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Dissertation\Paper\Paper Multifunctional KE\Revision\"/>
    </mc:Choice>
  </mc:AlternateContent>
  <xr:revisionPtr revIDLastSave="0" documentId="13_ncr:1_{515844B8-DD05-4A79-A8D3-2E4324FE43EB}" xr6:coauthVersionLast="47" xr6:coauthVersionMax="47" xr10:uidLastSave="{00000000-0000-0000-0000-000000000000}"/>
  <bookViews>
    <workbookView xWindow="28680" yWindow="-120" windowWidth="29040" windowHeight="15720" tabRatio="635" firstSheet="2" activeTab="6" xr2:uid="{00000000-000D-0000-FFFF-FFFF00000000}"/>
  </bookViews>
  <sheets>
    <sheet name="Figure 4B (UV-Vis)" sheetId="1" r:id="rId1"/>
    <sheet name="Figure 6 - PhotoDSC 320-500" sheetId="2" r:id="rId2"/>
    <sheet name="Figure 7 - PhotoDSC Co-Init." sheetId="3" r:id="rId3"/>
    <sheet name="Figure 8 - PhotoDSC 385" sheetId="4" r:id="rId4"/>
    <sheet name="Figure 9- Raw Data Cytotox" sheetId="13" r:id="rId5"/>
    <sheet name="Figure 9-Evaluation Cytotox" sheetId="14" r:id="rId6"/>
    <sheet name="Figure 9-Plate Reader Raw Data" sheetId="15" r:id="rId7"/>
    <sheet name="Figure S6 - GPC KE4" sheetId="7" r:id="rId8"/>
    <sheet name="Figure S8 - PhotoDSC 320-500" sheetId="8" r:id="rId9"/>
    <sheet name="Figure S9 - PhotoDSC Co-Init." sheetId="9" r:id="rId10"/>
    <sheet name="Figure S10 - PhotoDSC 385" sheetId="10" r:id="rId11"/>
    <sheet name="Figure S11 - UV-Vis IC2959" sheetId="11" r:id="rId12"/>
    <sheet name="Figure S12 - PhotoDSC NIL resin" sheetId="12" r:id="rId13"/>
    <sheet name="Figure S16 - RT-NIR " sheetId="16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X67" i="15" l="1"/>
  <c r="AV41" i="15"/>
  <c r="AV22" i="15"/>
  <c r="AV4" i="15"/>
  <c r="AI67" i="15"/>
  <c r="AG41" i="15"/>
  <c r="AG22" i="15"/>
  <c r="AG4" i="15"/>
  <c r="T67" i="15"/>
  <c r="R41" i="15"/>
  <c r="R22" i="15"/>
  <c r="R4" i="15"/>
  <c r="E67" i="15"/>
  <c r="C41" i="15"/>
  <c r="C22" i="15"/>
  <c r="C4" i="15"/>
  <c r="K83" i="14"/>
  <c r="J83" i="14"/>
  <c r="Y68" i="14"/>
  <c r="X68" i="14"/>
  <c r="W68" i="14"/>
  <c r="V68" i="14"/>
  <c r="U68" i="14"/>
  <c r="T68" i="14"/>
  <c r="S68" i="14"/>
  <c r="R68" i="14"/>
  <c r="Q68" i="14"/>
  <c r="P68" i="14"/>
  <c r="O68" i="14"/>
  <c r="N68" i="14"/>
  <c r="M68" i="14"/>
  <c r="L68" i="14"/>
  <c r="K68" i="14"/>
  <c r="J68" i="14"/>
  <c r="I68" i="14"/>
  <c r="H68" i="14"/>
  <c r="G68" i="14"/>
  <c r="F68" i="14"/>
  <c r="E68" i="14"/>
  <c r="D68" i="14"/>
  <c r="C68" i="14"/>
  <c r="B68" i="14"/>
  <c r="Y67" i="14"/>
  <c r="X67" i="14"/>
  <c r="W67" i="14"/>
  <c r="I83" i="14" s="1"/>
  <c r="V67" i="14"/>
  <c r="U67" i="14"/>
  <c r="T67" i="14"/>
  <c r="S67" i="14"/>
  <c r="R67" i="14"/>
  <c r="Q67" i="14"/>
  <c r="P67" i="14"/>
  <c r="O67" i="14"/>
  <c r="N67" i="14"/>
  <c r="M67" i="14"/>
  <c r="L67" i="14"/>
  <c r="K67" i="14"/>
  <c r="J67" i="14"/>
  <c r="I67" i="14"/>
  <c r="H67" i="14"/>
  <c r="G67" i="14"/>
  <c r="F67" i="14"/>
  <c r="E67" i="14"/>
  <c r="D67" i="14"/>
  <c r="C67" i="14"/>
  <c r="B67" i="14"/>
  <c r="U32" i="14"/>
  <c r="T31" i="14"/>
  <c r="Q31" i="14"/>
  <c r="P31" i="14"/>
  <c r="O31" i="14"/>
  <c r="N31" i="14"/>
  <c r="M31" i="14"/>
  <c r="G30" i="14"/>
  <c r="F30" i="14"/>
  <c r="E30" i="14"/>
  <c r="D30" i="14"/>
  <c r="Y29" i="14"/>
  <c r="Q28" i="14"/>
  <c r="P28" i="14"/>
  <c r="K27" i="14"/>
  <c r="J27" i="14"/>
  <c r="I27" i="14"/>
  <c r="H27" i="14"/>
  <c r="W26" i="14"/>
  <c r="V26" i="14"/>
  <c r="U26" i="14"/>
  <c r="T25" i="14"/>
  <c r="S25" i="14"/>
  <c r="R25" i="14"/>
  <c r="Q25" i="14"/>
  <c r="P25" i="14"/>
  <c r="O25" i="14"/>
  <c r="Y18" i="14"/>
  <c r="X18" i="14"/>
  <c r="W18" i="14"/>
  <c r="V18" i="14"/>
  <c r="U18" i="14"/>
  <c r="T18" i="14"/>
  <c r="S18" i="14"/>
  <c r="R18" i="14"/>
  <c r="Q18" i="14"/>
  <c r="P18" i="14"/>
  <c r="O18" i="14"/>
  <c r="N18" i="14"/>
  <c r="M18" i="14"/>
  <c r="L18" i="14"/>
  <c r="K18" i="14"/>
  <c r="J18" i="14"/>
  <c r="I18" i="14"/>
  <c r="H18" i="14"/>
  <c r="G18" i="14"/>
  <c r="F18" i="14"/>
  <c r="E18" i="14"/>
  <c r="D18" i="14"/>
  <c r="C18" i="14"/>
  <c r="B18" i="14"/>
  <c r="Y17" i="14"/>
  <c r="X17" i="14"/>
  <c r="W17" i="14"/>
  <c r="T32" i="14" s="1"/>
  <c r="V17" i="14"/>
  <c r="U17" i="14"/>
  <c r="T17" i="14"/>
  <c r="S17" i="14"/>
  <c r="R17" i="14"/>
  <c r="Q17" i="14"/>
  <c r="P17" i="14"/>
  <c r="O17" i="14"/>
  <c r="N17" i="14"/>
  <c r="M17" i="14"/>
  <c r="L17" i="14"/>
  <c r="K17" i="14"/>
  <c r="J17" i="14"/>
  <c r="I17" i="14"/>
  <c r="H17" i="14"/>
  <c r="G17" i="14"/>
  <c r="F17" i="14"/>
  <c r="E17" i="14"/>
  <c r="D17" i="14"/>
  <c r="C17" i="14"/>
  <c r="B17" i="14"/>
  <c r="M28" i="14" l="1"/>
  <c r="N28" i="14"/>
  <c r="O28" i="14"/>
  <c r="W28" i="14"/>
  <c r="X29" i="14"/>
  <c r="L27" i="14"/>
  <c r="I30" i="14"/>
  <c r="V31" i="14"/>
  <c r="C26" i="14"/>
  <c r="P30" i="14"/>
  <c r="E26" i="14"/>
  <c r="Q30" i="14"/>
  <c r="Y31" i="14"/>
  <c r="T30" i="14"/>
  <c r="I78" i="14"/>
  <c r="B26" i="14"/>
  <c r="B29" i="14"/>
  <c r="P27" i="14"/>
  <c r="R27" i="14"/>
  <c r="S27" i="14"/>
  <c r="K32" i="14"/>
  <c r="J79" i="14"/>
  <c r="Y25" i="14"/>
  <c r="H30" i="14"/>
  <c r="U31" i="14"/>
  <c r="M27" i="14"/>
  <c r="W31" i="14"/>
  <c r="D29" i="14"/>
  <c r="F78" i="14"/>
  <c r="E29" i="14"/>
  <c r="L26" i="14"/>
  <c r="S30" i="14"/>
  <c r="H78" i="14"/>
  <c r="K79" i="14"/>
  <c r="X28" i="14"/>
  <c r="Y28" i="14"/>
  <c r="O30" i="14"/>
  <c r="D26" i="14"/>
  <c r="C29" i="14"/>
  <c r="X31" i="14"/>
  <c r="E78" i="14"/>
  <c r="Q27" i="14"/>
  <c r="K26" i="14"/>
  <c r="R30" i="14"/>
  <c r="J32" i="14"/>
  <c r="G78" i="14"/>
  <c r="H29" i="14"/>
  <c r="B25" i="14"/>
  <c r="M26" i="14"/>
  <c r="T27" i="14"/>
  <c r="I29" i="14"/>
  <c r="L32" i="14"/>
  <c r="D25" i="14"/>
  <c r="N26" i="14"/>
  <c r="U27" i="14"/>
  <c r="J29" i="14"/>
  <c r="B31" i="14"/>
  <c r="M32" i="14"/>
  <c r="E25" i="14"/>
  <c r="O26" i="14"/>
  <c r="C28" i="14"/>
  <c r="K29" i="14"/>
  <c r="C31" i="14"/>
  <c r="P32" i="14"/>
  <c r="F25" i="14"/>
  <c r="P26" i="14"/>
  <c r="D28" i="14"/>
  <c r="L29" i="14"/>
  <c r="D31" i="14"/>
  <c r="Q32" i="14"/>
  <c r="L79" i="14"/>
  <c r="G25" i="14"/>
  <c r="Q26" i="14"/>
  <c r="E28" i="14"/>
  <c r="U29" i="14"/>
  <c r="E31" i="14"/>
  <c r="R32" i="14"/>
  <c r="G83" i="14"/>
  <c r="H25" i="14"/>
  <c r="R26" i="14"/>
  <c r="F28" i="14"/>
  <c r="V29" i="14"/>
  <c r="K31" i="14"/>
  <c r="S32" i="14"/>
  <c r="H83" i="14"/>
  <c r="I25" i="14"/>
  <c r="T26" i="14"/>
  <c r="G28" i="14"/>
  <c r="W29" i="14"/>
  <c r="L31" i="14"/>
  <c r="X83" i="14"/>
  <c r="D83" i="14"/>
  <c r="H82" i="14"/>
  <c r="L81" i="14"/>
  <c r="P80" i="14"/>
  <c r="T79" i="14"/>
  <c r="X78" i="14"/>
  <c r="D78" i="14"/>
  <c r="H77" i="14"/>
  <c r="L76" i="14"/>
  <c r="W83" i="14"/>
  <c r="C83" i="14"/>
  <c r="G82" i="14"/>
  <c r="K81" i="14"/>
  <c r="O80" i="14"/>
  <c r="S79" i="14"/>
  <c r="W78" i="14"/>
  <c r="C78" i="14"/>
  <c r="G77" i="14"/>
  <c r="K76" i="14"/>
  <c r="V83" i="14"/>
  <c r="B83" i="14"/>
  <c r="F82" i="14"/>
  <c r="J81" i="14"/>
  <c r="N80" i="14"/>
  <c r="R79" i="14"/>
  <c r="V78" i="14"/>
  <c r="B78" i="14"/>
  <c r="F77" i="14"/>
  <c r="J76" i="14"/>
  <c r="T83" i="14"/>
  <c r="D82" i="14"/>
  <c r="L80" i="14"/>
  <c r="T78" i="14"/>
  <c r="D77" i="14"/>
  <c r="U83" i="14"/>
  <c r="Y82" i="14"/>
  <c r="E82" i="14"/>
  <c r="I81" i="14"/>
  <c r="M80" i="14"/>
  <c r="Q79" i="14"/>
  <c r="U78" i="14"/>
  <c r="Y77" i="14"/>
  <c r="E77" i="14"/>
  <c r="I76" i="14"/>
  <c r="X82" i="14"/>
  <c r="H81" i="14"/>
  <c r="P79" i="14"/>
  <c r="X77" i="14"/>
  <c r="H76" i="14"/>
  <c r="M83" i="14"/>
  <c r="Q82" i="14"/>
  <c r="U81" i="14"/>
  <c r="Y80" i="14"/>
  <c r="E80" i="14"/>
  <c r="I79" i="14"/>
  <c r="M78" i="14"/>
  <c r="Q77" i="14"/>
  <c r="U76" i="14"/>
  <c r="L83" i="14"/>
  <c r="P82" i="14"/>
  <c r="T81" i="14"/>
  <c r="X80" i="14"/>
  <c r="D80" i="14"/>
  <c r="H79" i="14"/>
  <c r="L78" i="14"/>
  <c r="P77" i="14"/>
  <c r="T76" i="14"/>
  <c r="F83" i="14"/>
  <c r="V81" i="14"/>
  <c r="Q80" i="14"/>
  <c r="G79" i="14"/>
  <c r="W77" i="14"/>
  <c r="R76" i="14"/>
  <c r="V82" i="14"/>
  <c r="Q81" i="14"/>
  <c r="I80" i="14"/>
  <c r="D79" i="14"/>
  <c r="T77" i="14"/>
  <c r="O76" i="14"/>
  <c r="S82" i="14"/>
  <c r="O77" i="14"/>
  <c r="G76" i="14"/>
  <c r="D76" i="14"/>
  <c r="R83" i="14"/>
  <c r="K77" i="14"/>
  <c r="W80" i="14"/>
  <c r="B77" i="14"/>
  <c r="E83" i="14"/>
  <c r="S81" i="14"/>
  <c r="K80" i="14"/>
  <c r="F79" i="14"/>
  <c r="V77" i="14"/>
  <c r="Q76" i="14"/>
  <c r="B79" i="14"/>
  <c r="N81" i="14"/>
  <c r="C80" i="14"/>
  <c r="F76" i="14"/>
  <c r="F81" i="14"/>
  <c r="L77" i="14"/>
  <c r="E81" i="14"/>
  <c r="N83" i="14"/>
  <c r="J78" i="14"/>
  <c r="W82" i="14"/>
  <c r="R81" i="14"/>
  <c r="J80" i="14"/>
  <c r="E79" i="14"/>
  <c r="U77" i="14"/>
  <c r="P76" i="14"/>
  <c r="F80" i="14"/>
  <c r="R82" i="14"/>
  <c r="N77" i="14"/>
  <c r="R78" i="14"/>
  <c r="S83" i="14"/>
  <c r="Q78" i="14"/>
  <c r="M82" i="14"/>
  <c r="P78" i="14"/>
  <c r="C76" i="14"/>
  <c r="I82" i="14"/>
  <c r="U82" i="14"/>
  <c r="P81" i="14"/>
  <c r="H80" i="14"/>
  <c r="C79" i="14"/>
  <c r="S77" i="14"/>
  <c r="N76" i="14"/>
  <c r="T82" i="14"/>
  <c r="O81" i="14"/>
  <c r="G80" i="14"/>
  <c r="R77" i="14"/>
  <c r="M76" i="14"/>
  <c r="Y78" i="14"/>
  <c r="M81" i="14"/>
  <c r="S78" i="14"/>
  <c r="Y83" i="14"/>
  <c r="O82" i="14"/>
  <c r="G81" i="14"/>
  <c r="B80" i="14"/>
  <c r="M77" i="14"/>
  <c r="E76" i="14"/>
  <c r="N82" i="14"/>
  <c r="Y79" i="14"/>
  <c r="X79" i="14"/>
  <c r="O79" i="14"/>
  <c r="Q83" i="14"/>
  <c r="L82" i="14"/>
  <c r="D81" i="14"/>
  <c r="W79" i="14"/>
  <c r="O78" i="14"/>
  <c r="J77" i="14"/>
  <c r="B76" i="14"/>
  <c r="P83" i="14"/>
  <c r="K82" i="14"/>
  <c r="C81" i="14"/>
  <c r="V79" i="14"/>
  <c r="N78" i="14"/>
  <c r="I77" i="14"/>
  <c r="O83" i="14"/>
  <c r="J82" i="14"/>
  <c r="B81" i="14"/>
  <c r="U79" i="14"/>
  <c r="K78" i="14"/>
  <c r="C77" i="14"/>
  <c r="M79" i="14"/>
  <c r="N79" i="14"/>
  <c r="R80" i="14"/>
  <c r="V76" i="14"/>
  <c r="X81" i="14"/>
  <c r="W76" i="14"/>
  <c r="Y81" i="14"/>
  <c r="U80" i="14"/>
  <c r="V80" i="14"/>
  <c r="S76" i="14"/>
  <c r="W81" i="14"/>
  <c r="X76" i="14"/>
  <c r="B82" i="14"/>
  <c r="S80" i="14"/>
  <c r="T80" i="14"/>
  <c r="Y76" i="14"/>
  <c r="C82" i="14"/>
  <c r="F32" i="14"/>
  <c r="J31" i="14"/>
  <c r="N30" i="14"/>
  <c r="R29" i="14"/>
  <c r="V28" i="14"/>
  <c r="B28" i="14"/>
  <c r="F27" i="14"/>
  <c r="J26" i="14"/>
  <c r="N25" i="14"/>
  <c r="Y32" i="14"/>
  <c r="E32" i="14"/>
  <c r="I31" i="14"/>
  <c r="M30" i="14"/>
  <c r="Q29" i="14"/>
  <c r="U28" i="14"/>
  <c r="Y27" i="14"/>
  <c r="E27" i="14"/>
  <c r="I26" i="14"/>
  <c r="M25" i="14"/>
  <c r="J30" i="14"/>
  <c r="X32" i="14"/>
  <c r="D32" i="14"/>
  <c r="H31" i="14"/>
  <c r="L30" i="14"/>
  <c r="P29" i="14"/>
  <c r="T28" i="14"/>
  <c r="X27" i="14"/>
  <c r="D27" i="14"/>
  <c r="H26" i="14"/>
  <c r="L25" i="14"/>
  <c r="V32" i="14"/>
  <c r="F31" i="14"/>
  <c r="R28" i="14"/>
  <c r="B27" i="14"/>
  <c r="J25" i="14"/>
  <c r="W32" i="14"/>
  <c r="C32" i="14"/>
  <c r="G31" i="14"/>
  <c r="K30" i="14"/>
  <c r="O29" i="14"/>
  <c r="S28" i="14"/>
  <c r="W27" i="14"/>
  <c r="C27" i="14"/>
  <c r="G26" i="14"/>
  <c r="K25" i="14"/>
  <c r="B32" i="14"/>
  <c r="N29" i="14"/>
  <c r="V27" i="14"/>
  <c r="F26" i="14"/>
  <c r="O32" i="14"/>
  <c r="S31" i="14"/>
  <c r="W30" i="14"/>
  <c r="C30" i="14"/>
  <c r="G29" i="14"/>
  <c r="K28" i="14"/>
  <c r="O27" i="14"/>
  <c r="S26" i="14"/>
  <c r="W25" i="14"/>
  <c r="C25" i="14"/>
  <c r="N32" i="14"/>
  <c r="R31" i="14"/>
  <c r="V30" i="14"/>
  <c r="B30" i="14"/>
  <c r="F29" i="14"/>
  <c r="J28" i="14"/>
  <c r="N27" i="14"/>
  <c r="U25" i="14"/>
  <c r="X26" i="14"/>
  <c r="H28" i="14"/>
  <c r="M29" i="14"/>
  <c r="U30" i="14"/>
  <c r="G32" i="14"/>
  <c r="E33" i="14"/>
  <c r="V25" i="14"/>
  <c r="Y26" i="14"/>
  <c r="I28" i="14"/>
  <c r="S29" i="14"/>
  <c r="X30" i="14"/>
  <c r="H32" i="14"/>
  <c r="X25" i="14"/>
  <c r="G27" i="14"/>
  <c r="L28" i="14"/>
  <c r="T29" i="14"/>
  <c r="Y30" i="14"/>
  <c r="I32" i="14"/>
  <c r="B33" i="14" l="1"/>
  <c r="Y33" i="14"/>
  <c r="E46" i="14" s="1"/>
  <c r="T33" i="14"/>
  <c r="W47" i="14"/>
  <c r="H41" i="14"/>
  <c r="Q42" i="14"/>
  <c r="I41" i="14"/>
  <c r="Y47" i="14"/>
  <c r="M48" i="14"/>
  <c r="J48" i="14"/>
  <c r="B45" i="14"/>
  <c r="S43" i="14"/>
  <c r="L48" i="14"/>
  <c r="Q33" i="14"/>
  <c r="F33" i="14"/>
  <c r="X33" i="14"/>
  <c r="C33" i="14"/>
  <c r="C41" i="14"/>
  <c r="M41" i="14"/>
  <c r="M33" i="14"/>
  <c r="Y34" i="14"/>
  <c r="S33" i="14"/>
  <c r="X48" i="14"/>
  <c r="S45" i="14"/>
  <c r="J46" i="14"/>
  <c r="V33" i="14"/>
  <c r="O33" i="14"/>
  <c r="G33" i="14"/>
  <c r="I33" i="14"/>
  <c r="N48" i="14"/>
  <c r="W33" i="14"/>
  <c r="D33" i="14"/>
  <c r="H33" i="14"/>
  <c r="J33" i="14"/>
  <c r="D90" i="14"/>
  <c r="L95" i="14"/>
  <c r="G48" i="14"/>
  <c r="F47" i="14"/>
  <c r="I47" i="14"/>
  <c r="L33" i="14"/>
  <c r="N33" i="14"/>
  <c r="Y84" i="14"/>
  <c r="E93" i="14" s="1"/>
  <c r="Y90" i="14"/>
  <c r="X90" i="14"/>
  <c r="D43" i="14"/>
  <c r="J42" i="14"/>
  <c r="R33" i="14"/>
  <c r="Q93" i="14"/>
  <c r="V97" i="14"/>
  <c r="Y48" i="14"/>
  <c r="U33" i="14"/>
  <c r="U41" i="14"/>
  <c r="K33" i="14"/>
  <c r="P33" i="14"/>
  <c r="B47" i="14" l="1"/>
  <c r="J45" i="14"/>
  <c r="R44" i="14"/>
  <c r="M47" i="14"/>
  <c r="Q48" i="14"/>
  <c r="D46" i="14"/>
  <c r="V43" i="14"/>
  <c r="P46" i="14"/>
  <c r="L42" i="14"/>
  <c r="D48" i="14"/>
  <c r="N44" i="14"/>
  <c r="V46" i="14"/>
  <c r="K42" i="14"/>
  <c r="U42" i="14"/>
  <c r="U49" i="14" s="1"/>
  <c r="S47" i="14"/>
  <c r="X41" i="14"/>
  <c r="D41" i="14"/>
  <c r="O46" i="14"/>
  <c r="E41" i="14"/>
  <c r="E50" i="14" s="1"/>
  <c r="X47" i="14"/>
  <c r="W46" i="14"/>
  <c r="G42" i="14"/>
  <c r="L46" i="14"/>
  <c r="R45" i="14"/>
  <c r="C45" i="14"/>
  <c r="L45" i="14"/>
  <c r="V42" i="14"/>
  <c r="X45" i="14"/>
  <c r="C47" i="14"/>
  <c r="S46" i="14"/>
  <c r="R47" i="14"/>
  <c r="H43" i="14"/>
  <c r="J47" i="14"/>
  <c r="N46" i="14"/>
  <c r="M43" i="14"/>
  <c r="C43" i="14"/>
  <c r="Q44" i="14"/>
  <c r="J41" i="14"/>
  <c r="C46" i="14"/>
  <c r="K44" i="14"/>
  <c r="Y46" i="14"/>
  <c r="R43" i="14"/>
  <c r="K43" i="14"/>
  <c r="W45" i="14"/>
  <c r="G43" i="14"/>
  <c r="Y41" i="14"/>
  <c r="M45" i="14"/>
  <c r="S44" i="14"/>
  <c r="M42" i="14"/>
  <c r="D45" i="14"/>
  <c r="L43" i="14"/>
  <c r="H48" i="14"/>
  <c r="D42" i="14"/>
  <c r="P44" i="14"/>
  <c r="R42" i="14"/>
  <c r="H44" i="14"/>
  <c r="D96" i="14"/>
  <c r="T92" i="14"/>
  <c r="B41" i="14"/>
  <c r="Q47" i="14"/>
  <c r="J43" i="14"/>
  <c r="J50" i="14" s="1"/>
  <c r="F44" i="14"/>
  <c r="E45" i="14"/>
  <c r="P45" i="14"/>
  <c r="B44" i="14"/>
  <c r="L41" i="14"/>
  <c r="Q96" i="14"/>
  <c r="W48" i="14"/>
  <c r="E43" i="14"/>
  <c r="Q45" i="14"/>
  <c r="V45" i="14"/>
  <c r="O41" i="14"/>
  <c r="D44" i="14"/>
  <c r="C42" i="14"/>
  <c r="G41" i="14"/>
  <c r="K41" i="14"/>
  <c r="T44" i="14"/>
  <c r="C48" i="14"/>
  <c r="I48" i="14"/>
  <c r="T46" i="14"/>
  <c r="P41" i="14"/>
  <c r="P49" i="14" s="1"/>
  <c r="E47" i="14"/>
  <c r="I46" i="14"/>
  <c r="T47" i="14"/>
  <c r="B48" i="14"/>
  <c r="O48" i="14"/>
  <c r="I42" i="14"/>
  <c r="O43" i="14"/>
  <c r="O47" i="14"/>
  <c r="C44" i="14"/>
  <c r="F41" i="14"/>
  <c r="D47" i="14"/>
  <c r="Q41" i="14"/>
  <c r="U47" i="14"/>
  <c r="F48" i="14"/>
  <c r="E44" i="14"/>
  <c r="I45" i="14"/>
  <c r="X46" i="14"/>
  <c r="P48" i="14"/>
  <c r="X42" i="14"/>
  <c r="W43" i="14"/>
  <c r="L47" i="14"/>
  <c r="O44" i="14"/>
  <c r="B42" i="14"/>
  <c r="E48" i="14"/>
  <c r="U44" i="14"/>
  <c r="H47" i="14"/>
  <c r="P43" i="14"/>
  <c r="R41" i="14"/>
  <c r="B46" i="14"/>
  <c r="N41" i="14"/>
  <c r="G45" i="14"/>
  <c r="T42" i="14"/>
  <c r="F46" i="14"/>
  <c r="S93" i="14"/>
  <c r="H42" i="14"/>
  <c r="U95" i="14"/>
  <c r="B43" i="14"/>
  <c r="F45" i="14"/>
  <c r="K47" i="14"/>
  <c r="R46" i="14"/>
  <c r="Q46" i="14"/>
  <c r="K45" i="14"/>
  <c r="S48" i="14"/>
  <c r="V44" i="14"/>
  <c r="U97" i="14"/>
  <c r="F42" i="14"/>
  <c r="W91" i="14"/>
  <c r="K95" i="14"/>
  <c r="L44" i="14"/>
  <c r="H45" i="14"/>
  <c r="U48" i="14"/>
  <c r="G46" i="14"/>
  <c r="I93" i="14"/>
  <c r="Y43" i="14"/>
  <c r="J44" i="14"/>
  <c r="N43" i="14"/>
  <c r="X97" i="14"/>
  <c r="V41" i="14"/>
  <c r="V49" i="14" s="1"/>
  <c r="S42" i="14"/>
  <c r="S50" i="14" s="1"/>
  <c r="N47" i="14"/>
  <c r="U43" i="14"/>
  <c r="W42" i="14"/>
  <c r="O42" i="14"/>
  <c r="U45" i="14"/>
  <c r="R48" i="14"/>
  <c r="F43" i="14"/>
  <c r="M46" i="14"/>
  <c r="E95" i="14"/>
  <c r="W41" i="14"/>
  <c r="Y44" i="14"/>
  <c r="H46" i="14"/>
  <c r="Y45" i="14"/>
  <c r="W44" i="14"/>
  <c r="P42" i="14"/>
  <c r="N42" i="14"/>
  <c r="X43" i="14"/>
  <c r="Q91" i="14"/>
  <c r="V48" i="14"/>
  <c r="I44" i="14"/>
  <c r="G47" i="14"/>
  <c r="Y42" i="14"/>
  <c r="T48" i="14"/>
  <c r="T43" i="14"/>
  <c r="S41" i="14"/>
  <c r="E42" i="14"/>
  <c r="I43" i="14"/>
  <c r="V47" i="14"/>
  <c r="N45" i="14"/>
  <c r="D93" i="14"/>
  <c r="U46" i="14"/>
  <c r="O45" i="14"/>
  <c r="K46" i="14"/>
  <c r="Q43" i="14"/>
  <c r="K48" i="14"/>
  <c r="X44" i="14"/>
  <c r="P47" i="14"/>
  <c r="T41" i="14"/>
  <c r="F90" i="14"/>
  <c r="R93" i="14"/>
  <c r="Y94" i="14"/>
  <c r="P96" i="14"/>
  <c r="N91" i="14"/>
  <c r="R90" i="14"/>
  <c r="M91" i="14"/>
  <c r="M95" i="14"/>
  <c r="N94" i="14"/>
  <c r="X96" i="14"/>
  <c r="G95" i="14"/>
  <c r="W94" i="14"/>
  <c r="S94" i="14"/>
  <c r="K91" i="14"/>
  <c r="Y97" i="14"/>
  <c r="L92" i="14"/>
  <c r="Y96" i="14"/>
  <c r="I91" i="14"/>
  <c r="T95" i="14"/>
  <c r="H93" i="14"/>
  <c r="T94" i="14"/>
  <c r="W93" i="14"/>
  <c r="D95" i="14"/>
  <c r="V93" i="14"/>
  <c r="T93" i="14"/>
  <c r="P91" i="14"/>
  <c r="I94" i="14"/>
  <c r="V90" i="14"/>
  <c r="K90" i="14"/>
  <c r="O91" i="14"/>
  <c r="R97" i="14"/>
  <c r="T90" i="14"/>
  <c r="X92" i="14"/>
  <c r="T96" i="14"/>
  <c r="K97" i="14"/>
  <c r="K93" i="14"/>
  <c r="I92" i="14"/>
  <c r="G97" i="14"/>
  <c r="H97" i="14"/>
  <c r="L93" i="14"/>
  <c r="I97" i="14"/>
  <c r="F92" i="14"/>
  <c r="E92" i="14"/>
  <c r="G92" i="14"/>
  <c r="J97" i="14"/>
  <c r="H92" i="14"/>
  <c r="G93" i="14"/>
  <c r="U94" i="14"/>
  <c r="J94" i="14"/>
  <c r="E91" i="14"/>
  <c r="N95" i="14"/>
  <c r="P94" i="14"/>
  <c r="Q90" i="14"/>
  <c r="J96" i="14"/>
  <c r="K96" i="14"/>
  <c r="Y93" i="14"/>
  <c r="I90" i="14"/>
  <c r="N90" i="14"/>
  <c r="B92" i="14"/>
  <c r="G94" i="14"/>
  <c r="H96" i="14"/>
  <c r="X93" i="14"/>
  <c r="V50" i="14"/>
  <c r="F91" i="14"/>
  <c r="D91" i="14"/>
  <c r="L91" i="14"/>
  <c r="N93" i="14"/>
  <c r="P90" i="14"/>
  <c r="M92" i="14"/>
  <c r="F94" i="14"/>
  <c r="J91" i="14"/>
  <c r="V95" i="14"/>
  <c r="C94" i="14"/>
  <c r="B94" i="14"/>
  <c r="F95" i="14"/>
  <c r="Q94" i="14"/>
  <c r="S95" i="14"/>
  <c r="Q92" i="14"/>
  <c r="I96" i="14"/>
  <c r="B96" i="14"/>
  <c r="F96" i="14"/>
  <c r="Y92" i="14"/>
  <c r="B90" i="14"/>
  <c r="M90" i="14"/>
  <c r="O96" i="14"/>
  <c r="N96" i="14"/>
  <c r="J95" i="14"/>
  <c r="W96" i="14"/>
  <c r="E90" i="14"/>
  <c r="X94" i="14"/>
  <c r="W97" i="14"/>
  <c r="M97" i="14"/>
  <c r="K92" i="14"/>
  <c r="V91" i="14"/>
  <c r="C90" i="14"/>
  <c r="S96" i="14"/>
  <c r="S92" i="14"/>
  <c r="V94" i="14"/>
  <c r="M96" i="14"/>
  <c r="V92" i="14"/>
  <c r="C95" i="14"/>
  <c r="S97" i="14"/>
  <c r="W92" i="14"/>
  <c r="U92" i="14"/>
  <c r="P92" i="14"/>
  <c r="N97" i="14"/>
  <c r="B91" i="14"/>
  <c r="O95" i="14"/>
  <c r="H94" i="14"/>
  <c r="X91" i="14"/>
  <c r="O94" i="14"/>
  <c r="G91" i="14"/>
  <c r="Y91" i="14"/>
  <c r="G90" i="14"/>
  <c r="U96" i="14"/>
  <c r="V96" i="14"/>
  <c r="T91" i="14"/>
  <c r="T97" i="14"/>
  <c r="H90" i="14"/>
  <c r="M93" i="14"/>
  <c r="Y95" i="14"/>
  <c r="L90" i="14"/>
  <c r="C96" i="14"/>
  <c r="D94" i="14"/>
  <c r="C92" i="14"/>
  <c r="B95" i="14"/>
  <c r="J92" i="14"/>
  <c r="G96" i="14"/>
  <c r="R96" i="14"/>
  <c r="K94" i="14"/>
  <c r="Q95" i="14"/>
  <c r="Q97" i="14"/>
  <c r="R92" i="14"/>
  <c r="S90" i="14"/>
  <c r="P95" i="14"/>
  <c r="B97" i="14"/>
  <c r="D97" i="14"/>
  <c r="M94" i="14"/>
  <c r="R95" i="14"/>
  <c r="H95" i="14"/>
  <c r="D92" i="14"/>
  <c r="O97" i="14"/>
  <c r="L97" i="14"/>
  <c r="R94" i="14"/>
  <c r="X95" i="14"/>
  <c r="O90" i="14"/>
  <c r="L96" i="14"/>
  <c r="E97" i="14"/>
  <c r="U91" i="14"/>
  <c r="P93" i="14"/>
  <c r="I95" i="14"/>
  <c r="C91" i="14"/>
  <c r="J90" i="14"/>
  <c r="H91" i="14"/>
  <c r="O92" i="14"/>
  <c r="E94" i="14"/>
  <c r="U90" i="14"/>
  <c r="F97" i="14"/>
  <c r="C93" i="14"/>
  <c r="U93" i="14"/>
  <c r="R91" i="14"/>
  <c r="B93" i="14"/>
  <c r="N92" i="14"/>
  <c r="W95" i="14"/>
  <c r="S91" i="14"/>
  <c r="E96" i="14"/>
  <c r="W90" i="14"/>
  <c r="O93" i="14"/>
  <c r="C97" i="14"/>
  <c r="L94" i="14"/>
  <c r="P97" i="14"/>
  <c r="H49" i="14"/>
  <c r="J49" i="14" l="1"/>
  <c r="G49" i="14"/>
  <c r="R50" i="14"/>
  <c r="C50" i="14"/>
  <c r="H50" i="14"/>
  <c r="N49" i="14"/>
  <c r="F49" i="14"/>
  <c r="Q49" i="14"/>
  <c r="X50" i="14"/>
  <c r="T50" i="14"/>
  <c r="D50" i="14"/>
  <c r="C49" i="14"/>
  <c r="O50" i="14"/>
  <c r="P50" i="14"/>
  <c r="W50" i="14"/>
  <c r="I49" i="14"/>
  <c r="E49" i="14"/>
  <c r="K50" i="14"/>
  <c r="L50" i="14"/>
  <c r="Q50" i="14"/>
  <c r="B50" i="14"/>
  <c r="M50" i="14"/>
  <c r="Y50" i="14"/>
  <c r="U50" i="14"/>
  <c r="L49" i="14"/>
  <c r="W49" i="14"/>
  <c r="T49" i="14"/>
  <c r="G50" i="14"/>
  <c r="D49" i="14"/>
  <c r="K49" i="14"/>
  <c r="X49" i="14"/>
  <c r="Y49" i="14"/>
  <c r="I50" i="14"/>
  <c r="O49" i="14"/>
  <c r="R49" i="14"/>
  <c r="Y99" i="14"/>
  <c r="X98" i="14"/>
  <c r="M49" i="14"/>
  <c r="B49" i="14"/>
  <c r="Y98" i="14"/>
  <c r="S49" i="14"/>
  <c r="N50" i="14"/>
  <c r="F50" i="14"/>
  <c r="D99" i="14"/>
  <c r="W99" i="14"/>
  <c r="W98" i="14"/>
  <c r="O99" i="14"/>
  <c r="O98" i="14"/>
  <c r="X99" i="14"/>
  <c r="P99" i="14"/>
  <c r="P98" i="14"/>
  <c r="J99" i="14"/>
  <c r="T99" i="14"/>
  <c r="T98" i="14"/>
  <c r="J98" i="14"/>
  <c r="G98" i="14"/>
  <c r="G99" i="14"/>
  <c r="C99" i="14"/>
  <c r="C98" i="14"/>
  <c r="M99" i="14"/>
  <c r="M98" i="14"/>
  <c r="L98" i="14"/>
  <c r="L99" i="14"/>
  <c r="I98" i="14"/>
  <c r="I99" i="14"/>
  <c r="V99" i="14"/>
  <c r="V98" i="14"/>
  <c r="R98" i="14"/>
  <c r="R99" i="14"/>
  <c r="U99" i="14"/>
  <c r="U98" i="14"/>
  <c r="N99" i="14"/>
  <c r="N98" i="14"/>
  <c r="H98" i="14"/>
  <c r="H99" i="14"/>
  <c r="K99" i="14"/>
  <c r="K98" i="14"/>
  <c r="D98" i="14"/>
  <c r="E99" i="14"/>
  <c r="E98" i="14"/>
  <c r="S99" i="14"/>
  <c r="S98" i="14"/>
  <c r="B99" i="14"/>
  <c r="B98" i="14"/>
  <c r="Q98" i="14"/>
  <c r="Q99" i="14"/>
  <c r="F98" i="14"/>
  <c r="F99" i="14"/>
</calcChain>
</file>

<file path=xl/sharedStrings.xml><?xml version="1.0" encoding="utf-8"?>
<sst xmlns="http://schemas.openxmlformats.org/spreadsheetml/2006/main" count="2505" uniqueCount="278">
  <si>
    <t>wavelength (nm)</t>
  </si>
  <si>
    <r>
      <rPr>
        <sz val="11"/>
        <color theme="1"/>
        <rFont val="Aptos Narrow"/>
        <family val="2"/>
      </rPr>
      <t>ε</t>
    </r>
    <r>
      <rPr>
        <sz val="11"/>
        <color theme="1"/>
        <rFont val="Arial"/>
        <family val="2"/>
      </rPr>
      <t xml:space="preserve"> </t>
    </r>
    <r>
      <rPr>
        <vertAlign val="subscript"/>
        <sz val="11"/>
        <color theme="1"/>
        <rFont val="Arial"/>
        <family val="2"/>
      </rPr>
      <t>BP</t>
    </r>
    <r>
      <rPr>
        <sz val="11"/>
        <color theme="1"/>
        <rFont val="Arial"/>
        <family val="2"/>
      </rPr>
      <t xml:space="preserve"> (L mol-1 cm-1)</t>
    </r>
  </si>
  <si>
    <r>
      <rPr>
        <sz val="11"/>
        <color theme="1"/>
        <rFont val="Aptos Narrow"/>
        <family val="2"/>
      </rPr>
      <t>ε</t>
    </r>
    <r>
      <rPr>
        <sz val="11"/>
        <color theme="1"/>
        <rFont val="Arial"/>
        <family val="2"/>
      </rPr>
      <t xml:space="preserve"> </t>
    </r>
    <r>
      <rPr>
        <vertAlign val="subscript"/>
        <sz val="11"/>
        <color theme="1"/>
        <rFont val="Arial"/>
        <family val="2"/>
      </rPr>
      <t>KE1</t>
    </r>
    <r>
      <rPr>
        <sz val="11"/>
        <color theme="1"/>
        <rFont val="Arial"/>
        <family val="2"/>
      </rPr>
      <t xml:space="preserve"> (L mol-1 cm-1)</t>
    </r>
  </si>
  <si>
    <r>
      <rPr>
        <sz val="11"/>
        <color theme="1"/>
        <rFont val="Aptos Narrow"/>
        <family val="2"/>
      </rPr>
      <t>ε</t>
    </r>
    <r>
      <rPr>
        <sz val="11"/>
        <color theme="1"/>
        <rFont val="Arial"/>
        <family val="2"/>
      </rPr>
      <t xml:space="preserve"> </t>
    </r>
    <r>
      <rPr>
        <vertAlign val="subscript"/>
        <sz val="11"/>
        <color theme="1"/>
        <rFont val="Arial"/>
        <family val="2"/>
      </rPr>
      <t>KE2</t>
    </r>
    <r>
      <rPr>
        <sz val="11"/>
        <color theme="1"/>
        <rFont val="Arial"/>
        <family val="2"/>
      </rPr>
      <t xml:space="preserve"> (L mol-1 cm-1)</t>
    </r>
  </si>
  <si>
    <r>
      <rPr>
        <sz val="11"/>
        <color theme="1"/>
        <rFont val="Aptos Narrow"/>
        <family val="2"/>
      </rPr>
      <t>ε</t>
    </r>
    <r>
      <rPr>
        <sz val="11"/>
        <color theme="1"/>
        <rFont val="Arial"/>
        <family val="2"/>
      </rPr>
      <t xml:space="preserve"> </t>
    </r>
    <r>
      <rPr>
        <vertAlign val="subscript"/>
        <sz val="11"/>
        <color theme="1"/>
        <rFont val="Arial"/>
        <family val="2"/>
      </rPr>
      <t>KE3</t>
    </r>
    <r>
      <rPr>
        <sz val="11"/>
        <color theme="1"/>
        <rFont val="Arial"/>
        <family val="2"/>
      </rPr>
      <t xml:space="preserve"> (L mol-1 cm-1)</t>
    </r>
  </si>
  <si>
    <r>
      <rPr>
        <sz val="11"/>
        <color theme="1"/>
        <rFont val="Aptos Narrow"/>
        <family val="2"/>
      </rPr>
      <t>ε</t>
    </r>
    <r>
      <rPr>
        <sz val="11"/>
        <color theme="1"/>
        <rFont val="Arial"/>
        <family val="2"/>
      </rPr>
      <t xml:space="preserve"> </t>
    </r>
    <r>
      <rPr>
        <vertAlign val="subscript"/>
        <sz val="11"/>
        <color theme="1"/>
        <rFont val="Arial"/>
        <family val="2"/>
      </rPr>
      <t>KE4</t>
    </r>
    <r>
      <rPr>
        <sz val="11"/>
        <color theme="1"/>
        <rFont val="Arial"/>
        <family val="2"/>
      </rPr>
      <t xml:space="preserve"> (L mol-1 cm-1)</t>
    </r>
  </si>
  <si>
    <t>BP+MDEA</t>
  </si>
  <si>
    <t>KE1</t>
  </si>
  <si>
    <t>KE2</t>
  </si>
  <si>
    <t>KE3</t>
  </si>
  <si>
    <t>KE4</t>
  </si>
  <si>
    <t>HDDA</t>
  </si>
  <si>
    <t>DMM</t>
  </si>
  <si>
    <t>Average</t>
  </si>
  <si>
    <t>Standard Deviation</t>
  </si>
  <si>
    <t>PEGDA Hydrogel</t>
  </si>
  <si>
    <t>IC2959</t>
  </si>
  <si>
    <t>KE3 in HDDA</t>
  </si>
  <si>
    <t>KE3 in DMM</t>
  </si>
  <si>
    <t>MDEA</t>
  </si>
  <si>
    <t>EDB</t>
  </si>
  <si>
    <t>PEG</t>
  </si>
  <si>
    <t>PPG</t>
  </si>
  <si>
    <r>
      <t>R</t>
    </r>
    <r>
      <rPr>
        <vertAlign val="subscript"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(mmol L</t>
    </r>
    <r>
      <rPr>
        <vertAlign val="superscript"/>
        <sz val="11"/>
        <color theme="1"/>
        <rFont val="Arial"/>
        <family val="2"/>
      </rPr>
      <t xml:space="preserve">-1 </t>
    </r>
    <r>
      <rPr>
        <sz val="11"/>
        <color theme="1"/>
        <rFont val="Arial"/>
        <family val="2"/>
      </rPr>
      <t>s</t>
    </r>
    <r>
      <rPr>
        <vertAlign val="superscript"/>
        <sz val="11"/>
        <color theme="1"/>
        <rFont val="Arial"/>
        <family val="2"/>
      </rPr>
      <t>-1</t>
    </r>
    <r>
      <rPr>
        <sz val="11"/>
        <color theme="1"/>
        <rFont val="Arial"/>
        <family val="2"/>
      </rPr>
      <t>)</t>
    </r>
  </si>
  <si>
    <r>
      <t>t</t>
    </r>
    <r>
      <rPr>
        <vertAlign val="subscript"/>
        <sz val="11"/>
        <color theme="1"/>
        <rFont val="Arial"/>
        <family val="2"/>
      </rPr>
      <t xml:space="preserve">max </t>
    </r>
    <r>
      <rPr>
        <sz val="11"/>
        <color theme="1"/>
        <rFont val="Arial"/>
        <family val="2"/>
      </rPr>
      <t>(s)</t>
    </r>
  </si>
  <si>
    <t>retention volume (mL)</t>
  </si>
  <si>
    <t>RI detector response (mW)</t>
  </si>
  <si>
    <t>ethoxylated Pentaerythritol</t>
  </si>
  <si>
    <t>PEGDA Hydrogels</t>
  </si>
  <si>
    <t>time (s)</t>
  </si>
  <si>
    <t>heat flow (mW/mg)</t>
  </si>
  <si>
    <t>KE3+MDEA</t>
  </si>
  <si>
    <t>KE3+EDB</t>
  </si>
  <si>
    <t>KE3+PEG</t>
  </si>
  <si>
    <t>KE3+PPG</t>
  </si>
  <si>
    <r>
      <rPr>
        <sz val="11"/>
        <color theme="1"/>
        <rFont val="Aptos Narrow"/>
        <family val="2"/>
      </rPr>
      <t>ε</t>
    </r>
    <r>
      <rPr>
        <sz val="11"/>
        <color theme="1"/>
        <rFont val="Arial"/>
        <family val="2"/>
      </rPr>
      <t xml:space="preserve"> </t>
    </r>
    <r>
      <rPr>
        <vertAlign val="subscript"/>
        <sz val="11"/>
        <color theme="1"/>
        <rFont val="Arial"/>
        <family val="2"/>
      </rPr>
      <t>IC2959</t>
    </r>
    <r>
      <rPr>
        <sz val="11"/>
        <color theme="1"/>
        <rFont val="Arial"/>
        <family val="2"/>
      </rPr>
      <t xml:space="preserve"> (L mol-1 cm-1)</t>
    </r>
  </si>
  <si>
    <t>1 wt% KE3 in JRNILcure</t>
  </si>
  <si>
    <t>1 wt% BP+MDEA in JRNILcure</t>
  </si>
  <si>
    <t>1 wt% KE3 in M286 (50 wt% H2O)</t>
  </si>
  <si>
    <t>1 wt% IC2959 in M286 (50 wt% H2O)</t>
  </si>
  <si>
    <t>IC</t>
  </si>
  <si>
    <t>TPO-L</t>
  </si>
  <si>
    <t>live ctrl</t>
  </si>
  <si>
    <t>medium ctrl</t>
  </si>
  <si>
    <t>dead ctrl</t>
  </si>
  <si>
    <t>live ctrl with FBS</t>
  </si>
  <si>
    <t>concentrations</t>
  </si>
  <si>
    <t>17.84 mM</t>
  </si>
  <si>
    <t>8.92 mM</t>
  </si>
  <si>
    <t>4.46 mM</t>
  </si>
  <si>
    <t>2.23 mM</t>
  </si>
  <si>
    <t>average</t>
  </si>
  <si>
    <t>SD</t>
  </si>
  <si>
    <t>Prestoblue measurements: excitation wavelength 560 nm, emission 590 nm</t>
  </si>
  <si>
    <t>Plate 1: Photoinitiators without illumination</t>
  </si>
  <si>
    <t>Results for Meas A -  (RFU)</t>
  </si>
  <si>
    <t>Platemap (same for all plates):</t>
  </si>
  <si>
    <t>A</t>
  </si>
  <si>
    <t>KE1 (17.84 mM)</t>
  </si>
  <si>
    <t>KE1 (8.92 mM)</t>
  </si>
  <si>
    <t>KE1 (4.46 mM)</t>
  </si>
  <si>
    <t>B</t>
  </si>
  <si>
    <t>KE1 (2.23 mM)</t>
  </si>
  <si>
    <t>KE2 (17.84 mM)</t>
  </si>
  <si>
    <t>KE2 (8.92 mM)</t>
  </si>
  <si>
    <t>C</t>
  </si>
  <si>
    <t>KE2 (4.46 mM)</t>
  </si>
  <si>
    <t>KE2 (2.23 mM)</t>
  </si>
  <si>
    <t>KE3 (17.84 mM)</t>
  </si>
  <si>
    <t>D</t>
  </si>
  <si>
    <t>KE3 (8.92 mM)</t>
  </si>
  <si>
    <t>KE3 (4.46 mM)</t>
  </si>
  <si>
    <t>KE3 (2.23 mM)</t>
  </si>
  <si>
    <t>E</t>
  </si>
  <si>
    <t>IC (17.84 mM)</t>
  </si>
  <si>
    <t>IC (8.92 mM)</t>
  </si>
  <si>
    <t>IC (4.46 mM)</t>
  </si>
  <si>
    <t>F</t>
  </si>
  <si>
    <t>IC (2.23 mM)</t>
  </si>
  <si>
    <t>TPO-L ( 17.84 mM)</t>
  </si>
  <si>
    <t>TPO-L ( 8.92 mM)</t>
  </si>
  <si>
    <t>G</t>
  </si>
  <si>
    <t>TPO-L ( 4.46 mM)</t>
  </si>
  <si>
    <t>TPO-L ( 2.23 mM)</t>
  </si>
  <si>
    <t>H</t>
  </si>
  <si>
    <t xml:space="preserve">dead ctrl </t>
  </si>
  <si>
    <t>live (with FBS)</t>
  </si>
  <si>
    <t>Plate 2: Photoinitiators without illumination</t>
  </si>
  <si>
    <t>live ctrl: Cells + DMEM (no Pis, no further supplements)</t>
  </si>
  <si>
    <t>live ctrl + FBS: Cells + DMEM including supplements FBS and antibiotics</t>
  </si>
  <si>
    <t>dead ctrl: Cells incubated 30 min with 10 % Triton-X solution (Triton X was dissolved in PBS)</t>
  </si>
  <si>
    <t>medium ctrl: only medium without cells or other additives</t>
  </si>
  <si>
    <t xml:space="preserve">Plate 3: Photoinitiators illuminated 10 min at 254 nm </t>
  </si>
  <si>
    <t xml:space="preserve">Plate 4: Photoinitiators illuminated 10 min at 254 nm </t>
  </si>
  <si>
    <t>Here, first outliers are identified with a Dixon's Q test (calculated with Origin Pro Version 2022b) with a confidence level of 0.05. Red marked fields were excluded as they were significant outliers.</t>
  </si>
  <si>
    <t>No UV illumination of photoinitiator solutions:</t>
  </si>
  <si>
    <t>without illumination</t>
  </si>
  <si>
    <t xml:space="preserve">average </t>
  </si>
  <si>
    <t>correction for background: averaged medium control is substracted from each measured value</t>
  </si>
  <si>
    <t>single data values normalized to live control with FBS (= live control - set to 100 %)</t>
  </si>
  <si>
    <t>With UV illumination of photoinitiator solutions:</t>
  </si>
  <si>
    <t>with UV illumination at 254 nm</t>
  </si>
  <si>
    <t>normalize to live ctrl with FBS</t>
  </si>
  <si>
    <t xml:space="preserve">Plate information </t>
  </si>
  <si>
    <t>Plate</t>
  </si>
  <si>
    <t>Repeat</t>
  </si>
  <si>
    <t>Barcode</t>
  </si>
  <si>
    <t>Chamber temperature at start</t>
  </si>
  <si>
    <t>Chamber temperature at end</t>
  </si>
  <si>
    <t>Ambient temperature at start</t>
  </si>
  <si>
    <t>Ambient temperature at end</t>
  </si>
  <si>
    <t>Meas</t>
  </si>
  <si>
    <t>ScanX</t>
  </si>
  <si>
    <t>ScanY</t>
  </si>
  <si>
    <t>Measinfo</t>
  </si>
  <si>
    <t>Kinetics</t>
  </si>
  <si>
    <t>Measurement date</t>
  </si>
  <si>
    <t>Meas A</t>
  </si>
  <si>
    <t>De=1st Ex=Top Em=Top</t>
  </si>
  <si>
    <t>Background information</t>
  </si>
  <si>
    <t>Label</t>
  </si>
  <si>
    <t>Result</t>
  </si>
  <si>
    <t>Signal</t>
  </si>
  <si>
    <t>Flashes/Time</t>
  </si>
  <si>
    <t>Meastime</t>
  </si>
  <si>
    <t>MeasInfo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</si>
  <si>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</si>
  <si>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</si>
  <si>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</si>
  <si>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</si>
  <si>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</si>
  <si>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</si>
  <si>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</si>
  <si>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</si>
  <si>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</si>
  <si>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Meas B</t>
  </si>
  <si>
    <t>De=1st Ex=Btm Em=N/A</t>
  </si>
  <si>
    <t>Results for Meas B -  (A)</t>
  </si>
  <si>
    <t>Meas C</t>
  </si>
  <si>
    <t>Results for Meas C -  (A)</t>
  </si>
  <si>
    <t xml:space="preserve">Basic assay information </t>
  </si>
  <si>
    <t xml:space="preserve">Assay ID: </t>
  </si>
  <si>
    <t xml:space="preserve">Assay Started: </t>
  </si>
  <si>
    <t xml:space="preserve">Assay Finished: </t>
  </si>
  <si>
    <t xml:space="preserve">Assay Exported: </t>
  </si>
  <si>
    <t xml:space="preserve">Assay Started By: </t>
  </si>
  <si>
    <t>N/A</t>
  </si>
  <si>
    <t xml:space="preserve">Protocol ID: </t>
  </si>
  <si>
    <t xml:space="preserve">Protocol Name: </t>
  </si>
  <si>
    <t>Mateo 96 well presto</t>
  </si>
  <si>
    <t xml:space="preserve">Serial#: </t>
  </si>
  <si>
    <t>Protocol information</t>
  </si>
  <si>
    <t>Protocol:</t>
  </si>
  <si>
    <t>Protocol name</t>
  </si>
  <si>
    <t>Number of assay repeats</t>
  </si>
  <si>
    <t>Start assay repeat each</t>
  </si>
  <si>
    <t>Number of plate repeats</t>
  </si>
  <si>
    <t>Start plate repeat each</t>
  </si>
  <si>
    <t>Mode of measurement</t>
  </si>
  <si>
    <t>By Rows  bi-directional</t>
  </si>
  <si>
    <t>Rotated plate</t>
  </si>
  <si>
    <t>No</t>
  </si>
  <si>
    <t>Soft move</t>
  </si>
  <si>
    <t>Protocol notes</t>
  </si>
  <si>
    <t xml:space="preserve"> </t>
  </si>
  <si>
    <t>Plate type:</t>
  </si>
  <si>
    <t>Name of the plate type</t>
  </si>
  <si>
    <t>96 General</t>
  </si>
  <si>
    <t>Number of rows</t>
  </si>
  <si>
    <t>Number of columns</t>
  </si>
  <si>
    <t>Number of the wells in the plate</t>
  </si>
  <si>
    <t>Height of the plate</t>
  </si>
  <si>
    <t>14.35 mm</t>
  </si>
  <si>
    <t>Diameter of the well</t>
  </si>
  <si>
    <t>6.5 mm</t>
  </si>
  <si>
    <t>Volume of the well</t>
  </si>
  <si>
    <t>300 µl</t>
  </si>
  <si>
    <t>Coordinates of corners:</t>
  </si>
  <si>
    <t>14.38 mm x------------------------------------------------------ x 113.38 mm</t>
  </si>
  <si>
    <t>11.24 mm                                                           11.24 mm</t>
  </si>
  <si>
    <t>74.24 mm                                                           74.24 mm</t>
  </si>
  <si>
    <t>Platemap:</t>
  </si>
  <si>
    <t xml:space="preserve">- </t>
  </si>
  <si>
    <t xml:space="preserve"> - - Undefined</t>
  </si>
  <si>
    <t>Calculations:</t>
  </si>
  <si>
    <t>No calculations.</t>
  </si>
  <si>
    <t>Auto export parameters:</t>
  </si>
  <si>
    <t>Export format</t>
  </si>
  <si>
    <t>Plate5</t>
  </si>
  <si>
    <t>Picture</t>
  </si>
  <si>
    <t>Add plate number to the file name</t>
  </si>
  <si>
    <t>Yes</t>
  </si>
  <si>
    <t>Each plate to separate file</t>
  </si>
  <si>
    <t>Field separator to use</t>
  </si>
  <si>
    <t>System</t>
  </si>
  <si>
    <t>File name format</t>
  </si>
  <si>
    <t>C:\Users\EnSpire\Desktop\Judith\PIspresto_plate1_unbelichtet_091024.csv</t>
  </si>
  <si>
    <t>Exported data</t>
  </si>
  <si>
    <t>MeasA:Result MeasB:Result MeasC:Result</t>
  </si>
  <si>
    <t>Event parameters:</t>
  </si>
  <si>
    <t>Command</t>
  </si>
  <si>
    <t>C:\Program Files\PerkinElmer Life Sciences\EnSpireManager\ExportAssay.exe</t>
  </si>
  <si>
    <t>Command arguments</t>
  </si>
  <si>
    <t>C:\Users\EnSpire\Desktop\Mateo\</t>
  </si>
  <si>
    <t>Operations:</t>
  </si>
  <si>
    <t>Plate 1</t>
  </si>
  <si>
    <t xml:space="preserve">  Shake</t>
  </si>
  <si>
    <t xml:space="preserve">    Duration</t>
  </si>
  <si>
    <t>5 s</t>
  </si>
  <si>
    <t xml:space="preserve">    Speed</t>
  </si>
  <si>
    <t xml:space="preserve">    Diameter</t>
  </si>
  <si>
    <t>3 mm</t>
  </si>
  <si>
    <t xml:space="preserve">    Shake mode</t>
  </si>
  <si>
    <t>Orbital</t>
  </si>
  <si>
    <t xml:space="preserve">    Plate location</t>
  </si>
  <si>
    <t>Inside</t>
  </si>
  <si>
    <t xml:space="preserve">    First assay/plate repeat affected</t>
  </si>
  <si>
    <t xml:space="preserve">    Last assay/plate repeat affected</t>
  </si>
  <si>
    <t xml:space="preserve">  Delay</t>
  </si>
  <si>
    <t>2 s</t>
  </si>
  <si>
    <t xml:space="preserve">  Measurement</t>
  </si>
  <si>
    <t xml:space="preserve">    Meas</t>
  </si>
  <si>
    <t xml:space="preserve">    Tech</t>
  </si>
  <si>
    <t>Fluorescence</t>
  </si>
  <si>
    <t>Absorbance</t>
  </si>
  <si>
    <t>Measurements:</t>
  </si>
  <si>
    <t xml:space="preserve">Meas </t>
  </si>
  <si>
    <t>Exc. filter</t>
  </si>
  <si>
    <t>Using of excitation filter</t>
  </si>
  <si>
    <t>Top</t>
  </si>
  <si>
    <t>Excitation wavelength</t>
  </si>
  <si>
    <t>560 nm</t>
  </si>
  <si>
    <t>Emission wavelength</t>
  </si>
  <si>
    <t>590 nm</t>
  </si>
  <si>
    <t>Measurement height</t>
  </si>
  <si>
    <t>4 mm</t>
  </si>
  <si>
    <t>Number of flashes</t>
  </si>
  <si>
    <t>Number of flashes integrated</t>
  </si>
  <si>
    <t>Flash power</t>
  </si>
  <si>
    <t>Excitation light</t>
  </si>
  <si>
    <t>Reference excitation light</t>
  </si>
  <si>
    <t>Emission light</t>
  </si>
  <si>
    <t>Reference AD gain</t>
  </si>
  <si>
    <t>Reference signal</t>
  </si>
  <si>
    <t>Last edited</t>
  </si>
  <si>
    <t>7/24/2023 1:51:00 PM</t>
  </si>
  <si>
    <t>Last edited by</t>
  </si>
  <si>
    <t>EnSpire</t>
  </si>
  <si>
    <t>Factory preset</t>
  </si>
  <si>
    <t>570 nm</t>
  </si>
  <si>
    <t>7.5 mm</t>
  </si>
  <si>
    <t>7/24/2023 1:50:43 PM</t>
  </si>
  <si>
    <t>600 nm</t>
  </si>
  <si>
    <t>Filters:</t>
  </si>
  <si>
    <t>Monochromator cutoff 230</t>
  </si>
  <si>
    <t>Filter polarization</t>
  </si>
  <si>
    <t>None</t>
  </si>
  <si>
    <t>Description</t>
  </si>
  <si>
    <t>X230co Longpass=230nm  Tmin=90%</t>
  </si>
  <si>
    <t>Used with</t>
  </si>
  <si>
    <t>Installation</t>
  </si>
  <si>
    <t>Monochromator cutoff 360</t>
  </si>
  <si>
    <t>X360co Longpass=360nm  Tmin=90%</t>
  </si>
  <si>
    <t>Monochromator cutoff 585</t>
  </si>
  <si>
    <t>X585co Longpass=585nm  Tmin=75%</t>
  </si>
  <si>
    <t>Instrument:</t>
  </si>
  <si>
    <t>Serial number</t>
  </si>
  <si>
    <t>Nickname</t>
  </si>
  <si>
    <t>y EnSpire</t>
  </si>
  <si>
    <t>Exported with EnSpire Workstation version 4.13.3005.1482</t>
  </si>
  <si>
    <t>Plate 2</t>
  </si>
  <si>
    <t>C:\Users\EnSpire\Desktop\Judith\PItest_plate2_unbel_091024.csv</t>
  </si>
  <si>
    <t>C:\Users\EnSpire\Desktop\Judith\PItest_presto_UVplate3_091024.csv</t>
  </si>
  <si>
    <t>C:\Users\EnSpire\Desktop\Judith\PrestoPIs_plate4_UV_091024.csv</t>
  </si>
  <si>
    <t>Plate 3</t>
  </si>
  <si>
    <t>Plate 4</t>
  </si>
  <si>
    <t>conversion (%)</t>
  </si>
  <si>
    <r>
      <t>50 wt% PEGDA (Mw 700 g/mol) in D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</si>
</sst>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ptos Narrow"/>
      <family val="2"/>
    </font>
    <font>
      <vertAlign val="subscript"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/>
    <xf numFmtId="2" fontId="1" fillId="0" borderId="0" xfId="0" applyNumberFormat="1" applyFont="1"/>
    <xf numFmtId="11" fontId="1" fillId="0" borderId="0" xfId="0" applyNumberFormat="1" applyFont="1"/>
    <xf numFmtId="0" fontId="1" fillId="0" borderId="1" xfId="0" applyFont="1" applyBorder="1"/>
    <xf numFmtId="0" fontId="1" fillId="0" borderId="0" xfId="0" applyFont="1" applyBorder="1"/>
    <xf numFmtId="11" fontId="1" fillId="0" borderId="1" xfId="0" applyNumberFormat="1" applyFont="1" applyBorder="1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1" fontId="1" fillId="0" borderId="0" xfId="0" applyNumberFormat="1" applyFont="1" applyBorder="1"/>
    <xf numFmtId="0" fontId="6" fillId="0" borderId="0" xfId="0" applyFont="1"/>
    <xf numFmtId="0" fontId="7" fillId="0" borderId="0" xfId="0" applyFont="1"/>
    <xf numFmtId="0" fontId="0" fillId="2" borderId="0" xfId="0" applyFill="1"/>
    <xf numFmtId="0" fontId="5" fillId="0" borderId="0" xfId="0" applyFont="1"/>
    <xf numFmtId="0" fontId="0" fillId="0" borderId="2" xfId="0" applyBorder="1"/>
    <xf numFmtId="0" fontId="0" fillId="3" borderId="0" xfId="0" applyFill="1"/>
    <xf numFmtId="0" fontId="5" fillId="2" borderId="0" xfId="0" applyFont="1" applyFill="1"/>
    <xf numFmtId="0" fontId="6" fillId="4" borderId="0" xfId="0" applyFont="1" applyFill="1"/>
    <xf numFmtId="0" fontId="0" fillId="4" borderId="0" xfId="0" applyFill="1"/>
    <xf numFmtId="0" fontId="5" fillId="3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2" fontId="0" fillId="0" borderId="0" xfId="0" applyNumberFormat="1"/>
    <xf numFmtId="0" fontId="0" fillId="0" borderId="0" xfId="0" quotePrefix="1"/>
    <xf numFmtId="47" fontId="0" fillId="0" borderId="0" xfId="0" applyNumberFormat="1"/>
    <xf numFmtId="9" fontId="0" fillId="0" borderId="0" xfId="0" applyNumberFormat="1"/>
    <xf numFmtId="14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677742</xdr:colOff>
      <xdr:row>41</xdr:row>
      <xdr:rowOff>104274</xdr:rowOff>
    </xdr:from>
    <xdr:to>
      <xdr:col>31</xdr:col>
      <xdr:colOff>609617</xdr:colOff>
      <xdr:row>65</xdr:row>
      <xdr:rowOff>56148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12B301DD-0A15-4371-A2D6-3B6406DED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146967" y="8010024"/>
          <a:ext cx="5570675" cy="4571499"/>
        </a:xfrm>
        <a:prstGeom prst="rect">
          <a:avLst/>
        </a:prstGeom>
      </xdr:spPr>
    </xdr:pic>
    <xdr:clientData/>
  </xdr:twoCellAnchor>
  <xdr:twoCellAnchor editAs="oneCell">
    <xdr:from>
      <xdr:col>25</xdr:col>
      <xdr:colOff>794083</xdr:colOff>
      <xdr:row>90</xdr:row>
      <xdr:rowOff>107635</xdr:rowOff>
    </xdr:from>
    <xdr:to>
      <xdr:col>31</xdr:col>
      <xdr:colOff>658750</xdr:colOff>
      <xdr:row>114</xdr:row>
      <xdr:rowOff>56145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FBF2CB4C-8BA8-4DD2-B2C9-6874B7197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263308" y="19491010"/>
          <a:ext cx="5503467" cy="45205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2"/>
  <sheetViews>
    <sheetView workbookViewId="0">
      <selection sqref="A1:B1"/>
    </sheetView>
  </sheetViews>
  <sheetFormatPr baseColWidth="10" defaultColWidth="9.140625" defaultRowHeight="14.25" x14ac:dyDescent="0.2"/>
  <cols>
    <col min="1" max="1" width="16.28515625" style="1" bestFit="1" customWidth="1"/>
    <col min="2" max="6" width="20" style="1" bestFit="1" customWidth="1"/>
    <col min="7" max="16384" width="9.140625" style="1"/>
  </cols>
  <sheetData>
    <row r="1" spans="1:6" ht="18.7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>
        <v>190</v>
      </c>
      <c r="B2" s="1">
        <v>377.62781000000001</v>
      </c>
      <c r="C2" s="1">
        <v>387.71704999999997</v>
      </c>
      <c r="D2" s="1">
        <v>367.03987000000001</v>
      </c>
      <c r="E2" s="1">
        <v>317.47199999999998</v>
      </c>
      <c r="F2" s="1">
        <v>1550.8681999999999</v>
      </c>
    </row>
    <row r="3" spans="1:6" x14ac:dyDescent="0.2">
      <c r="A3" s="1">
        <v>191</v>
      </c>
      <c r="B3" s="1">
        <v>368.51990000000001</v>
      </c>
      <c r="C3" s="1">
        <v>386.02569999999997</v>
      </c>
      <c r="D3" s="1">
        <v>276.13</v>
      </c>
      <c r="E3" s="1">
        <v>375.64854000000003</v>
      </c>
      <c r="F3" s="1">
        <v>1544.1027999999999</v>
      </c>
    </row>
    <row r="4" spans="1:6" x14ac:dyDescent="0.2">
      <c r="A4" s="1">
        <v>192</v>
      </c>
      <c r="B4" s="1">
        <v>400.34753000000001</v>
      </c>
      <c r="C4" s="1">
        <v>370.00763000000001</v>
      </c>
      <c r="D4" s="1">
        <v>369.14010000000002</v>
      </c>
      <c r="E4" s="1">
        <v>336.5643</v>
      </c>
      <c r="F4" s="1">
        <v>1480.03052</v>
      </c>
    </row>
    <row r="5" spans="1:6" x14ac:dyDescent="0.2">
      <c r="A5" s="1">
        <v>193</v>
      </c>
      <c r="B5" s="1">
        <v>390.83927</v>
      </c>
      <c r="C5" s="1">
        <v>370.00763000000001</v>
      </c>
      <c r="D5" s="1">
        <v>270.12934999999999</v>
      </c>
      <c r="E5" s="1">
        <v>370.35068000000001</v>
      </c>
      <c r="F5" s="1">
        <v>1480.03052</v>
      </c>
    </row>
    <row r="6" spans="1:6" x14ac:dyDescent="0.2">
      <c r="A6" s="1">
        <v>194</v>
      </c>
      <c r="B6" s="1">
        <v>400.34753000000001</v>
      </c>
      <c r="C6" s="1">
        <v>299.86635999999999</v>
      </c>
      <c r="D6" s="1">
        <v>361.83931000000001</v>
      </c>
      <c r="E6" s="1">
        <v>355.85651999999999</v>
      </c>
      <c r="F6" s="1">
        <v>1199.4654399999999</v>
      </c>
    </row>
    <row r="7" spans="1:6" x14ac:dyDescent="0.2">
      <c r="A7" s="1">
        <v>195</v>
      </c>
      <c r="B7" s="1">
        <v>385.73484000000002</v>
      </c>
      <c r="C7" s="1">
        <v>359.76004</v>
      </c>
      <c r="D7" s="1">
        <v>373.84061000000003</v>
      </c>
      <c r="E7" s="1">
        <v>383.84523999999999</v>
      </c>
      <c r="F7" s="1">
        <v>1439.04016</v>
      </c>
    </row>
    <row r="8" spans="1:6" x14ac:dyDescent="0.2">
      <c r="A8" s="1">
        <v>196</v>
      </c>
      <c r="B8" s="1">
        <v>400.34753000000001</v>
      </c>
      <c r="C8" s="1">
        <v>328.91777999999999</v>
      </c>
      <c r="D8" s="1">
        <v>372.84050999999999</v>
      </c>
      <c r="E8" s="1">
        <v>344.16124000000002</v>
      </c>
      <c r="F8" s="1">
        <v>1315.67112</v>
      </c>
    </row>
    <row r="9" spans="1:6" x14ac:dyDescent="0.2">
      <c r="A9" s="1">
        <v>197</v>
      </c>
      <c r="B9" s="1">
        <v>389.23788000000002</v>
      </c>
      <c r="C9" s="1">
        <v>376.57404000000002</v>
      </c>
      <c r="D9" s="1">
        <v>316.93443000000002</v>
      </c>
      <c r="E9" s="1">
        <v>383.84523999999999</v>
      </c>
      <c r="F9" s="1">
        <v>1506.2961600000001</v>
      </c>
    </row>
    <row r="10" spans="1:6" x14ac:dyDescent="0.2">
      <c r="A10" s="1">
        <v>198</v>
      </c>
      <c r="B10" s="1">
        <v>357.11</v>
      </c>
      <c r="C10" s="1">
        <v>362.84426000000002</v>
      </c>
      <c r="D10" s="1">
        <v>351.83821999999998</v>
      </c>
      <c r="E10" s="1">
        <v>377.54777999999999</v>
      </c>
      <c r="F10" s="1">
        <v>1451.3770400000001</v>
      </c>
    </row>
    <row r="11" spans="1:6" x14ac:dyDescent="0.2">
      <c r="A11" s="1">
        <v>199</v>
      </c>
      <c r="B11" s="1">
        <v>387.63648999999998</v>
      </c>
      <c r="C11" s="1">
        <v>353.19362000000001</v>
      </c>
      <c r="D11" s="1">
        <v>360.53917000000001</v>
      </c>
      <c r="E11" s="1">
        <v>384.84483</v>
      </c>
      <c r="F11" s="1">
        <v>1412.77448</v>
      </c>
    </row>
    <row r="12" spans="1:6" x14ac:dyDescent="0.2">
      <c r="A12" s="1">
        <v>200</v>
      </c>
      <c r="B12" s="1">
        <v>364.61651000000001</v>
      </c>
      <c r="C12" s="1">
        <v>374.78320000000002</v>
      </c>
      <c r="D12" s="1">
        <v>284.73093</v>
      </c>
      <c r="E12" s="1">
        <v>386.94398999999999</v>
      </c>
      <c r="F12" s="1">
        <v>1499.1328000000001</v>
      </c>
    </row>
    <row r="13" spans="1:6" x14ac:dyDescent="0.2">
      <c r="A13" s="1">
        <v>201</v>
      </c>
      <c r="B13" s="1">
        <v>381.13085000000001</v>
      </c>
      <c r="C13" s="1">
        <v>385.72723000000002</v>
      </c>
      <c r="D13" s="1">
        <v>288.63135999999997</v>
      </c>
      <c r="E13" s="1">
        <v>386.34422999999998</v>
      </c>
      <c r="F13" s="1">
        <v>1542.9089200000001</v>
      </c>
    </row>
    <row r="14" spans="1:6" x14ac:dyDescent="0.2">
      <c r="A14" s="1">
        <v>202</v>
      </c>
      <c r="B14" s="1">
        <v>400.34753000000001</v>
      </c>
      <c r="C14" s="1">
        <v>335.08623</v>
      </c>
      <c r="D14" s="1">
        <v>314.83420000000001</v>
      </c>
      <c r="E14" s="1">
        <v>310.47482000000002</v>
      </c>
      <c r="F14" s="1">
        <v>1340.34492</v>
      </c>
    </row>
    <row r="15" spans="1:6" x14ac:dyDescent="0.2">
      <c r="A15" s="1">
        <v>203</v>
      </c>
      <c r="B15" s="1">
        <v>390.83927</v>
      </c>
      <c r="C15" s="1">
        <v>351.99973</v>
      </c>
      <c r="D15" s="1">
        <v>368.64004999999997</v>
      </c>
      <c r="E15" s="1">
        <v>389.24306000000001</v>
      </c>
      <c r="F15" s="1">
        <v>1407.99892</v>
      </c>
    </row>
    <row r="16" spans="1:6" x14ac:dyDescent="0.2">
      <c r="A16" s="1">
        <v>204</v>
      </c>
      <c r="B16" s="1">
        <v>400.34753000000001</v>
      </c>
      <c r="C16" s="1">
        <v>393.18907000000002</v>
      </c>
      <c r="D16" s="1">
        <v>347.13771000000003</v>
      </c>
      <c r="E16" s="1">
        <v>388.94317999999998</v>
      </c>
      <c r="F16" s="1">
        <v>1572.7562800000001</v>
      </c>
    </row>
    <row r="17" spans="1:6" x14ac:dyDescent="0.2">
      <c r="A17" s="1">
        <v>205</v>
      </c>
      <c r="B17" s="1">
        <v>395.74353000000002</v>
      </c>
      <c r="C17" s="1">
        <v>397.96463999999997</v>
      </c>
      <c r="D17" s="1">
        <v>363.83953000000002</v>
      </c>
      <c r="E17" s="1">
        <v>370.75051999999999</v>
      </c>
      <c r="F17" s="1">
        <v>1591.8585599999999</v>
      </c>
    </row>
    <row r="18" spans="1:6" x14ac:dyDescent="0.2">
      <c r="A18" s="1">
        <v>206</v>
      </c>
      <c r="B18" s="1">
        <v>393.84188</v>
      </c>
      <c r="C18" s="1">
        <v>395.87533000000002</v>
      </c>
      <c r="D18" s="1">
        <v>386.94204000000002</v>
      </c>
      <c r="E18" s="1">
        <v>380.04676999999998</v>
      </c>
      <c r="F18" s="1">
        <v>1583.5013200000001</v>
      </c>
    </row>
    <row r="19" spans="1:6" x14ac:dyDescent="0.2">
      <c r="A19" s="1">
        <v>207</v>
      </c>
      <c r="B19" s="1">
        <v>376.32668000000001</v>
      </c>
      <c r="C19" s="1">
        <v>357.27276000000001</v>
      </c>
      <c r="D19" s="1">
        <v>341.93714999999997</v>
      </c>
      <c r="E19" s="1">
        <v>388.24346000000003</v>
      </c>
      <c r="F19" s="1">
        <v>1429.09104</v>
      </c>
    </row>
    <row r="20" spans="1:6" x14ac:dyDescent="0.2">
      <c r="A20" s="1">
        <v>208</v>
      </c>
      <c r="B20" s="1">
        <v>396.34404999999998</v>
      </c>
      <c r="C20" s="1">
        <v>329.31574000000001</v>
      </c>
      <c r="D20" s="1">
        <v>375.94083999999998</v>
      </c>
      <c r="E20" s="1">
        <v>385.04475000000002</v>
      </c>
      <c r="F20" s="1">
        <v>1317.26296</v>
      </c>
    </row>
    <row r="21" spans="1:6" x14ac:dyDescent="0.2">
      <c r="A21" s="1">
        <v>209</v>
      </c>
      <c r="B21" s="1">
        <v>387.53640999999999</v>
      </c>
      <c r="C21" s="1">
        <v>365.33154000000002</v>
      </c>
      <c r="D21" s="1">
        <v>382.44155000000001</v>
      </c>
      <c r="E21" s="1">
        <v>387.74367000000001</v>
      </c>
      <c r="F21" s="1">
        <v>1461.3261600000001</v>
      </c>
    </row>
    <row r="22" spans="1:6" x14ac:dyDescent="0.2">
      <c r="A22" s="1">
        <v>210</v>
      </c>
      <c r="B22" s="1">
        <v>400.34753000000001</v>
      </c>
      <c r="C22" s="1">
        <v>344.33891</v>
      </c>
      <c r="D22" s="1">
        <v>289.83148999999997</v>
      </c>
      <c r="E22" s="1">
        <v>329.66708</v>
      </c>
      <c r="F22" s="1">
        <v>1377.35564</v>
      </c>
    </row>
    <row r="23" spans="1:6" x14ac:dyDescent="0.2">
      <c r="A23" s="1">
        <v>211</v>
      </c>
      <c r="B23" s="1">
        <v>386.0351</v>
      </c>
      <c r="C23" s="1">
        <v>346.82619</v>
      </c>
      <c r="D23" s="1">
        <v>369.14010000000002</v>
      </c>
      <c r="E23" s="1">
        <v>377.14794000000001</v>
      </c>
      <c r="F23" s="1">
        <v>1387.30476</v>
      </c>
    </row>
    <row r="24" spans="1:6" x14ac:dyDescent="0.2">
      <c r="A24" s="1">
        <v>212</v>
      </c>
      <c r="B24" s="1">
        <v>400.34753000000001</v>
      </c>
      <c r="C24" s="1">
        <v>338.26994999999999</v>
      </c>
      <c r="D24" s="1">
        <v>340.83703000000003</v>
      </c>
      <c r="E24" s="1">
        <v>349.85894000000002</v>
      </c>
      <c r="F24" s="1">
        <v>1353.0798</v>
      </c>
    </row>
    <row r="25" spans="1:6" x14ac:dyDescent="0.2">
      <c r="A25" s="1">
        <v>213</v>
      </c>
      <c r="B25" s="1">
        <v>393.64170999999999</v>
      </c>
      <c r="C25" s="1">
        <v>351.90023000000002</v>
      </c>
      <c r="D25" s="1">
        <v>390.34240999999997</v>
      </c>
      <c r="E25" s="1">
        <v>394.64089000000001</v>
      </c>
      <c r="F25" s="1">
        <v>1407.6009200000001</v>
      </c>
    </row>
    <row r="26" spans="1:6" x14ac:dyDescent="0.2">
      <c r="A26" s="1">
        <v>214</v>
      </c>
      <c r="B26" s="1">
        <v>400.34753000000001</v>
      </c>
      <c r="C26" s="1">
        <v>357.57123000000001</v>
      </c>
      <c r="D26" s="1">
        <v>335.23642000000001</v>
      </c>
      <c r="E26" s="1">
        <v>395.34059999999999</v>
      </c>
      <c r="F26" s="1">
        <v>1430.2849200000001</v>
      </c>
    </row>
    <row r="27" spans="1:6" x14ac:dyDescent="0.2">
      <c r="A27" s="1">
        <v>215</v>
      </c>
      <c r="B27" s="1">
        <v>395.74353000000002</v>
      </c>
      <c r="C27" s="1">
        <v>334.48928000000001</v>
      </c>
      <c r="D27" s="1">
        <v>378.94117</v>
      </c>
      <c r="E27" s="1">
        <v>390.24266</v>
      </c>
      <c r="F27" s="1">
        <v>1337.95712</v>
      </c>
    </row>
    <row r="28" spans="1:6" x14ac:dyDescent="0.2">
      <c r="A28" s="1">
        <v>216</v>
      </c>
      <c r="B28" s="1">
        <v>399.54683</v>
      </c>
      <c r="C28" s="1">
        <v>341.35417000000001</v>
      </c>
      <c r="D28" s="1">
        <v>389.94236000000001</v>
      </c>
      <c r="E28" s="1">
        <v>388.74326000000002</v>
      </c>
      <c r="F28" s="1">
        <v>1365.41668</v>
      </c>
    </row>
    <row r="29" spans="1:6" x14ac:dyDescent="0.2">
      <c r="A29" s="1">
        <v>217</v>
      </c>
      <c r="B29" s="1">
        <v>400.34753000000001</v>
      </c>
      <c r="C29" s="1">
        <v>334.88724999999999</v>
      </c>
      <c r="D29" s="1">
        <v>389.64233000000002</v>
      </c>
      <c r="E29" s="1">
        <v>358.15559999999999</v>
      </c>
      <c r="F29" s="1">
        <v>1339.549</v>
      </c>
    </row>
    <row r="30" spans="1:6" x14ac:dyDescent="0.2">
      <c r="A30" s="1">
        <v>218</v>
      </c>
      <c r="B30" s="1">
        <v>397.74527</v>
      </c>
      <c r="C30" s="1">
        <v>321.45594</v>
      </c>
      <c r="D30" s="1">
        <v>379.54122999999998</v>
      </c>
      <c r="E30" s="1">
        <v>375.24869999999999</v>
      </c>
      <c r="F30" s="1">
        <v>1285.82376</v>
      </c>
    </row>
    <row r="31" spans="1:6" x14ac:dyDescent="0.2">
      <c r="A31" s="1">
        <v>219</v>
      </c>
      <c r="B31" s="1">
        <v>400.34753000000001</v>
      </c>
      <c r="C31" s="1">
        <v>295.28976</v>
      </c>
      <c r="D31" s="1">
        <v>383.64168000000001</v>
      </c>
      <c r="E31" s="1">
        <v>399.83879000000002</v>
      </c>
      <c r="F31" s="1">
        <v>1181.15904</v>
      </c>
    </row>
    <row r="32" spans="1:6" x14ac:dyDescent="0.2">
      <c r="A32" s="1">
        <v>220</v>
      </c>
      <c r="B32" s="1">
        <v>396.04379</v>
      </c>
      <c r="C32" s="1">
        <v>266.93477999999999</v>
      </c>
      <c r="D32" s="1">
        <v>336.73658</v>
      </c>
      <c r="E32" s="1">
        <v>396.24023999999997</v>
      </c>
      <c r="F32" s="1">
        <v>1067.73912</v>
      </c>
    </row>
    <row r="33" spans="1:6" x14ac:dyDescent="0.2">
      <c r="A33" s="1">
        <v>221</v>
      </c>
      <c r="B33" s="1">
        <v>393.54162000000002</v>
      </c>
      <c r="C33" s="1">
        <v>274.69508999999999</v>
      </c>
      <c r="D33" s="1">
        <v>373.34055999999998</v>
      </c>
      <c r="E33" s="1">
        <v>369.85088000000002</v>
      </c>
      <c r="F33" s="1">
        <v>1098.78036</v>
      </c>
    </row>
    <row r="34" spans="1:6" x14ac:dyDescent="0.2">
      <c r="A34" s="1">
        <v>222</v>
      </c>
      <c r="B34" s="1">
        <v>392.44065999999998</v>
      </c>
      <c r="C34" s="1">
        <v>229.32713000000001</v>
      </c>
      <c r="D34" s="1">
        <v>387.44209000000001</v>
      </c>
      <c r="E34" s="1">
        <v>398.43934999999999</v>
      </c>
      <c r="F34" s="1">
        <v>917.30852000000004</v>
      </c>
    </row>
    <row r="35" spans="1:6" x14ac:dyDescent="0.2">
      <c r="A35" s="1">
        <v>223</v>
      </c>
      <c r="B35" s="1">
        <v>390.33884</v>
      </c>
      <c r="C35" s="1">
        <v>205.15076999999999</v>
      </c>
      <c r="D35" s="1">
        <v>322.43502999999998</v>
      </c>
      <c r="E35" s="1">
        <v>399.83879000000002</v>
      </c>
      <c r="F35" s="1">
        <v>820.60307999999998</v>
      </c>
    </row>
    <row r="36" spans="1:6" x14ac:dyDescent="0.2">
      <c r="A36" s="1">
        <v>224</v>
      </c>
      <c r="B36" s="1">
        <v>400.34753000000001</v>
      </c>
      <c r="C36" s="1">
        <v>181.07391000000001</v>
      </c>
      <c r="D36" s="1">
        <v>348.23782999999997</v>
      </c>
      <c r="E36" s="1">
        <v>398.53931</v>
      </c>
      <c r="F36" s="1">
        <v>724.29564000000005</v>
      </c>
    </row>
    <row r="37" spans="1:6" x14ac:dyDescent="0.2">
      <c r="A37" s="1">
        <v>225</v>
      </c>
      <c r="B37" s="1">
        <v>396.44414</v>
      </c>
      <c r="C37" s="1">
        <v>161.17568</v>
      </c>
      <c r="D37" s="1">
        <v>365.83974000000001</v>
      </c>
      <c r="E37" s="1">
        <v>367.35189000000003</v>
      </c>
      <c r="F37" s="1">
        <v>644.70272</v>
      </c>
    </row>
    <row r="38" spans="1:6" x14ac:dyDescent="0.2">
      <c r="A38" s="1">
        <v>226</v>
      </c>
      <c r="B38" s="1">
        <v>387.83667000000003</v>
      </c>
      <c r="C38" s="1">
        <v>143.76472999999999</v>
      </c>
      <c r="D38" s="1">
        <v>342.23718000000002</v>
      </c>
      <c r="E38" s="1">
        <v>372.74970999999999</v>
      </c>
      <c r="F38" s="1">
        <v>575.05891999999994</v>
      </c>
    </row>
    <row r="39" spans="1:6" x14ac:dyDescent="0.2">
      <c r="A39" s="1">
        <v>227</v>
      </c>
      <c r="B39" s="1">
        <v>394.94283999999999</v>
      </c>
      <c r="C39" s="1">
        <v>128.64206999999999</v>
      </c>
      <c r="D39" s="1">
        <v>371.64037000000002</v>
      </c>
      <c r="E39" s="1">
        <v>347.95970999999997</v>
      </c>
      <c r="F39" s="1">
        <v>514.56827999999996</v>
      </c>
    </row>
    <row r="40" spans="1:6" x14ac:dyDescent="0.2">
      <c r="A40" s="1">
        <v>228</v>
      </c>
      <c r="B40" s="1">
        <v>380.83058999999997</v>
      </c>
      <c r="C40" s="1">
        <v>115.80771</v>
      </c>
      <c r="D40" s="1">
        <v>360.63918000000001</v>
      </c>
      <c r="E40" s="1">
        <v>378.04757999999998</v>
      </c>
      <c r="F40" s="1">
        <v>463.23084</v>
      </c>
    </row>
    <row r="41" spans="1:6" x14ac:dyDescent="0.2">
      <c r="A41" s="1">
        <v>229</v>
      </c>
      <c r="B41" s="1">
        <v>393.44153</v>
      </c>
      <c r="C41" s="1">
        <v>104.76419</v>
      </c>
      <c r="D41" s="1">
        <v>342.33719000000002</v>
      </c>
      <c r="E41" s="1">
        <v>389.94278000000003</v>
      </c>
      <c r="F41" s="1">
        <v>419.05676</v>
      </c>
    </row>
    <row r="42" spans="1:6" x14ac:dyDescent="0.2">
      <c r="A42" s="1">
        <v>230</v>
      </c>
      <c r="B42" s="1">
        <v>395.24310000000003</v>
      </c>
      <c r="C42" s="1">
        <v>95.113550000000004</v>
      </c>
      <c r="D42" s="1">
        <v>357.73885999999999</v>
      </c>
      <c r="E42" s="1">
        <v>386.44418999999999</v>
      </c>
      <c r="F42" s="1">
        <v>380.45420000000001</v>
      </c>
    </row>
    <row r="43" spans="1:6" x14ac:dyDescent="0.2">
      <c r="A43" s="1">
        <v>231</v>
      </c>
      <c r="B43" s="1">
        <v>392.04032000000001</v>
      </c>
      <c r="C43" s="1">
        <v>86.656800000000004</v>
      </c>
      <c r="D43" s="1">
        <v>330.03584999999998</v>
      </c>
      <c r="E43" s="1">
        <v>392.54172999999997</v>
      </c>
      <c r="F43" s="1">
        <v>346.62720000000002</v>
      </c>
    </row>
    <row r="44" spans="1:6" x14ac:dyDescent="0.2">
      <c r="A44" s="1">
        <v>232</v>
      </c>
      <c r="B44" s="1">
        <v>387.33623</v>
      </c>
      <c r="C44" s="1">
        <v>79.990889999999993</v>
      </c>
      <c r="D44" s="1">
        <v>370.34023000000002</v>
      </c>
      <c r="E44" s="1">
        <v>376.94801999999999</v>
      </c>
      <c r="F44" s="1">
        <v>319.96355999999997</v>
      </c>
    </row>
    <row r="45" spans="1:6" x14ac:dyDescent="0.2">
      <c r="A45" s="1">
        <v>233</v>
      </c>
      <c r="B45" s="1">
        <v>397.74527</v>
      </c>
      <c r="C45" s="1">
        <v>74.120909999999995</v>
      </c>
      <c r="D45" s="1">
        <v>353.13835999999998</v>
      </c>
      <c r="E45" s="1">
        <v>351.45830000000001</v>
      </c>
      <c r="F45" s="1">
        <v>296.48363999999998</v>
      </c>
    </row>
    <row r="46" spans="1:6" x14ac:dyDescent="0.2">
      <c r="A46" s="1">
        <v>234</v>
      </c>
      <c r="B46" s="1">
        <v>386.93588999999997</v>
      </c>
      <c r="C46" s="1">
        <v>68.847880000000004</v>
      </c>
      <c r="D46" s="1">
        <v>353.23838000000001</v>
      </c>
      <c r="E46" s="1">
        <v>319.87103000000002</v>
      </c>
      <c r="F46" s="1">
        <v>275.39152000000001</v>
      </c>
    </row>
    <row r="47" spans="1:6" x14ac:dyDescent="0.2">
      <c r="A47" s="1">
        <v>235</v>
      </c>
      <c r="B47" s="1">
        <v>400.34753000000001</v>
      </c>
      <c r="C47" s="1">
        <v>64.470269999999999</v>
      </c>
      <c r="D47" s="1">
        <v>341.43709000000001</v>
      </c>
      <c r="E47" s="1">
        <v>291.08264000000003</v>
      </c>
      <c r="F47" s="1">
        <v>257.88108</v>
      </c>
    </row>
    <row r="48" spans="1:6" x14ac:dyDescent="0.2">
      <c r="A48" s="1">
        <v>236</v>
      </c>
      <c r="B48" s="1">
        <v>385.73484000000002</v>
      </c>
      <c r="C48" s="1">
        <v>60.590119999999999</v>
      </c>
      <c r="D48" s="1">
        <v>325.43535000000003</v>
      </c>
      <c r="E48" s="1">
        <v>279.08748000000003</v>
      </c>
      <c r="F48" s="1">
        <v>242.36048</v>
      </c>
    </row>
    <row r="49" spans="1:6" x14ac:dyDescent="0.2">
      <c r="A49" s="1">
        <v>237</v>
      </c>
      <c r="B49" s="1">
        <v>400.34753000000001</v>
      </c>
      <c r="C49" s="1">
        <v>56.709960000000002</v>
      </c>
      <c r="D49" s="1">
        <v>339.03683000000001</v>
      </c>
      <c r="E49" s="1">
        <v>257.09634</v>
      </c>
      <c r="F49" s="1">
        <v>226.83984000000001</v>
      </c>
    </row>
    <row r="50" spans="1:6" x14ac:dyDescent="0.2">
      <c r="A50" s="1">
        <v>238</v>
      </c>
      <c r="B50" s="1">
        <v>400.34753000000001</v>
      </c>
      <c r="C50" s="1">
        <v>53.22777</v>
      </c>
      <c r="D50" s="1">
        <v>287.33121999999997</v>
      </c>
      <c r="E50" s="1">
        <v>239.1036</v>
      </c>
      <c r="F50" s="1">
        <v>212.91108</v>
      </c>
    </row>
    <row r="51" spans="1:6" x14ac:dyDescent="0.2">
      <c r="A51" s="1">
        <v>239</v>
      </c>
      <c r="B51" s="1">
        <v>399.84708999999998</v>
      </c>
      <c r="C51" s="1">
        <v>50.044049999999999</v>
      </c>
      <c r="D51" s="1">
        <v>277.93018999999998</v>
      </c>
      <c r="E51" s="1">
        <v>219.41154</v>
      </c>
      <c r="F51" s="1">
        <v>200.17619999999999</v>
      </c>
    </row>
    <row r="52" spans="1:6" x14ac:dyDescent="0.2">
      <c r="A52" s="1">
        <v>240</v>
      </c>
      <c r="B52" s="1">
        <v>397.94544000000002</v>
      </c>
      <c r="C52" s="1">
        <v>46.959829999999997</v>
      </c>
      <c r="D52" s="1">
        <v>263.12858999999997</v>
      </c>
      <c r="E52" s="1">
        <v>202.11850999999999</v>
      </c>
      <c r="F52" s="1">
        <v>187.83931999999999</v>
      </c>
    </row>
    <row r="53" spans="1:6" x14ac:dyDescent="0.2">
      <c r="A53" s="1">
        <v>241</v>
      </c>
      <c r="B53" s="1">
        <v>395.34318000000002</v>
      </c>
      <c r="C53" s="1">
        <v>44.273569999999999</v>
      </c>
      <c r="D53" s="1">
        <v>245.32665</v>
      </c>
      <c r="E53" s="1">
        <v>190.32326</v>
      </c>
      <c r="F53" s="1">
        <v>177.09428</v>
      </c>
    </row>
    <row r="54" spans="1:6" x14ac:dyDescent="0.2">
      <c r="A54" s="1">
        <v>242</v>
      </c>
      <c r="B54" s="1">
        <v>400.34753000000001</v>
      </c>
      <c r="C54" s="1">
        <v>41.686799999999998</v>
      </c>
      <c r="D54" s="1">
        <v>228.92487</v>
      </c>
      <c r="E54" s="1">
        <v>178.12817999999999</v>
      </c>
      <c r="F54" s="1">
        <v>166.74719999999999</v>
      </c>
    </row>
    <row r="55" spans="1:6" x14ac:dyDescent="0.2">
      <c r="A55" s="1">
        <v>243</v>
      </c>
      <c r="B55" s="1">
        <v>399.84708999999998</v>
      </c>
      <c r="C55" s="1">
        <v>39.398499999999999</v>
      </c>
      <c r="D55" s="1">
        <v>205.22229999999999</v>
      </c>
      <c r="E55" s="1">
        <v>165.83313999999999</v>
      </c>
      <c r="F55" s="1">
        <v>157.59399999999999</v>
      </c>
    </row>
    <row r="56" spans="1:6" x14ac:dyDescent="0.2">
      <c r="A56" s="1">
        <v>244</v>
      </c>
      <c r="B56" s="1">
        <v>397.94544000000002</v>
      </c>
      <c r="C56" s="1">
        <v>37.010710000000003</v>
      </c>
      <c r="D56" s="1">
        <v>186.92031</v>
      </c>
      <c r="E56" s="1">
        <v>154.23781</v>
      </c>
      <c r="F56" s="1">
        <v>148.04284000000001</v>
      </c>
    </row>
    <row r="57" spans="1:6" x14ac:dyDescent="0.2">
      <c r="A57" s="1">
        <v>245</v>
      </c>
      <c r="B57" s="1">
        <v>396.14388000000002</v>
      </c>
      <c r="C57" s="1">
        <v>34.622920000000001</v>
      </c>
      <c r="D57" s="1">
        <v>168.71833000000001</v>
      </c>
      <c r="E57" s="1">
        <v>142.44256999999999</v>
      </c>
      <c r="F57" s="1">
        <v>138.49168</v>
      </c>
    </row>
    <row r="58" spans="1:6" x14ac:dyDescent="0.2">
      <c r="A58" s="1">
        <v>246</v>
      </c>
      <c r="B58" s="1">
        <v>400.34753000000001</v>
      </c>
      <c r="C58" s="1">
        <v>32.135640000000002</v>
      </c>
      <c r="D58" s="1">
        <v>148.61615</v>
      </c>
      <c r="E58" s="1">
        <v>130.94720000000001</v>
      </c>
      <c r="F58" s="1">
        <v>128.54256000000001</v>
      </c>
    </row>
    <row r="59" spans="1:6" x14ac:dyDescent="0.2">
      <c r="A59" s="1">
        <v>247</v>
      </c>
      <c r="B59" s="1">
        <v>400.34753000000001</v>
      </c>
      <c r="C59" s="1">
        <v>29.847349999999999</v>
      </c>
      <c r="D59" s="1">
        <v>130.81421</v>
      </c>
      <c r="E59" s="1">
        <v>120.45144000000001</v>
      </c>
      <c r="F59" s="1">
        <v>119.38939999999999</v>
      </c>
    </row>
    <row r="60" spans="1:6" x14ac:dyDescent="0.2">
      <c r="A60" s="1">
        <v>248</v>
      </c>
      <c r="B60" s="1">
        <v>400.34753000000001</v>
      </c>
      <c r="C60" s="1">
        <v>27.658539999999999</v>
      </c>
      <c r="D60" s="1">
        <v>115.61256</v>
      </c>
      <c r="E60" s="1">
        <v>111.25514</v>
      </c>
      <c r="F60" s="1">
        <v>110.63415999999999</v>
      </c>
    </row>
    <row r="61" spans="1:6" x14ac:dyDescent="0.2">
      <c r="A61" s="1">
        <v>249</v>
      </c>
      <c r="B61" s="1">
        <v>397.94544000000002</v>
      </c>
      <c r="C61" s="1">
        <v>25.66872</v>
      </c>
      <c r="D61" s="1">
        <v>101.01097</v>
      </c>
      <c r="E61" s="1">
        <v>102.45869</v>
      </c>
      <c r="F61" s="1">
        <v>102.67488</v>
      </c>
    </row>
    <row r="62" spans="1:6" x14ac:dyDescent="0.2">
      <c r="A62" s="1">
        <v>250</v>
      </c>
      <c r="B62" s="1">
        <v>396.04379</v>
      </c>
      <c r="C62" s="1">
        <v>23.877880000000001</v>
      </c>
      <c r="D62" s="1">
        <v>88.609629999999996</v>
      </c>
      <c r="E62" s="1">
        <v>94.261989999999997</v>
      </c>
      <c r="F62" s="1">
        <v>95.511520000000004</v>
      </c>
    </row>
    <row r="63" spans="1:6" x14ac:dyDescent="0.2">
      <c r="A63" s="1">
        <v>251</v>
      </c>
      <c r="B63" s="1">
        <v>398.94630999999998</v>
      </c>
      <c r="C63" s="1">
        <v>22.186530000000001</v>
      </c>
      <c r="D63" s="1">
        <v>77.608429999999998</v>
      </c>
      <c r="E63" s="1">
        <v>87.064899999999994</v>
      </c>
      <c r="F63" s="1">
        <v>88.746120000000005</v>
      </c>
    </row>
    <row r="64" spans="1:6" x14ac:dyDescent="0.2">
      <c r="A64" s="1">
        <v>252</v>
      </c>
      <c r="B64" s="1">
        <v>399.74700999999999</v>
      </c>
      <c r="C64" s="1">
        <v>20.69416</v>
      </c>
      <c r="D64" s="1">
        <v>68.60745</v>
      </c>
      <c r="E64" s="1">
        <v>80.367599999999996</v>
      </c>
      <c r="F64" s="1">
        <v>82.77664</v>
      </c>
    </row>
    <row r="65" spans="1:6" x14ac:dyDescent="0.2">
      <c r="A65" s="1">
        <v>253</v>
      </c>
      <c r="B65" s="1">
        <v>396.84449000000001</v>
      </c>
      <c r="C65" s="1">
        <v>19.201789999999999</v>
      </c>
      <c r="D65" s="1">
        <v>60.706600000000002</v>
      </c>
      <c r="E65" s="1">
        <v>74.270060000000001</v>
      </c>
      <c r="F65" s="1">
        <v>76.807159999999996</v>
      </c>
    </row>
    <row r="66" spans="1:6" x14ac:dyDescent="0.2">
      <c r="A66" s="1">
        <v>254</v>
      </c>
      <c r="B66" s="1">
        <v>395.64344</v>
      </c>
      <c r="C66" s="1">
        <v>17.808920000000001</v>
      </c>
      <c r="D66" s="1">
        <v>53.705829999999999</v>
      </c>
      <c r="E66" s="1">
        <v>68.672309999999996</v>
      </c>
      <c r="F66" s="1">
        <v>71.235680000000002</v>
      </c>
    </row>
    <row r="67" spans="1:6" x14ac:dyDescent="0.2">
      <c r="A67" s="1">
        <v>255</v>
      </c>
      <c r="B67" s="1">
        <v>400.34753000000001</v>
      </c>
      <c r="C67" s="1">
        <v>16.515529999999998</v>
      </c>
      <c r="D67" s="1">
        <v>47.805190000000003</v>
      </c>
      <c r="E67" s="1">
        <v>63.374450000000003</v>
      </c>
      <c r="F67" s="1">
        <v>66.062119999999993</v>
      </c>
    </row>
    <row r="68" spans="1:6" x14ac:dyDescent="0.2">
      <c r="A68" s="1">
        <v>256</v>
      </c>
      <c r="B68" s="1">
        <v>400.34753000000001</v>
      </c>
      <c r="C68" s="1">
        <v>15.12266</v>
      </c>
      <c r="D68" s="1">
        <v>42.60463</v>
      </c>
      <c r="E68" s="1">
        <v>58.376460000000002</v>
      </c>
      <c r="F68" s="1">
        <v>60.490639999999999</v>
      </c>
    </row>
    <row r="69" spans="1:6" x14ac:dyDescent="0.2">
      <c r="A69" s="1">
        <v>257</v>
      </c>
      <c r="B69" s="1">
        <v>395.94371000000001</v>
      </c>
      <c r="C69" s="1">
        <v>13.72978</v>
      </c>
      <c r="D69" s="1">
        <v>38.204149999999998</v>
      </c>
      <c r="E69" s="1">
        <v>53.878279999999997</v>
      </c>
      <c r="F69" s="1">
        <v>54.919119999999999</v>
      </c>
    </row>
    <row r="70" spans="1:6" x14ac:dyDescent="0.2">
      <c r="A70" s="1">
        <v>258</v>
      </c>
      <c r="B70" s="1">
        <v>400.34753000000001</v>
      </c>
      <c r="C70" s="1">
        <v>12.63538</v>
      </c>
      <c r="D70" s="1">
        <v>34.303730000000002</v>
      </c>
      <c r="E70" s="1">
        <v>49.979849999999999</v>
      </c>
      <c r="F70" s="1">
        <v>50.541519999999998</v>
      </c>
    </row>
    <row r="71" spans="1:6" x14ac:dyDescent="0.2">
      <c r="A71" s="1">
        <v>259</v>
      </c>
      <c r="B71" s="1">
        <v>400.34753000000001</v>
      </c>
      <c r="C71" s="1">
        <v>11.54097</v>
      </c>
      <c r="D71" s="1">
        <v>31.103380000000001</v>
      </c>
      <c r="E71" s="1">
        <v>46.381300000000003</v>
      </c>
      <c r="F71" s="1">
        <v>46.163879999999999</v>
      </c>
    </row>
    <row r="72" spans="1:6" x14ac:dyDescent="0.2">
      <c r="A72" s="1">
        <v>260</v>
      </c>
      <c r="B72" s="1">
        <v>393.64170999999999</v>
      </c>
      <c r="C72" s="1">
        <v>10.64555</v>
      </c>
      <c r="D72" s="1">
        <v>28.303070000000002</v>
      </c>
      <c r="E72" s="1">
        <v>43.282550000000001</v>
      </c>
      <c r="F72" s="1">
        <v>42.5822</v>
      </c>
    </row>
    <row r="73" spans="1:6" x14ac:dyDescent="0.2">
      <c r="A73" s="1">
        <v>261</v>
      </c>
      <c r="B73" s="1">
        <v>396.84449000000001</v>
      </c>
      <c r="C73" s="1">
        <v>9.7501300000000004</v>
      </c>
      <c r="D73" s="1">
        <v>25.902809999999999</v>
      </c>
      <c r="E73" s="1">
        <v>40.383719999999997</v>
      </c>
      <c r="F73" s="1">
        <v>39.000520000000002</v>
      </c>
    </row>
    <row r="74" spans="1:6" x14ac:dyDescent="0.2">
      <c r="A74" s="1">
        <v>262</v>
      </c>
      <c r="B74" s="1">
        <v>397.44501000000002</v>
      </c>
      <c r="C74" s="1">
        <v>9.0536999999999992</v>
      </c>
      <c r="D74" s="1">
        <v>24.002610000000001</v>
      </c>
      <c r="E74" s="1">
        <v>37.884729999999998</v>
      </c>
      <c r="F74" s="1">
        <v>36.214799999999997</v>
      </c>
    </row>
    <row r="75" spans="1:6" x14ac:dyDescent="0.2">
      <c r="A75" s="1">
        <v>263</v>
      </c>
      <c r="B75" s="1">
        <v>399.34665999999999</v>
      </c>
      <c r="C75" s="1">
        <v>8.3572600000000001</v>
      </c>
      <c r="D75" s="1">
        <v>22.20241</v>
      </c>
      <c r="E75" s="1">
        <v>35.685609999999997</v>
      </c>
      <c r="F75" s="1">
        <v>33.429040000000001</v>
      </c>
    </row>
    <row r="76" spans="1:6" x14ac:dyDescent="0.2">
      <c r="A76" s="1">
        <v>264</v>
      </c>
      <c r="B76" s="1">
        <v>393.54162000000002</v>
      </c>
      <c r="C76" s="1">
        <v>7.8597999999999999</v>
      </c>
      <c r="D76" s="1">
        <v>20.502230000000001</v>
      </c>
      <c r="E76" s="1">
        <v>33.486499999999999</v>
      </c>
      <c r="F76" s="1">
        <v>31.4392</v>
      </c>
    </row>
    <row r="77" spans="1:6" x14ac:dyDescent="0.2">
      <c r="A77" s="1">
        <v>265</v>
      </c>
      <c r="B77" s="1">
        <v>381.23093</v>
      </c>
      <c r="C77" s="1">
        <v>7.1633599999999999</v>
      </c>
      <c r="D77" s="1">
        <v>19.102080000000001</v>
      </c>
      <c r="E77" s="1">
        <v>31.587260000000001</v>
      </c>
      <c r="F77" s="1">
        <v>28.65344</v>
      </c>
    </row>
    <row r="78" spans="1:6" x14ac:dyDescent="0.2">
      <c r="A78" s="1">
        <v>266</v>
      </c>
      <c r="B78" s="1">
        <v>397.24482999999998</v>
      </c>
      <c r="C78" s="1">
        <v>6.5664199999999999</v>
      </c>
      <c r="D78" s="1">
        <v>17.801929999999999</v>
      </c>
      <c r="E78" s="1">
        <v>29.688030000000001</v>
      </c>
      <c r="F78" s="1">
        <v>26.26568</v>
      </c>
    </row>
    <row r="79" spans="1:6" x14ac:dyDescent="0.2">
      <c r="A79" s="1">
        <v>267</v>
      </c>
      <c r="B79" s="1">
        <v>400.34753000000001</v>
      </c>
      <c r="C79" s="1">
        <v>6.0689599999999997</v>
      </c>
      <c r="D79" s="1">
        <v>16.601800000000001</v>
      </c>
      <c r="E79" s="1">
        <v>28.08867</v>
      </c>
      <c r="F79" s="1">
        <v>24.275839999999999</v>
      </c>
    </row>
    <row r="80" spans="1:6" x14ac:dyDescent="0.2">
      <c r="A80" s="1">
        <v>268</v>
      </c>
      <c r="B80" s="1">
        <v>386.0351</v>
      </c>
      <c r="C80" s="1">
        <v>5.5715000000000003</v>
      </c>
      <c r="D80" s="1">
        <v>15.50168</v>
      </c>
      <c r="E80" s="1">
        <v>26.589279999999999</v>
      </c>
      <c r="F80" s="1">
        <v>22.286000000000001</v>
      </c>
    </row>
    <row r="81" spans="1:6" x14ac:dyDescent="0.2">
      <c r="A81" s="1">
        <v>269</v>
      </c>
      <c r="B81" s="1">
        <v>383.83319</v>
      </c>
      <c r="C81" s="1">
        <v>5.17354</v>
      </c>
      <c r="D81" s="1">
        <v>14.701599999999999</v>
      </c>
      <c r="E81" s="1">
        <v>25.389759999999999</v>
      </c>
      <c r="F81" s="1">
        <v>20.69416</v>
      </c>
    </row>
    <row r="82" spans="1:6" x14ac:dyDescent="0.2">
      <c r="A82" s="1">
        <v>270</v>
      </c>
      <c r="B82" s="1">
        <v>400.34753000000001</v>
      </c>
      <c r="C82" s="1">
        <v>4.7755799999999997</v>
      </c>
      <c r="D82" s="1">
        <v>13.90151</v>
      </c>
      <c r="E82" s="1">
        <v>24.190249999999999</v>
      </c>
      <c r="F82" s="1">
        <v>19.102319999999999</v>
      </c>
    </row>
    <row r="83" spans="1:6" x14ac:dyDescent="0.2">
      <c r="A83" s="1">
        <v>271</v>
      </c>
      <c r="B83" s="1">
        <v>398.94630999999998</v>
      </c>
      <c r="C83" s="1">
        <v>4.4771000000000001</v>
      </c>
      <c r="D83" s="1">
        <v>13.301450000000001</v>
      </c>
      <c r="E83" s="1">
        <v>23.190650000000002</v>
      </c>
      <c r="F83" s="1">
        <v>17.9084</v>
      </c>
    </row>
    <row r="84" spans="1:6" x14ac:dyDescent="0.2">
      <c r="A84" s="1">
        <v>272</v>
      </c>
      <c r="B84" s="1">
        <v>400.34753000000001</v>
      </c>
      <c r="C84" s="1">
        <v>4.2781200000000004</v>
      </c>
      <c r="D84" s="1">
        <v>12.80139</v>
      </c>
      <c r="E84" s="1">
        <v>22.390969999999999</v>
      </c>
      <c r="F84" s="1">
        <v>17.112480000000001</v>
      </c>
    </row>
    <row r="85" spans="1:6" x14ac:dyDescent="0.2">
      <c r="A85" s="1">
        <v>273</v>
      </c>
      <c r="B85" s="1">
        <v>397.04466000000002</v>
      </c>
      <c r="C85" s="1">
        <v>4.0791399999999998</v>
      </c>
      <c r="D85" s="1">
        <v>12.401350000000001</v>
      </c>
      <c r="E85" s="1">
        <v>21.79121</v>
      </c>
      <c r="F85" s="1">
        <v>16.316559999999999</v>
      </c>
    </row>
    <row r="86" spans="1:6" x14ac:dyDescent="0.2">
      <c r="A86" s="1">
        <v>274</v>
      </c>
      <c r="B86" s="1">
        <v>396.04379</v>
      </c>
      <c r="C86" s="1">
        <v>3.8801600000000001</v>
      </c>
      <c r="D86" s="1">
        <v>12.20133</v>
      </c>
      <c r="E86" s="1">
        <v>21.0915</v>
      </c>
      <c r="F86" s="1">
        <v>15.52064</v>
      </c>
    </row>
    <row r="87" spans="1:6" x14ac:dyDescent="0.2">
      <c r="A87" s="1">
        <v>275</v>
      </c>
      <c r="B87" s="1">
        <v>394.64258000000001</v>
      </c>
      <c r="C87" s="1">
        <v>3.7806600000000001</v>
      </c>
      <c r="D87" s="1">
        <v>11.80128</v>
      </c>
      <c r="E87" s="1">
        <v>20.591699999999999</v>
      </c>
      <c r="F87" s="1">
        <v>15.122640000000001</v>
      </c>
    </row>
    <row r="88" spans="1:6" x14ac:dyDescent="0.2">
      <c r="A88" s="1">
        <v>276</v>
      </c>
      <c r="B88" s="1">
        <v>400.34753000000001</v>
      </c>
      <c r="C88" s="1">
        <v>3.6811699999999998</v>
      </c>
      <c r="D88" s="1">
        <v>11.60126</v>
      </c>
      <c r="E88" s="1">
        <v>20.091899999999999</v>
      </c>
      <c r="F88" s="1">
        <v>14.724679999999999</v>
      </c>
    </row>
    <row r="89" spans="1:6" x14ac:dyDescent="0.2">
      <c r="A89" s="1">
        <v>277</v>
      </c>
      <c r="B89" s="1">
        <v>393.44153</v>
      </c>
      <c r="C89" s="1">
        <v>3.6811699999999998</v>
      </c>
      <c r="D89" s="1">
        <v>11.30123</v>
      </c>
      <c r="E89" s="1">
        <v>19.592099999999999</v>
      </c>
      <c r="F89" s="1">
        <v>14.724679999999999</v>
      </c>
    </row>
    <row r="90" spans="1:6" x14ac:dyDescent="0.2">
      <c r="A90" s="1">
        <v>278</v>
      </c>
      <c r="B90" s="1">
        <v>396.34404999999998</v>
      </c>
      <c r="C90" s="1">
        <v>3.6811699999999998</v>
      </c>
      <c r="D90" s="1">
        <v>11.201219999999999</v>
      </c>
      <c r="E90" s="1">
        <v>19.29222</v>
      </c>
      <c r="F90" s="1">
        <v>14.724679999999999</v>
      </c>
    </row>
    <row r="91" spans="1:6" x14ac:dyDescent="0.2">
      <c r="A91" s="1">
        <v>279</v>
      </c>
      <c r="B91" s="1">
        <v>394.14213999999998</v>
      </c>
      <c r="C91" s="1">
        <v>3.6811699999999998</v>
      </c>
      <c r="D91" s="1">
        <v>11.10121</v>
      </c>
      <c r="E91" s="1">
        <v>19.092300000000002</v>
      </c>
      <c r="F91" s="1">
        <v>14.724679999999999</v>
      </c>
    </row>
    <row r="92" spans="1:6" x14ac:dyDescent="0.2">
      <c r="A92" s="1">
        <v>280</v>
      </c>
      <c r="B92" s="1">
        <v>400.34753000000001</v>
      </c>
      <c r="C92" s="1">
        <v>3.6811699999999998</v>
      </c>
      <c r="D92" s="1">
        <v>11.10121</v>
      </c>
      <c r="E92" s="1">
        <v>18.892379999999999</v>
      </c>
      <c r="F92" s="1">
        <v>14.724679999999999</v>
      </c>
    </row>
    <row r="93" spans="1:6" x14ac:dyDescent="0.2">
      <c r="A93" s="1">
        <v>281</v>
      </c>
      <c r="B93" s="1">
        <v>400.34753000000001</v>
      </c>
      <c r="C93" s="1">
        <v>3.7806600000000001</v>
      </c>
      <c r="D93" s="1">
        <v>11.10121</v>
      </c>
      <c r="E93" s="1">
        <v>18.892379999999999</v>
      </c>
      <c r="F93" s="1">
        <v>15.122640000000001</v>
      </c>
    </row>
    <row r="94" spans="1:6" x14ac:dyDescent="0.2">
      <c r="A94" s="1">
        <v>282</v>
      </c>
      <c r="B94" s="1">
        <v>400.04727000000003</v>
      </c>
      <c r="C94" s="1">
        <v>3.8801600000000001</v>
      </c>
      <c r="D94" s="1">
        <v>11.201219999999999</v>
      </c>
      <c r="E94" s="1">
        <v>18.692460000000001</v>
      </c>
      <c r="F94" s="1">
        <v>15.52064</v>
      </c>
    </row>
    <row r="95" spans="1:6" x14ac:dyDescent="0.2">
      <c r="A95" s="1">
        <v>283</v>
      </c>
      <c r="B95" s="1">
        <v>396.14388000000002</v>
      </c>
      <c r="C95" s="1">
        <v>3.9796499999999999</v>
      </c>
      <c r="D95" s="1">
        <v>11.30123</v>
      </c>
      <c r="E95" s="1">
        <v>18.692460000000001</v>
      </c>
      <c r="F95" s="1">
        <v>15.9186</v>
      </c>
    </row>
    <row r="96" spans="1:6" x14ac:dyDescent="0.2">
      <c r="A96" s="1">
        <v>284</v>
      </c>
      <c r="B96" s="1">
        <v>372.72354999999999</v>
      </c>
      <c r="C96" s="1">
        <v>4.0791399999999998</v>
      </c>
      <c r="D96" s="1">
        <v>11.501250000000001</v>
      </c>
      <c r="E96" s="1">
        <v>18.692460000000001</v>
      </c>
      <c r="F96" s="1">
        <v>16.316559999999999</v>
      </c>
    </row>
    <row r="97" spans="1:6" x14ac:dyDescent="0.2">
      <c r="A97" s="1">
        <v>285</v>
      </c>
      <c r="B97" s="1">
        <v>400.34753000000001</v>
      </c>
      <c r="C97" s="1">
        <v>4.2781200000000004</v>
      </c>
      <c r="D97" s="1">
        <v>11.60126</v>
      </c>
      <c r="E97" s="1">
        <v>18.592500000000001</v>
      </c>
      <c r="F97" s="1">
        <v>17.112480000000001</v>
      </c>
    </row>
    <row r="98" spans="1:6" x14ac:dyDescent="0.2">
      <c r="A98" s="1">
        <v>286</v>
      </c>
      <c r="B98" s="1">
        <v>380.63040999999998</v>
      </c>
      <c r="C98" s="1">
        <v>4.4771000000000001</v>
      </c>
      <c r="D98" s="1">
        <v>11.80128</v>
      </c>
      <c r="E98" s="1">
        <v>18.592500000000001</v>
      </c>
      <c r="F98" s="1">
        <v>17.9084</v>
      </c>
    </row>
    <row r="99" spans="1:6" x14ac:dyDescent="0.2">
      <c r="A99" s="1">
        <v>287</v>
      </c>
      <c r="B99" s="1">
        <v>400.34753000000001</v>
      </c>
      <c r="C99" s="1">
        <v>4.5765900000000004</v>
      </c>
      <c r="D99" s="1">
        <v>12.001300000000001</v>
      </c>
      <c r="E99" s="1">
        <v>18.592500000000001</v>
      </c>
      <c r="F99" s="1">
        <v>18.306360000000002</v>
      </c>
    </row>
    <row r="100" spans="1:6" x14ac:dyDescent="0.2">
      <c r="A100" s="1">
        <v>288</v>
      </c>
      <c r="B100" s="1">
        <v>389.13780000000003</v>
      </c>
      <c r="C100" s="1">
        <v>4.87507</v>
      </c>
      <c r="D100" s="1">
        <v>12.20133</v>
      </c>
      <c r="E100" s="1">
        <v>18.79242</v>
      </c>
      <c r="F100" s="1">
        <v>19.50028</v>
      </c>
    </row>
    <row r="101" spans="1:6" x14ac:dyDescent="0.2">
      <c r="A101" s="1">
        <v>289</v>
      </c>
      <c r="B101" s="1">
        <v>387.03597000000002</v>
      </c>
      <c r="C101" s="1">
        <v>5.17354</v>
      </c>
      <c r="D101" s="1">
        <v>12.50136</v>
      </c>
      <c r="E101" s="1">
        <v>19.092300000000002</v>
      </c>
      <c r="F101" s="1">
        <v>20.69416</v>
      </c>
    </row>
    <row r="102" spans="1:6" x14ac:dyDescent="0.2">
      <c r="A102" s="1">
        <v>290</v>
      </c>
      <c r="B102" s="1">
        <v>384.83406000000002</v>
      </c>
      <c r="C102" s="1">
        <v>5.47201</v>
      </c>
      <c r="D102" s="1">
        <v>12.80139</v>
      </c>
      <c r="E102" s="1">
        <v>19.492139999999999</v>
      </c>
      <c r="F102" s="1">
        <v>21.88804</v>
      </c>
    </row>
    <row r="103" spans="1:6" x14ac:dyDescent="0.2">
      <c r="A103" s="1">
        <v>291</v>
      </c>
      <c r="B103" s="1">
        <v>400.34753000000001</v>
      </c>
      <c r="C103" s="1">
        <v>5.7704899999999997</v>
      </c>
      <c r="D103" s="1">
        <v>13.20143</v>
      </c>
      <c r="E103" s="1">
        <v>19.89198</v>
      </c>
      <c r="F103" s="1">
        <v>23.081959999999999</v>
      </c>
    </row>
    <row r="104" spans="1:6" x14ac:dyDescent="0.2">
      <c r="A104" s="1">
        <v>292</v>
      </c>
      <c r="B104" s="1">
        <v>389.63823000000002</v>
      </c>
      <c r="C104" s="1">
        <v>6.16845</v>
      </c>
      <c r="D104" s="1">
        <v>13.60148</v>
      </c>
      <c r="E104" s="1">
        <v>20.49174</v>
      </c>
      <c r="F104" s="1">
        <v>24.6738</v>
      </c>
    </row>
    <row r="105" spans="1:6" x14ac:dyDescent="0.2">
      <c r="A105" s="1">
        <v>293</v>
      </c>
      <c r="B105" s="1">
        <v>397.84536000000003</v>
      </c>
      <c r="C105" s="1">
        <v>6.4669299999999996</v>
      </c>
      <c r="D105" s="1">
        <v>14.10153</v>
      </c>
      <c r="E105" s="1">
        <v>21.0915</v>
      </c>
      <c r="F105" s="1">
        <v>25.867719999999998</v>
      </c>
    </row>
    <row r="106" spans="1:6" x14ac:dyDescent="0.2">
      <c r="A106" s="1">
        <v>294</v>
      </c>
      <c r="B106" s="1">
        <v>398.74614000000003</v>
      </c>
      <c r="C106" s="1">
        <v>6.7653999999999996</v>
      </c>
      <c r="D106" s="1">
        <v>14.501580000000001</v>
      </c>
      <c r="E106" s="1">
        <v>21.79121</v>
      </c>
      <c r="F106" s="1">
        <v>27.061599999999999</v>
      </c>
    </row>
    <row r="107" spans="1:6" x14ac:dyDescent="0.2">
      <c r="A107" s="1">
        <v>295</v>
      </c>
      <c r="B107" s="1">
        <v>390.63909999999998</v>
      </c>
      <c r="C107" s="1">
        <v>7.2628500000000003</v>
      </c>
      <c r="D107" s="1">
        <v>15.10164</v>
      </c>
      <c r="E107" s="1">
        <v>22.590890000000002</v>
      </c>
      <c r="F107" s="1">
        <v>29.051400000000001</v>
      </c>
    </row>
    <row r="108" spans="1:6" x14ac:dyDescent="0.2">
      <c r="A108" s="1">
        <v>296</v>
      </c>
      <c r="B108" s="1">
        <v>400.14735000000002</v>
      </c>
      <c r="C108" s="1">
        <v>7.5613299999999999</v>
      </c>
      <c r="D108" s="1">
        <v>15.70171</v>
      </c>
      <c r="E108" s="1">
        <v>23.39057</v>
      </c>
      <c r="F108" s="1">
        <v>30.24532</v>
      </c>
    </row>
    <row r="109" spans="1:6" x14ac:dyDescent="0.2">
      <c r="A109" s="1">
        <v>297</v>
      </c>
      <c r="B109" s="1">
        <v>380.53032999999999</v>
      </c>
      <c r="C109" s="1">
        <v>7.8597999999999999</v>
      </c>
      <c r="D109" s="1">
        <v>16.101749999999999</v>
      </c>
      <c r="E109" s="1">
        <v>24.09029</v>
      </c>
      <c r="F109" s="1">
        <v>31.4392</v>
      </c>
    </row>
    <row r="110" spans="1:6" x14ac:dyDescent="0.2">
      <c r="A110" s="1">
        <v>298</v>
      </c>
      <c r="B110" s="1">
        <v>374.52510999999998</v>
      </c>
      <c r="C110" s="1">
        <v>8.1582799999999995</v>
      </c>
      <c r="D110" s="1">
        <v>16.601800000000001</v>
      </c>
      <c r="E110" s="1">
        <v>24.79</v>
      </c>
      <c r="F110" s="1">
        <v>32.633119999999998</v>
      </c>
    </row>
    <row r="111" spans="1:6" x14ac:dyDescent="0.2">
      <c r="A111" s="1">
        <v>299</v>
      </c>
      <c r="B111" s="1">
        <v>281.74457000000001</v>
      </c>
      <c r="C111" s="1">
        <v>8.6557300000000001</v>
      </c>
      <c r="D111" s="1">
        <v>17.101859999999999</v>
      </c>
      <c r="E111" s="1">
        <v>25.7896</v>
      </c>
      <c r="F111" s="1">
        <v>34.622920000000001</v>
      </c>
    </row>
    <row r="112" spans="1:6" x14ac:dyDescent="0.2">
      <c r="A112" s="1">
        <v>300</v>
      </c>
      <c r="B112" s="1">
        <v>213.68548999999999</v>
      </c>
      <c r="C112" s="1">
        <v>8.9542000000000002</v>
      </c>
      <c r="D112" s="1">
        <v>17.801929999999999</v>
      </c>
      <c r="E112" s="1">
        <v>26.689240000000002</v>
      </c>
      <c r="F112" s="1">
        <v>35.816800000000001</v>
      </c>
    </row>
    <row r="113" spans="1:6" x14ac:dyDescent="0.2">
      <c r="A113" s="1">
        <v>301</v>
      </c>
      <c r="B113" s="1">
        <v>170.84831</v>
      </c>
      <c r="C113" s="1">
        <v>9.4516600000000004</v>
      </c>
      <c r="D113" s="1">
        <v>18.30199</v>
      </c>
      <c r="E113" s="1">
        <v>27.58888</v>
      </c>
      <c r="F113" s="1">
        <v>37.806640000000002</v>
      </c>
    </row>
    <row r="114" spans="1:6" x14ac:dyDescent="0.2">
      <c r="A114" s="1">
        <v>302</v>
      </c>
      <c r="B114" s="1">
        <v>140.12163000000001</v>
      </c>
      <c r="C114" s="1">
        <v>9.9491200000000006</v>
      </c>
      <c r="D114" s="1">
        <v>19.00206</v>
      </c>
      <c r="E114" s="1">
        <v>28.588470000000001</v>
      </c>
      <c r="F114" s="1">
        <v>39.796480000000003</v>
      </c>
    </row>
    <row r="115" spans="1:6" x14ac:dyDescent="0.2">
      <c r="A115" s="1">
        <v>303</v>
      </c>
      <c r="B115" s="1">
        <v>117.40191</v>
      </c>
      <c r="C115" s="1">
        <v>10.34708</v>
      </c>
      <c r="D115" s="1">
        <v>19.70214</v>
      </c>
      <c r="E115" s="1">
        <v>29.688030000000001</v>
      </c>
      <c r="F115" s="1">
        <v>41.38832</v>
      </c>
    </row>
    <row r="116" spans="1:6" x14ac:dyDescent="0.2">
      <c r="A116" s="1">
        <v>304</v>
      </c>
      <c r="B116" s="1">
        <v>101.88845000000001</v>
      </c>
      <c r="C116" s="1">
        <v>10.745050000000001</v>
      </c>
      <c r="D116" s="1">
        <v>20.302209999999999</v>
      </c>
      <c r="E116" s="1">
        <v>30.687629999999999</v>
      </c>
      <c r="F116" s="1">
        <v>42.980200000000004</v>
      </c>
    </row>
    <row r="117" spans="1:6" x14ac:dyDescent="0.2">
      <c r="A117" s="1">
        <v>305</v>
      </c>
      <c r="B117" s="1">
        <v>91.679580000000001</v>
      </c>
      <c r="C117" s="1">
        <v>11.14301</v>
      </c>
      <c r="D117" s="1">
        <v>20.80226</v>
      </c>
      <c r="E117" s="1">
        <v>31.587260000000001</v>
      </c>
      <c r="F117" s="1">
        <v>44.572040000000001</v>
      </c>
    </row>
    <row r="118" spans="1:6" x14ac:dyDescent="0.2">
      <c r="A118" s="1">
        <v>306</v>
      </c>
      <c r="B118" s="1">
        <v>84.973759999999999</v>
      </c>
      <c r="C118" s="1">
        <v>11.341989999999999</v>
      </c>
      <c r="D118" s="1">
        <v>21.402329999999999</v>
      </c>
      <c r="E118" s="1">
        <v>32.686819999999997</v>
      </c>
      <c r="F118" s="1">
        <v>45.367959999999997</v>
      </c>
    </row>
    <row r="119" spans="1:6" x14ac:dyDescent="0.2">
      <c r="A119" s="1">
        <v>307</v>
      </c>
      <c r="B119" s="1">
        <v>80.770110000000003</v>
      </c>
      <c r="C119" s="1">
        <v>11.839449999999999</v>
      </c>
      <c r="D119" s="1">
        <v>22.002389999999998</v>
      </c>
      <c r="E119" s="1">
        <v>33.586460000000002</v>
      </c>
      <c r="F119" s="1">
        <v>47.357799999999997</v>
      </c>
    </row>
    <row r="120" spans="1:6" x14ac:dyDescent="0.2">
      <c r="A120" s="1">
        <v>308</v>
      </c>
      <c r="B120" s="1">
        <v>78.968549999999993</v>
      </c>
      <c r="C120" s="1">
        <v>12.3369</v>
      </c>
      <c r="D120" s="1">
        <v>22.802479999999999</v>
      </c>
      <c r="E120" s="1">
        <v>34.785969999999999</v>
      </c>
      <c r="F120" s="1">
        <v>49.3476</v>
      </c>
    </row>
    <row r="121" spans="1:6" x14ac:dyDescent="0.2">
      <c r="A121" s="1">
        <v>309</v>
      </c>
      <c r="B121" s="1">
        <v>78.768379999999993</v>
      </c>
      <c r="C121" s="1">
        <v>12.436400000000001</v>
      </c>
      <c r="D121" s="1">
        <v>23.102509999999999</v>
      </c>
      <c r="E121" s="1">
        <v>35.485689999999998</v>
      </c>
      <c r="F121" s="1">
        <v>49.745600000000003</v>
      </c>
    </row>
    <row r="122" spans="1:6" x14ac:dyDescent="0.2">
      <c r="A122" s="1">
        <v>310</v>
      </c>
      <c r="B122" s="1">
        <v>79.168719999999993</v>
      </c>
      <c r="C122" s="1">
        <v>12.83436</v>
      </c>
      <c r="D122" s="1">
        <v>23.802589999999999</v>
      </c>
      <c r="E122" s="1">
        <v>36.485289999999999</v>
      </c>
      <c r="F122" s="1">
        <v>51.337440000000001</v>
      </c>
    </row>
    <row r="123" spans="1:6" x14ac:dyDescent="0.2">
      <c r="A123" s="1">
        <v>311</v>
      </c>
      <c r="B123" s="1">
        <v>80.469849999999994</v>
      </c>
      <c r="C123" s="1">
        <v>13.33182</v>
      </c>
      <c r="D123" s="1">
        <v>24.502659999999999</v>
      </c>
      <c r="E123" s="1">
        <v>37.584850000000003</v>
      </c>
      <c r="F123" s="1">
        <v>53.327280000000002</v>
      </c>
    </row>
    <row r="124" spans="1:6" x14ac:dyDescent="0.2">
      <c r="A124" s="1">
        <v>312</v>
      </c>
      <c r="B124" s="1">
        <v>82.871939999999995</v>
      </c>
      <c r="C124" s="1">
        <v>13.72978</v>
      </c>
      <c r="D124" s="1">
        <v>25.102730000000001</v>
      </c>
      <c r="E124" s="1">
        <v>38.484479999999998</v>
      </c>
      <c r="F124" s="1">
        <v>54.919119999999999</v>
      </c>
    </row>
    <row r="125" spans="1:6" x14ac:dyDescent="0.2">
      <c r="A125" s="1">
        <v>313</v>
      </c>
      <c r="B125" s="1">
        <v>85.173940000000002</v>
      </c>
      <c r="C125" s="1">
        <v>14.02825</v>
      </c>
      <c r="D125" s="1">
        <v>25.602779999999999</v>
      </c>
      <c r="E125" s="1">
        <v>39.484079999999999</v>
      </c>
      <c r="F125" s="1">
        <v>56.113</v>
      </c>
    </row>
    <row r="126" spans="1:6" x14ac:dyDescent="0.2">
      <c r="A126" s="1">
        <v>314</v>
      </c>
      <c r="B126" s="1">
        <v>87.57602</v>
      </c>
      <c r="C126" s="1">
        <v>14.32673</v>
      </c>
      <c r="D126" s="1">
        <v>26.202850000000002</v>
      </c>
      <c r="E126" s="1">
        <v>40.183799999999998</v>
      </c>
      <c r="F126" s="1">
        <v>57.306919999999998</v>
      </c>
    </row>
    <row r="127" spans="1:6" x14ac:dyDescent="0.2">
      <c r="A127" s="1">
        <v>315</v>
      </c>
      <c r="B127" s="1">
        <v>90.478539999999995</v>
      </c>
      <c r="C127" s="1">
        <v>14.724690000000001</v>
      </c>
      <c r="D127" s="1">
        <v>26.602889999999999</v>
      </c>
      <c r="E127" s="1">
        <v>41.083440000000003</v>
      </c>
      <c r="F127" s="1">
        <v>58.898760000000003</v>
      </c>
    </row>
    <row r="128" spans="1:6" x14ac:dyDescent="0.2">
      <c r="A128" s="1">
        <v>316</v>
      </c>
      <c r="B128" s="1">
        <v>93.681319999999999</v>
      </c>
      <c r="C128" s="1">
        <v>15.02317</v>
      </c>
      <c r="D128" s="1">
        <v>27.202960000000001</v>
      </c>
      <c r="E128" s="1">
        <v>41.883110000000002</v>
      </c>
      <c r="F128" s="1">
        <v>60.092680000000001</v>
      </c>
    </row>
    <row r="129" spans="1:6" x14ac:dyDescent="0.2">
      <c r="A129" s="1">
        <v>317</v>
      </c>
      <c r="B129" s="1">
        <v>96.383669999999995</v>
      </c>
      <c r="C129" s="1">
        <v>15.222149999999999</v>
      </c>
      <c r="D129" s="1">
        <v>27.703009999999999</v>
      </c>
      <c r="E129" s="1">
        <v>42.582830000000001</v>
      </c>
      <c r="F129" s="1">
        <v>60.888599999999997</v>
      </c>
    </row>
    <row r="130" spans="1:6" x14ac:dyDescent="0.2">
      <c r="A130" s="1">
        <v>318</v>
      </c>
      <c r="B130" s="1">
        <v>99.686530000000005</v>
      </c>
      <c r="C130" s="1">
        <v>15.42113</v>
      </c>
      <c r="D130" s="1">
        <v>28.10305</v>
      </c>
      <c r="E130" s="1">
        <v>43.182589999999998</v>
      </c>
      <c r="F130" s="1">
        <v>61.684519999999999</v>
      </c>
    </row>
    <row r="131" spans="1:6" x14ac:dyDescent="0.2">
      <c r="A131" s="1">
        <v>319</v>
      </c>
      <c r="B131" s="1">
        <v>102.48896999999999</v>
      </c>
      <c r="C131" s="1">
        <v>15.62011</v>
      </c>
      <c r="D131" s="1">
        <v>28.603110000000001</v>
      </c>
      <c r="E131" s="1">
        <v>43.882309999999997</v>
      </c>
      <c r="F131" s="1">
        <v>62.480440000000002</v>
      </c>
    </row>
    <row r="132" spans="1:6" x14ac:dyDescent="0.2">
      <c r="A132" s="1">
        <v>320</v>
      </c>
      <c r="B132" s="1">
        <v>105.09123</v>
      </c>
      <c r="C132" s="1">
        <v>15.819089999999999</v>
      </c>
      <c r="D132" s="1">
        <v>28.803129999999999</v>
      </c>
      <c r="E132" s="1">
        <v>44.382109999999997</v>
      </c>
      <c r="F132" s="1">
        <v>63.276359999999997</v>
      </c>
    </row>
    <row r="133" spans="1:6" x14ac:dyDescent="0.2">
      <c r="A133" s="1">
        <v>321</v>
      </c>
      <c r="B133" s="1">
        <v>108.49418</v>
      </c>
      <c r="C133" s="1">
        <v>16.117570000000001</v>
      </c>
      <c r="D133" s="1">
        <v>29.303180000000001</v>
      </c>
      <c r="E133" s="1">
        <v>44.881900000000002</v>
      </c>
      <c r="F133" s="1">
        <v>64.470280000000002</v>
      </c>
    </row>
    <row r="134" spans="1:6" x14ac:dyDescent="0.2">
      <c r="A134" s="1">
        <v>322</v>
      </c>
      <c r="B134" s="1">
        <v>111.19653</v>
      </c>
      <c r="C134" s="1">
        <v>16.21706</v>
      </c>
      <c r="D134" s="1">
        <v>29.503209999999999</v>
      </c>
      <c r="E134" s="1">
        <v>45.281739999999999</v>
      </c>
      <c r="F134" s="1">
        <v>64.86824</v>
      </c>
    </row>
    <row r="135" spans="1:6" x14ac:dyDescent="0.2">
      <c r="A135" s="1">
        <v>323</v>
      </c>
      <c r="B135" s="1">
        <v>114.49939000000001</v>
      </c>
      <c r="C135" s="1">
        <v>16.316549999999999</v>
      </c>
      <c r="D135" s="1">
        <v>29.803239999999999</v>
      </c>
      <c r="E135" s="1">
        <v>45.681579999999997</v>
      </c>
      <c r="F135" s="1">
        <v>65.266199999999998</v>
      </c>
    </row>
    <row r="136" spans="1:6" x14ac:dyDescent="0.2">
      <c r="A136" s="1">
        <v>324</v>
      </c>
      <c r="B136" s="1">
        <v>117.40191</v>
      </c>
      <c r="C136" s="1">
        <v>16.615020000000001</v>
      </c>
      <c r="D136" s="1">
        <v>30.203279999999999</v>
      </c>
      <c r="E136" s="1">
        <v>45.881500000000003</v>
      </c>
      <c r="F136" s="1">
        <v>66.460080000000005</v>
      </c>
    </row>
    <row r="137" spans="1:6" x14ac:dyDescent="0.2">
      <c r="A137" s="1">
        <v>325</v>
      </c>
      <c r="B137" s="1">
        <v>120.50461</v>
      </c>
      <c r="C137" s="1">
        <v>16.714510000000001</v>
      </c>
      <c r="D137" s="1">
        <v>30.403300000000002</v>
      </c>
      <c r="E137" s="1">
        <v>46.28134</v>
      </c>
      <c r="F137" s="1">
        <v>66.858040000000003</v>
      </c>
    </row>
    <row r="138" spans="1:6" x14ac:dyDescent="0.2">
      <c r="A138" s="1">
        <v>326</v>
      </c>
      <c r="B138" s="1">
        <v>122.90669</v>
      </c>
      <c r="C138" s="1">
        <v>16.81401</v>
      </c>
      <c r="D138" s="1">
        <v>30.503309999999999</v>
      </c>
      <c r="E138" s="1">
        <v>46.381300000000003</v>
      </c>
      <c r="F138" s="1">
        <v>67.256039999999999</v>
      </c>
    </row>
    <row r="139" spans="1:6" x14ac:dyDescent="0.2">
      <c r="A139" s="1">
        <v>327</v>
      </c>
      <c r="B139" s="1">
        <v>125.20869</v>
      </c>
      <c r="C139" s="1">
        <v>16.81401</v>
      </c>
      <c r="D139" s="1">
        <v>30.703340000000001</v>
      </c>
      <c r="E139" s="1">
        <v>46.581220000000002</v>
      </c>
      <c r="F139" s="1">
        <v>67.256039999999999</v>
      </c>
    </row>
    <row r="140" spans="1:6" x14ac:dyDescent="0.2">
      <c r="A140" s="1">
        <v>328</v>
      </c>
      <c r="B140" s="1">
        <v>127.4106</v>
      </c>
      <c r="C140" s="1">
        <v>16.913499999999999</v>
      </c>
      <c r="D140" s="1">
        <v>30.803349999999998</v>
      </c>
      <c r="E140" s="1">
        <v>46.581220000000002</v>
      </c>
      <c r="F140" s="1">
        <v>67.653999999999996</v>
      </c>
    </row>
    <row r="141" spans="1:6" x14ac:dyDescent="0.2">
      <c r="A141" s="1">
        <v>329</v>
      </c>
      <c r="B141" s="1">
        <v>129.01199</v>
      </c>
      <c r="C141" s="1">
        <v>16.913499999999999</v>
      </c>
      <c r="D141" s="1">
        <v>30.903359999999999</v>
      </c>
      <c r="E141" s="1">
        <v>46.781140000000001</v>
      </c>
      <c r="F141" s="1">
        <v>67.653999999999996</v>
      </c>
    </row>
    <row r="142" spans="1:6" x14ac:dyDescent="0.2">
      <c r="A142" s="1">
        <v>330</v>
      </c>
      <c r="B142" s="1">
        <v>131.41408000000001</v>
      </c>
      <c r="C142" s="1">
        <v>16.81401</v>
      </c>
      <c r="D142" s="1">
        <v>30.803349999999998</v>
      </c>
      <c r="E142" s="1">
        <v>46.581220000000002</v>
      </c>
      <c r="F142" s="1">
        <v>67.256039999999999</v>
      </c>
    </row>
    <row r="143" spans="1:6" x14ac:dyDescent="0.2">
      <c r="A143" s="1">
        <v>331</v>
      </c>
      <c r="B143" s="1">
        <v>132.11467999999999</v>
      </c>
      <c r="C143" s="1">
        <v>16.81401</v>
      </c>
      <c r="D143" s="1">
        <v>30.803349999999998</v>
      </c>
      <c r="E143" s="1">
        <v>46.481259999999999</v>
      </c>
      <c r="F143" s="1">
        <v>67.256039999999999</v>
      </c>
    </row>
    <row r="144" spans="1:6" x14ac:dyDescent="0.2">
      <c r="A144" s="1">
        <v>332</v>
      </c>
      <c r="B144" s="1">
        <v>133.71607</v>
      </c>
      <c r="C144" s="1">
        <v>16.81401</v>
      </c>
      <c r="D144" s="1">
        <v>30.703340000000001</v>
      </c>
      <c r="E144" s="1">
        <v>46.081420000000001</v>
      </c>
      <c r="F144" s="1">
        <v>67.256039999999999</v>
      </c>
    </row>
    <row r="145" spans="1:6" x14ac:dyDescent="0.2">
      <c r="A145" s="1">
        <v>333</v>
      </c>
      <c r="B145" s="1">
        <v>135.21737999999999</v>
      </c>
      <c r="C145" s="1">
        <v>16.714510000000001</v>
      </c>
      <c r="D145" s="1">
        <v>30.403300000000002</v>
      </c>
      <c r="E145" s="1">
        <v>45.78154</v>
      </c>
      <c r="F145" s="1">
        <v>66.858040000000003</v>
      </c>
    </row>
    <row r="146" spans="1:6" x14ac:dyDescent="0.2">
      <c r="A146" s="1">
        <v>334</v>
      </c>
      <c r="B146" s="1">
        <v>134.61686</v>
      </c>
      <c r="C146" s="1">
        <v>16.515529999999998</v>
      </c>
      <c r="D146" s="1">
        <v>30.203279999999999</v>
      </c>
      <c r="E146" s="1">
        <v>45.281739999999999</v>
      </c>
      <c r="F146" s="1">
        <v>66.062119999999993</v>
      </c>
    </row>
    <row r="147" spans="1:6" x14ac:dyDescent="0.2">
      <c r="A147" s="1">
        <v>335</v>
      </c>
      <c r="B147" s="1">
        <v>136.11815999999999</v>
      </c>
      <c r="C147" s="1">
        <v>16.416039999999999</v>
      </c>
      <c r="D147" s="1">
        <v>30.103269999999998</v>
      </c>
      <c r="E147" s="1">
        <v>44.981859999999998</v>
      </c>
      <c r="F147" s="1">
        <v>65.664159999999995</v>
      </c>
    </row>
    <row r="148" spans="1:6" x14ac:dyDescent="0.2">
      <c r="A148" s="1">
        <v>336</v>
      </c>
      <c r="B148" s="1">
        <v>137.41928999999999</v>
      </c>
      <c r="C148" s="1">
        <v>16.416039999999999</v>
      </c>
      <c r="D148" s="1">
        <v>29.90325</v>
      </c>
      <c r="E148" s="1">
        <v>44.382109999999997</v>
      </c>
      <c r="F148" s="1">
        <v>65.664159999999995</v>
      </c>
    </row>
    <row r="149" spans="1:6" x14ac:dyDescent="0.2">
      <c r="A149" s="1">
        <v>337</v>
      </c>
      <c r="B149" s="1">
        <v>137.91972000000001</v>
      </c>
      <c r="C149" s="1">
        <v>16.21706</v>
      </c>
      <c r="D149" s="1">
        <v>29.60322</v>
      </c>
      <c r="E149" s="1">
        <v>43.882309999999997</v>
      </c>
      <c r="F149" s="1">
        <v>64.86824</v>
      </c>
    </row>
    <row r="150" spans="1:6" x14ac:dyDescent="0.2">
      <c r="A150" s="1">
        <v>338</v>
      </c>
      <c r="B150" s="1">
        <v>137.21912</v>
      </c>
      <c r="C150" s="1">
        <v>16.117570000000001</v>
      </c>
      <c r="D150" s="1">
        <v>29.403189999999999</v>
      </c>
      <c r="E150" s="1">
        <v>43.382510000000003</v>
      </c>
      <c r="F150" s="1">
        <v>64.470280000000002</v>
      </c>
    </row>
    <row r="151" spans="1:6" x14ac:dyDescent="0.2">
      <c r="A151" s="1">
        <v>339</v>
      </c>
      <c r="B151" s="1">
        <v>138.42016000000001</v>
      </c>
      <c r="C151" s="1">
        <v>15.91859</v>
      </c>
      <c r="D151" s="1">
        <v>29.003150000000002</v>
      </c>
      <c r="E151" s="1">
        <v>42.882710000000003</v>
      </c>
      <c r="F151" s="1">
        <v>63.67436</v>
      </c>
    </row>
    <row r="152" spans="1:6" x14ac:dyDescent="0.2">
      <c r="A152" s="1">
        <v>340</v>
      </c>
      <c r="B152" s="1">
        <v>138.32006999999999</v>
      </c>
      <c r="C152" s="1">
        <v>15.7196</v>
      </c>
      <c r="D152" s="1">
        <v>28.703119999999998</v>
      </c>
      <c r="E152" s="1">
        <v>42.28295</v>
      </c>
      <c r="F152" s="1">
        <v>62.878399999999999</v>
      </c>
    </row>
    <row r="153" spans="1:6" x14ac:dyDescent="0.2">
      <c r="A153" s="1">
        <v>341</v>
      </c>
      <c r="B153" s="1">
        <v>137.3192</v>
      </c>
      <c r="C153" s="1">
        <v>15.520619999999999</v>
      </c>
      <c r="D153" s="1">
        <v>28.203060000000001</v>
      </c>
      <c r="E153" s="1">
        <v>41.483269999999997</v>
      </c>
      <c r="F153" s="1">
        <v>62.082479999999997</v>
      </c>
    </row>
    <row r="154" spans="1:6" x14ac:dyDescent="0.2">
      <c r="A154" s="1">
        <v>342</v>
      </c>
      <c r="B154" s="1">
        <v>136.61859000000001</v>
      </c>
      <c r="C154" s="1">
        <v>15.222149999999999</v>
      </c>
      <c r="D154" s="1">
        <v>27.703009999999999</v>
      </c>
      <c r="E154" s="1">
        <v>40.683599999999998</v>
      </c>
      <c r="F154" s="1">
        <v>60.888599999999997</v>
      </c>
    </row>
    <row r="155" spans="1:6" x14ac:dyDescent="0.2">
      <c r="A155" s="1">
        <v>343</v>
      </c>
      <c r="B155" s="1">
        <v>133.61599000000001</v>
      </c>
      <c r="C155" s="1">
        <v>14.92367</v>
      </c>
      <c r="D155" s="1">
        <v>27.302969999999998</v>
      </c>
      <c r="E155" s="1">
        <v>39.983879999999999</v>
      </c>
      <c r="F155" s="1">
        <v>59.694679999999998</v>
      </c>
    </row>
    <row r="156" spans="1:6" x14ac:dyDescent="0.2">
      <c r="A156" s="1">
        <v>344</v>
      </c>
      <c r="B156" s="1">
        <v>131.91451000000001</v>
      </c>
      <c r="C156" s="1">
        <v>14.724690000000001</v>
      </c>
      <c r="D156" s="1">
        <v>26.802910000000001</v>
      </c>
      <c r="E156" s="1">
        <v>39.184199999999997</v>
      </c>
      <c r="F156" s="1">
        <v>58.898760000000003</v>
      </c>
    </row>
    <row r="157" spans="1:6" x14ac:dyDescent="0.2">
      <c r="A157" s="1">
        <v>345</v>
      </c>
      <c r="B157" s="1">
        <v>129.61250999999999</v>
      </c>
      <c r="C157" s="1">
        <v>14.32673</v>
      </c>
      <c r="D157" s="1">
        <v>26.10284</v>
      </c>
      <c r="E157" s="1">
        <v>38.184600000000003</v>
      </c>
      <c r="F157" s="1">
        <v>57.306919999999998</v>
      </c>
    </row>
    <row r="158" spans="1:6" x14ac:dyDescent="0.2">
      <c r="A158" s="1">
        <v>346</v>
      </c>
      <c r="B158" s="1">
        <v>126.70999</v>
      </c>
      <c r="C158" s="1">
        <v>13.92876</v>
      </c>
      <c r="D158" s="1">
        <v>25.402760000000001</v>
      </c>
      <c r="E158" s="1">
        <v>37.185009999999998</v>
      </c>
      <c r="F158" s="1">
        <v>55.715040000000002</v>
      </c>
    </row>
    <row r="159" spans="1:6" x14ac:dyDescent="0.2">
      <c r="A159" s="1">
        <v>347</v>
      </c>
      <c r="B159" s="1">
        <v>124.00765</v>
      </c>
      <c r="C159" s="1">
        <v>13.63029</v>
      </c>
      <c r="D159" s="1">
        <v>24.902709999999999</v>
      </c>
      <c r="E159" s="1">
        <v>36.185409999999997</v>
      </c>
      <c r="F159" s="1">
        <v>54.521160000000002</v>
      </c>
    </row>
    <row r="160" spans="1:6" x14ac:dyDescent="0.2">
      <c r="A160" s="1">
        <v>348</v>
      </c>
      <c r="B160" s="1">
        <v>120.30443</v>
      </c>
      <c r="C160" s="1">
        <v>13.23232</v>
      </c>
      <c r="D160" s="1">
        <v>24.202629999999999</v>
      </c>
      <c r="E160" s="1">
        <v>35.085850000000001</v>
      </c>
      <c r="F160" s="1">
        <v>52.929279999999999</v>
      </c>
    </row>
    <row r="161" spans="1:6" x14ac:dyDescent="0.2">
      <c r="A161" s="1">
        <v>349</v>
      </c>
      <c r="B161" s="1">
        <v>118.30269</v>
      </c>
      <c r="C161" s="1">
        <v>12.83436</v>
      </c>
      <c r="D161" s="1">
        <v>23.502549999999999</v>
      </c>
      <c r="E161" s="1">
        <v>34.186219999999999</v>
      </c>
      <c r="F161" s="1">
        <v>51.337440000000001</v>
      </c>
    </row>
    <row r="162" spans="1:6" x14ac:dyDescent="0.2">
      <c r="A162" s="1">
        <v>350</v>
      </c>
      <c r="B162" s="1">
        <v>116.50113</v>
      </c>
      <c r="C162" s="1">
        <v>12.53589</v>
      </c>
      <c r="D162" s="1">
        <v>22.802479999999999</v>
      </c>
      <c r="E162" s="1">
        <v>33.086660000000002</v>
      </c>
      <c r="F162" s="1">
        <v>50.143560000000001</v>
      </c>
    </row>
    <row r="163" spans="1:6" x14ac:dyDescent="0.2">
      <c r="A163" s="1">
        <v>351</v>
      </c>
      <c r="B163" s="1">
        <v>112.898</v>
      </c>
      <c r="C163" s="1">
        <v>12.137919999999999</v>
      </c>
      <c r="D163" s="1">
        <v>22.102399999999999</v>
      </c>
      <c r="E163" s="1">
        <v>32.187019999999997</v>
      </c>
      <c r="F163" s="1">
        <v>48.551679999999998</v>
      </c>
    </row>
    <row r="164" spans="1:6" x14ac:dyDescent="0.2">
      <c r="A164" s="1">
        <v>352</v>
      </c>
      <c r="B164" s="1">
        <v>109.39496</v>
      </c>
      <c r="C164" s="1">
        <v>11.938940000000001</v>
      </c>
      <c r="D164" s="1">
        <v>21.50234</v>
      </c>
      <c r="E164" s="1">
        <v>30.98751</v>
      </c>
      <c r="F164" s="1">
        <v>47.755760000000002</v>
      </c>
    </row>
    <row r="165" spans="1:6" x14ac:dyDescent="0.2">
      <c r="A165" s="1">
        <v>353</v>
      </c>
      <c r="B165" s="1">
        <v>107.69349</v>
      </c>
      <c r="C165" s="1">
        <v>11.44148</v>
      </c>
      <c r="D165" s="1">
        <v>20.902270000000001</v>
      </c>
      <c r="E165" s="1">
        <v>29.987909999999999</v>
      </c>
      <c r="F165" s="1">
        <v>45.765920000000001</v>
      </c>
    </row>
    <row r="166" spans="1:6" x14ac:dyDescent="0.2">
      <c r="A166" s="1">
        <v>354</v>
      </c>
      <c r="B166" s="1">
        <v>104.59079</v>
      </c>
      <c r="C166" s="1">
        <v>11.14301</v>
      </c>
      <c r="D166" s="1">
        <v>20.302209999999999</v>
      </c>
      <c r="E166" s="1">
        <v>28.78839</v>
      </c>
      <c r="F166" s="1">
        <v>44.572040000000001</v>
      </c>
    </row>
    <row r="167" spans="1:6" x14ac:dyDescent="0.2">
      <c r="A167" s="1">
        <v>355</v>
      </c>
      <c r="B167" s="1">
        <v>100.6874</v>
      </c>
      <c r="C167" s="1">
        <v>10.84454</v>
      </c>
      <c r="D167" s="1">
        <v>19.602129999999999</v>
      </c>
      <c r="E167" s="1">
        <v>27.788799999999998</v>
      </c>
      <c r="F167" s="1">
        <v>43.378160000000001</v>
      </c>
    </row>
    <row r="168" spans="1:6" x14ac:dyDescent="0.2">
      <c r="A168" s="1">
        <v>356</v>
      </c>
      <c r="B168" s="1">
        <v>96.884100000000004</v>
      </c>
      <c r="C168" s="1">
        <v>10.446569999999999</v>
      </c>
      <c r="D168" s="1">
        <v>19.00206</v>
      </c>
      <c r="E168" s="1">
        <v>26.789200000000001</v>
      </c>
      <c r="F168" s="1">
        <v>41.786279999999998</v>
      </c>
    </row>
    <row r="169" spans="1:6" x14ac:dyDescent="0.2">
      <c r="A169" s="1">
        <v>357</v>
      </c>
      <c r="B169" s="1">
        <v>92.480279999999993</v>
      </c>
      <c r="C169" s="1">
        <v>9.8496199999999998</v>
      </c>
      <c r="D169" s="1">
        <v>18.201979999999999</v>
      </c>
      <c r="E169" s="1">
        <v>25.7896</v>
      </c>
      <c r="F169" s="1">
        <v>39.398479999999999</v>
      </c>
    </row>
    <row r="170" spans="1:6" x14ac:dyDescent="0.2">
      <c r="A170" s="1">
        <v>358</v>
      </c>
      <c r="B170" s="1">
        <v>88.376720000000006</v>
      </c>
      <c r="C170" s="1">
        <v>9.4516600000000004</v>
      </c>
      <c r="D170" s="1">
        <v>17.301880000000001</v>
      </c>
      <c r="E170" s="1">
        <v>24.59009</v>
      </c>
      <c r="F170" s="1">
        <v>37.806640000000002</v>
      </c>
    </row>
    <row r="171" spans="1:6" x14ac:dyDescent="0.2">
      <c r="A171" s="1">
        <v>359</v>
      </c>
      <c r="B171" s="1">
        <v>84.072980000000001</v>
      </c>
      <c r="C171" s="1">
        <v>9.0536999999999992</v>
      </c>
      <c r="D171" s="1">
        <v>16.701809999999998</v>
      </c>
      <c r="E171" s="1">
        <v>23.690449999999998</v>
      </c>
      <c r="F171" s="1">
        <v>36.214799999999997</v>
      </c>
    </row>
    <row r="172" spans="1:6" x14ac:dyDescent="0.2">
      <c r="A172" s="1">
        <v>360</v>
      </c>
      <c r="B172" s="1">
        <v>79.068640000000002</v>
      </c>
      <c r="C172" s="1">
        <v>8.7552199999999996</v>
      </c>
      <c r="D172" s="1">
        <v>16.20176</v>
      </c>
      <c r="E172" s="1">
        <v>22.590890000000002</v>
      </c>
      <c r="F172" s="1">
        <v>35.020879999999998</v>
      </c>
    </row>
    <row r="173" spans="1:6" x14ac:dyDescent="0.2">
      <c r="A173" s="1">
        <v>361</v>
      </c>
      <c r="B173" s="1">
        <v>74.06429</v>
      </c>
      <c r="C173" s="1">
        <v>8.2577700000000007</v>
      </c>
      <c r="D173" s="1">
        <v>15.30166</v>
      </c>
      <c r="E173" s="1">
        <v>21.191459999999999</v>
      </c>
      <c r="F173" s="1">
        <v>33.031080000000003</v>
      </c>
    </row>
    <row r="174" spans="1:6" x14ac:dyDescent="0.2">
      <c r="A174" s="1">
        <v>362</v>
      </c>
      <c r="B174" s="1">
        <v>69.360209999999995</v>
      </c>
      <c r="C174" s="1">
        <v>7.7603099999999996</v>
      </c>
      <c r="D174" s="1">
        <v>14.40156</v>
      </c>
      <c r="E174" s="1">
        <v>20.091899999999999</v>
      </c>
      <c r="F174" s="1">
        <v>31.041239999999998</v>
      </c>
    </row>
    <row r="175" spans="1:6" x14ac:dyDescent="0.2">
      <c r="A175" s="1">
        <v>363</v>
      </c>
      <c r="B175" s="1">
        <v>64.956389999999999</v>
      </c>
      <c r="C175" s="1">
        <v>7.3623500000000002</v>
      </c>
      <c r="D175" s="1">
        <v>13.70149</v>
      </c>
      <c r="E175" s="1">
        <v>19.092300000000002</v>
      </c>
      <c r="F175" s="1">
        <v>29.449400000000001</v>
      </c>
    </row>
    <row r="176" spans="1:6" x14ac:dyDescent="0.2">
      <c r="A176" s="1">
        <v>364</v>
      </c>
      <c r="B176" s="1">
        <v>60.952910000000003</v>
      </c>
      <c r="C176" s="1">
        <v>6.9643800000000002</v>
      </c>
      <c r="D176" s="1">
        <v>13.00141</v>
      </c>
      <c r="E176" s="1">
        <v>18.19266</v>
      </c>
      <c r="F176" s="1">
        <v>27.857520000000001</v>
      </c>
    </row>
    <row r="177" spans="1:6" x14ac:dyDescent="0.2">
      <c r="A177" s="1">
        <v>365</v>
      </c>
      <c r="B177" s="1">
        <v>57.249699999999997</v>
      </c>
      <c r="C177" s="1">
        <v>6.6659100000000002</v>
      </c>
      <c r="D177" s="1">
        <v>12.401350000000001</v>
      </c>
      <c r="E177" s="1">
        <v>17.193069999999999</v>
      </c>
      <c r="F177" s="1">
        <v>26.663640000000001</v>
      </c>
    </row>
    <row r="178" spans="1:6" x14ac:dyDescent="0.2">
      <c r="A178" s="1">
        <v>366</v>
      </c>
      <c r="B178" s="1">
        <v>53.446399999999997</v>
      </c>
      <c r="C178" s="1">
        <v>6.2679400000000003</v>
      </c>
      <c r="D178" s="1">
        <v>11.701269999999999</v>
      </c>
      <c r="E178" s="1">
        <v>16.093509999999998</v>
      </c>
      <c r="F178" s="1">
        <v>25.071760000000001</v>
      </c>
    </row>
    <row r="179" spans="1:6" x14ac:dyDescent="0.2">
      <c r="A179" s="1">
        <v>367</v>
      </c>
      <c r="B179" s="1">
        <v>50.143529999999998</v>
      </c>
      <c r="C179" s="1">
        <v>5.9694700000000003</v>
      </c>
      <c r="D179" s="1">
        <v>11.10121</v>
      </c>
      <c r="E179" s="1">
        <v>15.19387</v>
      </c>
      <c r="F179" s="1">
        <v>23.877880000000001</v>
      </c>
    </row>
    <row r="180" spans="1:6" x14ac:dyDescent="0.2">
      <c r="A180" s="1">
        <v>368</v>
      </c>
      <c r="B180" s="1">
        <v>46.84066</v>
      </c>
      <c r="C180" s="1">
        <v>5.6710000000000003</v>
      </c>
      <c r="D180" s="1">
        <v>10.40113</v>
      </c>
      <c r="E180" s="1">
        <v>14.194279999999999</v>
      </c>
      <c r="F180" s="1">
        <v>22.684000000000001</v>
      </c>
    </row>
    <row r="181" spans="1:6" x14ac:dyDescent="0.2">
      <c r="A181" s="1">
        <v>369</v>
      </c>
      <c r="B181" s="1">
        <v>43.637880000000003</v>
      </c>
      <c r="C181" s="1">
        <v>5.2730300000000003</v>
      </c>
      <c r="D181" s="1">
        <v>9.8010599999999997</v>
      </c>
      <c r="E181" s="1">
        <v>13.294639999999999</v>
      </c>
      <c r="F181" s="1">
        <v>21.092120000000001</v>
      </c>
    </row>
    <row r="182" spans="1:6" x14ac:dyDescent="0.2">
      <c r="A182" s="1">
        <v>370</v>
      </c>
      <c r="B182" s="1">
        <v>40.53519</v>
      </c>
      <c r="C182" s="1">
        <v>4.9745600000000003</v>
      </c>
      <c r="D182" s="1">
        <v>9.3010099999999998</v>
      </c>
      <c r="E182" s="1">
        <v>12.59492</v>
      </c>
      <c r="F182" s="1">
        <v>19.898240000000001</v>
      </c>
    </row>
    <row r="183" spans="1:6" x14ac:dyDescent="0.2">
      <c r="A183" s="1">
        <v>371</v>
      </c>
      <c r="B183" s="1">
        <v>37.532580000000003</v>
      </c>
      <c r="C183" s="1">
        <v>4.6760799999999998</v>
      </c>
      <c r="D183" s="1">
        <v>8.60093</v>
      </c>
      <c r="E183" s="1">
        <v>11.79524</v>
      </c>
      <c r="F183" s="1">
        <v>18.704319999999999</v>
      </c>
    </row>
    <row r="184" spans="1:6" x14ac:dyDescent="0.2">
      <c r="A184" s="1">
        <v>372</v>
      </c>
      <c r="B184" s="1">
        <v>34.42989</v>
      </c>
      <c r="C184" s="1">
        <v>4.2781200000000004</v>
      </c>
      <c r="D184" s="1">
        <v>8.1008800000000001</v>
      </c>
      <c r="E184" s="1">
        <v>10.89561</v>
      </c>
      <c r="F184" s="1">
        <v>17.112480000000001</v>
      </c>
    </row>
    <row r="185" spans="1:6" x14ac:dyDescent="0.2">
      <c r="A185" s="1">
        <v>373</v>
      </c>
      <c r="B185" s="1">
        <v>31.42728</v>
      </c>
      <c r="C185" s="1">
        <v>4.0791399999999998</v>
      </c>
      <c r="D185" s="1">
        <v>7.5008100000000004</v>
      </c>
      <c r="E185" s="1">
        <v>10.29585</v>
      </c>
      <c r="F185" s="1">
        <v>16.316559999999999</v>
      </c>
    </row>
    <row r="186" spans="1:6" x14ac:dyDescent="0.2">
      <c r="A186" s="1">
        <v>374</v>
      </c>
      <c r="B186" s="1">
        <v>28.324590000000001</v>
      </c>
      <c r="C186" s="1">
        <v>3.7806600000000001</v>
      </c>
      <c r="D186" s="1">
        <v>7.0007599999999996</v>
      </c>
      <c r="E186" s="1">
        <v>9.4961699999999993</v>
      </c>
      <c r="F186" s="1">
        <v>15.122640000000001</v>
      </c>
    </row>
    <row r="187" spans="1:6" x14ac:dyDescent="0.2">
      <c r="A187" s="1">
        <v>375</v>
      </c>
      <c r="B187" s="1">
        <v>25.12181</v>
      </c>
      <c r="C187" s="1">
        <v>3.4821900000000001</v>
      </c>
      <c r="D187" s="1">
        <v>6.5007099999999998</v>
      </c>
      <c r="E187" s="1">
        <v>8.7964500000000001</v>
      </c>
      <c r="F187" s="1">
        <v>13.92876</v>
      </c>
    </row>
    <row r="188" spans="1:6" x14ac:dyDescent="0.2">
      <c r="A188" s="1">
        <v>376</v>
      </c>
      <c r="B188" s="1">
        <v>22.119199999999999</v>
      </c>
      <c r="C188" s="1">
        <v>3.28321</v>
      </c>
      <c r="D188" s="1">
        <v>6.1006600000000004</v>
      </c>
      <c r="E188" s="1">
        <v>8.1966999999999999</v>
      </c>
      <c r="F188" s="1">
        <v>13.13284</v>
      </c>
    </row>
    <row r="189" spans="1:6" x14ac:dyDescent="0.2">
      <c r="A189" s="1">
        <v>377</v>
      </c>
      <c r="B189" s="1">
        <v>19.316770000000002</v>
      </c>
      <c r="C189" s="1">
        <v>2.9847299999999999</v>
      </c>
      <c r="D189" s="1">
        <v>5.7006199999999998</v>
      </c>
      <c r="E189" s="1">
        <v>7.59694</v>
      </c>
      <c r="F189" s="1">
        <v>11.93892</v>
      </c>
    </row>
    <row r="190" spans="1:6" x14ac:dyDescent="0.2">
      <c r="A190" s="1">
        <v>378</v>
      </c>
      <c r="B190" s="1">
        <v>16.614419999999999</v>
      </c>
      <c r="C190" s="1">
        <v>2.7857500000000002</v>
      </c>
      <c r="D190" s="1">
        <v>5.2005600000000003</v>
      </c>
      <c r="E190" s="1">
        <v>6.9971800000000002</v>
      </c>
      <c r="F190" s="1">
        <v>11.143000000000001</v>
      </c>
    </row>
    <row r="191" spans="1:6" x14ac:dyDescent="0.2">
      <c r="A191" s="1">
        <v>379</v>
      </c>
      <c r="B191" s="1">
        <v>14.11225</v>
      </c>
      <c r="C191" s="1">
        <v>2.4872800000000002</v>
      </c>
      <c r="D191" s="1">
        <v>4.8005199999999997</v>
      </c>
      <c r="E191" s="1">
        <v>6.4973799999999997</v>
      </c>
      <c r="F191" s="1">
        <v>9.9491200000000006</v>
      </c>
    </row>
    <row r="192" spans="1:6" x14ac:dyDescent="0.2">
      <c r="A192" s="1">
        <v>380</v>
      </c>
      <c r="B192" s="1">
        <v>11.81025</v>
      </c>
      <c r="C192" s="1">
        <v>2.2883</v>
      </c>
      <c r="D192" s="1">
        <v>4.4004799999999999</v>
      </c>
      <c r="E192" s="1">
        <v>5.9975800000000001</v>
      </c>
      <c r="F192" s="1">
        <v>9.1532</v>
      </c>
    </row>
    <row r="193" spans="1:6" x14ac:dyDescent="0.2">
      <c r="A193" s="1">
        <v>381</v>
      </c>
      <c r="B193" s="1">
        <v>9.8085100000000001</v>
      </c>
      <c r="C193" s="1">
        <v>2.0893099999999998</v>
      </c>
      <c r="D193" s="1">
        <v>4.1004500000000004</v>
      </c>
      <c r="E193" s="1">
        <v>5.3978200000000003</v>
      </c>
      <c r="F193" s="1">
        <v>8.3572399999999991</v>
      </c>
    </row>
    <row r="194" spans="1:6" x14ac:dyDescent="0.2">
      <c r="A194" s="1">
        <v>382</v>
      </c>
      <c r="B194" s="1">
        <v>8.0069499999999998</v>
      </c>
      <c r="C194" s="1">
        <v>1.8903300000000001</v>
      </c>
      <c r="D194" s="1">
        <v>3.7004000000000001</v>
      </c>
      <c r="E194" s="1">
        <v>4.8980300000000003</v>
      </c>
      <c r="F194" s="1">
        <v>7.5613200000000003</v>
      </c>
    </row>
    <row r="195" spans="1:6" x14ac:dyDescent="0.2">
      <c r="A195" s="1">
        <v>383</v>
      </c>
      <c r="B195" s="1">
        <v>6.5056500000000002</v>
      </c>
      <c r="C195" s="1">
        <v>1.6913499999999999</v>
      </c>
      <c r="D195" s="1">
        <v>3.30036</v>
      </c>
      <c r="E195" s="1">
        <v>4.3982299999999999</v>
      </c>
      <c r="F195" s="1">
        <v>6.7653999999999996</v>
      </c>
    </row>
    <row r="196" spans="1:6" x14ac:dyDescent="0.2">
      <c r="A196" s="1">
        <v>384</v>
      </c>
      <c r="B196" s="1">
        <v>5.2045199999999996</v>
      </c>
      <c r="C196" s="1">
        <v>1.49237</v>
      </c>
      <c r="D196" s="1">
        <v>3.0003299999999999</v>
      </c>
      <c r="E196" s="1">
        <v>3.9983900000000001</v>
      </c>
      <c r="F196" s="1">
        <v>5.9694799999999999</v>
      </c>
    </row>
    <row r="197" spans="1:6" x14ac:dyDescent="0.2">
      <c r="A197" s="1">
        <v>385</v>
      </c>
      <c r="B197" s="1">
        <v>4.2036499999999997</v>
      </c>
      <c r="C197" s="1">
        <v>1.29339</v>
      </c>
      <c r="D197" s="1">
        <v>2.7002899999999999</v>
      </c>
      <c r="E197" s="1">
        <v>3.4985900000000001</v>
      </c>
      <c r="F197" s="1">
        <v>5.1735600000000002</v>
      </c>
    </row>
    <row r="198" spans="1:6" x14ac:dyDescent="0.2">
      <c r="A198" s="1">
        <v>386</v>
      </c>
      <c r="B198" s="1">
        <v>3.4029500000000001</v>
      </c>
      <c r="C198" s="1">
        <v>1.1938899999999999</v>
      </c>
      <c r="D198" s="1">
        <v>2.4002599999999998</v>
      </c>
      <c r="E198" s="1">
        <v>3.0987499999999999</v>
      </c>
      <c r="F198" s="1">
        <v>4.7755599999999996</v>
      </c>
    </row>
    <row r="199" spans="1:6" x14ac:dyDescent="0.2">
      <c r="A199" s="1">
        <v>387</v>
      </c>
      <c r="B199" s="1">
        <v>2.70235</v>
      </c>
      <c r="C199" s="1">
        <v>0.99490999999999996</v>
      </c>
      <c r="D199" s="1">
        <v>2.1002299999999998</v>
      </c>
      <c r="E199" s="1">
        <v>2.79887</v>
      </c>
      <c r="F199" s="1">
        <v>3.9796399999999998</v>
      </c>
    </row>
    <row r="200" spans="1:6" x14ac:dyDescent="0.2">
      <c r="A200" s="1">
        <v>388</v>
      </c>
      <c r="B200" s="1">
        <v>2.10182</v>
      </c>
      <c r="C200" s="1">
        <v>0.79593000000000003</v>
      </c>
      <c r="D200" s="1">
        <v>1.8002</v>
      </c>
      <c r="E200" s="1">
        <v>2.3990300000000002</v>
      </c>
      <c r="F200" s="1">
        <v>3.1837200000000001</v>
      </c>
    </row>
    <row r="201" spans="1:6" x14ac:dyDescent="0.2">
      <c r="A201" s="1">
        <v>389</v>
      </c>
      <c r="B201" s="1">
        <v>1.7014800000000001</v>
      </c>
      <c r="C201" s="1">
        <v>0.69643999999999995</v>
      </c>
      <c r="D201" s="1">
        <v>1.6001700000000001</v>
      </c>
      <c r="E201" s="1">
        <v>2.1991100000000001</v>
      </c>
      <c r="F201" s="1">
        <v>2.7857599999999998</v>
      </c>
    </row>
    <row r="202" spans="1:6" x14ac:dyDescent="0.2">
      <c r="A202" s="1">
        <v>390</v>
      </c>
      <c r="B202" s="1">
        <v>1.4012199999999999</v>
      </c>
      <c r="C202" s="1">
        <v>0.59694999999999998</v>
      </c>
      <c r="D202" s="1">
        <v>1.40015</v>
      </c>
      <c r="E202" s="1">
        <v>1.89923</v>
      </c>
      <c r="F202" s="1">
        <v>2.3877999999999999</v>
      </c>
    </row>
    <row r="203" spans="1:6" x14ac:dyDescent="0.2">
      <c r="A203" s="1">
        <v>391</v>
      </c>
      <c r="B203" s="1">
        <v>1.1009599999999999</v>
      </c>
      <c r="C203" s="1">
        <v>0.49746000000000001</v>
      </c>
      <c r="D203" s="1">
        <v>1.2001299999999999</v>
      </c>
      <c r="E203" s="1">
        <v>1.5993599999999999</v>
      </c>
      <c r="F203" s="1">
        <v>1.9898400000000001</v>
      </c>
    </row>
    <row r="204" spans="1:6" x14ac:dyDescent="0.2">
      <c r="A204" s="1">
        <v>392</v>
      </c>
      <c r="B204" s="1">
        <v>0.90078000000000003</v>
      </c>
      <c r="C204" s="1">
        <v>0.39795999999999998</v>
      </c>
      <c r="D204" s="1">
        <v>1.0001100000000001</v>
      </c>
      <c r="E204" s="1">
        <v>1.39944</v>
      </c>
      <c r="F204" s="1">
        <v>1.5918399999999999</v>
      </c>
    </row>
    <row r="205" spans="1:6" x14ac:dyDescent="0.2">
      <c r="A205" s="1">
        <v>393</v>
      </c>
      <c r="B205" s="1">
        <v>0.80069999999999997</v>
      </c>
      <c r="C205" s="1">
        <v>0.39795999999999998</v>
      </c>
      <c r="D205" s="1">
        <v>0.90010000000000001</v>
      </c>
      <c r="E205" s="1">
        <v>1.1995199999999999</v>
      </c>
      <c r="F205" s="1">
        <v>1.5918399999999999</v>
      </c>
    </row>
    <row r="206" spans="1:6" x14ac:dyDescent="0.2">
      <c r="A206" s="1">
        <v>394</v>
      </c>
      <c r="B206" s="1">
        <v>0.70060999999999996</v>
      </c>
      <c r="C206" s="1">
        <v>0.29847000000000001</v>
      </c>
      <c r="D206" s="1">
        <v>0.80008999999999997</v>
      </c>
      <c r="E206" s="1">
        <v>1.0995600000000001</v>
      </c>
      <c r="F206" s="1">
        <v>1.1938800000000001</v>
      </c>
    </row>
    <row r="207" spans="1:6" x14ac:dyDescent="0.2">
      <c r="A207" s="1">
        <v>395</v>
      </c>
      <c r="B207" s="1">
        <v>0.60052000000000005</v>
      </c>
      <c r="C207" s="1">
        <v>0.29847000000000001</v>
      </c>
      <c r="D207" s="1">
        <v>0.70008000000000004</v>
      </c>
      <c r="E207" s="1">
        <v>0.99960000000000004</v>
      </c>
      <c r="F207" s="1">
        <v>1.1938800000000001</v>
      </c>
    </row>
    <row r="208" spans="1:6" x14ac:dyDescent="0.2">
      <c r="A208" s="1">
        <v>396</v>
      </c>
      <c r="B208" s="1">
        <v>0.50043000000000004</v>
      </c>
      <c r="C208" s="1">
        <v>0.19897999999999999</v>
      </c>
      <c r="D208" s="1">
        <v>0.60006999999999999</v>
      </c>
      <c r="E208" s="1">
        <v>0.79967999999999995</v>
      </c>
      <c r="F208" s="1">
        <v>0.79591999999999996</v>
      </c>
    </row>
    <row r="209" spans="1:6" x14ac:dyDescent="0.2">
      <c r="A209" s="1">
        <v>397</v>
      </c>
      <c r="B209" s="1">
        <v>0.40034999999999998</v>
      </c>
      <c r="C209" s="1">
        <v>0.19897999999999999</v>
      </c>
      <c r="D209" s="1">
        <v>0.50004999999999999</v>
      </c>
      <c r="E209" s="1">
        <v>0.69972000000000001</v>
      </c>
      <c r="F209" s="1">
        <v>0.79591999999999996</v>
      </c>
    </row>
    <row r="210" spans="1:6" x14ac:dyDescent="0.2">
      <c r="A210" s="1">
        <v>398</v>
      </c>
      <c r="B210" s="1">
        <v>0.40034999999999998</v>
      </c>
      <c r="C210" s="1">
        <v>0.19897999999999999</v>
      </c>
      <c r="D210" s="1">
        <v>0.40004000000000001</v>
      </c>
      <c r="E210" s="1">
        <v>0.69972000000000001</v>
      </c>
      <c r="F210" s="1">
        <v>0.79591999999999996</v>
      </c>
    </row>
    <row r="211" spans="1:6" x14ac:dyDescent="0.2">
      <c r="A211" s="1">
        <v>399</v>
      </c>
      <c r="B211" s="1">
        <v>0.40034999999999998</v>
      </c>
      <c r="C211" s="1">
        <v>0.19897999999999999</v>
      </c>
      <c r="D211" s="1">
        <v>0.40004000000000001</v>
      </c>
      <c r="E211" s="1">
        <v>0.59975999999999996</v>
      </c>
      <c r="F211" s="1">
        <v>0.79591999999999996</v>
      </c>
    </row>
    <row r="212" spans="1:6" x14ac:dyDescent="0.2">
      <c r="A212" s="1">
        <v>400</v>
      </c>
      <c r="B212" s="1">
        <v>0.40034999999999998</v>
      </c>
      <c r="C212" s="1">
        <v>9.9489999999999995E-2</v>
      </c>
      <c r="D212" s="1">
        <v>0.30003000000000002</v>
      </c>
      <c r="E212" s="1">
        <v>0.49980000000000002</v>
      </c>
      <c r="F212" s="1">
        <v>0.39795999999999998</v>
      </c>
    </row>
    <row r="213" spans="1:6" x14ac:dyDescent="0.2">
      <c r="A213" s="1">
        <v>401</v>
      </c>
      <c r="B213" s="1">
        <v>0.40034999999999998</v>
      </c>
      <c r="C213" s="1">
        <v>9.9489999999999995E-2</v>
      </c>
      <c r="D213" s="1">
        <v>0.30003000000000002</v>
      </c>
      <c r="E213" s="1">
        <v>0.49980000000000002</v>
      </c>
      <c r="F213" s="1">
        <v>0.39795999999999998</v>
      </c>
    </row>
    <row r="214" spans="1:6" x14ac:dyDescent="0.2">
      <c r="A214" s="1">
        <v>402</v>
      </c>
      <c r="B214" s="1">
        <v>0.30026000000000003</v>
      </c>
      <c r="C214" s="1">
        <v>9.9489999999999995E-2</v>
      </c>
      <c r="D214" s="1">
        <v>0.20002</v>
      </c>
      <c r="E214" s="1">
        <v>0.39983999999999997</v>
      </c>
      <c r="F214" s="1">
        <v>0.39795999999999998</v>
      </c>
    </row>
    <row r="215" spans="1:6" x14ac:dyDescent="0.2">
      <c r="A215" s="1">
        <v>403</v>
      </c>
      <c r="B215" s="1">
        <v>0.30026000000000003</v>
      </c>
      <c r="C215" s="1">
        <v>9.9489999999999995E-2</v>
      </c>
      <c r="D215" s="1">
        <v>0.20002</v>
      </c>
      <c r="E215" s="1">
        <v>0.39983999999999997</v>
      </c>
      <c r="F215" s="1">
        <v>0.39795999999999998</v>
      </c>
    </row>
    <row r="216" spans="1:6" x14ac:dyDescent="0.2">
      <c r="A216" s="1">
        <v>404</v>
      </c>
      <c r="B216" s="1">
        <v>0.30026000000000003</v>
      </c>
      <c r="C216" s="1">
        <v>9.9489999999999995E-2</v>
      </c>
      <c r="D216" s="1">
        <v>0.20002</v>
      </c>
      <c r="E216" s="1">
        <v>0.39983999999999997</v>
      </c>
      <c r="F216" s="1">
        <v>0.39795999999999998</v>
      </c>
    </row>
    <row r="217" spans="1:6" x14ac:dyDescent="0.2">
      <c r="A217" s="1">
        <v>405</v>
      </c>
      <c r="B217" s="1">
        <v>0.30026000000000003</v>
      </c>
      <c r="C217" s="1">
        <v>9.9489999999999995E-2</v>
      </c>
      <c r="D217" s="1">
        <v>0.20002</v>
      </c>
      <c r="E217" s="1">
        <v>0.39983999999999997</v>
      </c>
      <c r="F217" s="1">
        <v>0.39795999999999998</v>
      </c>
    </row>
    <row r="218" spans="1:6" x14ac:dyDescent="0.2">
      <c r="A218" s="1">
        <v>406</v>
      </c>
      <c r="B218" s="1">
        <v>0.30026000000000003</v>
      </c>
      <c r="C218" s="1">
        <v>9.9489999999999995E-2</v>
      </c>
      <c r="D218" s="1">
        <v>0.20002</v>
      </c>
      <c r="E218" s="1">
        <v>0.39983999999999997</v>
      </c>
      <c r="F218" s="1">
        <v>0.39795999999999998</v>
      </c>
    </row>
    <row r="219" spans="1:6" x14ac:dyDescent="0.2">
      <c r="A219" s="1">
        <v>407</v>
      </c>
      <c r="B219" s="1">
        <v>0.30026000000000003</v>
      </c>
      <c r="C219" s="1">
        <v>9.9489999999999995E-2</v>
      </c>
      <c r="D219" s="1">
        <v>0.20002</v>
      </c>
      <c r="E219" s="1">
        <v>0.39983999999999997</v>
      </c>
      <c r="F219" s="1">
        <v>0.39795999999999998</v>
      </c>
    </row>
    <row r="220" spans="1:6" x14ac:dyDescent="0.2">
      <c r="A220" s="1">
        <v>408</v>
      </c>
      <c r="B220" s="1">
        <v>0.30026000000000003</v>
      </c>
      <c r="C220" s="1">
        <v>9.9489999999999995E-2</v>
      </c>
      <c r="D220" s="1">
        <v>0.20002</v>
      </c>
      <c r="E220" s="1">
        <v>0.39983999999999997</v>
      </c>
      <c r="F220" s="1">
        <v>0.39795999999999998</v>
      </c>
    </row>
    <row r="221" spans="1:6" x14ac:dyDescent="0.2">
      <c r="A221" s="1">
        <v>409</v>
      </c>
      <c r="B221" s="1">
        <v>0.30026000000000003</v>
      </c>
      <c r="C221" s="1">
        <v>9.9489999999999995E-2</v>
      </c>
      <c r="D221" s="1">
        <v>0.20002</v>
      </c>
      <c r="E221" s="1">
        <v>0.39983999999999997</v>
      </c>
      <c r="F221" s="1">
        <v>0.39795999999999998</v>
      </c>
    </row>
    <row r="222" spans="1:6" x14ac:dyDescent="0.2">
      <c r="A222" s="1">
        <v>410</v>
      </c>
      <c r="B222" s="1">
        <v>0.30026000000000003</v>
      </c>
      <c r="C222" s="1">
        <v>9.9489999999999995E-2</v>
      </c>
      <c r="D222" s="1">
        <v>0.10001</v>
      </c>
      <c r="E222" s="1">
        <v>0.29987999999999998</v>
      </c>
      <c r="F222" s="1">
        <v>0.39795999999999998</v>
      </c>
    </row>
    <row r="223" spans="1:6" x14ac:dyDescent="0.2">
      <c r="A223" s="1">
        <v>411</v>
      </c>
      <c r="B223" s="1">
        <v>0.30026000000000003</v>
      </c>
      <c r="C223" s="1">
        <v>0</v>
      </c>
      <c r="D223" s="1">
        <v>0.10001</v>
      </c>
      <c r="E223" s="1">
        <v>0.29987999999999998</v>
      </c>
      <c r="F223" s="1">
        <v>0</v>
      </c>
    </row>
    <row r="224" spans="1:6" x14ac:dyDescent="0.2">
      <c r="A224" s="1">
        <v>412</v>
      </c>
      <c r="B224" s="1">
        <v>0.30026000000000003</v>
      </c>
      <c r="C224" s="1">
        <v>9.9489999999999995E-2</v>
      </c>
      <c r="D224" s="1">
        <v>0.10001</v>
      </c>
      <c r="E224" s="1">
        <v>0.29987999999999998</v>
      </c>
      <c r="F224" s="1">
        <v>0.39795999999999998</v>
      </c>
    </row>
    <row r="225" spans="1:6" x14ac:dyDescent="0.2">
      <c r="A225" s="1">
        <v>413</v>
      </c>
      <c r="B225" s="1">
        <v>0.30026000000000003</v>
      </c>
      <c r="C225" s="1">
        <v>0</v>
      </c>
      <c r="D225" s="1">
        <v>0.10001</v>
      </c>
      <c r="E225" s="1">
        <v>0.29987999999999998</v>
      </c>
      <c r="F225" s="1">
        <v>0</v>
      </c>
    </row>
    <row r="226" spans="1:6" x14ac:dyDescent="0.2">
      <c r="A226" s="1">
        <v>414</v>
      </c>
      <c r="B226" s="1">
        <v>0.30026000000000003</v>
      </c>
      <c r="C226" s="1">
        <v>0</v>
      </c>
      <c r="D226" s="1">
        <v>0.10001</v>
      </c>
      <c r="E226" s="1">
        <v>0.29987999999999998</v>
      </c>
      <c r="F226" s="1">
        <v>0</v>
      </c>
    </row>
    <row r="227" spans="1:6" x14ac:dyDescent="0.2">
      <c r="A227" s="1">
        <v>415</v>
      </c>
      <c r="B227" s="1">
        <v>0.30026000000000003</v>
      </c>
      <c r="C227" s="1">
        <v>0</v>
      </c>
      <c r="D227" s="1">
        <v>0.10001</v>
      </c>
      <c r="E227" s="1">
        <v>0.29987999999999998</v>
      </c>
      <c r="F227" s="1">
        <v>0</v>
      </c>
    </row>
    <row r="228" spans="1:6" x14ac:dyDescent="0.2">
      <c r="A228" s="1">
        <v>416</v>
      </c>
      <c r="B228" s="1">
        <v>0.30026000000000003</v>
      </c>
      <c r="C228" s="1">
        <v>9.9489999999999995E-2</v>
      </c>
      <c r="D228" s="1">
        <v>0.10001</v>
      </c>
      <c r="E228" s="1">
        <v>0.29987999999999998</v>
      </c>
      <c r="F228" s="1">
        <v>0.39795999999999998</v>
      </c>
    </row>
    <row r="229" spans="1:6" x14ac:dyDescent="0.2">
      <c r="A229" s="1">
        <v>417</v>
      </c>
      <c r="B229" s="1">
        <v>0.20016999999999999</v>
      </c>
      <c r="C229" s="1">
        <v>9.9489999999999995E-2</v>
      </c>
      <c r="D229" s="1">
        <v>0.10001</v>
      </c>
      <c r="E229" s="1">
        <v>0.29987999999999998</v>
      </c>
      <c r="F229" s="1">
        <v>0.39795999999999998</v>
      </c>
    </row>
    <row r="230" spans="1:6" x14ac:dyDescent="0.2">
      <c r="A230" s="1">
        <v>418</v>
      </c>
      <c r="B230" s="1">
        <v>0.20016999999999999</v>
      </c>
      <c r="C230" s="1">
        <v>0</v>
      </c>
      <c r="D230" s="1">
        <v>0.10001</v>
      </c>
      <c r="E230" s="1">
        <v>0.29987999999999998</v>
      </c>
      <c r="F230" s="1">
        <v>0</v>
      </c>
    </row>
    <row r="231" spans="1:6" x14ac:dyDescent="0.2">
      <c r="A231" s="1">
        <v>419</v>
      </c>
      <c r="B231" s="1">
        <v>0.20016999999999999</v>
      </c>
      <c r="C231" s="1">
        <v>0</v>
      </c>
      <c r="D231" s="1">
        <v>0.10001</v>
      </c>
      <c r="E231" s="1">
        <v>0.29987999999999998</v>
      </c>
      <c r="F231" s="1">
        <v>0</v>
      </c>
    </row>
    <row r="232" spans="1:6" x14ac:dyDescent="0.2">
      <c r="A232" s="1">
        <v>420</v>
      </c>
      <c r="B232" s="1">
        <v>0.20016999999999999</v>
      </c>
      <c r="C232" s="1">
        <v>9.9489999999999995E-2</v>
      </c>
      <c r="D232" s="1">
        <v>0.10001</v>
      </c>
      <c r="E232" s="1">
        <v>0.29987999999999998</v>
      </c>
      <c r="F232" s="1">
        <v>0.39795999999999998</v>
      </c>
    </row>
    <row r="233" spans="1:6" x14ac:dyDescent="0.2">
      <c r="A233" s="1">
        <v>421</v>
      </c>
      <c r="B233" s="1">
        <v>0.20016999999999999</v>
      </c>
      <c r="C233" s="1">
        <v>0</v>
      </c>
      <c r="D233" s="1">
        <v>0.10001</v>
      </c>
      <c r="E233" s="1">
        <v>0.29987999999999998</v>
      </c>
      <c r="F233" s="1">
        <v>0</v>
      </c>
    </row>
    <row r="234" spans="1:6" x14ac:dyDescent="0.2">
      <c r="A234" s="1">
        <v>422</v>
      </c>
      <c r="B234" s="1">
        <v>0.20016999999999999</v>
      </c>
      <c r="C234" s="1">
        <v>0</v>
      </c>
      <c r="D234" s="1">
        <v>0.10001</v>
      </c>
      <c r="E234" s="1">
        <v>0.29987999999999998</v>
      </c>
      <c r="F234" s="1">
        <v>0</v>
      </c>
    </row>
    <row r="235" spans="1:6" x14ac:dyDescent="0.2">
      <c r="A235" s="1">
        <v>423</v>
      </c>
      <c r="B235" s="1">
        <v>0.20016999999999999</v>
      </c>
      <c r="C235" s="1">
        <v>0</v>
      </c>
      <c r="D235" s="1">
        <v>0.10001</v>
      </c>
      <c r="E235" s="1">
        <v>0.29987999999999998</v>
      </c>
      <c r="F235" s="1">
        <v>0</v>
      </c>
    </row>
    <row r="236" spans="1:6" x14ac:dyDescent="0.2">
      <c r="A236" s="1">
        <v>424</v>
      </c>
      <c r="B236" s="1">
        <v>0.20016999999999999</v>
      </c>
      <c r="C236" s="1">
        <v>0</v>
      </c>
      <c r="D236" s="1">
        <v>0.10001</v>
      </c>
      <c r="E236" s="1">
        <v>0.29987999999999998</v>
      </c>
      <c r="F236" s="1">
        <v>0</v>
      </c>
    </row>
    <row r="237" spans="1:6" x14ac:dyDescent="0.2">
      <c r="A237" s="1">
        <v>425</v>
      </c>
      <c r="B237" s="1">
        <v>0.20016999999999999</v>
      </c>
      <c r="C237" s="1">
        <v>0</v>
      </c>
      <c r="D237" s="1">
        <v>0.10001</v>
      </c>
      <c r="E237" s="1">
        <v>0.29987999999999998</v>
      </c>
      <c r="F237" s="1">
        <v>0</v>
      </c>
    </row>
    <row r="238" spans="1:6" x14ac:dyDescent="0.2">
      <c r="A238" s="1">
        <v>426</v>
      </c>
      <c r="B238" s="1">
        <v>0.20016999999999999</v>
      </c>
      <c r="C238" s="1">
        <v>0</v>
      </c>
      <c r="D238" s="1">
        <v>0.10001</v>
      </c>
      <c r="E238" s="1">
        <v>0.29987999999999998</v>
      </c>
      <c r="F238" s="1">
        <v>0</v>
      </c>
    </row>
    <row r="239" spans="1:6" x14ac:dyDescent="0.2">
      <c r="A239" s="1">
        <v>427</v>
      </c>
      <c r="B239" s="1">
        <v>0.20016999999999999</v>
      </c>
      <c r="C239" s="1">
        <v>0</v>
      </c>
      <c r="D239" s="1">
        <v>0.10001</v>
      </c>
      <c r="E239" s="1">
        <v>0.19991999999999999</v>
      </c>
      <c r="F239" s="1">
        <v>0</v>
      </c>
    </row>
    <row r="240" spans="1:6" x14ac:dyDescent="0.2">
      <c r="A240" s="1">
        <v>428</v>
      </c>
      <c r="B240" s="1">
        <v>0.20016999999999999</v>
      </c>
      <c r="C240" s="1">
        <v>0</v>
      </c>
      <c r="D240" s="1">
        <v>0.10001</v>
      </c>
      <c r="E240" s="1">
        <v>0.19991999999999999</v>
      </c>
      <c r="F240" s="1">
        <v>0</v>
      </c>
    </row>
    <row r="241" spans="1:6" x14ac:dyDescent="0.2">
      <c r="A241" s="1">
        <v>429</v>
      </c>
      <c r="B241" s="1">
        <v>0.20016999999999999</v>
      </c>
      <c r="C241" s="1">
        <v>0</v>
      </c>
      <c r="D241" s="1">
        <v>0.10001</v>
      </c>
      <c r="E241" s="1">
        <v>0.19991999999999999</v>
      </c>
      <c r="F241" s="1">
        <v>0</v>
      </c>
    </row>
    <row r="242" spans="1:6" x14ac:dyDescent="0.2">
      <c r="A242" s="1">
        <v>430</v>
      </c>
      <c r="B242" s="1">
        <v>0.20016999999999999</v>
      </c>
      <c r="C242" s="1">
        <v>0</v>
      </c>
      <c r="D242" s="1">
        <v>0.10001</v>
      </c>
      <c r="E242" s="1">
        <v>0.19991999999999999</v>
      </c>
      <c r="F242" s="1">
        <v>0</v>
      </c>
    </row>
    <row r="243" spans="1:6" x14ac:dyDescent="0.2">
      <c r="A243" s="1">
        <v>431</v>
      </c>
      <c r="B243" s="1">
        <v>0.20016999999999999</v>
      </c>
      <c r="C243" s="1">
        <v>0</v>
      </c>
      <c r="D243" s="1">
        <v>0.10001</v>
      </c>
      <c r="E243" s="1">
        <v>0.19991999999999999</v>
      </c>
      <c r="F243" s="1">
        <v>0</v>
      </c>
    </row>
    <row r="244" spans="1:6" x14ac:dyDescent="0.2">
      <c r="A244" s="1">
        <v>432</v>
      </c>
      <c r="B244" s="1">
        <v>0.20016999999999999</v>
      </c>
      <c r="C244" s="1">
        <v>0</v>
      </c>
      <c r="D244" s="1">
        <v>0.10001</v>
      </c>
      <c r="E244" s="1">
        <v>0.19991999999999999</v>
      </c>
      <c r="F244" s="1">
        <v>0</v>
      </c>
    </row>
    <row r="245" spans="1:6" x14ac:dyDescent="0.2">
      <c r="A245" s="1">
        <v>433</v>
      </c>
      <c r="B245" s="1">
        <v>0.20016999999999999</v>
      </c>
      <c r="C245" s="1">
        <v>0</v>
      </c>
      <c r="D245" s="1">
        <v>0.10001</v>
      </c>
      <c r="E245" s="1">
        <v>0.19991999999999999</v>
      </c>
      <c r="F245" s="1">
        <v>0</v>
      </c>
    </row>
    <row r="246" spans="1:6" x14ac:dyDescent="0.2">
      <c r="A246" s="1">
        <v>434</v>
      </c>
      <c r="B246" s="1">
        <v>0.20016999999999999</v>
      </c>
      <c r="C246" s="1">
        <v>0</v>
      </c>
      <c r="D246" s="1">
        <v>0.10001</v>
      </c>
      <c r="E246" s="1">
        <v>0.19991999999999999</v>
      </c>
      <c r="F246" s="1">
        <v>0</v>
      </c>
    </row>
    <row r="247" spans="1:6" x14ac:dyDescent="0.2">
      <c r="A247" s="1">
        <v>435</v>
      </c>
      <c r="B247" s="1">
        <v>0.20016999999999999</v>
      </c>
      <c r="C247" s="1">
        <v>0</v>
      </c>
      <c r="D247" s="1">
        <v>0.10001</v>
      </c>
      <c r="E247" s="1">
        <v>0.19991999999999999</v>
      </c>
      <c r="F247" s="1">
        <v>0</v>
      </c>
    </row>
    <row r="248" spans="1:6" x14ac:dyDescent="0.2">
      <c r="A248" s="1">
        <v>436</v>
      </c>
      <c r="B248" s="1">
        <v>0.20016999999999999</v>
      </c>
      <c r="C248" s="1">
        <v>0</v>
      </c>
      <c r="D248" s="1">
        <v>0.10001</v>
      </c>
      <c r="E248" s="1">
        <v>0.19991999999999999</v>
      </c>
      <c r="F248" s="1">
        <v>0</v>
      </c>
    </row>
    <row r="249" spans="1:6" x14ac:dyDescent="0.2">
      <c r="A249" s="1">
        <v>437</v>
      </c>
      <c r="B249" s="1">
        <v>0.20016999999999999</v>
      </c>
      <c r="C249" s="1">
        <v>0</v>
      </c>
      <c r="D249" s="1">
        <v>0.10001</v>
      </c>
      <c r="E249" s="1">
        <v>0.19991999999999999</v>
      </c>
      <c r="F249" s="1">
        <v>0</v>
      </c>
    </row>
    <row r="250" spans="1:6" x14ac:dyDescent="0.2">
      <c r="A250" s="1">
        <v>438</v>
      </c>
      <c r="B250" s="1">
        <v>0.20016999999999999</v>
      </c>
      <c r="C250" s="1">
        <v>0</v>
      </c>
      <c r="D250" s="1">
        <v>0.10001</v>
      </c>
      <c r="E250" s="1">
        <v>0.19991999999999999</v>
      </c>
      <c r="F250" s="1">
        <v>0</v>
      </c>
    </row>
    <row r="251" spans="1:6" x14ac:dyDescent="0.2">
      <c r="A251" s="1">
        <v>439</v>
      </c>
      <c r="B251" s="1">
        <v>0.20016999999999999</v>
      </c>
      <c r="C251" s="1">
        <v>0</v>
      </c>
      <c r="D251" s="1">
        <v>0.10001</v>
      </c>
      <c r="E251" s="1">
        <v>0.19991999999999999</v>
      </c>
      <c r="F251" s="1">
        <v>0</v>
      </c>
    </row>
    <row r="252" spans="1:6" x14ac:dyDescent="0.2">
      <c r="A252" s="1">
        <v>440</v>
      </c>
      <c r="B252" s="1">
        <v>0.20016999999999999</v>
      </c>
      <c r="C252" s="1">
        <v>0</v>
      </c>
      <c r="D252" s="1">
        <v>0.10001</v>
      </c>
      <c r="E252" s="1">
        <v>0.19991999999999999</v>
      </c>
      <c r="F252" s="1">
        <v>0</v>
      </c>
    </row>
    <row r="253" spans="1:6" x14ac:dyDescent="0.2">
      <c r="A253" s="1">
        <v>441</v>
      </c>
      <c r="B253" s="1">
        <v>0.20016999999999999</v>
      </c>
      <c r="C253" s="1">
        <v>0</v>
      </c>
      <c r="D253" s="1">
        <v>0.10001</v>
      </c>
      <c r="E253" s="1">
        <v>0.19991999999999999</v>
      </c>
      <c r="F253" s="1">
        <v>0</v>
      </c>
    </row>
    <row r="254" spans="1:6" x14ac:dyDescent="0.2">
      <c r="A254" s="1">
        <v>442</v>
      </c>
      <c r="B254" s="1">
        <v>0.20016999999999999</v>
      </c>
      <c r="C254" s="1">
        <v>0</v>
      </c>
      <c r="D254" s="1">
        <v>0.10001</v>
      </c>
      <c r="E254" s="1">
        <v>0.19991999999999999</v>
      </c>
      <c r="F254" s="1">
        <v>0</v>
      </c>
    </row>
    <row r="255" spans="1:6" x14ac:dyDescent="0.2">
      <c r="A255" s="1">
        <v>443</v>
      </c>
      <c r="B255" s="1">
        <v>0.20016999999999999</v>
      </c>
      <c r="C255" s="1">
        <v>0</v>
      </c>
      <c r="D255" s="1">
        <v>0.10001</v>
      </c>
      <c r="E255" s="1">
        <v>0.19991999999999999</v>
      </c>
      <c r="F255" s="1">
        <v>0</v>
      </c>
    </row>
    <row r="256" spans="1:6" x14ac:dyDescent="0.2">
      <c r="A256" s="1">
        <v>444</v>
      </c>
      <c r="B256" s="1">
        <v>0.20016999999999999</v>
      </c>
      <c r="C256" s="1">
        <v>0</v>
      </c>
      <c r="D256" s="1">
        <v>0.10001</v>
      </c>
      <c r="E256" s="1">
        <v>0.19991999999999999</v>
      </c>
      <c r="F256" s="1">
        <v>0</v>
      </c>
    </row>
    <row r="257" spans="1:6" x14ac:dyDescent="0.2">
      <c r="A257" s="1">
        <v>445</v>
      </c>
      <c r="B257" s="1">
        <v>0.20016999999999999</v>
      </c>
      <c r="C257" s="1">
        <v>0</v>
      </c>
      <c r="D257" s="1">
        <v>0.10001</v>
      </c>
      <c r="E257" s="1">
        <v>0.19991999999999999</v>
      </c>
      <c r="F257" s="1">
        <v>0</v>
      </c>
    </row>
    <row r="258" spans="1:6" x14ac:dyDescent="0.2">
      <c r="A258" s="1">
        <v>446</v>
      </c>
      <c r="B258" s="1">
        <v>0.20016999999999999</v>
      </c>
      <c r="C258" s="1">
        <v>0</v>
      </c>
      <c r="D258" s="1">
        <v>0.10001</v>
      </c>
      <c r="E258" s="1">
        <v>0.19991999999999999</v>
      </c>
      <c r="F258" s="1">
        <v>0</v>
      </c>
    </row>
    <row r="259" spans="1:6" x14ac:dyDescent="0.2">
      <c r="A259" s="1">
        <v>447</v>
      </c>
      <c r="B259" s="1">
        <v>0.20016999999999999</v>
      </c>
      <c r="C259" s="1">
        <v>0</v>
      </c>
      <c r="D259" s="1">
        <v>0.10001</v>
      </c>
      <c r="E259" s="1">
        <v>0.19991999999999999</v>
      </c>
      <c r="F259" s="1">
        <v>0</v>
      </c>
    </row>
    <row r="260" spans="1:6" x14ac:dyDescent="0.2">
      <c r="A260" s="1">
        <v>448</v>
      </c>
      <c r="B260" s="1">
        <v>0.20016999999999999</v>
      </c>
      <c r="C260" s="1">
        <v>0</v>
      </c>
      <c r="D260" s="1">
        <v>0.10001</v>
      </c>
      <c r="E260" s="1">
        <v>0.19991999999999999</v>
      </c>
      <c r="F260" s="1">
        <v>0</v>
      </c>
    </row>
    <row r="261" spans="1:6" x14ac:dyDescent="0.2">
      <c r="A261" s="1">
        <v>449</v>
      </c>
      <c r="B261" s="1">
        <v>0.20016999999999999</v>
      </c>
      <c r="C261" s="1">
        <v>0</v>
      </c>
      <c r="D261" s="1">
        <v>0.10001</v>
      </c>
      <c r="E261" s="1">
        <v>0.19991999999999999</v>
      </c>
      <c r="F261" s="1">
        <v>0</v>
      </c>
    </row>
    <row r="262" spans="1:6" x14ac:dyDescent="0.2">
      <c r="A262" s="1">
        <v>450</v>
      </c>
      <c r="B262" s="1">
        <v>0.20016999999999999</v>
      </c>
      <c r="C262" s="1">
        <v>0</v>
      </c>
      <c r="D262" s="1">
        <v>0.10001</v>
      </c>
      <c r="E262" s="1">
        <v>0.19991999999999999</v>
      </c>
      <c r="F262" s="1">
        <v>0</v>
      </c>
    </row>
    <row r="263" spans="1:6" x14ac:dyDescent="0.2">
      <c r="A263" s="1">
        <v>451</v>
      </c>
      <c r="B263" s="1">
        <v>0.20016999999999999</v>
      </c>
      <c r="C263" s="1">
        <v>0</v>
      </c>
      <c r="D263" s="1">
        <v>0.10001</v>
      </c>
      <c r="E263" s="1">
        <v>0.19991999999999999</v>
      </c>
      <c r="F263" s="1">
        <v>0</v>
      </c>
    </row>
    <row r="264" spans="1:6" x14ac:dyDescent="0.2">
      <c r="A264" s="1">
        <v>452</v>
      </c>
      <c r="B264" s="1">
        <v>0.20016999999999999</v>
      </c>
      <c r="C264" s="1">
        <v>0</v>
      </c>
      <c r="D264" s="1">
        <v>0</v>
      </c>
      <c r="E264" s="1">
        <v>0.19991999999999999</v>
      </c>
      <c r="F264" s="1">
        <v>0</v>
      </c>
    </row>
    <row r="265" spans="1:6" x14ac:dyDescent="0.2">
      <c r="A265" s="1">
        <v>453</v>
      </c>
      <c r="B265" s="1">
        <v>0.20016999999999999</v>
      </c>
      <c r="C265" s="1">
        <v>0</v>
      </c>
      <c r="D265" s="1">
        <v>0</v>
      </c>
      <c r="E265" s="1">
        <v>0.19991999999999999</v>
      </c>
      <c r="F265" s="1">
        <v>0</v>
      </c>
    </row>
    <row r="266" spans="1:6" x14ac:dyDescent="0.2">
      <c r="A266" s="1">
        <v>454</v>
      </c>
      <c r="B266" s="1">
        <v>0.20016999999999999</v>
      </c>
      <c r="C266" s="1">
        <v>0</v>
      </c>
      <c r="D266" s="1">
        <v>0</v>
      </c>
      <c r="E266" s="1">
        <v>0.19991999999999999</v>
      </c>
      <c r="F266" s="1">
        <v>0</v>
      </c>
    </row>
    <row r="267" spans="1:6" x14ac:dyDescent="0.2">
      <c r="A267" s="1">
        <v>455</v>
      </c>
      <c r="B267" s="1">
        <v>0.20016999999999999</v>
      </c>
      <c r="C267" s="1">
        <v>0</v>
      </c>
      <c r="D267" s="1">
        <v>0.10001</v>
      </c>
      <c r="E267" s="1">
        <v>0.19991999999999999</v>
      </c>
      <c r="F267" s="1">
        <v>0</v>
      </c>
    </row>
    <row r="268" spans="1:6" x14ac:dyDescent="0.2">
      <c r="A268" s="1">
        <v>456</v>
      </c>
      <c r="B268" s="1">
        <v>0.20016999999999999</v>
      </c>
      <c r="C268" s="1">
        <v>0</v>
      </c>
      <c r="D268" s="1">
        <v>0</v>
      </c>
      <c r="E268" s="1">
        <v>0.19991999999999999</v>
      </c>
      <c r="F268" s="1">
        <v>0</v>
      </c>
    </row>
    <row r="269" spans="1:6" x14ac:dyDescent="0.2">
      <c r="A269" s="1">
        <v>457</v>
      </c>
      <c r="B269" s="1">
        <v>0.20016999999999999</v>
      </c>
      <c r="C269" s="1">
        <v>0</v>
      </c>
      <c r="D269" s="1">
        <v>0</v>
      </c>
      <c r="E269" s="1">
        <v>0.19991999999999999</v>
      </c>
      <c r="F269" s="1">
        <v>0</v>
      </c>
    </row>
    <row r="270" spans="1:6" x14ac:dyDescent="0.2">
      <c r="A270" s="1">
        <v>458</v>
      </c>
      <c r="B270" s="1">
        <v>0.20016999999999999</v>
      </c>
      <c r="C270" s="1">
        <v>0</v>
      </c>
      <c r="D270" s="1">
        <v>0</v>
      </c>
      <c r="E270" s="1">
        <v>0.19991999999999999</v>
      </c>
      <c r="F270" s="1">
        <v>0</v>
      </c>
    </row>
    <row r="271" spans="1:6" x14ac:dyDescent="0.2">
      <c r="A271" s="1">
        <v>459</v>
      </c>
      <c r="B271" s="1">
        <v>0.20016999999999999</v>
      </c>
      <c r="C271" s="1">
        <v>0</v>
      </c>
      <c r="D271" s="1">
        <v>0.10001</v>
      </c>
      <c r="E271" s="1">
        <v>0.19991999999999999</v>
      </c>
      <c r="F271" s="1">
        <v>0</v>
      </c>
    </row>
    <row r="272" spans="1:6" x14ac:dyDescent="0.2">
      <c r="A272" s="1">
        <v>460</v>
      </c>
      <c r="B272" s="1">
        <v>0.20016999999999999</v>
      </c>
      <c r="C272" s="1">
        <v>0</v>
      </c>
      <c r="D272" s="1">
        <v>0.10001</v>
      </c>
      <c r="E272" s="1">
        <v>0.19991999999999999</v>
      </c>
      <c r="F272" s="1">
        <v>0</v>
      </c>
    </row>
    <row r="273" spans="1:6" x14ac:dyDescent="0.2">
      <c r="A273" s="1">
        <v>461</v>
      </c>
      <c r="B273" s="1">
        <v>0.20016999999999999</v>
      </c>
      <c r="C273" s="1">
        <v>0</v>
      </c>
      <c r="D273" s="1">
        <v>0.10001</v>
      </c>
      <c r="E273" s="1">
        <v>0.19991999999999999</v>
      </c>
      <c r="F273" s="1">
        <v>0</v>
      </c>
    </row>
    <row r="274" spans="1:6" x14ac:dyDescent="0.2">
      <c r="A274" s="1">
        <v>462</v>
      </c>
      <c r="B274" s="1">
        <v>0.20016999999999999</v>
      </c>
      <c r="C274" s="1">
        <v>0</v>
      </c>
      <c r="D274" s="1">
        <v>0.10001</v>
      </c>
      <c r="E274" s="1">
        <v>0.19991999999999999</v>
      </c>
      <c r="F274" s="1">
        <v>0</v>
      </c>
    </row>
    <row r="275" spans="1:6" x14ac:dyDescent="0.2">
      <c r="A275" s="1">
        <v>463</v>
      </c>
      <c r="B275" s="1">
        <v>0.20016999999999999</v>
      </c>
      <c r="C275" s="1">
        <v>0</v>
      </c>
      <c r="D275" s="1">
        <v>0.10001</v>
      </c>
      <c r="E275" s="1">
        <v>0.19991999999999999</v>
      </c>
      <c r="F275" s="1">
        <v>0</v>
      </c>
    </row>
    <row r="276" spans="1:6" x14ac:dyDescent="0.2">
      <c r="A276" s="1">
        <v>464</v>
      </c>
      <c r="B276" s="1">
        <v>0.20016999999999999</v>
      </c>
      <c r="C276" s="1">
        <v>0</v>
      </c>
      <c r="D276" s="1">
        <v>0.10001</v>
      </c>
      <c r="E276" s="1">
        <v>0.19991999999999999</v>
      </c>
      <c r="F276" s="1">
        <v>0</v>
      </c>
    </row>
    <row r="277" spans="1:6" x14ac:dyDescent="0.2">
      <c r="A277" s="1">
        <v>465</v>
      </c>
      <c r="B277" s="1">
        <v>0.20016999999999999</v>
      </c>
      <c r="C277" s="1">
        <v>0</v>
      </c>
      <c r="D277" s="1">
        <v>0.10001</v>
      </c>
      <c r="E277" s="1">
        <v>0.19991999999999999</v>
      </c>
      <c r="F277" s="1">
        <v>0</v>
      </c>
    </row>
    <row r="278" spans="1:6" x14ac:dyDescent="0.2">
      <c r="A278" s="1">
        <v>466</v>
      </c>
      <c r="B278" s="1">
        <v>0.20016999999999999</v>
      </c>
      <c r="C278" s="1">
        <v>0</v>
      </c>
      <c r="D278" s="1">
        <v>0.10001</v>
      </c>
      <c r="E278" s="1">
        <v>0.19991999999999999</v>
      </c>
      <c r="F278" s="1">
        <v>0</v>
      </c>
    </row>
    <row r="279" spans="1:6" x14ac:dyDescent="0.2">
      <c r="A279" s="1">
        <v>467</v>
      </c>
      <c r="B279" s="1">
        <v>0.20016999999999999</v>
      </c>
      <c r="C279" s="1">
        <v>0</v>
      </c>
      <c r="D279" s="1">
        <v>0</v>
      </c>
      <c r="E279" s="1">
        <v>0.19991999999999999</v>
      </c>
      <c r="F279" s="1">
        <v>0</v>
      </c>
    </row>
    <row r="280" spans="1:6" x14ac:dyDescent="0.2">
      <c r="A280" s="1">
        <v>468</v>
      </c>
      <c r="B280" s="1">
        <v>0.20016999999999999</v>
      </c>
      <c r="C280" s="1">
        <v>0</v>
      </c>
      <c r="D280" s="1">
        <v>0.10001</v>
      </c>
      <c r="E280" s="1">
        <v>0.19991999999999999</v>
      </c>
      <c r="F280" s="1">
        <v>0</v>
      </c>
    </row>
    <row r="281" spans="1:6" x14ac:dyDescent="0.2">
      <c r="A281" s="1">
        <v>469</v>
      </c>
      <c r="B281" s="1">
        <v>0.20016999999999999</v>
      </c>
      <c r="C281" s="1">
        <v>0</v>
      </c>
      <c r="D281" s="1">
        <v>0</v>
      </c>
      <c r="E281" s="1">
        <v>0.19991999999999999</v>
      </c>
      <c r="F281" s="1">
        <v>0</v>
      </c>
    </row>
    <row r="282" spans="1:6" x14ac:dyDescent="0.2">
      <c r="A282" s="1">
        <v>470</v>
      </c>
      <c r="B282" s="1">
        <v>0.20016999999999999</v>
      </c>
      <c r="C282" s="1">
        <v>0</v>
      </c>
      <c r="D282" s="1">
        <v>0</v>
      </c>
      <c r="E282" s="1">
        <v>0.19991999999999999</v>
      </c>
      <c r="F282" s="1">
        <v>0</v>
      </c>
    </row>
    <row r="283" spans="1:6" x14ac:dyDescent="0.2">
      <c r="A283" s="1">
        <v>471</v>
      </c>
      <c r="B283" s="1">
        <v>0.20016999999999999</v>
      </c>
      <c r="C283" s="1">
        <v>0</v>
      </c>
      <c r="D283" s="1">
        <v>0.10001</v>
      </c>
      <c r="E283" s="1">
        <v>0.19991999999999999</v>
      </c>
      <c r="F283" s="1">
        <v>0</v>
      </c>
    </row>
    <row r="284" spans="1:6" x14ac:dyDescent="0.2">
      <c r="A284" s="1">
        <v>472</v>
      </c>
      <c r="B284" s="1">
        <v>0.20016999999999999</v>
      </c>
      <c r="C284" s="1">
        <v>0</v>
      </c>
      <c r="D284" s="1">
        <v>0.10001</v>
      </c>
      <c r="E284" s="1">
        <v>0.19991999999999999</v>
      </c>
      <c r="F284" s="1">
        <v>0</v>
      </c>
    </row>
    <row r="285" spans="1:6" x14ac:dyDescent="0.2">
      <c r="A285" s="1">
        <v>473</v>
      </c>
      <c r="B285" s="1">
        <v>0.20016999999999999</v>
      </c>
      <c r="C285" s="1">
        <v>0</v>
      </c>
      <c r="D285" s="1">
        <v>0.10001</v>
      </c>
      <c r="E285" s="1">
        <v>0.19991999999999999</v>
      </c>
      <c r="F285" s="1">
        <v>0</v>
      </c>
    </row>
    <row r="286" spans="1:6" x14ac:dyDescent="0.2">
      <c r="A286" s="1">
        <v>474</v>
      </c>
      <c r="B286" s="1">
        <v>0.20016999999999999</v>
      </c>
      <c r="C286" s="1">
        <v>0</v>
      </c>
      <c r="D286" s="1">
        <v>0</v>
      </c>
      <c r="E286" s="1">
        <v>0.19991999999999999</v>
      </c>
      <c r="F286" s="1">
        <v>0</v>
      </c>
    </row>
    <row r="287" spans="1:6" x14ac:dyDescent="0.2">
      <c r="A287" s="1">
        <v>475</v>
      </c>
      <c r="B287" s="1">
        <v>0.20016999999999999</v>
      </c>
      <c r="C287" s="1">
        <v>0</v>
      </c>
      <c r="D287" s="1">
        <v>0</v>
      </c>
      <c r="E287" s="1">
        <v>0.19991999999999999</v>
      </c>
      <c r="F287" s="1">
        <v>0</v>
      </c>
    </row>
    <row r="288" spans="1:6" x14ac:dyDescent="0.2">
      <c r="A288" s="1">
        <v>476</v>
      </c>
      <c r="B288" s="1">
        <v>0.20016999999999999</v>
      </c>
      <c r="C288" s="1">
        <v>0</v>
      </c>
      <c r="D288" s="1">
        <v>0</v>
      </c>
      <c r="E288" s="1">
        <v>0.19991999999999999</v>
      </c>
      <c r="F288" s="1">
        <v>0</v>
      </c>
    </row>
    <row r="289" spans="1:6" x14ac:dyDescent="0.2">
      <c r="A289" s="1">
        <v>477</v>
      </c>
      <c r="B289" s="1">
        <v>0.20016999999999999</v>
      </c>
      <c r="C289" s="1">
        <v>0</v>
      </c>
      <c r="D289" s="1">
        <v>0.10001</v>
      </c>
      <c r="E289" s="1">
        <v>0.19991999999999999</v>
      </c>
      <c r="F289" s="1">
        <v>0</v>
      </c>
    </row>
    <row r="290" spans="1:6" x14ac:dyDescent="0.2">
      <c r="A290" s="1">
        <v>478</v>
      </c>
      <c r="B290" s="1">
        <v>0.20016999999999999</v>
      </c>
      <c r="C290" s="1">
        <v>0</v>
      </c>
      <c r="D290" s="1">
        <v>0</v>
      </c>
      <c r="E290" s="1">
        <v>0.19991999999999999</v>
      </c>
      <c r="F290" s="1">
        <v>0</v>
      </c>
    </row>
    <row r="291" spans="1:6" x14ac:dyDescent="0.2">
      <c r="A291" s="1">
        <v>479</v>
      </c>
      <c r="B291" s="1">
        <v>0.20016999999999999</v>
      </c>
      <c r="C291" s="1">
        <v>0</v>
      </c>
      <c r="D291" s="1">
        <v>0</v>
      </c>
      <c r="E291" s="1">
        <v>0.19991999999999999</v>
      </c>
      <c r="F291" s="1">
        <v>0</v>
      </c>
    </row>
    <row r="292" spans="1:6" x14ac:dyDescent="0.2">
      <c r="A292" s="1">
        <v>480</v>
      </c>
      <c r="B292" s="1">
        <v>0.20016999999999999</v>
      </c>
      <c r="C292" s="1">
        <v>0</v>
      </c>
      <c r="D292" s="1">
        <v>0</v>
      </c>
      <c r="E292" s="1">
        <v>0.19991999999999999</v>
      </c>
      <c r="F292" s="1">
        <v>0</v>
      </c>
    </row>
    <row r="293" spans="1:6" x14ac:dyDescent="0.2">
      <c r="A293" s="1">
        <v>481</v>
      </c>
      <c r="B293" s="1">
        <v>0.20016999999999999</v>
      </c>
      <c r="C293" s="1">
        <v>0</v>
      </c>
      <c r="D293" s="1">
        <v>0</v>
      </c>
      <c r="E293" s="1">
        <v>0.19991999999999999</v>
      </c>
      <c r="F293" s="1">
        <v>0</v>
      </c>
    </row>
    <row r="294" spans="1:6" x14ac:dyDescent="0.2">
      <c r="A294" s="1">
        <v>482</v>
      </c>
      <c r="B294" s="1">
        <v>0.20016999999999999</v>
      </c>
      <c r="C294" s="1">
        <v>0</v>
      </c>
      <c r="D294" s="1">
        <v>0</v>
      </c>
      <c r="E294" s="1">
        <v>0.19991999999999999</v>
      </c>
      <c r="F294" s="1">
        <v>0</v>
      </c>
    </row>
    <row r="295" spans="1:6" x14ac:dyDescent="0.2">
      <c r="A295" s="1">
        <v>483</v>
      </c>
      <c r="B295" s="1">
        <v>0.20016999999999999</v>
      </c>
      <c r="C295" s="1">
        <v>0</v>
      </c>
      <c r="D295" s="1">
        <v>0</v>
      </c>
      <c r="E295" s="1">
        <v>0.19991999999999999</v>
      </c>
      <c r="F295" s="1">
        <v>0</v>
      </c>
    </row>
    <row r="296" spans="1:6" x14ac:dyDescent="0.2">
      <c r="A296" s="1">
        <v>484</v>
      </c>
      <c r="B296" s="1">
        <v>0.20016999999999999</v>
      </c>
      <c r="C296" s="1">
        <v>0</v>
      </c>
      <c r="D296" s="1">
        <v>0</v>
      </c>
      <c r="E296" s="1">
        <v>0.19991999999999999</v>
      </c>
      <c r="F296" s="1">
        <v>0</v>
      </c>
    </row>
    <row r="297" spans="1:6" x14ac:dyDescent="0.2">
      <c r="A297" s="1">
        <v>485</v>
      </c>
      <c r="B297" s="1">
        <v>0.20016999999999999</v>
      </c>
      <c r="C297" s="1">
        <v>0</v>
      </c>
      <c r="D297" s="1">
        <v>0</v>
      </c>
      <c r="E297" s="1">
        <v>0.19991999999999999</v>
      </c>
      <c r="F297" s="1">
        <v>0</v>
      </c>
    </row>
    <row r="298" spans="1:6" x14ac:dyDescent="0.2">
      <c r="A298" s="1">
        <v>486</v>
      </c>
      <c r="B298" s="1">
        <v>0.10009</v>
      </c>
      <c r="C298" s="1">
        <v>0</v>
      </c>
      <c r="D298" s="1">
        <v>0</v>
      </c>
      <c r="E298" s="1">
        <v>0.19991999999999999</v>
      </c>
      <c r="F298" s="1">
        <v>0</v>
      </c>
    </row>
    <row r="299" spans="1:6" x14ac:dyDescent="0.2">
      <c r="A299" s="1">
        <v>487</v>
      </c>
      <c r="B299" s="1">
        <v>0.20016999999999999</v>
      </c>
      <c r="C299" s="1">
        <v>0</v>
      </c>
      <c r="D299" s="1">
        <v>0</v>
      </c>
      <c r="E299" s="1">
        <v>0.19991999999999999</v>
      </c>
      <c r="F299" s="1">
        <v>0</v>
      </c>
    </row>
    <row r="300" spans="1:6" x14ac:dyDescent="0.2">
      <c r="A300" s="1">
        <v>488</v>
      </c>
      <c r="B300" s="1">
        <v>0.20016999999999999</v>
      </c>
      <c r="C300" s="1">
        <v>0</v>
      </c>
      <c r="D300" s="1">
        <v>0</v>
      </c>
      <c r="E300" s="1">
        <v>0.19991999999999999</v>
      </c>
      <c r="F300" s="1">
        <v>0</v>
      </c>
    </row>
    <row r="301" spans="1:6" x14ac:dyDescent="0.2">
      <c r="A301" s="1">
        <v>489</v>
      </c>
      <c r="B301" s="1">
        <v>0.10009</v>
      </c>
      <c r="C301" s="1">
        <v>0</v>
      </c>
      <c r="D301" s="1">
        <v>0</v>
      </c>
      <c r="E301" s="1">
        <v>0.19991999999999999</v>
      </c>
      <c r="F301" s="1">
        <v>0</v>
      </c>
    </row>
    <row r="302" spans="1:6" x14ac:dyDescent="0.2">
      <c r="A302" s="1">
        <v>490</v>
      </c>
      <c r="B302" s="1">
        <v>0.10009</v>
      </c>
      <c r="C302" s="1">
        <v>0</v>
      </c>
      <c r="D302" s="1">
        <v>0</v>
      </c>
      <c r="E302" s="1">
        <v>0.19991999999999999</v>
      </c>
      <c r="F302" s="1">
        <v>0</v>
      </c>
    </row>
    <row r="303" spans="1:6" x14ac:dyDescent="0.2">
      <c r="A303" s="1">
        <v>491</v>
      </c>
      <c r="B303" s="1">
        <v>0.10009</v>
      </c>
      <c r="C303" s="1">
        <v>0</v>
      </c>
      <c r="D303" s="1">
        <v>0</v>
      </c>
      <c r="E303" s="1">
        <v>0.19991999999999999</v>
      </c>
      <c r="F303" s="1">
        <v>0</v>
      </c>
    </row>
    <row r="304" spans="1:6" x14ac:dyDescent="0.2">
      <c r="A304" s="1">
        <v>492</v>
      </c>
      <c r="B304" s="1">
        <v>0.10009</v>
      </c>
      <c r="C304" s="1">
        <v>0</v>
      </c>
      <c r="D304" s="1">
        <v>0</v>
      </c>
      <c r="E304" s="1">
        <v>0.19991999999999999</v>
      </c>
      <c r="F304" s="1">
        <v>0</v>
      </c>
    </row>
    <row r="305" spans="1:6" x14ac:dyDescent="0.2">
      <c r="A305" s="1">
        <v>493</v>
      </c>
      <c r="B305" s="1">
        <v>0.10009</v>
      </c>
      <c r="C305" s="1">
        <v>0</v>
      </c>
      <c r="D305" s="1">
        <v>0</v>
      </c>
      <c r="E305" s="1">
        <v>0.19991999999999999</v>
      </c>
      <c r="F305" s="1">
        <v>0</v>
      </c>
    </row>
    <row r="306" spans="1:6" x14ac:dyDescent="0.2">
      <c r="A306" s="1">
        <v>494</v>
      </c>
      <c r="B306" s="1">
        <v>0.10009</v>
      </c>
      <c r="C306" s="1">
        <v>0</v>
      </c>
      <c r="D306" s="1">
        <v>0</v>
      </c>
      <c r="E306" s="1">
        <v>0.19991999999999999</v>
      </c>
      <c r="F306" s="1">
        <v>0</v>
      </c>
    </row>
    <row r="307" spans="1:6" x14ac:dyDescent="0.2">
      <c r="A307" s="1">
        <v>495</v>
      </c>
      <c r="B307" s="1">
        <v>0.10009</v>
      </c>
      <c r="C307" s="1">
        <v>0</v>
      </c>
      <c r="D307" s="1">
        <v>0</v>
      </c>
      <c r="E307" s="1">
        <v>0.19991999999999999</v>
      </c>
      <c r="F307" s="1">
        <v>0</v>
      </c>
    </row>
    <row r="308" spans="1:6" x14ac:dyDescent="0.2">
      <c r="A308" s="1">
        <v>496</v>
      </c>
      <c r="B308" s="1">
        <v>0.10009</v>
      </c>
      <c r="C308" s="1">
        <v>0</v>
      </c>
      <c r="D308" s="1">
        <v>0</v>
      </c>
      <c r="E308" s="1">
        <v>0.19991999999999999</v>
      </c>
      <c r="F308" s="1">
        <v>0</v>
      </c>
    </row>
    <row r="309" spans="1:6" x14ac:dyDescent="0.2">
      <c r="A309" s="1">
        <v>497</v>
      </c>
      <c r="B309" s="1">
        <v>0.10009</v>
      </c>
      <c r="C309" s="1">
        <v>0</v>
      </c>
      <c r="D309" s="1">
        <v>0</v>
      </c>
      <c r="E309" s="1">
        <v>0.19991999999999999</v>
      </c>
      <c r="F309" s="1">
        <v>0</v>
      </c>
    </row>
    <row r="310" spans="1:6" x14ac:dyDescent="0.2">
      <c r="A310" s="1">
        <v>498</v>
      </c>
      <c r="B310" s="1">
        <v>0.10009</v>
      </c>
      <c r="C310" s="1">
        <v>0</v>
      </c>
      <c r="D310" s="1">
        <v>0</v>
      </c>
      <c r="E310" s="1">
        <v>0.19991999999999999</v>
      </c>
      <c r="F310" s="1">
        <v>0</v>
      </c>
    </row>
    <row r="311" spans="1:6" x14ac:dyDescent="0.2">
      <c r="A311" s="1">
        <v>499</v>
      </c>
      <c r="B311" s="1">
        <v>0.10009</v>
      </c>
      <c r="C311" s="1">
        <v>0</v>
      </c>
      <c r="D311" s="1">
        <v>0</v>
      </c>
      <c r="E311" s="1">
        <v>0.19991999999999999</v>
      </c>
      <c r="F311" s="1">
        <v>0</v>
      </c>
    </row>
    <row r="312" spans="1:6" x14ac:dyDescent="0.2">
      <c r="A312" s="1">
        <v>500</v>
      </c>
      <c r="B312" s="1">
        <v>0.10009</v>
      </c>
      <c r="C312" s="1">
        <v>0</v>
      </c>
      <c r="D312" s="1">
        <v>0</v>
      </c>
      <c r="E312" s="1">
        <v>0.19991999999999999</v>
      </c>
      <c r="F312" s="1">
        <v>0</v>
      </c>
    </row>
    <row r="313" spans="1:6" x14ac:dyDescent="0.2">
      <c r="A313" s="1">
        <v>501</v>
      </c>
      <c r="B313" s="1">
        <v>0.10009</v>
      </c>
      <c r="C313" s="1">
        <v>0</v>
      </c>
      <c r="D313" s="1">
        <v>0</v>
      </c>
      <c r="E313" s="1">
        <v>0.19991999999999999</v>
      </c>
      <c r="F313" s="1">
        <v>0</v>
      </c>
    </row>
    <row r="314" spans="1:6" x14ac:dyDescent="0.2">
      <c r="A314" s="1">
        <v>502</v>
      </c>
      <c r="B314" s="1">
        <v>0.10009</v>
      </c>
      <c r="C314" s="1">
        <v>0</v>
      </c>
      <c r="D314" s="1">
        <v>0</v>
      </c>
      <c r="E314" s="1">
        <v>0.19991999999999999</v>
      </c>
      <c r="F314" s="1">
        <v>0</v>
      </c>
    </row>
    <row r="315" spans="1:6" x14ac:dyDescent="0.2">
      <c r="A315" s="1">
        <v>503</v>
      </c>
      <c r="B315" s="1">
        <v>0.10009</v>
      </c>
      <c r="C315" s="1">
        <v>0</v>
      </c>
      <c r="D315" s="1">
        <v>0</v>
      </c>
      <c r="E315" s="1">
        <v>0.19991999999999999</v>
      </c>
      <c r="F315" s="1">
        <v>0</v>
      </c>
    </row>
    <row r="316" spans="1:6" x14ac:dyDescent="0.2">
      <c r="A316" s="1">
        <v>504</v>
      </c>
      <c r="B316" s="1">
        <v>0.10009</v>
      </c>
      <c r="C316" s="1">
        <v>0</v>
      </c>
      <c r="D316" s="1">
        <v>0</v>
      </c>
      <c r="E316" s="1">
        <v>0.19991999999999999</v>
      </c>
      <c r="F316" s="1">
        <v>0</v>
      </c>
    </row>
    <row r="317" spans="1:6" x14ac:dyDescent="0.2">
      <c r="A317" s="1">
        <v>505</v>
      </c>
      <c r="B317" s="1">
        <v>0.10009</v>
      </c>
      <c r="C317" s="1">
        <v>0</v>
      </c>
      <c r="D317" s="1">
        <v>0</v>
      </c>
      <c r="E317" s="1">
        <v>0.19991999999999999</v>
      </c>
      <c r="F317" s="1">
        <v>0</v>
      </c>
    </row>
    <row r="318" spans="1:6" x14ac:dyDescent="0.2">
      <c r="A318" s="1">
        <v>506</v>
      </c>
      <c r="B318" s="1">
        <v>0.10009</v>
      </c>
      <c r="C318" s="1">
        <v>0</v>
      </c>
      <c r="D318" s="1">
        <v>0</v>
      </c>
      <c r="E318" s="1">
        <v>0.19991999999999999</v>
      </c>
      <c r="F318" s="1">
        <v>0</v>
      </c>
    </row>
    <row r="319" spans="1:6" x14ac:dyDescent="0.2">
      <c r="A319" s="1">
        <v>507</v>
      </c>
      <c r="B319" s="1">
        <v>0.10009</v>
      </c>
      <c r="C319" s="1">
        <v>0</v>
      </c>
      <c r="D319" s="1">
        <v>0</v>
      </c>
      <c r="E319" s="1">
        <v>0.19991999999999999</v>
      </c>
      <c r="F319" s="1">
        <v>0</v>
      </c>
    </row>
    <row r="320" spans="1:6" x14ac:dyDescent="0.2">
      <c r="A320" s="1">
        <v>508</v>
      </c>
      <c r="B320" s="1">
        <v>0.10009</v>
      </c>
      <c r="C320" s="1">
        <v>0</v>
      </c>
      <c r="D320" s="1">
        <v>0</v>
      </c>
      <c r="E320" s="1">
        <v>0.19991999999999999</v>
      </c>
      <c r="F320" s="1">
        <v>0</v>
      </c>
    </row>
    <row r="321" spans="1:6" x14ac:dyDescent="0.2">
      <c r="A321" s="1">
        <v>509</v>
      </c>
      <c r="B321" s="1">
        <v>0.10009</v>
      </c>
      <c r="C321" s="1">
        <v>0</v>
      </c>
      <c r="D321" s="1">
        <v>0</v>
      </c>
      <c r="E321" s="1">
        <v>0.19991999999999999</v>
      </c>
      <c r="F321" s="1">
        <v>0</v>
      </c>
    </row>
    <row r="322" spans="1:6" x14ac:dyDescent="0.2">
      <c r="A322" s="1">
        <v>510</v>
      </c>
      <c r="B322" s="1">
        <v>0.10009</v>
      </c>
      <c r="C322" s="1">
        <v>0</v>
      </c>
      <c r="D322" s="1">
        <v>0</v>
      </c>
      <c r="E322" s="1">
        <v>9.9959999999999993E-2</v>
      </c>
      <c r="F322" s="1">
        <v>0</v>
      </c>
    </row>
    <row r="323" spans="1:6" x14ac:dyDescent="0.2">
      <c r="A323" s="1">
        <v>511</v>
      </c>
      <c r="B323" s="1">
        <v>0.10009</v>
      </c>
      <c r="C323" s="1">
        <v>0</v>
      </c>
      <c r="D323" s="1">
        <v>0</v>
      </c>
      <c r="E323" s="1">
        <v>0.19991999999999999</v>
      </c>
      <c r="F323" s="1">
        <v>0</v>
      </c>
    </row>
    <row r="324" spans="1:6" x14ac:dyDescent="0.2">
      <c r="A324" s="1">
        <v>512</v>
      </c>
      <c r="B324" s="1">
        <v>0.10009</v>
      </c>
      <c r="C324" s="1">
        <v>0</v>
      </c>
      <c r="D324" s="1">
        <v>0</v>
      </c>
      <c r="E324" s="1">
        <v>9.9959999999999993E-2</v>
      </c>
      <c r="F324" s="1">
        <v>0</v>
      </c>
    </row>
    <row r="325" spans="1:6" x14ac:dyDescent="0.2">
      <c r="A325" s="1">
        <v>513</v>
      </c>
      <c r="B325" s="1">
        <v>0.10009</v>
      </c>
      <c r="C325" s="1">
        <v>0</v>
      </c>
      <c r="D325" s="1">
        <v>0</v>
      </c>
      <c r="E325" s="1">
        <v>9.9959999999999993E-2</v>
      </c>
      <c r="F325" s="1">
        <v>0</v>
      </c>
    </row>
    <row r="326" spans="1:6" x14ac:dyDescent="0.2">
      <c r="A326" s="1">
        <v>514</v>
      </c>
      <c r="B326" s="1">
        <v>0.10009</v>
      </c>
      <c r="C326" s="1">
        <v>0</v>
      </c>
      <c r="D326" s="1">
        <v>0</v>
      </c>
      <c r="E326" s="1">
        <v>9.9959999999999993E-2</v>
      </c>
      <c r="F326" s="1">
        <v>0</v>
      </c>
    </row>
    <row r="327" spans="1:6" x14ac:dyDescent="0.2">
      <c r="A327" s="1">
        <v>515</v>
      </c>
      <c r="B327" s="1">
        <v>0.10009</v>
      </c>
      <c r="C327" s="1">
        <v>0</v>
      </c>
      <c r="D327" s="1">
        <v>0</v>
      </c>
      <c r="E327" s="1">
        <v>9.9959999999999993E-2</v>
      </c>
      <c r="F327" s="1">
        <v>0</v>
      </c>
    </row>
    <row r="328" spans="1:6" x14ac:dyDescent="0.2">
      <c r="A328" s="1">
        <v>516</v>
      </c>
      <c r="B328" s="1">
        <v>0.10009</v>
      </c>
      <c r="C328" s="1">
        <v>0</v>
      </c>
      <c r="D328" s="1">
        <v>0</v>
      </c>
      <c r="E328" s="1">
        <v>9.9959999999999993E-2</v>
      </c>
      <c r="F328" s="1">
        <v>0</v>
      </c>
    </row>
    <row r="329" spans="1:6" x14ac:dyDescent="0.2">
      <c r="A329" s="1">
        <v>517</v>
      </c>
      <c r="B329" s="1">
        <v>0.10009</v>
      </c>
      <c r="C329" s="1">
        <v>0</v>
      </c>
      <c r="D329" s="1">
        <v>0</v>
      </c>
      <c r="E329" s="1">
        <v>9.9959999999999993E-2</v>
      </c>
      <c r="F329" s="1">
        <v>0</v>
      </c>
    </row>
    <row r="330" spans="1:6" x14ac:dyDescent="0.2">
      <c r="A330" s="1">
        <v>518</v>
      </c>
      <c r="B330" s="1">
        <v>0.10009</v>
      </c>
      <c r="C330" s="1">
        <v>0</v>
      </c>
      <c r="D330" s="1">
        <v>0</v>
      </c>
      <c r="E330" s="1">
        <v>9.9959999999999993E-2</v>
      </c>
      <c r="F330" s="1">
        <v>0</v>
      </c>
    </row>
    <row r="331" spans="1:6" x14ac:dyDescent="0.2">
      <c r="A331" s="1">
        <v>519</v>
      </c>
      <c r="B331" s="1">
        <v>0.10009</v>
      </c>
      <c r="C331" s="1">
        <v>0</v>
      </c>
      <c r="D331" s="1">
        <v>0</v>
      </c>
      <c r="E331" s="1">
        <v>9.9959999999999993E-2</v>
      </c>
      <c r="F331" s="1">
        <v>0</v>
      </c>
    </row>
    <row r="332" spans="1:6" x14ac:dyDescent="0.2">
      <c r="A332" s="1">
        <v>520</v>
      </c>
      <c r="B332" s="1">
        <v>0.10009</v>
      </c>
      <c r="C332" s="1">
        <v>0</v>
      </c>
      <c r="D332" s="1">
        <v>0</v>
      </c>
      <c r="E332" s="1">
        <v>9.9959999999999993E-2</v>
      </c>
      <c r="F332" s="1">
        <v>0</v>
      </c>
    </row>
    <row r="333" spans="1:6" x14ac:dyDescent="0.2">
      <c r="A333" s="1">
        <v>521</v>
      </c>
      <c r="B333" s="1">
        <v>0.10009</v>
      </c>
      <c r="C333" s="1">
        <v>0</v>
      </c>
      <c r="D333" s="1">
        <v>0</v>
      </c>
      <c r="E333" s="1">
        <v>9.9959999999999993E-2</v>
      </c>
      <c r="F333" s="1">
        <v>0</v>
      </c>
    </row>
    <row r="334" spans="1:6" x14ac:dyDescent="0.2">
      <c r="A334" s="1">
        <v>522</v>
      </c>
      <c r="B334" s="1">
        <v>0.10009</v>
      </c>
      <c r="C334" s="1">
        <v>0</v>
      </c>
      <c r="D334" s="1">
        <v>0</v>
      </c>
      <c r="E334" s="1">
        <v>9.9959999999999993E-2</v>
      </c>
      <c r="F334" s="1">
        <v>0</v>
      </c>
    </row>
    <row r="335" spans="1:6" x14ac:dyDescent="0.2">
      <c r="A335" s="1">
        <v>523</v>
      </c>
      <c r="B335" s="1">
        <v>0.10009</v>
      </c>
      <c r="C335" s="1">
        <v>0</v>
      </c>
      <c r="D335" s="1">
        <v>0</v>
      </c>
      <c r="E335" s="1">
        <v>9.9959999999999993E-2</v>
      </c>
      <c r="F335" s="1">
        <v>0</v>
      </c>
    </row>
    <row r="336" spans="1:6" x14ac:dyDescent="0.2">
      <c r="A336" s="1">
        <v>524</v>
      </c>
      <c r="B336" s="1">
        <v>0.10009</v>
      </c>
      <c r="C336" s="1">
        <v>0</v>
      </c>
      <c r="D336" s="1">
        <v>0</v>
      </c>
      <c r="E336" s="1">
        <v>9.9959999999999993E-2</v>
      </c>
      <c r="F336" s="1">
        <v>0</v>
      </c>
    </row>
    <row r="337" spans="1:6" x14ac:dyDescent="0.2">
      <c r="A337" s="1">
        <v>525</v>
      </c>
      <c r="B337" s="1">
        <v>0.10009</v>
      </c>
      <c r="C337" s="1">
        <v>0</v>
      </c>
      <c r="D337" s="1">
        <v>0</v>
      </c>
      <c r="E337" s="1">
        <v>9.9959999999999993E-2</v>
      </c>
      <c r="F337" s="1">
        <v>0</v>
      </c>
    </row>
    <row r="338" spans="1:6" x14ac:dyDescent="0.2">
      <c r="A338" s="1">
        <v>526</v>
      </c>
      <c r="B338" s="1">
        <v>0.10009</v>
      </c>
      <c r="C338" s="1">
        <v>0</v>
      </c>
      <c r="D338" s="1">
        <v>0</v>
      </c>
      <c r="E338" s="1">
        <v>9.9959999999999993E-2</v>
      </c>
      <c r="F338" s="1">
        <v>0</v>
      </c>
    </row>
    <row r="339" spans="1:6" x14ac:dyDescent="0.2">
      <c r="A339" s="1">
        <v>527</v>
      </c>
      <c r="B339" s="1">
        <v>0.10009</v>
      </c>
      <c r="C339" s="1">
        <v>0</v>
      </c>
      <c r="D339" s="1">
        <v>0</v>
      </c>
      <c r="E339" s="1">
        <v>9.9959999999999993E-2</v>
      </c>
      <c r="F339" s="1">
        <v>0</v>
      </c>
    </row>
    <row r="340" spans="1:6" x14ac:dyDescent="0.2">
      <c r="A340" s="1">
        <v>528</v>
      </c>
      <c r="B340" s="1">
        <v>0.10009</v>
      </c>
      <c r="C340" s="1">
        <v>0</v>
      </c>
      <c r="D340" s="1">
        <v>0</v>
      </c>
      <c r="E340" s="1">
        <v>9.9959999999999993E-2</v>
      </c>
      <c r="F340" s="1">
        <v>0</v>
      </c>
    </row>
    <row r="341" spans="1:6" x14ac:dyDescent="0.2">
      <c r="A341" s="1">
        <v>529</v>
      </c>
      <c r="B341" s="1">
        <v>0.10009</v>
      </c>
      <c r="C341" s="1">
        <v>0</v>
      </c>
      <c r="D341" s="1">
        <v>0</v>
      </c>
      <c r="E341" s="1">
        <v>9.9959999999999993E-2</v>
      </c>
      <c r="F341" s="1">
        <v>0</v>
      </c>
    </row>
    <row r="342" spans="1:6" x14ac:dyDescent="0.2">
      <c r="A342" s="1">
        <v>530</v>
      </c>
      <c r="B342" s="1">
        <v>0.10009</v>
      </c>
      <c r="C342" s="1">
        <v>0</v>
      </c>
      <c r="D342" s="1">
        <v>0</v>
      </c>
      <c r="E342" s="1">
        <v>9.9959999999999993E-2</v>
      </c>
      <c r="F342" s="1">
        <v>0</v>
      </c>
    </row>
    <row r="343" spans="1:6" x14ac:dyDescent="0.2">
      <c r="A343" s="1">
        <v>531</v>
      </c>
      <c r="B343" s="1">
        <v>0.10009</v>
      </c>
      <c r="C343" s="1">
        <v>0</v>
      </c>
      <c r="D343" s="1">
        <v>0</v>
      </c>
      <c r="E343" s="1">
        <v>9.9959999999999993E-2</v>
      </c>
      <c r="F343" s="1">
        <v>0</v>
      </c>
    </row>
    <row r="344" spans="1:6" x14ac:dyDescent="0.2">
      <c r="A344" s="1">
        <v>532</v>
      </c>
      <c r="B344" s="1">
        <v>0.10009</v>
      </c>
      <c r="C344" s="1">
        <v>0</v>
      </c>
      <c r="D344" s="1">
        <v>0</v>
      </c>
      <c r="E344" s="1">
        <v>9.9959999999999993E-2</v>
      </c>
      <c r="F344" s="1">
        <v>0</v>
      </c>
    </row>
    <row r="345" spans="1:6" x14ac:dyDescent="0.2">
      <c r="A345" s="1">
        <v>533</v>
      </c>
      <c r="B345" s="1">
        <v>0.10009</v>
      </c>
      <c r="C345" s="1">
        <v>0</v>
      </c>
      <c r="D345" s="1">
        <v>0</v>
      </c>
      <c r="E345" s="1">
        <v>9.9959999999999993E-2</v>
      </c>
      <c r="F345" s="1">
        <v>0</v>
      </c>
    </row>
    <row r="346" spans="1:6" x14ac:dyDescent="0.2">
      <c r="A346" s="1">
        <v>534</v>
      </c>
      <c r="B346" s="1">
        <v>0.10009</v>
      </c>
      <c r="C346" s="1">
        <v>0</v>
      </c>
      <c r="D346" s="1">
        <v>0</v>
      </c>
      <c r="E346" s="1">
        <v>9.9959999999999993E-2</v>
      </c>
      <c r="F346" s="1">
        <v>0</v>
      </c>
    </row>
    <row r="347" spans="1:6" x14ac:dyDescent="0.2">
      <c r="A347" s="1">
        <v>535</v>
      </c>
      <c r="B347" s="1">
        <v>0.10009</v>
      </c>
      <c r="C347" s="1">
        <v>0</v>
      </c>
      <c r="D347" s="1">
        <v>0</v>
      </c>
      <c r="E347" s="1">
        <v>9.9959999999999993E-2</v>
      </c>
      <c r="F347" s="1">
        <v>0</v>
      </c>
    </row>
    <row r="348" spans="1:6" x14ac:dyDescent="0.2">
      <c r="A348" s="1">
        <v>536</v>
      </c>
      <c r="B348" s="1">
        <v>0.10009</v>
      </c>
      <c r="C348" s="1">
        <v>0</v>
      </c>
      <c r="D348" s="1">
        <v>0</v>
      </c>
      <c r="E348" s="1">
        <v>9.9959999999999993E-2</v>
      </c>
      <c r="F348" s="1">
        <v>0</v>
      </c>
    </row>
    <row r="349" spans="1:6" x14ac:dyDescent="0.2">
      <c r="A349" s="1">
        <v>537</v>
      </c>
      <c r="B349" s="1">
        <v>0.10009</v>
      </c>
      <c r="C349" s="1">
        <v>0</v>
      </c>
      <c r="D349" s="1">
        <v>0</v>
      </c>
      <c r="E349" s="1">
        <v>9.9959999999999993E-2</v>
      </c>
      <c r="F349" s="1">
        <v>0</v>
      </c>
    </row>
    <row r="350" spans="1:6" x14ac:dyDescent="0.2">
      <c r="A350" s="1">
        <v>538</v>
      </c>
      <c r="B350" s="1">
        <v>0.10009</v>
      </c>
      <c r="C350" s="1">
        <v>0</v>
      </c>
      <c r="D350" s="1">
        <v>0</v>
      </c>
      <c r="E350" s="1">
        <v>9.9959999999999993E-2</v>
      </c>
      <c r="F350" s="1">
        <v>0</v>
      </c>
    </row>
    <row r="351" spans="1:6" x14ac:dyDescent="0.2">
      <c r="A351" s="1">
        <v>539</v>
      </c>
      <c r="B351" s="1">
        <v>0.10009</v>
      </c>
      <c r="C351" s="1">
        <v>0</v>
      </c>
      <c r="D351" s="1">
        <v>0</v>
      </c>
      <c r="E351" s="1">
        <v>9.9959999999999993E-2</v>
      </c>
      <c r="F351" s="1">
        <v>0</v>
      </c>
    </row>
    <row r="352" spans="1:6" x14ac:dyDescent="0.2">
      <c r="A352" s="1">
        <v>540</v>
      </c>
      <c r="B352" s="1">
        <v>0.10009</v>
      </c>
      <c r="C352" s="1">
        <v>0</v>
      </c>
      <c r="D352" s="1">
        <v>0</v>
      </c>
      <c r="E352" s="1">
        <v>9.9959999999999993E-2</v>
      </c>
      <c r="F352" s="1">
        <v>0</v>
      </c>
    </row>
    <row r="353" spans="1:6" x14ac:dyDescent="0.2">
      <c r="A353" s="1">
        <v>541</v>
      </c>
      <c r="B353" s="1">
        <v>0.10009</v>
      </c>
      <c r="C353" s="1">
        <v>0</v>
      </c>
      <c r="D353" s="1">
        <v>0</v>
      </c>
      <c r="E353" s="1">
        <v>9.9959999999999993E-2</v>
      </c>
      <c r="F353" s="1">
        <v>0</v>
      </c>
    </row>
    <row r="354" spans="1:6" x14ac:dyDescent="0.2">
      <c r="A354" s="1">
        <v>542</v>
      </c>
      <c r="B354" s="1">
        <v>0.10009</v>
      </c>
      <c r="C354" s="1">
        <v>0</v>
      </c>
      <c r="D354" s="1">
        <v>0</v>
      </c>
      <c r="E354" s="1">
        <v>9.9959999999999993E-2</v>
      </c>
      <c r="F354" s="1">
        <v>0</v>
      </c>
    </row>
    <row r="355" spans="1:6" x14ac:dyDescent="0.2">
      <c r="A355" s="1">
        <v>543</v>
      </c>
      <c r="B355" s="1">
        <v>0.10009</v>
      </c>
      <c r="C355" s="1">
        <v>0</v>
      </c>
      <c r="D355" s="1">
        <v>0</v>
      </c>
      <c r="E355" s="1">
        <v>9.9959999999999993E-2</v>
      </c>
      <c r="F355" s="1">
        <v>0</v>
      </c>
    </row>
    <row r="356" spans="1:6" x14ac:dyDescent="0.2">
      <c r="A356" s="1">
        <v>544</v>
      </c>
      <c r="B356" s="1">
        <v>0.10009</v>
      </c>
      <c r="C356" s="1">
        <v>0</v>
      </c>
      <c r="D356" s="1">
        <v>0</v>
      </c>
      <c r="E356" s="1">
        <v>9.9959999999999993E-2</v>
      </c>
      <c r="F356" s="1">
        <v>0</v>
      </c>
    </row>
    <row r="357" spans="1:6" x14ac:dyDescent="0.2">
      <c r="A357" s="1">
        <v>545</v>
      </c>
      <c r="B357" s="1">
        <v>0.10009</v>
      </c>
      <c r="C357" s="1">
        <v>0</v>
      </c>
      <c r="D357" s="1">
        <v>0</v>
      </c>
      <c r="E357" s="1">
        <v>9.9959999999999993E-2</v>
      </c>
      <c r="F357" s="1">
        <v>0</v>
      </c>
    </row>
    <row r="358" spans="1:6" x14ac:dyDescent="0.2">
      <c r="A358" s="1">
        <v>546</v>
      </c>
      <c r="B358" s="1">
        <v>0.10009</v>
      </c>
      <c r="C358" s="1">
        <v>0</v>
      </c>
      <c r="D358" s="1">
        <v>0</v>
      </c>
      <c r="E358" s="1">
        <v>9.9959999999999993E-2</v>
      </c>
      <c r="F358" s="1">
        <v>0</v>
      </c>
    </row>
    <row r="359" spans="1:6" x14ac:dyDescent="0.2">
      <c r="A359" s="1">
        <v>547</v>
      </c>
      <c r="B359" s="1">
        <v>0.10009</v>
      </c>
      <c r="C359" s="1">
        <v>0</v>
      </c>
      <c r="D359" s="1">
        <v>0</v>
      </c>
      <c r="E359" s="1">
        <v>9.9959999999999993E-2</v>
      </c>
      <c r="F359" s="1">
        <v>0</v>
      </c>
    </row>
    <row r="360" spans="1:6" x14ac:dyDescent="0.2">
      <c r="A360" s="1">
        <v>548</v>
      </c>
      <c r="B360" s="1">
        <v>0.10009</v>
      </c>
      <c r="C360" s="1">
        <v>0</v>
      </c>
      <c r="D360" s="1">
        <v>0</v>
      </c>
      <c r="E360" s="1">
        <v>9.9959999999999993E-2</v>
      </c>
      <c r="F360" s="1">
        <v>0</v>
      </c>
    </row>
    <row r="361" spans="1:6" x14ac:dyDescent="0.2">
      <c r="A361" s="1">
        <v>549</v>
      </c>
      <c r="B361" s="1">
        <v>0.10009</v>
      </c>
      <c r="C361" s="1">
        <v>0</v>
      </c>
      <c r="D361" s="1">
        <v>0</v>
      </c>
      <c r="E361" s="1">
        <v>9.9959999999999993E-2</v>
      </c>
      <c r="F361" s="1">
        <v>0</v>
      </c>
    </row>
    <row r="362" spans="1:6" x14ac:dyDescent="0.2">
      <c r="A362" s="1">
        <v>550</v>
      </c>
      <c r="B362" s="1">
        <v>0.10009</v>
      </c>
      <c r="C362" s="1">
        <v>0</v>
      </c>
      <c r="D362" s="1">
        <v>0</v>
      </c>
      <c r="E362" s="1">
        <v>9.9959999999999993E-2</v>
      </c>
      <c r="F362" s="1">
        <v>0</v>
      </c>
    </row>
    <row r="363" spans="1:6" x14ac:dyDescent="0.2">
      <c r="A363" s="1">
        <v>551</v>
      </c>
      <c r="B363" s="1">
        <v>0.10009</v>
      </c>
      <c r="C363" s="1">
        <v>0</v>
      </c>
      <c r="D363" s="1">
        <v>0</v>
      </c>
      <c r="E363" s="1">
        <v>9.9959999999999993E-2</v>
      </c>
      <c r="F363" s="1">
        <v>0</v>
      </c>
    </row>
    <row r="364" spans="1:6" x14ac:dyDescent="0.2">
      <c r="A364" s="1">
        <v>552</v>
      </c>
      <c r="B364" s="1">
        <v>0.10009</v>
      </c>
      <c r="C364" s="1">
        <v>0</v>
      </c>
      <c r="D364" s="1">
        <v>0</v>
      </c>
      <c r="E364" s="1">
        <v>9.9959999999999993E-2</v>
      </c>
      <c r="F364" s="1">
        <v>0</v>
      </c>
    </row>
    <row r="365" spans="1:6" x14ac:dyDescent="0.2">
      <c r="A365" s="1">
        <v>553</v>
      </c>
      <c r="B365" s="1">
        <v>0.10009</v>
      </c>
      <c r="C365" s="1">
        <v>0</v>
      </c>
      <c r="D365" s="1">
        <v>0</v>
      </c>
      <c r="E365" s="1">
        <v>9.9959999999999993E-2</v>
      </c>
      <c r="F365" s="1">
        <v>0</v>
      </c>
    </row>
    <row r="366" spans="1:6" x14ac:dyDescent="0.2">
      <c r="A366" s="1">
        <v>554</v>
      </c>
      <c r="B366" s="1">
        <v>0.10009</v>
      </c>
      <c r="C366" s="1">
        <v>0</v>
      </c>
      <c r="D366" s="1">
        <v>0</v>
      </c>
      <c r="E366" s="1">
        <v>9.9959999999999993E-2</v>
      </c>
      <c r="F366" s="1">
        <v>0</v>
      </c>
    </row>
    <row r="367" spans="1:6" x14ac:dyDescent="0.2">
      <c r="A367" s="1">
        <v>555</v>
      </c>
      <c r="B367" s="1">
        <v>0.10009</v>
      </c>
      <c r="C367" s="1">
        <v>0</v>
      </c>
      <c r="D367" s="1">
        <v>0</v>
      </c>
      <c r="E367" s="1">
        <v>9.9959999999999993E-2</v>
      </c>
      <c r="F367" s="1">
        <v>0</v>
      </c>
    </row>
    <row r="368" spans="1:6" x14ac:dyDescent="0.2">
      <c r="A368" s="1">
        <v>556</v>
      </c>
      <c r="B368" s="1">
        <v>0.10009</v>
      </c>
      <c r="C368" s="1">
        <v>0</v>
      </c>
      <c r="D368" s="1">
        <v>0</v>
      </c>
      <c r="E368" s="1">
        <v>9.9959999999999993E-2</v>
      </c>
      <c r="F368" s="1">
        <v>0</v>
      </c>
    </row>
    <row r="369" spans="1:6" x14ac:dyDescent="0.2">
      <c r="A369" s="1">
        <v>557</v>
      </c>
      <c r="B369" s="1">
        <v>0.10009</v>
      </c>
      <c r="C369" s="1">
        <v>0</v>
      </c>
      <c r="D369" s="1">
        <v>0</v>
      </c>
      <c r="E369" s="1">
        <v>9.9959999999999993E-2</v>
      </c>
      <c r="F369" s="1">
        <v>0</v>
      </c>
    </row>
    <row r="370" spans="1:6" x14ac:dyDescent="0.2">
      <c r="A370" s="1">
        <v>558</v>
      </c>
      <c r="B370" s="1">
        <v>0.10009</v>
      </c>
      <c r="C370" s="1">
        <v>0</v>
      </c>
      <c r="D370" s="1">
        <v>0</v>
      </c>
      <c r="E370" s="1">
        <v>9.9959999999999993E-2</v>
      </c>
      <c r="F370" s="1">
        <v>0</v>
      </c>
    </row>
    <row r="371" spans="1:6" x14ac:dyDescent="0.2">
      <c r="A371" s="1">
        <v>559</v>
      </c>
      <c r="B371" s="1">
        <v>0.10009</v>
      </c>
      <c r="C371" s="1">
        <v>0</v>
      </c>
      <c r="D371" s="1">
        <v>0</v>
      </c>
      <c r="E371" s="1">
        <v>9.9959999999999993E-2</v>
      </c>
      <c r="F371" s="1">
        <v>0</v>
      </c>
    </row>
    <row r="372" spans="1:6" x14ac:dyDescent="0.2">
      <c r="A372" s="1">
        <v>560</v>
      </c>
      <c r="B372" s="1">
        <v>0.10009</v>
      </c>
      <c r="C372" s="1">
        <v>0</v>
      </c>
      <c r="D372" s="1">
        <v>0</v>
      </c>
      <c r="E372" s="1">
        <v>9.9959999999999993E-2</v>
      </c>
      <c r="F372" s="1">
        <v>0</v>
      </c>
    </row>
    <row r="373" spans="1:6" x14ac:dyDescent="0.2">
      <c r="A373" s="1">
        <v>561</v>
      </c>
      <c r="B373" s="1">
        <v>0.10009</v>
      </c>
      <c r="C373" s="1">
        <v>0</v>
      </c>
      <c r="D373" s="1">
        <v>0</v>
      </c>
      <c r="E373" s="1">
        <v>9.9959999999999993E-2</v>
      </c>
      <c r="F373" s="1">
        <v>0</v>
      </c>
    </row>
    <row r="374" spans="1:6" x14ac:dyDescent="0.2">
      <c r="A374" s="1">
        <v>562</v>
      </c>
      <c r="B374" s="1">
        <v>0.10009</v>
      </c>
      <c r="C374" s="1">
        <v>0</v>
      </c>
      <c r="D374" s="1">
        <v>0</v>
      </c>
      <c r="E374" s="1">
        <v>9.9959999999999993E-2</v>
      </c>
      <c r="F374" s="1">
        <v>0</v>
      </c>
    </row>
    <row r="375" spans="1:6" x14ac:dyDescent="0.2">
      <c r="A375" s="1">
        <v>563</v>
      </c>
      <c r="B375" s="1">
        <v>0.10009</v>
      </c>
      <c r="C375" s="1">
        <v>0</v>
      </c>
      <c r="D375" s="1">
        <v>0</v>
      </c>
      <c r="E375" s="1">
        <v>9.9959999999999993E-2</v>
      </c>
      <c r="F375" s="1">
        <v>0</v>
      </c>
    </row>
    <row r="376" spans="1:6" x14ac:dyDescent="0.2">
      <c r="A376" s="1">
        <v>564</v>
      </c>
      <c r="B376" s="1">
        <v>0.10009</v>
      </c>
      <c r="C376" s="1">
        <v>0</v>
      </c>
      <c r="D376" s="1">
        <v>0</v>
      </c>
      <c r="E376" s="1">
        <v>9.9959999999999993E-2</v>
      </c>
      <c r="F376" s="1">
        <v>0</v>
      </c>
    </row>
    <row r="377" spans="1:6" x14ac:dyDescent="0.2">
      <c r="A377" s="1">
        <v>565</v>
      </c>
      <c r="B377" s="1">
        <v>0.10009</v>
      </c>
      <c r="C377" s="1">
        <v>0</v>
      </c>
      <c r="D377" s="1">
        <v>0</v>
      </c>
      <c r="E377" s="1">
        <v>9.9959999999999993E-2</v>
      </c>
      <c r="F377" s="1">
        <v>0</v>
      </c>
    </row>
    <row r="378" spans="1:6" x14ac:dyDescent="0.2">
      <c r="A378" s="1">
        <v>566</v>
      </c>
      <c r="B378" s="1">
        <v>0.10009</v>
      </c>
      <c r="C378" s="1">
        <v>0</v>
      </c>
      <c r="D378" s="1">
        <v>0</v>
      </c>
      <c r="E378" s="1">
        <v>9.9959999999999993E-2</v>
      </c>
      <c r="F378" s="1">
        <v>0</v>
      </c>
    </row>
    <row r="379" spans="1:6" x14ac:dyDescent="0.2">
      <c r="A379" s="1">
        <v>567</v>
      </c>
      <c r="B379" s="1">
        <v>0.10009</v>
      </c>
      <c r="C379" s="1">
        <v>0</v>
      </c>
      <c r="D379" s="1">
        <v>0</v>
      </c>
      <c r="E379" s="1">
        <v>9.9959999999999993E-2</v>
      </c>
      <c r="F379" s="1">
        <v>0</v>
      </c>
    </row>
    <row r="380" spans="1:6" x14ac:dyDescent="0.2">
      <c r="A380" s="1">
        <v>568</v>
      </c>
      <c r="B380" s="1">
        <v>0.10009</v>
      </c>
      <c r="C380" s="1">
        <v>0</v>
      </c>
      <c r="D380" s="1">
        <v>0</v>
      </c>
      <c r="E380" s="1">
        <v>9.9959999999999993E-2</v>
      </c>
      <c r="F380" s="1">
        <v>0</v>
      </c>
    </row>
    <row r="381" spans="1:6" x14ac:dyDescent="0.2">
      <c r="A381" s="1">
        <v>569</v>
      </c>
      <c r="B381" s="1">
        <v>0.10009</v>
      </c>
      <c r="C381" s="1">
        <v>0</v>
      </c>
      <c r="D381" s="1">
        <v>0</v>
      </c>
      <c r="E381" s="1">
        <v>9.9959999999999993E-2</v>
      </c>
      <c r="F381" s="1">
        <v>0</v>
      </c>
    </row>
    <row r="382" spans="1:6" x14ac:dyDescent="0.2">
      <c r="A382" s="1">
        <v>570</v>
      </c>
      <c r="B382" s="1">
        <v>0.10009</v>
      </c>
      <c r="C382" s="1">
        <v>0</v>
      </c>
      <c r="D382" s="1">
        <v>0</v>
      </c>
      <c r="E382" s="1">
        <v>9.9959999999999993E-2</v>
      </c>
      <c r="F382" s="1">
        <v>0</v>
      </c>
    </row>
    <row r="383" spans="1:6" x14ac:dyDescent="0.2">
      <c r="A383" s="1">
        <v>571</v>
      </c>
      <c r="B383" s="1">
        <v>0.10009</v>
      </c>
      <c r="C383" s="1">
        <v>0</v>
      </c>
      <c r="D383" s="1">
        <v>0</v>
      </c>
      <c r="E383" s="1">
        <v>9.9959999999999993E-2</v>
      </c>
      <c r="F383" s="1">
        <v>0</v>
      </c>
    </row>
    <row r="384" spans="1:6" x14ac:dyDescent="0.2">
      <c r="A384" s="1">
        <v>572</v>
      </c>
      <c r="B384" s="1">
        <v>0.10009</v>
      </c>
      <c r="C384" s="1">
        <v>0</v>
      </c>
      <c r="D384" s="1">
        <v>0</v>
      </c>
      <c r="E384" s="1">
        <v>9.9959999999999993E-2</v>
      </c>
      <c r="F384" s="1">
        <v>0</v>
      </c>
    </row>
    <row r="385" spans="1:6" x14ac:dyDescent="0.2">
      <c r="A385" s="1">
        <v>573</v>
      </c>
      <c r="B385" s="1">
        <v>0</v>
      </c>
      <c r="C385" s="1">
        <v>0</v>
      </c>
      <c r="D385" s="1">
        <v>0</v>
      </c>
      <c r="E385" s="1">
        <v>9.9959999999999993E-2</v>
      </c>
      <c r="F385" s="1">
        <v>0</v>
      </c>
    </row>
    <row r="386" spans="1:6" x14ac:dyDescent="0.2">
      <c r="A386" s="1">
        <v>574</v>
      </c>
      <c r="B386" s="1">
        <v>0</v>
      </c>
      <c r="C386" s="1">
        <v>0</v>
      </c>
      <c r="D386" s="1">
        <v>0</v>
      </c>
      <c r="E386" s="1">
        <v>9.9959999999999993E-2</v>
      </c>
      <c r="F386" s="1">
        <v>0</v>
      </c>
    </row>
    <row r="387" spans="1:6" x14ac:dyDescent="0.2">
      <c r="A387" s="1">
        <v>575</v>
      </c>
      <c r="B387" s="1">
        <v>0.10009</v>
      </c>
      <c r="C387" s="1">
        <v>0</v>
      </c>
      <c r="D387" s="1">
        <v>0</v>
      </c>
      <c r="E387" s="1">
        <v>9.9959999999999993E-2</v>
      </c>
      <c r="F387" s="1">
        <v>0</v>
      </c>
    </row>
    <row r="388" spans="1:6" x14ac:dyDescent="0.2">
      <c r="A388" s="1">
        <v>576</v>
      </c>
      <c r="B388" s="1">
        <v>0</v>
      </c>
      <c r="C388" s="1">
        <v>0</v>
      </c>
      <c r="D388" s="1">
        <v>0</v>
      </c>
      <c r="E388" s="1">
        <v>9.9959999999999993E-2</v>
      </c>
      <c r="F388" s="1">
        <v>0</v>
      </c>
    </row>
    <row r="389" spans="1:6" x14ac:dyDescent="0.2">
      <c r="A389" s="1">
        <v>577</v>
      </c>
      <c r="B389" s="1">
        <v>0</v>
      </c>
      <c r="C389" s="1">
        <v>0</v>
      </c>
      <c r="D389" s="1">
        <v>0</v>
      </c>
      <c r="E389" s="1">
        <v>9.9959999999999993E-2</v>
      </c>
      <c r="F389" s="1">
        <v>0</v>
      </c>
    </row>
    <row r="390" spans="1:6" x14ac:dyDescent="0.2">
      <c r="A390" s="1">
        <v>578</v>
      </c>
      <c r="B390" s="1">
        <v>0</v>
      </c>
      <c r="C390" s="1">
        <v>0</v>
      </c>
      <c r="D390" s="1">
        <v>0</v>
      </c>
      <c r="E390" s="1">
        <v>9.9959999999999993E-2</v>
      </c>
      <c r="F390" s="1">
        <v>0</v>
      </c>
    </row>
    <row r="391" spans="1:6" x14ac:dyDescent="0.2">
      <c r="A391" s="1">
        <v>579</v>
      </c>
      <c r="B391" s="1">
        <v>0</v>
      </c>
      <c r="C391" s="1">
        <v>0</v>
      </c>
      <c r="D391" s="1">
        <v>0</v>
      </c>
      <c r="E391" s="1">
        <v>9.9959999999999993E-2</v>
      </c>
      <c r="F391" s="1">
        <v>0</v>
      </c>
    </row>
    <row r="392" spans="1:6" x14ac:dyDescent="0.2">
      <c r="A392" s="1">
        <v>580</v>
      </c>
      <c r="B392" s="1">
        <v>0</v>
      </c>
      <c r="C392" s="1">
        <v>0</v>
      </c>
      <c r="D392" s="1">
        <v>0</v>
      </c>
      <c r="E392" s="1">
        <v>9.9959999999999993E-2</v>
      </c>
      <c r="F392" s="1">
        <v>0</v>
      </c>
    </row>
    <row r="393" spans="1:6" x14ac:dyDescent="0.2">
      <c r="A393" s="1">
        <v>581</v>
      </c>
      <c r="B393" s="1">
        <v>0</v>
      </c>
      <c r="C393" s="1">
        <v>0</v>
      </c>
      <c r="D393" s="1">
        <v>0</v>
      </c>
      <c r="E393" s="1">
        <v>9.9959999999999993E-2</v>
      </c>
      <c r="F393" s="1">
        <v>0</v>
      </c>
    </row>
    <row r="394" spans="1:6" x14ac:dyDescent="0.2">
      <c r="A394" s="1">
        <v>582</v>
      </c>
      <c r="B394" s="1">
        <v>0</v>
      </c>
      <c r="C394" s="1">
        <v>0</v>
      </c>
      <c r="D394" s="1">
        <v>0</v>
      </c>
      <c r="E394" s="1">
        <v>9.9959999999999993E-2</v>
      </c>
      <c r="F394" s="1">
        <v>0</v>
      </c>
    </row>
    <row r="395" spans="1:6" x14ac:dyDescent="0.2">
      <c r="A395" s="1">
        <v>583</v>
      </c>
      <c r="B395" s="1">
        <v>0</v>
      </c>
      <c r="C395" s="1">
        <v>0</v>
      </c>
      <c r="D395" s="1">
        <v>0</v>
      </c>
      <c r="E395" s="1">
        <v>9.9959999999999993E-2</v>
      </c>
      <c r="F395" s="1">
        <v>0</v>
      </c>
    </row>
    <row r="396" spans="1:6" x14ac:dyDescent="0.2">
      <c r="A396" s="1">
        <v>584</v>
      </c>
      <c r="B396" s="1">
        <v>0</v>
      </c>
      <c r="C396" s="1">
        <v>0</v>
      </c>
      <c r="D396" s="1">
        <v>0</v>
      </c>
      <c r="E396" s="1">
        <v>9.9959999999999993E-2</v>
      </c>
      <c r="F396" s="1">
        <v>0</v>
      </c>
    </row>
    <row r="397" spans="1:6" x14ac:dyDescent="0.2">
      <c r="A397" s="1">
        <v>585</v>
      </c>
      <c r="B397" s="1">
        <v>0</v>
      </c>
      <c r="C397" s="1">
        <v>0</v>
      </c>
      <c r="D397" s="1">
        <v>0</v>
      </c>
      <c r="E397" s="1">
        <v>9.9959999999999993E-2</v>
      </c>
      <c r="F397" s="1">
        <v>0</v>
      </c>
    </row>
    <row r="398" spans="1:6" x14ac:dyDescent="0.2">
      <c r="A398" s="1">
        <v>586</v>
      </c>
      <c r="B398" s="1">
        <v>0</v>
      </c>
      <c r="C398" s="1">
        <v>0</v>
      </c>
      <c r="D398" s="1">
        <v>0</v>
      </c>
      <c r="E398" s="1">
        <v>9.9959999999999993E-2</v>
      </c>
      <c r="F398" s="1">
        <v>0</v>
      </c>
    </row>
    <row r="399" spans="1:6" x14ac:dyDescent="0.2">
      <c r="A399" s="1">
        <v>587</v>
      </c>
      <c r="B399" s="1">
        <v>0</v>
      </c>
      <c r="C399" s="1">
        <v>0</v>
      </c>
      <c r="D399" s="1">
        <v>0</v>
      </c>
      <c r="E399" s="1">
        <v>9.9959999999999993E-2</v>
      </c>
      <c r="F399" s="1">
        <v>0</v>
      </c>
    </row>
    <row r="400" spans="1:6" x14ac:dyDescent="0.2">
      <c r="A400" s="1">
        <v>588</v>
      </c>
      <c r="B400" s="1">
        <v>0</v>
      </c>
      <c r="C400" s="1">
        <v>0</v>
      </c>
      <c r="D400" s="1">
        <v>0</v>
      </c>
      <c r="E400" s="1">
        <v>9.9959999999999993E-2</v>
      </c>
      <c r="F400" s="1">
        <v>0</v>
      </c>
    </row>
    <row r="401" spans="1:6" x14ac:dyDescent="0.2">
      <c r="A401" s="1">
        <v>589</v>
      </c>
      <c r="B401" s="1">
        <v>0</v>
      </c>
      <c r="C401" s="1">
        <v>0</v>
      </c>
      <c r="D401" s="1">
        <v>0</v>
      </c>
      <c r="E401" s="1">
        <v>9.9959999999999993E-2</v>
      </c>
      <c r="F401" s="1">
        <v>0</v>
      </c>
    </row>
    <row r="402" spans="1:6" x14ac:dyDescent="0.2">
      <c r="A402" s="1">
        <v>590</v>
      </c>
      <c r="B402" s="1">
        <v>0</v>
      </c>
      <c r="C402" s="1">
        <v>0</v>
      </c>
      <c r="D402" s="1">
        <v>0</v>
      </c>
      <c r="E402" s="1">
        <v>9.9959999999999993E-2</v>
      </c>
      <c r="F402" s="1">
        <v>0</v>
      </c>
    </row>
    <row r="403" spans="1:6" x14ac:dyDescent="0.2">
      <c r="A403" s="1">
        <v>591</v>
      </c>
      <c r="B403" s="1">
        <v>0</v>
      </c>
      <c r="C403" s="1">
        <v>0</v>
      </c>
      <c r="D403" s="1">
        <v>0</v>
      </c>
      <c r="E403" s="1">
        <v>9.9959999999999993E-2</v>
      </c>
      <c r="F403" s="1">
        <v>0</v>
      </c>
    </row>
    <row r="404" spans="1:6" x14ac:dyDescent="0.2">
      <c r="A404" s="1">
        <v>592</v>
      </c>
      <c r="B404" s="1">
        <v>0</v>
      </c>
      <c r="C404" s="1">
        <v>0</v>
      </c>
      <c r="D404" s="1">
        <v>0</v>
      </c>
      <c r="E404" s="1">
        <v>9.9959999999999993E-2</v>
      </c>
      <c r="F404" s="1">
        <v>0</v>
      </c>
    </row>
    <row r="405" spans="1:6" x14ac:dyDescent="0.2">
      <c r="A405" s="1">
        <v>593</v>
      </c>
      <c r="B405" s="1">
        <v>0</v>
      </c>
      <c r="C405" s="1">
        <v>0</v>
      </c>
      <c r="D405" s="1">
        <v>0</v>
      </c>
      <c r="E405" s="1">
        <v>9.9959999999999993E-2</v>
      </c>
      <c r="F405" s="1">
        <v>0</v>
      </c>
    </row>
    <row r="406" spans="1:6" x14ac:dyDescent="0.2">
      <c r="A406" s="1">
        <v>594</v>
      </c>
      <c r="B406" s="1">
        <v>0</v>
      </c>
      <c r="C406" s="1">
        <v>0</v>
      </c>
      <c r="D406" s="1">
        <v>0</v>
      </c>
      <c r="E406" s="1">
        <v>9.9959999999999993E-2</v>
      </c>
      <c r="F406" s="1">
        <v>0</v>
      </c>
    </row>
    <row r="407" spans="1:6" x14ac:dyDescent="0.2">
      <c r="A407" s="1">
        <v>595</v>
      </c>
      <c r="B407" s="1">
        <v>0</v>
      </c>
      <c r="C407" s="1">
        <v>0</v>
      </c>
      <c r="D407" s="1">
        <v>0</v>
      </c>
      <c r="E407" s="1">
        <v>9.9959999999999993E-2</v>
      </c>
      <c r="F407" s="1">
        <v>0</v>
      </c>
    </row>
    <row r="408" spans="1:6" x14ac:dyDescent="0.2">
      <c r="A408" s="1">
        <v>596</v>
      </c>
      <c r="B408" s="1">
        <v>0</v>
      </c>
      <c r="C408" s="1">
        <v>0</v>
      </c>
      <c r="D408" s="1">
        <v>0</v>
      </c>
      <c r="E408" s="1">
        <v>9.9959999999999993E-2</v>
      </c>
      <c r="F408" s="1">
        <v>0</v>
      </c>
    </row>
    <row r="409" spans="1:6" x14ac:dyDescent="0.2">
      <c r="A409" s="1">
        <v>597</v>
      </c>
      <c r="B409" s="1">
        <v>0</v>
      </c>
      <c r="C409" s="1">
        <v>0</v>
      </c>
      <c r="D409" s="1">
        <v>0</v>
      </c>
      <c r="E409" s="1">
        <v>9.9959999999999993E-2</v>
      </c>
      <c r="F409" s="1">
        <v>0</v>
      </c>
    </row>
    <row r="410" spans="1:6" x14ac:dyDescent="0.2">
      <c r="A410" s="1">
        <v>598</v>
      </c>
      <c r="B410" s="1">
        <v>0</v>
      </c>
      <c r="C410" s="1">
        <v>0</v>
      </c>
      <c r="D410" s="1">
        <v>0</v>
      </c>
      <c r="E410" s="1">
        <v>9.9959999999999993E-2</v>
      </c>
      <c r="F410" s="1">
        <v>0</v>
      </c>
    </row>
    <row r="411" spans="1:6" x14ac:dyDescent="0.2">
      <c r="A411" s="1">
        <v>599</v>
      </c>
      <c r="B411" s="1">
        <v>0</v>
      </c>
      <c r="C411" s="1">
        <v>0</v>
      </c>
      <c r="D411" s="1">
        <v>0</v>
      </c>
      <c r="E411" s="1">
        <v>9.9959999999999993E-2</v>
      </c>
      <c r="F411" s="1">
        <v>0</v>
      </c>
    </row>
    <row r="412" spans="1:6" x14ac:dyDescent="0.2">
      <c r="A412" s="1">
        <v>600</v>
      </c>
      <c r="B412" s="1">
        <v>0</v>
      </c>
      <c r="C412" s="1">
        <v>0</v>
      </c>
      <c r="D412" s="1">
        <v>0</v>
      </c>
      <c r="E412" s="1">
        <v>9.9959999999999993E-2</v>
      </c>
      <c r="F412" s="1">
        <v>0</v>
      </c>
    </row>
    <row r="413" spans="1:6" x14ac:dyDescent="0.2">
      <c r="A413" s="1">
        <v>601</v>
      </c>
      <c r="B413" s="1">
        <v>0</v>
      </c>
      <c r="C413" s="1">
        <v>0</v>
      </c>
      <c r="D413" s="1">
        <v>0</v>
      </c>
      <c r="E413" s="1">
        <v>9.9959999999999993E-2</v>
      </c>
      <c r="F413" s="1">
        <v>0</v>
      </c>
    </row>
    <row r="414" spans="1:6" x14ac:dyDescent="0.2">
      <c r="A414" s="1">
        <v>602</v>
      </c>
      <c r="B414" s="1">
        <v>0</v>
      </c>
      <c r="C414" s="1">
        <v>0</v>
      </c>
      <c r="D414" s="1">
        <v>0</v>
      </c>
      <c r="E414" s="1">
        <v>9.9959999999999993E-2</v>
      </c>
      <c r="F414" s="1">
        <v>0</v>
      </c>
    </row>
    <row r="415" spans="1:6" x14ac:dyDescent="0.2">
      <c r="A415" s="1">
        <v>603</v>
      </c>
      <c r="B415" s="1">
        <v>0</v>
      </c>
      <c r="C415" s="1">
        <v>0</v>
      </c>
      <c r="D415" s="1">
        <v>0</v>
      </c>
      <c r="E415" s="1">
        <v>9.9959999999999993E-2</v>
      </c>
      <c r="F415" s="1">
        <v>0</v>
      </c>
    </row>
    <row r="416" spans="1:6" x14ac:dyDescent="0.2">
      <c r="A416" s="1">
        <v>604</v>
      </c>
      <c r="B416" s="1">
        <v>0</v>
      </c>
      <c r="C416" s="1">
        <v>0</v>
      </c>
      <c r="D416" s="1">
        <v>0</v>
      </c>
      <c r="E416" s="1">
        <v>9.9959999999999993E-2</v>
      </c>
      <c r="F416" s="1">
        <v>0</v>
      </c>
    </row>
    <row r="417" spans="1:6" x14ac:dyDescent="0.2">
      <c r="A417" s="1">
        <v>605</v>
      </c>
      <c r="B417" s="1">
        <v>0</v>
      </c>
      <c r="C417" s="1">
        <v>0</v>
      </c>
      <c r="D417" s="1">
        <v>0</v>
      </c>
      <c r="E417" s="1">
        <v>9.9959999999999993E-2</v>
      </c>
      <c r="F417" s="1">
        <v>0</v>
      </c>
    </row>
    <row r="418" spans="1:6" x14ac:dyDescent="0.2">
      <c r="A418" s="1">
        <v>606</v>
      </c>
      <c r="B418" s="1">
        <v>0</v>
      </c>
      <c r="C418" s="1">
        <v>0</v>
      </c>
      <c r="D418" s="1">
        <v>0</v>
      </c>
      <c r="E418" s="1">
        <v>9.9959999999999993E-2</v>
      </c>
      <c r="F418" s="1">
        <v>0</v>
      </c>
    </row>
    <row r="419" spans="1:6" x14ac:dyDescent="0.2">
      <c r="A419" s="1">
        <v>607</v>
      </c>
      <c r="B419" s="1">
        <v>0</v>
      </c>
      <c r="C419" s="1">
        <v>0</v>
      </c>
      <c r="D419" s="1">
        <v>0</v>
      </c>
      <c r="E419" s="1">
        <v>9.9959999999999993E-2</v>
      </c>
      <c r="F419" s="1">
        <v>0</v>
      </c>
    </row>
    <row r="420" spans="1:6" x14ac:dyDescent="0.2">
      <c r="A420" s="1">
        <v>608</v>
      </c>
      <c r="B420" s="1">
        <v>0</v>
      </c>
      <c r="C420" s="1">
        <v>0</v>
      </c>
      <c r="D420" s="1">
        <v>0</v>
      </c>
      <c r="E420" s="1">
        <v>9.9959999999999993E-2</v>
      </c>
      <c r="F420" s="1">
        <v>0</v>
      </c>
    </row>
    <row r="421" spans="1:6" x14ac:dyDescent="0.2">
      <c r="A421" s="1">
        <v>609</v>
      </c>
      <c r="B421" s="1">
        <v>0</v>
      </c>
      <c r="C421" s="1">
        <v>0</v>
      </c>
      <c r="D421" s="1">
        <v>0</v>
      </c>
      <c r="E421" s="1">
        <v>9.9959999999999993E-2</v>
      </c>
      <c r="F421" s="1">
        <v>0</v>
      </c>
    </row>
    <row r="422" spans="1:6" x14ac:dyDescent="0.2">
      <c r="A422" s="1">
        <v>610</v>
      </c>
      <c r="B422" s="1">
        <v>0</v>
      </c>
      <c r="C422" s="1">
        <v>0</v>
      </c>
      <c r="D422" s="1">
        <v>0</v>
      </c>
      <c r="E422" s="1">
        <v>9.9959999999999993E-2</v>
      </c>
      <c r="F422" s="1">
        <v>0</v>
      </c>
    </row>
    <row r="423" spans="1:6" x14ac:dyDescent="0.2">
      <c r="A423" s="1">
        <v>611</v>
      </c>
      <c r="B423" s="1">
        <v>0</v>
      </c>
      <c r="C423" s="1">
        <v>0</v>
      </c>
      <c r="D423" s="1">
        <v>0</v>
      </c>
      <c r="E423" s="1">
        <v>9.9959999999999993E-2</v>
      </c>
      <c r="F423" s="1">
        <v>0</v>
      </c>
    </row>
    <row r="424" spans="1:6" x14ac:dyDescent="0.2">
      <c r="A424" s="1">
        <v>612</v>
      </c>
      <c r="B424" s="1">
        <v>0.10009</v>
      </c>
      <c r="C424" s="1">
        <v>0</v>
      </c>
      <c r="D424" s="1">
        <v>0</v>
      </c>
      <c r="E424" s="1">
        <v>9.9959999999999993E-2</v>
      </c>
      <c r="F424" s="1">
        <v>0</v>
      </c>
    </row>
    <row r="425" spans="1:6" x14ac:dyDescent="0.2">
      <c r="A425" s="1">
        <v>613</v>
      </c>
      <c r="B425" s="1">
        <v>0</v>
      </c>
      <c r="C425" s="1">
        <v>0</v>
      </c>
      <c r="D425" s="1">
        <v>0</v>
      </c>
      <c r="E425" s="1">
        <v>9.9959999999999993E-2</v>
      </c>
      <c r="F425" s="1">
        <v>0</v>
      </c>
    </row>
    <row r="426" spans="1:6" x14ac:dyDescent="0.2">
      <c r="A426" s="1">
        <v>614</v>
      </c>
      <c r="B426" s="1">
        <v>0</v>
      </c>
      <c r="C426" s="1">
        <v>0</v>
      </c>
      <c r="D426" s="1">
        <v>0</v>
      </c>
      <c r="E426" s="1">
        <v>9.9959999999999993E-2</v>
      </c>
      <c r="F426" s="1">
        <v>0</v>
      </c>
    </row>
    <row r="427" spans="1:6" x14ac:dyDescent="0.2">
      <c r="A427" s="1">
        <v>615</v>
      </c>
      <c r="B427" s="1">
        <v>0</v>
      </c>
      <c r="C427" s="1">
        <v>0</v>
      </c>
      <c r="D427" s="1">
        <v>0</v>
      </c>
      <c r="E427" s="1">
        <v>9.9959999999999993E-2</v>
      </c>
      <c r="F427" s="1">
        <v>0</v>
      </c>
    </row>
    <row r="428" spans="1:6" x14ac:dyDescent="0.2">
      <c r="A428" s="1">
        <v>616</v>
      </c>
      <c r="B428" s="1">
        <v>0</v>
      </c>
      <c r="C428" s="1">
        <v>0</v>
      </c>
      <c r="D428" s="1">
        <v>0</v>
      </c>
      <c r="E428" s="1">
        <v>9.9959999999999993E-2</v>
      </c>
      <c r="F428" s="1">
        <v>0</v>
      </c>
    </row>
    <row r="429" spans="1:6" x14ac:dyDescent="0.2">
      <c r="A429" s="1">
        <v>617</v>
      </c>
      <c r="B429" s="1">
        <v>0</v>
      </c>
      <c r="C429" s="1">
        <v>0</v>
      </c>
      <c r="D429" s="1">
        <v>0</v>
      </c>
      <c r="E429" s="1">
        <v>9.9959999999999993E-2</v>
      </c>
      <c r="F429" s="1">
        <v>0</v>
      </c>
    </row>
    <row r="430" spans="1:6" x14ac:dyDescent="0.2">
      <c r="A430" s="1">
        <v>618</v>
      </c>
      <c r="B430" s="1">
        <v>0</v>
      </c>
      <c r="C430" s="1">
        <v>0</v>
      </c>
      <c r="D430" s="1">
        <v>0</v>
      </c>
      <c r="E430" s="1">
        <v>9.9959999999999993E-2</v>
      </c>
      <c r="F430" s="1">
        <v>0</v>
      </c>
    </row>
    <row r="431" spans="1:6" x14ac:dyDescent="0.2">
      <c r="A431" s="1">
        <v>619</v>
      </c>
      <c r="B431" s="1">
        <v>0.10009</v>
      </c>
      <c r="C431" s="1">
        <v>0</v>
      </c>
      <c r="D431" s="1">
        <v>0</v>
      </c>
      <c r="E431" s="1">
        <v>9.9959999999999993E-2</v>
      </c>
      <c r="F431" s="1">
        <v>0</v>
      </c>
    </row>
    <row r="432" spans="1:6" x14ac:dyDescent="0.2">
      <c r="A432" s="1">
        <v>620</v>
      </c>
      <c r="B432" s="1">
        <v>0.10009</v>
      </c>
      <c r="C432" s="1">
        <v>0</v>
      </c>
      <c r="D432" s="1">
        <v>0</v>
      </c>
      <c r="E432" s="1">
        <v>9.9959999999999993E-2</v>
      </c>
      <c r="F432" s="1">
        <v>0</v>
      </c>
    </row>
    <row r="433" spans="1:6" x14ac:dyDescent="0.2">
      <c r="A433" s="1">
        <v>621</v>
      </c>
      <c r="B433" s="1">
        <v>0.10009</v>
      </c>
      <c r="C433" s="1">
        <v>0</v>
      </c>
      <c r="D433" s="1">
        <v>0</v>
      </c>
      <c r="E433" s="1">
        <v>9.9959999999999993E-2</v>
      </c>
      <c r="F433" s="1">
        <v>0</v>
      </c>
    </row>
    <row r="434" spans="1:6" x14ac:dyDescent="0.2">
      <c r="A434" s="1">
        <v>622</v>
      </c>
      <c r="B434" s="1">
        <v>0.10009</v>
      </c>
      <c r="C434" s="1">
        <v>0</v>
      </c>
      <c r="D434" s="1">
        <v>0</v>
      </c>
      <c r="E434" s="1">
        <v>9.9959999999999993E-2</v>
      </c>
      <c r="F434" s="1">
        <v>0</v>
      </c>
    </row>
    <row r="435" spans="1:6" x14ac:dyDescent="0.2">
      <c r="A435" s="1">
        <v>623</v>
      </c>
      <c r="B435" s="1">
        <v>0.10009</v>
      </c>
      <c r="C435" s="1">
        <v>0</v>
      </c>
      <c r="D435" s="1">
        <v>0</v>
      </c>
      <c r="E435" s="1">
        <v>9.9959999999999993E-2</v>
      </c>
      <c r="F435" s="1">
        <v>0</v>
      </c>
    </row>
    <row r="436" spans="1:6" x14ac:dyDescent="0.2">
      <c r="A436" s="1">
        <v>624</v>
      </c>
      <c r="B436" s="1">
        <v>0.10009</v>
      </c>
      <c r="C436" s="1">
        <v>0</v>
      </c>
      <c r="D436" s="1">
        <v>0</v>
      </c>
      <c r="E436" s="1">
        <v>9.9959999999999993E-2</v>
      </c>
      <c r="F436" s="1">
        <v>0</v>
      </c>
    </row>
    <row r="437" spans="1:6" x14ac:dyDescent="0.2">
      <c r="A437" s="1">
        <v>625</v>
      </c>
      <c r="B437" s="1">
        <v>0.10009</v>
      </c>
      <c r="C437" s="1">
        <v>0</v>
      </c>
      <c r="D437" s="1">
        <v>0</v>
      </c>
      <c r="E437" s="1">
        <v>9.9959999999999993E-2</v>
      </c>
      <c r="F437" s="1">
        <v>0</v>
      </c>
    </row>
    <row r="438" spans="1:6" x14ac:dyDescent="0.2">
      <c r="A438" s="1">
        <v>626</v>
      </c>
      <c r="B438" s="1">
        <v>0.10009</v>
      </c>
      <c r="C438" s="1">
        <v>0</v>
      </c>
      <c r="D438" s="1">
        <v>0</v>
      </c>
      <c r="E438" s="1">
        <v>9.9959999999999993E-2</v>
      </c>
      <c r="F438" s="1">
        <v>0</v>
      </c>
    </row>
    <row r="439" spans="1:6" x14ac:dyDescent="0.2">
      <c r="A439" s="1">
        <v>627</v>
      </c>
      <c r="B439" s="1">
        <v>0.10009</v>
      </c>
      <c r="C439" s="1">
        <v>0</v>
      </c>
      <c r="D439" s="1">
        <v>0</v>
      </c>
      <c r="E439" s="1">
        <v>9.9959999999999993E-2</v>
      </c>
      <c r="F439" s="1">
        <v>0</v>
      </c>
    </row>
    <row r="440" spans="1:6" x14ac:dyDescent="0.2">
      <c r="A440" s="1">
        <v>628</v>
      </c>
      <c r="B440" s="1">
        <v>0</v>
      </c>
      <c r="C440" s="1">
        <v>0</v>
      </c>
      <c r="D440" s="1">
        <v>0</v>
      </c>
      <c r="E440" s="1">
        <v>9.9959999999999993E-2</v>
      </c>
      <c r="F440" s="1">
        <v>0</v>
      </c>
    </row>
    <row r="441" spans="1:6" x14ac:dyDescent="0.2">
      <c r="A441" s="1">
        <v>629</v>
      </c>
      <c r="B441" s="1">
        <v>0</v>
      </c>
      <c r="C441" s="1">
        <v>0</v>
      </c>
      <c r="D441" s="1">
        <v>0</v>
      </c>
      <c r="E441" s="1">
        <v>9.9959999999999993E-2</v>
      </c>
      <c r="F441" s="1">
        <v>0</v>
      </c>
    </row>
    <row r="442" spans="1:6" x14ac:dyDescent="0.2">
      <c r="A442" s="1">
        <v>630</v>
      </c>
      <c r="B442" s="1">
        <v>0</v>
      </c>
      <c r="C442" s="1">
        <v>0</v>
      </c>
      <c r="D442" s="1">
        <v>0</v>
      </c>
      <c r="E442" s="1">
        <v>9.9959999999999993E-2</v>
      </c>
      <c r="F442" s="1">
        <v>0</v>
      </c>
    </row>
    <row r="443" spans="1:6" x14ac:dyDescent="0.2">
      <c r="A443" s="1">
        <v>631</v>
      </c>
      <c r="B443" s="1">
        <v>0</v>
      </c>
      <c r="C443" s="1">
        <v>0</v>
      </c>
      <c r="D443" s="1">
        <v>0</v>
      </c>
      <c r="E443" s="1">
        <v>9.9959999999999993E-2</v>
      </c>
      <c r="F443" s="1">
        <v>0</v>
      </c>
    </row>
    <row r="444" spans="1:6" x14ac:dyDescent="0.2">
      <c r="A444" s="1">
        <v>632</v>
      </c>
      <c r="B444" s="1">
        <v>0.10009</v>
      </c>
      <c r="C444" s="1">
        <v>0</v>
      </c>
      <c r="D444" s="1">
        <v>0</v>
      </c>
      <c r="E444" s="1">
        <v>9.9959999999999993E-2</v>
      </c>
      <c r="F444" s="1">
        <v>0</v>
      </c>
    </row>
    <row r="445" spans="1:6" x14ac:dyDescent="0.2">
      <c r="A445" s="1">
        <v>633</v>
      </c>
      <c r="B445" s="1">
        <v>0</v>
      </c>
      <c r="C445" s="1">
        <v>0</v>
      </c>
      <c r="D445" s="1">
        <v>0</v>
      </c>
      <c r="E445" s="1">
        <v>9.9959999999999993E-2</v>
      </c>
      <c r="F445" s="1">
        <v>0</v>
      </c>
    </row>
    <row r="446" spans="1:6" x14ac:dyDescent="0.2">
      <c r="A446" s="1">
        <v>634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</row>
    <row r="447" spans="1:6" x14ac:dyDescent="0.2">
      <c r="A447" s="1">
        <v>635</v>
      </c>
      <c r="B447" s="1">
        <v>0</v>
      </c>
      <c r="C447" s="1">
        <v>0</v>
      </c>
      <c r="D447" s="1">
        <v>0</v>
      </c>
      <c r="E447" s="1">
        <v>9.9959999999999993E-2</v>
      </c>
      <c r="F447" s="1">
        <v>0</v>
      </c>
    </row>
    <row r="448" spans="1:6" x14ac:dyDescent="0.2">
      <c r="A448" s="1">
        <v>636</v>
      </c>
      <c r="B448" s="1">
        <v>0</v>
      </c>
      <c r="C448" s="1">
        <v>0</v>
      </c>
      <c r="D448" s="1">
        <v>0</v>
      </c>
      <c r="E448" s="1">
        <v>9.9959999999999993E-2</v>
      </c>
      <c r="F448" s="1">
        <v>0</v>
      </c>
    </row>
    <row r="449" spans="1:6" x14ac:dyDescent="0.2">
      <c r="A449" s="1">
        <v>637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</row>
    <row r="450" spans="1:6" x14ac:dyDescent="0.2">
      <c r="A450" s="1">
        <v>638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</row>
    <row r="451" spans="1:6" x14ac:dyDescent="0.2">
      <c r="A451" s="1">
        <v>639</v>
      </c>
      <c r="B451" s="1">
        <v>0</v>
      </c>
      <c r="C451" s="1">
        <v>0</v>
      </c>
      <c r="D451" s="1">
        <v>0</v>
      </c>
      <c r="E451" s="1">
        <v>9.9959999999999993E-2</v>
      </c>
      <c r="F451" s="1">
        <v>0</v>
      </c>
    </row>
    <row r="452" spans="1:6" x14ac:dyDescent="0.2">
      <c r="A452" s="1">
        <v>640</v>
      </c>
      <c r="B452" s="1">
        <v>0.10009</v>
      </c>
      <c r="C452" s="1">
        <v>0</v>
      </c>
      <c r="D452" s="1">
        <v>0</v>
      </c>
      <c r="E452" s="1">
        <v>9.9959999999999993E-2</v>
      </c>
      <c r="F452" s="1">
        <v>0</v>
      </c>
    </row>
    <row r="453" spans="1:6" x14ac:dyDescent="0.2">
      <c r="A453" s="1">
        <v>641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</row>
    <row r="454" spans="1:6" x14ac:dyDescent="0.2">
      <c r="A454" s="1">
        <v>642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</row>
    <row r="455" spans="1:6" x14ac:dyDescent="0.2">
      <c r="A455" s="1">
        <v>643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</row>
    <row r="456" spans="1:6" x14ac:dyDescent="0.2">
      <c r="A456" s="1">
        <v>644</v>
      </c>
      <c r="B456" s="1">
        <v>0</v>
      </c>
      <c r="C456" s="1">
        <v>0</v>
      </c>
      <c r="D456" s="1">
        <v>0</v>
      </c>
      <c r="E456" s="1">
        <v>0</v>
      </c>
      <c r="F456" s="1">
        <v>0</v>
      </c>
    </row>
    <row r="457" spans="1:6" x14ac:dyDescent="0.2">
      <c r="A457" s="1">
        <v>645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</row>
    <row r="458" spans="1:6" x14ac:dyDescent="0.2">
      <c r="A458" s="1">
        <v>646</v>
      </c>
      <c r="B458" s="1">
        <v>0</v>
      </c>
      <c r="C458" s="1">
        <v>0</v>
      </c>
      <c r="D458" s="1">
        <v>0</v>
      </c>
      <c r="E458" s="1">
        <v>0</v>
      </c>
      <c r="F458" s="1">
        <v>0</v>
      </c>
    </row>
    <row r="459" spans="1:6" x14ac:dyDescent="0.2">
      <c r="A459" s="1">
        <v>647</v>
      </c>
      <c r="B459" s="1">
        <v>0</v>
      </c>
      <c r="C459" s="1">
        <v>0</v>
      </c>
      <c r="D459" s="1">
        <v>0</v>
      </c>
      <c r="E459" s="1">
        <v>0</v>
      </c>
      <c r="F459" s="1">
        <v>0</v>
      </c>
    </row>
    <row r="460" spans="1:6" x14ac:dyDescent="0.2">
      <c r="A460" s="1">
        <v>648</v>
      </c>
      <c r="B460" s="1">
        <v>0</v>
      </c>
      <c r="C460" s="1">
        <v>0</v>
      </c>
      <c r="D460" s="1">
        <v>0</v>
      </c>
      <c r="E460" s="1">
        <v>0</v>
      </c>
      <c r="F460" s="1">
        <v>0</v>
      </c>
    </row>
    <row r="461" spans="1:6" x14ac:dyDescent="0.2">
      <c r="A461" s="1">
        <v>649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</row>
    <row r="462" spans="1:6" x14ac:dyDescent="0.2">
      <c r="A462" s="1">
        <v>650</v>
      </c>
      <c r="B462" s="1">
        <v>0.10009</v>
      </c>
      <c r="C462" s="1">
        <v>0</v>
      </c>
      <c r="D462" s="1">
        <v>0</v>
      </c>
      <c r="E462" s="1">
        <v>0</v>
      </c>
      <c r="F462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C79C6-9751-4FDC-B9B3-5621E300C12E}">
  <dimension ref="A1:K28"/>
  <sheetViews>
    <sheetView workbookViewId="0">
      <selection sqref="A1:E1048576"/>
    </sheetView>
  </sheetViews>
  <sheetFormatPr baseColWidth="10" defaultRowHeight="14.25" x14ac:dyDescent="0.2"/>
  <cols>
    <col min="1" max="1" width="11.42578125" style="1"/>
    <col min="2" max="2" width="14.5703125" style="1" bestFit="1" customWidth="1"/>
    <col min="3" max="3" width="18.7109375" style="1" bestFit="1" customWidth="1"/>
    <col min="4" max="4" width="11.42578125" style="1"/>
    <col min="5" max="5" width="18.7109375" style="1" bestFit="1" customWidth="1"/>
    <col min="6" max="7" width="11.42578125" style="1"/>
    <col min="8" max="8" width="14.5703125" style="1" bestFit="1" customWidth="1"/>
    <col min="9" max="9" width="11.42578125" style="1"/>
    <col min="10" max="10" width="14.5703125" style="1" bestFit="1" customWidth="1"/>
    <col min="11" max="16384" width="11.42578125" style="1"/>
  </cols>
  <sheetData>
    <row r="1" spans="1:11" x14ac:dyDescent="0.2">
      <c r="B1" s="21" t="s">
        <v>11</v>
      </c>
      <c r="C1" s="21"/>
      <c r="D1" s="21"/>
      <c r="E1" s="21"/>
      <c r="H1" s="2"/>
      <c r="I1" s="2"/>
      <c r="J1" s="2"/>
      <c r="K1" s="2"/>
    </row>
    <row r="2" spans="1:11" ht="18.75" x14ac:dyDescent="0.35">
      <c r="B2" s="21" t="s">
        <v>23</v>
      </c>
      <c r="C2" s="21"/>
      <c r="D2" s="21" t="s">
        <v>24</v>
      </c>
      <c r="E2" s="21"/>
      <c r="H2" s="2"/>
      <c r="I2" s="2"/>
      <c r="J2" s="2"/>
      <c r="K2" s="2"/>
    </row>
    <row r="3" spans="1:11" x14ac:dyDescent="0.2">
      <c r="B3" s="1" t="s">
        <v>13</v>
      </c>
      <c r="C3" s="1" t="s">
        <v>14</v>
      </c>
      <c r="D3" s="1" t="s">
        <v>13</v>
      </c>
      <c r="E3" s="1" t="s">
        <v>14</v>
      </c>
    </row>
    <row r="4" spans="1:11" x14ac:dyDescent="0.2">
      <c r="A4" s="1" t="s">
        <v>6</v>
      </c>
      <c r="B4" s="3">
        <v>82.270039999999995</v>
      </c>
      <c r="C4" s="3">
        <v>2.7707700000000002</v>
      </c>
      <c r="D4" s="3">
        <v>15</v>
      </c>
      <c r="E4" s="3">
        <v>0.3</v>
      </c>
    </row>
    <row r="5" spans="1:11" x14ac:dyDescent="0.2">
      <c r="A5" s="1" t="s">
        <v>7</v>
      </c>
      <c r="B5" s="3">
        <v>140.30216999999999</v>
      </c>
      <c r="C5" s="3">
        <v>2.7058900000000001</v>
      </c>
      <c r="D5" s="3">
        <v>15.6</v>
      </c>
      <c r="E5" s="3">
        <v>0.6</v>
      </c>
    </row>
    <row r="6" spans="1:11" x14ac:dyDescent="0.2">
      <c r="A6" s="1" t="s">
        <v>8</v>
      </c>
      <c r="B6" s="3">
        <v>171.85310999999999</v>
      </c>
      <c r="C6" s="3">
        <v>2.49865</v>
      </c>
      <c r="D6" s="3">
        <v>11.3</v>
      </c>
      <c r="E6" s="3">
        <v>1.2</v>
      </c>
    </row>
    <row r="7" spans="1:11" x14ac:dyDescent="0.2">
      <c r="A7" s="1" t="s">
        <v>9</v>
      </c>
      <c r="B7" s="3">
        <v>201.68634</v>
      </c>
      <c r="C7" s="3">
        <v>11.355700000000001</v>
      </c>
      <c r="D7" s="3">
        <v>8.7330000000000005</v>
      </c>
      <c r="E7" s="3">
        <v>0.30551</v>
      </c>
    </row>
    <row r="8" spans="1:11" x14ac:dyDescent="0.2">
      <c r="A8" s="1" t="s">
        <v>10</v>
      </c>
      <c r="B8" s="3">
        <v>58.887390000000003</v>
      </c>
      <c r="C8" s="3">
        <v>2.77</v>
      </c>
      <c r="D8" s="3">
        <v>48.6</v>
      </c>
      <c r="E8" s="3">
        <v>0.5</v>
      </c>
    </row>
    <row r="11" spans="1:11" x14ac:dyDescent="0.2">
      <c r="B11" s="21" t="s">
        <v>12</v>
      </c>
      <c r="C11" s="21"/>
      <c r="D11" s="21"/>
      <c r="E11" s="21"/>
    </row>
    <row r="12" spans="1:11" ht="18.75" x14ac:dyDescent="0.35">
      <c r="B12" s="21" t="s">
        <v>23</v>
      </c>
      <c r="C12" s="21"/>
      <c r="D12" s="21" t="s">
        <v>24</v>
      </c>
      <c r="E12" s="21"/>
    </row>
    <row r="13" spans="1:11" x14ac:dyDescent="0.2">
      <c r="B13" s="1" t="s">
        <v>13</v>
      </c>
      <c r="C13" s="1" t="s">
        <v>14</v>
      </c>
      <c r="D13" s="1" t="s">
        <v>13</v>
      </c>
      <c r="E13" s="1" t="s">
        <v>14</v>
      </c>
    </row>
    <row r="14" spans="1:11" x14ac:dyDescent="0.2">
      <c r="A14" s="1" t="s">
        <v>6</v>
      </c>
      <c r="B14" s="3">
        <v>16.04318</v>
      </c>
      <c r="C14" s="3">
        <v>0.27335999999999999</v>
      </c>
      <c r="D14" s="3">
        <v>28.5</v>
      </c>
      <c r="E14" s="3">
        <v>0.7</v>
      </c>
    </row>
    <row r="15" spans="1:11" x14ac:dyDescent="0.2">
      <c r="A15" s="1" t="s">
        <v>7</v>
      </c>
      <c r="B15" s="3">
        <v>29.38823</v>
      </c>
      <c r="C15" s="3">
        <v>0.45893</v>
      </c>
      <c r="D15" s="3">
        <v>37.4</v>
      </c>
      <c r="E15" s="3">
        <v>1.9</v>
      </c>
    </row>
    <row r="16" spans="1:11" x14ac:dyDescent="0.2">
      <c r="A16" s="1" t="s">
        <v>8</v>
      </c>
      <c r="B16" s="3">
        <v>34.272530000000003</v>
      </c>
      <c r="C16" s="3">
        <v>0.72436999999999996</v>
      </c>
      <c r="D16" s="3">
        <v>27.332999999999998</v>
      </c>
      <c r="E16" s="3">
        <v>1.7</v>
      </c>
    </row>
    <row r="17" spans="1:5" x14ac:dyDescent="0.2">
      <c r="A17" s="1" t="s">
        <v>9</v>
      </c>
      <c r="B17" s="3">
        <v>33.313600000000001</v>
      </c>
      <c r="C17" s="3">
        <v>1.89174</v>
      </c>
      <c r="D17" s="3">
        <v>22.8</v>
      </c>
      <c r="E17" s="3">
        <v>2.1</v>
      </c>
    </row>
    <row r="18" spans="1:5" x14ac:dyDescent="0.2">
      <c r="A18" s="1" t="s">
        <v>10</v>
      </c>
      <c r="B18" s="3">
        <v>4.9347899999999996</v>
      </c>
      <c r="C18" s="3">
        <v>9.486E-2</v>
      </c>
      <c r="D18" s="3">
        <v>167.43299999999999</v>
      </c>
      <c r="E18" s="3">
        <v>6.4329999999999998</v>
      </c>
    </row>
    <row r="21" spans="1:5" x14ac:dyDescent="0.2">
      <c r="B21" s="21" t="s">
        <v>15</v>
      </c>
      <c r="C21" s="21"/>
      <c r="D21" s="21"/>
      <c r="E21" s="21"/>
    </row>
    <row r="22" spans="1:5" ht="18.75" x14ac:dyDescent="0.35">
      <c r="B22" s="21" t="s">
        <v>23</v>
      </c>
      <c r="C22" s="21"/>
      <c r="D22" s="21" t="s">
        <v>24</v>
      </c>
      <c r="E22" s="21"/>
    </row>
    <row r="23" spans="1:5" x14ac:dyDescent="0.2">
      <c r="B23" s="1" t="s">
        <v>13</v>
      </c>
      <c r="C23" s="1" t="s">
        <v>14</v>
      </c>
      <c r="D23" s="1" t="s">
        <v>13</v>
      </c>
      <c r="E23" s="1" t="s">
        <v>14</v>
      </c>
    </row>
    <row r="24" spans="1:5" x14ac:dyDescent="0.2">
      <c r="A24" s="1" t="s">
        <v>16</v>
      </c>
      <c r="B24" s="3">
        <v>69.400000000000006</v>
      </c>
      <c r="C24" s="3">
        <v>4.0999999999999996</v>
      </c>
      <c r="D24" s="3">
        <v>5.7</v>
      </c>
      <c r="E24" s="3">
        <v>0.78</v>
      </c>
    </row>
    <row r="25" spans="1:5" x14ac:dyDescent="0.2">
      <c r="A25" s="1" t="s">
        <v>7</v>
      </c>
      <c r="B25" s="3">
        <v>31.4</v>
      </c>
      <c r="C25" s="3">
        <v>2.6</v>
      </c>
      <c r="D25" s="3">
        <v>13.6</v>
      </c>
      <c r="E25" s="3">
        <v>3.7</v>
      </c>
    </row>
    <row r="26" spans="1:5" x14ac:dyDescent="0.2">
      <c r="A26" s="1" t="s">
        <v>8</v>
      </c>
      <c r="B26" s="3">
        <v>45.2</v>
      </c>
      <c r="C26" s="3">
        <v>0.9</v>
      </c>
      <c r="D26" s="3">
        <v>8.3699999999999992</v>
      </c>
      <c r="E26" s="3">
        <v>0.21</v>
      </c>
    </row>
    <row r="27" spans="1:5" x14ac:dyDescent="0.2">
      <c r="A27" s="1" t="s">
        <v>9</v>
      </c>
      <c r="B27" s="3">
        <v>58</v>
      </c>
      <c r="C27" s="3">
        <v>3.1</v>
      </c>
      <c r="D27" s="3">
        <v>7.13</v>
      </c>
      <c r="E27" s="3">
        <v>0.15</v>
      </c>
    </row>
    <row r="28" spans="1:5" x14ac:dyDescent="0.2">
      <c r="A28" s="1" t="s">
        <v>10</v>
      </c>
      <c r="B28" s="3">
        <v>15.7</v>
      </c>
      <c r="C28" s="3">
        <v>1.4</v>
      </c>
      <c r="D28" s="3">
        <v>55.6</v>
      </c>
      <c r="E28" s="3">
        <v>0.9</v>
      </c>
    </row>
  </sheetData>
  <mergeCells count="9">
    <mergeCell ref="B22:C22"/>
    <mergeCell ref="D22:E22"/>
    <mergeCell ref="B2:C2"/>
    <mergeCell ref="D2:E2"/>
    <mergeCell ref="B1:E1"/>
    <mergeCell ref="B11:E11"/>
    <mergeCell ref="B12:C12"/>
    <mergeCell ref="D12:E12"/>
    <mergeCell ref="B21:E2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8D6FF-044E-4A68-AAD4-856693D020ED}">
  <dimension ref="A1:E18"/>
  <sheetViews>
    <sheetView workbookViewId="0">
      <selection activeCell="G15" sqref="G15"/>
    </sheetView>
  </sheetViews>
  <sheetFormatPr baseColWidth="10" defaultRowHeight="14.25" x14ac:dyDescent="0.2"/>
  <cols>
    <col min="1" max="2" width="11.42578125" style="1"/>
    <col min="3" max="3" width="18.7109375" style="1" bestFit="1" customWidth="1"/>
    <col min="4" max="4" width="11.42578125" style="1"/>
    <col min="5" max="5" width="18.7109375" style="1" bestFit="1" customWidth="1"/>
    <col min="6" max="16384" width="11.42578125" style="1"/>
  </cols>
  <sheetData>
    <row r="1" spans="1:5" x14ac:dyDescent="0.2">
      <c r="B1" s="21" t="s">
        <v>17</v>
      </c>
      <c r="C1" s="21"/>
      <c r="D1" s="21"/>
      <c r="E1" s="21"/>
    </row>
    <row r="2" spans="1:5" ht="18.75" x14ac:dyDescent="0.35">
      <c r="B2" s="21" t="s">
        <v>23</v>
      </c>
      <c r="C2" s="21"/>
      <c r="D2" s="21" t="s">
        <v>24</v>
      </c>
      <c r="E2" s="21"/>
    </row>
    <row r="3" spans="1:5" x14ac:dyDescent="0.2">
      <c r="B3" s="1" t="s">
        <v>13</v>
      </c>
      <c r="C3" s="1" t="s">
        <v>14</v>
      </c>
      <c r="D3" s="1" t="s">
        <v>13</v>
      </c>
      <c r="E3" s="1" t="s">
        <v>14</v>
      </c>
    </row>
    <row r="4" spans="1:5" x14ac:dyDescent="0.2">
      <c r="A4" s="1" t="s">
        <v>9</v>
      </c>
      <c r="B4" s="3">
        <v>202</v>
      </c>
      <c r="C4" s="3">
        <v>11</v>
      </c>
      <c r="D4" s="3">
        <v>10.4</v>
      </c>
      <c r="E4" s="3">
        <v>0.4</v>
      </c>
    </row>
    <row r="5" spans="1:5" x14ac:dyDescent="0.2">
      <c r="A5" s="1" t="s">
        <v>19</v>
      </c>
      <c r="B5" s="3">
        <v>83.8</v>
      </c>
      <c r="C5" s="3">
        <v>7.7</v>
      </c>
      <c r="D5" s="3">
        <v>23.9</v>
      </c>
      <c r="E5" s="3">
        <v>2</v>
      </c>
    </row>
    <row r="6" spans="1:5" x14ac:dyDescent="0.2">
      <c r="A6" s="1" t="s">
        <v>20</v>
      </c>
      <c r="B6" s="3">
        <v>243</v>
      </c>
      <c r="C6" s="3">
        <v>7</v>
      </c>
      <c r="D6" s="3">
        <v>8.3000000000000007</v>
      </c>
      <c r="E6" s="3">
        <v>0.1</v>
      </c>
    </row>
    <row r="7" spans="1:5" x14ac:dyDescent="0.2">
      <c r="A7" s="1" t="s">
        <v>21</v>
      </c>
      <c r="B7" s="3">
        <v>348</v>
      </c>
      <c r="C7" s="3">
        <v>14</v>
      </c>
      <c r="D7" s="3">
        <v>6.4</v>
      </c>
      <c r="E7" s="3">
        <v>0.49</v>
      </c>
    </row>
    <row r="8" spans="1:5" x14ac:dyDescent="0.2">
      <c r="A8" s="1" t="s">
        <v>22</v>
      </c>
      <c r="B8" s="3">
        <v>264</v>
      </c>
      <c r="C8" s="3">
        <v>8</v>
      </c>
      <c r="D8" s="3">
        <v>6.05</v>
      </c>
      <c r="E8" s="3">
        <v>0.1</v>
      </c>
    </row>
    <row r="11" spans="1:5" x14ac:dyDescent="0.2">
      <c r="B11" s="21" t="s">
        <v>18</v>
      </c>
      <c r="C11" s="21"/>
      <c r="D11" s="21"/>
      <c r="E11" s="21"/>
    </row>
    <row r="12" spans="1:5" ht="18.75" x14ac:dyDescent="0.35">
      <c r="B12" s="21" t="s">
        <v>23</v>
      </c>
      <c r="C12" s="21"/>
      <c r="D12" s="21" t="s">
        <v>24</v>
      </c>
      <c r="E12" s="21"/>
    </row>
    <row r="13" spans="1:5" x14ac:dyDescent="0.2">
      <c r="B13" s="1" t="s">
        <v>13</v>
      </c>
      <c r="C13" s="1" t="s">
        <v>14</v>
      </c>
      <c r="D13" s="1" t="s">
        <v>13</v>
      </c>
      <c r="E13" s="1" t="s">
        <v>14</v>
      </c>
    </row>
    <row r="14" spans="1:5" x14ac:dyDescent="0.2">
      <c r="A14" s="1" t="s">
        <v>9</v>
      </c>
      <c r="B14" s="3">
        <v>57.7</v>
      </c>
      <c r="C14" s="3">
        <v>1.9</v>
      </c>
      <c r="D14" s="3">
        <v>21.5</v>
      </c>
      <c r="E14" s="3">
        <v>2.1</v>
      </c>
    </row>
    <row r="15" spans="1:5" x14ac:dyDescent="0.2">
      <c r="A15" s="1" t="s">
        <v>19</v>
      </c>
      <c r="B15" s="3">
        <v>11.6</v>
      </c>
      <c r="C15" s="3">
        <v>2.2000000000000002</v>
      </c>
      <c r="D15" s="3">
        <v>60.2</v>
      </c>
      <c r="E15" s="3">
        <v>11.1</v>
      </c>
    </row>
    <row r="16" spans="1:5" x14ac:dyDescent="0.2">
      <c r="A16" s="1" t="s">
        <v>20</v>
      </c>
      <c r="B16" s="3">
        <v>37.6</v>
      </c>
      <c r="C16" s="3">
        <v>0.5</v>
      </c>
      <c r="D16" s="3">
        <v>26.4</v>
      </c>
      <c r="E16" s="3">
        <v>0.9</v>
      </c>
    </row>
    <row r="17" spans="1:5" x14ac:dyDescent="0.2">
      <c r="A17" s="1" t="s">
        <v>21</v>
      </c>
      <c r="B17" s="3">
        <v>75.400000000000006</v>
      </c>
      <c r="C17" s="3">
        <v>1.3</v>
      </c>
      <c r="D17" s="3">
        <v>22.3</v>
      </c>
      <c r="E17" s="3">
        <v>1.5</v>
      </c>
    </row>
    <row r="18" spans="1:5" x14ac:dyDescent="0.2">
      <c r="A18" s="1" t="s">
        <v>22</v>
      </c>
      <c r="B18" s="3">
        <v>78.400000000000006</v>
      </c>
      <c r="C18" s="3">
        <v>1.9</v>
      </c>
      <c r="D18" s="3">
        <v>16.7</v>
      </c>
      <c r="E18" s="3">
        <v>0.9</v>
      </c>
    </row>
  </sheetData>
  <mergeCells count="6">
    <mergeCell ref="B1:E1"/>
    <mergeCell ref="B2:C2"/>
    <mergeCell ref="D2:E2"/>
    <mergeCell ref="B11:E11"/>
    <mergeCell ref="B12:C12"/>
    <mergeCell ref="D12:E1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685A3-8C23-41ED-8D67-F06907EB69B7}">
  <dimension ref="A1:E28"/>
  <sheetViews>
    <sheetView workbookViewId="0">
      <selection activeCell="I30" sqref="I30"/>
    </sheetView>
  </sheetViews>
  <sheetFormatPr baseColWidth="10" defaultRowHeight="15" x14ac:dyDescent="0.25"/>
  <cols>
    <col min="1" max="1" width="11.42578125" style="1"/>
    <col min="2" max="2" width="14.5703125" style="1" bestFit="1" customWidth="1"/>
    <col min="3" max="3" width="18.7109375" style="1" bestFit="1" customWidth="1"/>
    <col min="4" max="4" width="11.42578125" style="1"/>
    <col min="5" max="5" width="18.7109375" style="1" bestFit="1" customWidth="1"/>
  </cols>
  <sheetData>
    <row r="1" spans="1:5" x14ac:dyDescent="0.25">
      <c r="B1" s="21" t="s">
        <v>11</v>
      </c>
      <c r="C1" s="21"/>
      <c r="D1" s="21"/>
      <c r="E1" s="21"/>
    </row>
    <row r="2" spans="1:5" ht="18.75" x14ac:dyDescent="0.35">
      <c r="B2" s="21" t="s">
        <v>23</v>
      </c>
      <c r="C2" s="21"/>
      <c r="D2" s="21" t="s">
        <v>24</v>
      </c>
      <c r="E2" s="21"/>
    </row>
    <row r="3" spans="1:5" x14ac:dyDescent="0.25">
      <c r="B3" s="1" t="s">
        <v>13</v>
      </c>
      <c r="C3" s="1" t="s">
        <v>14</v>
      </c>
      <c r="D3" s="1" t="s">
        <v>13</v>
      </c>
      <c r="E3" s="1" t="s">
        <v>14</v>
      </c>
    </row>
    <row r="4" spans="1:5" x14ac:dyDescent="0.25">
      <c r="A4" s="1" t="s">
        <v>6</v>
      </c>
      <c r="B4" s="3">
        <v>111.70641999999999</v>
      </c>
      <c r="C4" s="3">
        <v>11.57662</v>
      </c>
      <c r="D4" s="3">
        <v>12.56667</v>
      </c>
      <c r="E4" s="3">
        <v>0.60277000000000003</v>
      </c>
    </row>
    <row r="5" spans="1:5" x14ac:dyDescent="0.25">
      <c r="A5" s="1" t="s">
        <v>7</v>
      </c>
      <c r="B5" s="3">
        <v>176.12267</v>
      </c>
      <c r="C5" s="3">
        <v>8.5612600000000008</v>
      </c>
      <c r="D5" s="3">
        <v>11.75</v>
      </c>
      <c r="E5" s="3">
        <v>1.0606599999999999</v>
      </c>
    </row>
    <row r="6" spans="1:5" x14ac:dyDescent="0.25">
      <c r="A6" s="1" t="s">
        <v>8</v>
      </c>
      <c r="B6" s="3">
        <v>264.51335</v>
      </c>
      <c r="C6" s="3">
        <v>1.2864100000000001</v>
      </c>
      <c r="D6" s="3">
        <v>9</v>
      </c>
      <c r="E6" s="3">
        <v>0.14141999999999999</v>
      </c>
    </row>
    <row r="7" spans="1:5" x14ac:dyDescent="0.25">
      <c r="A7" s="1" t="s">
        <v>9</v>
      </c>
      <c r="B7" s="3">
        <v>285.56025</v>
      </c>
      <c r="C7" s="3">
        <v>2.7502499999999999</v>
      </c>
      <c r="D7" s="3">
        <v>7.9333299999999998</v>
      </c>
      <c r="E7" s="3">
        <v>5.774E-2</v>
      </c>
    </row>
    <row r="8" spans="1:5" x14ac:dyDescent="0.25">
      <c r="A8" s="1" t="s">
        <v>10</v>
      </c>
      <c r="B8" s="3">
        <v>36.918320000000001</v>
      </c>
      <c r="C8" s="3">
        <v>2.66364</v>
      </c>
      <c r="D8" s="3">
        <v>70</v>
      </c>
      <c r="E8" s="3">
        <v>0.28283999999999998</v>
      </c>
    </row>
    <row r="11" spans="1:5" x14ac:dyDescent="0.25">
      <c r="B11" s="21" t="s">
        <v>12</v>
      </c>
      <c r="C11" s="21"/>
      <c r="D11" s="21"/>
      <c r="E11" s="21"/>
    </row>
    <row r="12" spans="1:5" ht="18.75" x14ac:dyDescent="0.35">
      <c r="B12" s="21" t="s">
        <v>23</v>
      </c>
      <c r="C12" s="21"/>
      <c r="D12" s="21" t="s">
        <v>24</v>
      </c>
      <c r="E12" s="21"/>
    </row>
    <row r="13" spans="1:5" x14ac:dyDescent="0.25">
      <c r="B13" s="1" t="s">
        <v>13</v>
      </c>
      <c r="C13" s="1" t="s">
        <v>14</v>
      </c>
      <c r="D13" s="1" t="s">
        <v>13</v>
      </c>
      <c r="E13" s="1" t="s">
        <v>14</v>
      </c>
    </row>
    <row r="14" spans="1:5" x14ac:dyDescent="0.25">
      <c r="A14" s="1" t="s">
        <v>6</v>
      </c>
      <c r="B14" s="3">
        <v>12.97658</v>
      </c>
      <c r="C14" s="3">
        <v>2.6951000000000001</v>
      </c>
      <c r="D14" s="3">
        <v>31.633330000000001</v>
      </c>
      <c r="E14" s="3">
        <v>4.1186600000000002</v>
      </c>
    </row>
    <row r="15" spans="1:5" x14ac:dyDescent="0.25">
      <c r="A15" s="1" t="s">
        <v>7</v>
      </c>
      <c r="B15" s="3">
        <v>39.387360000000001</v>
      </c>
      <c r="C15" s="3">
        <v>1.52939</v>
      </c>
      <c r="D15" s="3">
        <v>27.66667</v>
      </c>
      <c r="E15" s="3">
        <v>2.6102400000000001</v>
      </c>
    </row>
    <row r="16" spans="1:5" x14ac:dyDescent="0.25">
      <c r="A16" s="1" t="s">
        <v>8</v>
      </c>
      <c r="B16" s="3">
        <v>39.206099999999999</v>
      </c>
      <c r="C16" s="3">
        <v>0.93291999999999997</v>
      </c>
      <c r="D16" s="3">
        <v>27</v>
      </c>
      <c r="E16" s="3">
        <v>1.8384799999999999</v>
      </c>
    </row>
    <row r="17" spans="1:5" x14ac:dyDescent="0.25">
      <c r="A17" s="1" t="s">
        <v>9</v>
      </c>
      <c r="B17" s="3">
        <v>57.727519999999998</v>
      </c>
      <c r="C17" s="3">
        <v>3.02664</v>
      </c>
      <c r="D17" s="3">
        <v>21.466670000000001</v>
      </c>
      <c r="E17" s="3">
        <v>2.8023799999999999</v>
      </c>
    </row>
    <row r="18" spans="1:5" x14ac:dyDescent="0.25">
      <c r="A18" s="1" t="s">
        <v>10</v>
      </c>
      <c r="B18" s="3">
        <v>0</v>
      </c>
      <c r="C18" s="3">
        <v>0</v>
      </c>
      <c r="D18" s="3">
        <v>0</v>
      </c>
      <c r="E18" s="3">
        <v>0</v>
      </c>
    </row>
    <row r="21" spans="1:5" x14ac:dyDescent="0.25">
      <c r="B21" s="21" t="s">
        <v>15</v>
      </c>
      <c r="C21" s="21"/>
      <c r="D21" s="21"/>
      <c r="E21" s="21"/>
    </row>
    <row r="22" spans="1:5" ht="18.75" x14ac:dyDescent="0.35">
      <c r="B22" s="21" t="s">
        <v>23</v>
      </c>
      <c r="C22" s="21"/>
      <c r="D22" s="21" t="s">
        <v>24</v>
      </c>
      <c r="E22" s="21"/>
    </row>
    <row r="23" spans="1:5" x14ac:dyDescent="0.25">
      <c r="B23" s="1" t="s">
        <v>13</v>
      </c>
      <c r="C23" s="1" t="s">
        <v>14</v>
      </c>
      <c r="D23" s="1" t="s">
        <v>13</v>
      </c>
      <c r="E23" s="1" t="s">
        <v>14</v>
      </c>
    </row>
    <row r="24" spans="1:5" x14ac:dyDescent="0.25">
      <c r="A24" s="1" t="s">
        <v>16</v>
      </c>
      <c r="B24" s="3">
        <v>31.011900000000001</v>
      </c>
      <c r="C24" s="3">
        <v>1.53674</v>
      </c>
      <c r="D24" s="3">
        <v>19.533329999999999</v>
      </c>
      <c r="E24" s="3">
        <v>3.20052</v>
      </c>
    </row>
    <row r="25" spans="1:5" x14ac:dyDescent="0.25">
      <c r="A25" s="1" t="s">
        <v>7</v>
      </c>
      <c r="B25" s="3">
        <v>36.456650000000003</v>
      </c>
      <c r="C25" s="3">
        <v>2.8689499999999999</v>
      </c>
      <c r="D25" s="3">
        <v>16.133330000000001</v>
      </c>
      <c r="E25" s="3">
        <v>3.1627999999999998</v>
      </c>
    </row>
    <row r="26" spans="1:5" x14ac:dyDescent="0.25">
      <c r="A26" s="1" t="s">
        <v>8</v>
      </c>
      <c r="B26" s="3">
        <v>42.927770000000002</v>
      </c>
      <c r="C26" s="3">
        <v>1.8188200000000001</v>
      </c>
      <c r="D26" s="3">
        <v>11.633330000000001</v>
      </c>
      <c r="E26" s="3">
        <v>0.90737999999999996</v>
      </c>
    </row>
    <row r="27" spans="1:5" x14ac:dyDescent="0.25">
      <c r="A27" s="1" t="s">
        <v>9</v>
      </c>
      <c r="B27" s="3">
        <v>56.60859</v>
      </c>
      <c r="C27" s="3">
        <v>6.6895699999999998</v>
      </c>
      <c r="D27" s="3">
        <v>8.35</v>
      </c>
      <c r="E27" s="3">
        <v>2.0506099999999998</v>
      </c>
    </row>
    <row r="28" spans="1:5" x14ac:dyDescent="0.25">
      <c r="A28" s="1" t="s">
        <v>10</v>
      </c>
      <c r="B28" s="3">
        <v>7.6419100000000002</v>
      </c>
      <c r="C28" s="3">
        <v>0.61277999999999999</v>
      </c>
      <c r="D28" s="3">
        <v>116.8</v>
      </c>
      <c r="E28" s="3">
        <v>3.5355300000000001</v>
      </c>
    </row>
  </sheetData>
  <mergeCells count="9">
    <mergeCell ref="B21:E21"/>
    <mergeCell ref="B22:C22"/>
    <mergeCell ref="D22:E22"/>
    <mergeCell ref="B1:E1"/>
    <mergeCell ref="B2:C2"/>
    <mergeCell ref="D2:E2"/>
    <mergeCell ref="B11:E11"/>
    <mergeCell ref="B12:C12"/>
    <mergeCell ref="D12:E12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A14C5-AE65-4252-B37D-AC0ABBB86E9F}">
  <dimension ref="A1:AA51"/>
  <sheetViews>
    <sheetView topLeftCell="A6" workbookViewId="0">
      <selection activeCell="C14" sqref="C14"/>
    </sheetView>
  </sheetViews>
  <sheetFormatPr baseColWidth="10" defaultRowHeight="15" x14ac:dyDescent="0.25"/>
  <cols>
    <col min="16" max="17" width="15.7109375" customWidth="1"/>
    <col min="18" max="18" width="15" customWidth="1"/>
    <col min="19" max="19" width="15.7109375" customWidth="1"/>
    <col min="20" max="20" width="16.42578125" customWidth="1"/>
    <col min="21" max="21" width="16.85546875" customWidth="1"/>
    <col min="22" max="22" width="16.42578125" customWidth="1"/>
    <col min="23" max="23" width="16.140625" customWidth="1"/>
    <col min="24" max="24" width="16.7109375" customWidth="1"/>
    <col min="25" max="25" width="16" customWidth="1"/>
    <col min="26" max="26" width="16.42578125" customWidth="1"/>
    <col min="27" max="27" width="15" customWidth="1"/>
  </cols>
  <sheetData>
    <row r="1" spans="1:27" ht="18.75" x14ac:dyDescent="0.3">
      <c r="A1" s="12" t="s">
        <v>53</v>
      </c>
      <c r="B1" s="12"/>
      <c r="C1" s="12"/>
      <c r="D1" s="12"/>
      <c r="E1" s="12"/>
      <c r="F1" s="12"/>
    </row>
    <row r="4" spans="1:27" x14ac:dyDescent="0.25">
      <c r="A4" s="13" t="s">
        <v>54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27" x14ac:dyDescent="0.25">
      <c r="A5" t="s">
        <v>55</v>
      </c>
      <c r="O5" s="14" t="s">
        <v>56</v>
      </c>
    </row>
    <row r="6" spans="1:27" x14ac:dyDescent="0.25">
      <c r="B6">
        <v>1</v>
      </c>
      <c r="C6">
        <v>2</v>
      </c>
      <c r="D6">
        <v>3</v>
      </c>
      <c r="E6">
        <v>4</v>
      </c>
      <c r="F6">
        <v>5</v>
      </c>
      <c r="G6">
        <v>6</v>
      </c>
      <c r="H6">
        <v>7</v>
      </c>
      <c r="I6">
        <v>8</v>
      </c>
      <c r="J6">
        <v>9</v>
      </c>
      <c r="K6">
        <v>10</v>
      </c>
      <c r="L6">
        <v>11</v>
      </c>
      <c r="M6">
        <v>12</v>
      </c>
      <c r="O6" s="15"/>
      <c r="P6" s="15">
        <v>1</v>
      </c>
      <c r="Q6" s="15">
        <v>2</v>
      </c>
      <c r="R6" s="15">
        <v>3</v>
      </c>
      <c r="S6" s="15">
        <v>4</v>
      </c>
      <c r="T6" s="15">
        <v>5</v>
      </c>
      <c r="U6" s="15">
        <v>6</v>
      </c>
      <c r="V6" s="15">
        <v>7</v>
      </c>
      <c r="W6" s="15">
        <v>8</v>
      </c>
      <c r="X6" s="15">
        <v>9</v>
      </c>
      <c r="Y6" s="15">
        <v>10</v>
      </c>
      <c r="Z6" s="15">
        <v>11</v>
      </c>
      <c r="AA6" s="15">
        <v>12</v>
      </c>
    </row>
    <row r="7" spans="1:27" x14ac:dyDescent="0.25">
      <c r="A7" t="s">
        <v>57</v>
      </c>
      <c r="B7">
        <v>21925</v>
      </c>
      <c r="C7">
        <v>19530</v>
      </c>
      <c r="D7">
        <v>19906</v>
      </c>
      <c r="E7">
        <v>19347</v>
      </c>
      <c r="F7">
        <v>21574</v>
      </c>
      <c r="G7">
        <v>22843</v>
      </c>
      <c r="H7">
        <v>22697</v>
      </c>
      <c r="I7">
        <v>23287</v>
      </c>
      <c r="J7">
        <v>19626</v>
      </c>
      <c r="K7">
        <v>20133</v>
      </c>
      <c r="L7">
        <v>18258</v>
      </c>
      <c r="M7">
        <v>20266</v>
      </c>
      <c r="O7" s="15" t="s">
        <v>57</v>
      </c>
      <c r="P7" s="15" t="s">
        <v>58</v>
      </c>
      <c r="Q7" s="15" t="s">
        <v>58</v>
      </c>
      <c r="R7" s="15" t="s">
        <v>58</v>
      </c>
      <c r="S7" s="15" t="s">
        <v>58</v>
      </c>
      <c r="T7" s="15" t="s">
        <v>59</v>
      </c>
      <c r="U7" s="15" t="s">
        <v>59</v>
      </c>
      <c r="V7" s="15" t="s">
        <v>59</v>
      </c>
      <c r="W7" s="15" t="s">
        <v>59</v>
      </c>
      <c r="X7" s="15" t="s">
        <v>60</v>
      </c>
      <c r="Y7" s="15" t="s">
        <v>60</v>
      </c>
      <c r="Z7" s="15" t="s">
        <v>60</v>
      </c>
      <c r="AA7" s="15" t="s">
        <v>60</v>
      </c>
    </row>
    <row r="8" spans="1:27" x14ac:dyDescent="0.25">
      <c r="A8" t="s">
        <v>61</v>
      </c>
      <c r="B8">
        <v>20221</v>
      </c>
      <c r="C8">
        <v>18974</v>
      </c>
      <c r="D8">
        <v>16741</v>
      </c>
      <c r="E8">
        <v>16719</v>
      </c>
      <c r="F8">
        <v>4070</v>
      </c>
      <c r="G8">
        <v>4368</v>
      </c>
      <c r="H8">
        <v>4040</v>
      </c>
      <c r="I8">
        <v>4467</v>
      </c>
      <c r="J8">
        <v>7096</v>
      </c>
      <c r="K8">
        <v>7176</v>
      </c>
      <c r="L8">
        <v>6961</v>
      </c>
      <c r="M8">
        <v>3369</v>
      </c>
      <c r="O8" s="15" t="s">
        <v>61</v>
      </c>
      <c r="P8" s="15" t="s">
        <v>62</v>
      </c>
      <c r="Q8" s="15" t="s">
        <v>62</v>
      </c>
      <c r="R8" s="15" t="s">
        <v>62</v>
      </c>
      <c r="S8" s="15" t="s">
        <v>62</v>
      </c>
      <c r="T8" s="15" t="s">
        <v>63</v>
      </c>
      <c r="U8" s="15" t="s">
        <v>63</v>
      </c>
      <c r="V8" s="15" t="s">
        <v>63</v>
      </c>
      <c r="W8" s="15" t="s">
        <v>63</v>
      </c>
      <c r="X8" s="15" t="s">
        <v>64</v>
      </c>
      <c r="Y8" s="15" t="s">
        <v>64</v>
      </c>
      <c r="Z8" s="15" t="s">
        <v>64</v>
      </c>
      <c r="AA8" s="15" t="s">
        <v>64</v>
      </c>
    </row>
    <row r="9" spans="1:27" x14ac:dyDescent="0.25">
      <c r="A9" t="s">
        <v>65</v>
      </c>
      <c r="B9">
        <v>18815</v>
      </c>
      <c r="C9">
        <v>15738</v>
      </c>
      <c r="D9">
        <v>15956</v>
      </c>
      <c r="E9">
        <v>14225</v>
      </c>
      <c r="F9">
        <v>15858</v>
      </c>
      <c r="G9">
        <v>16083</v>
      </c>
      <c r="H9">
        <v>20630</v>
      </c>
      <c r="I9">
        <v>17912</v>
      </c>
      <c r="J9">
        <v>10861</v>
      </c>
      <c r="K9">
        <v>10372</v>
      </c>
      <c r="L9">
        <v>11761</v>
      </c>
      <c r="M9">
        <v>12680</v>
      </c>
      <c r="O9" s="15" t="s">
        <v>65</v>
      </c>
      <c r="P9" s="15" t="s">
        <v>66</v>
      </c>
      <c r="Q9" s="15" t="s">
        <v>66</v>
      </c>
      <c r="R9" s="15" t="s">
        <v>66</v>
      </c>
      <c r="S9" s="15" t="s">
        <v>66</v>
      </c>
      <c r="T9" s="15" t="s">
        <v>67</v>
      </c>
      <c r="U9" s="15" t="s">
        <v>67</v>
      </c>
      <c r="V9" s="15" t="s">
        <v>67</v>
      </c>
      <c r="W9" s="15" t="s">
        <v>67</v>
      </c>
      <c r="X9" s="15" t="s">
        <v>68</v>
      </c>
      <c r="Y9" s="15" t="s">
        <v>68</v>
      </c>
      <c r="Z9" s="15" t="s">
        <v>68</v>
      </c>
      <c r="AA9" s="15" t="s">
        <v>68</v>
      </c>
    </row>
    <row r="10" spans="1:27" x14ac:dyDescent="0.25">
      <c r="A10" t="s">
        <v>69</v>
      </c>
      <c r="B10">
        <v>13580</v>
      </c>
      <c r="C10">
        <v>9855</v>
      </c>
      <c r="D10">
        <v>16154</v>
      </c>
      <c r="E10">
        <v>16166</v>
      </c>
      <c r="F10">
        <v>15175</v>
      </c>
      <c r="G10">
        <v>16818</v>
      </c>
      <c r="H10">
        <v>17628</v>
      </c>
      <c r="I10">
        <v>19136</v>
      </c>
      <c r="J10">
        <v>18699</v>
      </c>
      <c r="K10">
        <v>14931</v>
      </c>
      <c r="L10">
        <v>16150</v>
      </c>
      <c r="M10">
        <v>27606</v>
      </c>
      <c r="O10" s="15" t="s">
        <v>69</v>
      </c>
      <c r="P10" s="15" t="s">
        <v>70</v>
      </c>
      <c r="Q10" s="15" t="s">
        <v>70</v>
      </c>
      <c r="R10" s="15" t="s">
        <v>70</v>
      </c>
      <c r="S10" s="15" t="s">
        <v>70</v>
      </c>
      <c r="T10" s="15" t="s">
        <v>71</v>
      </c>
      <c r="U10" s="15" t="s">
        <v>71</v>
      </c>
      <c r="V10" s="15" t="s">
        <v>71</v>
      </c>
      <c r="W10" s="15" t="s">
        <v>71</v>
      </c>
      <c r="X10" s="15" t="s">
        <v>72</v>
      </c>
      <c r="Y10" s="15" t="s">
        <v>72</v>
      </c>
      <c r="Z10" s="15" t="s">
        <v>72</v>
      </c>
      <c r="AA10" s="15" t="s">
        <v>72</v>
      </c>
    </row>
    <row r="11" spans="1:27" x14ac:dyDescent="0.25">
      <c r="A11" t="s">
        <v>73</v>
      </c>
      <c r="B11">
        <v>2892</v>
      </c>
      <c r="C11">
        <v>3542</v>
      </c>
      <c r="D11">
        <v>4086</v>
      </c>
      <c r="E11">
        <v>4095</v>
      </c>
      <c r="F11">
        <v>9079</v>
      </c>
      <c r="G11">
        <v>10308</v>
      </c>
      <c r="H11">
        <v>8371</v>
      </c>
      <c r="I11">
        <v>9050</v>
      </c>
      <c r="J11">
        <v>12798</v>
      </c>
      <c r="K11">
        <v>12306</v>
      </c>
      <c r="L11">
        <v>15205</v>
      </c>
      <c r="M11">
        <v>11843</v>
      </c>
      <c r="O11" s="15" t="s">
        <v>73</v>
      </c>
      <c r="P11" s="15" t="s">
        <v>74</v>
      </c>
      <c r="Q11" s="15" t="s">
        <v>74</v>
      </c>
      <c r="R11" s="15" t="s">
        <v>74</v>
      </c>
      <c r="S11" s="15" t="s">
        <v>74</v>
      </c>
      <c r="T11" s="15" t="s">
        <v>75</v>
      </c>
      <c r="U11" s="15" t="s">
        <v>75</v>
      </c>
      <c r="V11" s="15" t="s">
        <v>75</v>
      </c>
      <c r="W11" s="15" t="s">
        <v>75</v>
      </c>
      <c r="X11" s="15" t="s">
        <v>76</v>
      </c>
      <c r="Y11" s="15" t="s">
        <v>76</v>
      </c>
      <c r="Z11" s="15" t="s">
        <v>76</v>
      </c>
      <c r="AA11" s="15" t="s">
        <v>76</v>
      </c>
    </row>
    <row r="12" spans="1:27" x14ac:dyDescent="0.25">
      <c r="A12" t="s">
        <v>77</v>
      </c>
      <c r="B12">
        <v>16627</v>
      </c>
      <c r="C12">
        <v>17089</v>
      </c>
      <c r="D12">
        <v>17035</v>
      </c>
      <c r="E12">
        <v>18358</v>
      </c>
      <c r="F12">
        <v>7328</v>
      </c>
      <c r="G12">
        <v>8042</v>
      </c>
      <c r="H12">
        <v>7802</v>
      </c>
      <c r="I12">
        <v>7535</v>
      </c>
      <c r="J12">
        <v>11513</v>
      </c>
      <c r="K12">
        <v>12436</v>
      </c>
      <c r="L12">
        <v>17255</v>
      </c>
      <c r="M12">
        <v>15324</v>
      </c>
      <c r="O12" s="15" t="s">
        <v>77</v>
      </c>
      <c r="P12" s="15" t="s">
        <v>78</v>
      </c>
      <c r="Q12" s="15" t="s">
        <v>78</v>
      </c>
      <c r="R12" s="15" t="s">
        <v>78</v>
      </c>
      <c r="S12" s="15" t="s">
        <v>78</v>
      </c>
      <c r="T12" s="15" t="s">
        <v>79</v>
      </c>
      <c r="U12" s="15" t="s">
        <v>79</v>
      </c>
      <c r="V12" s="15" t="s">
        <v>79</v>
      </c>
      <c r="W12" s="15" t="s">
        <v>79</v>
      </c>
      <c r="X12" s="15" t="s">
        <v>80</v>
      </c>
      <c r="Y12" s="15" t="s">
        <v>80</v>
      </c>
      <c r="Z12" s="15" t="s">
        <v>80</v>
      </c>
      <c r="AA12" s="15" t="s">
        <v>80</v>
      </c>
    </row>
    <row r="13" spans="1:27" x14ac:dyDescent="0.25">
      <c r="A13" t="s">
        <v>81</v>
      </c>
      <c r="B13">
        <v>14030</v>
      </c>
      <c r="C13">
        <v>15327</v>
      </c>
      <c r="D13">
        <v>15632</v>
      </c>
      <c r="E13">
        <v>15916</v>
      </c>
      <c r="F13">
        <v>15824</v>
      </c>
      <c r="G13">
        <v>14745</v>
      </c>
      <c r="H13">
        <v>15235</v>
      </c>
      <c r="I13">
        <v>15241</v>
      </c>
      <c r="J13">
        <v>14572</v>
      </c>
      <c r="K13">
        <v>14144</v>
      </c>
      <c r="L13">
        <v>18540</v>
      </c>
      <c r="M13">
        <v>22123</v>
      </c>
      <c r="O13" s="15" t="s">
        <v>81</v>
      </c>
      <c r="P13" s="15" t="s">
        <v>82</v>
      </c>
      <c r="Q13" s="15" t="s">
        <v>82</v>
      </c>
      <c r="R13" s="15" t="s">
        <v>82</v>
      </c>
      <c r="S13" s="15" t="s">
        <v>82</v>
      </c>
      <c r="T13" s="15" t="s">
        <v>83</v>
      </c>
      <c r="U13" s="15" t="s">
        <v>83</v>
      </c>
      <c r="V13" s="15" t="s">
        <v>83</v>
      </c>
      <c r="W13" s="15" t="s">
        <v>83</v>
      </c>
      <c r="X13" s="15" t="s">
        <v>42</v>
      </c>
      <c r="Y13" s="15" t="s">
        <v>42</v>
      </c>
      <c r="Z13" s="15" t="s">
        <v>42</v>
      </c>
      <c r="AA13" s="15" t="s">
        <v>42</v>
      </c>
    </row>
    <row r="14" spans="1:27" x14ac:dyDescent="0.25">
      <c r="A14" t="s">
        <v>84</v>
      </c>
      <c r="B14">
        <v>6661</v>
      </c>
      <c r="C14">
        <v>5623</v>
      </c>
      <c r="D14">
        <v>5030</v>
      </c>
      <c r="E14">
        <v>4878</v>
      </c>
      <c r="F14">
        <v>23990</v>
      </c>
      <c r="G14">
        <v>18564</v>
      </c>
      <c r="H14">
        <v>23198</v>
      </c>
      <c r="I14">
        <v>24979</v>
      </c>
      <c r="J14">
        <v>6090</v>
      </c>
      <c r="K14">
        <v>6087</v>
      </c>
      <c r="L14">
        <v>6123</v>
      </c>
      <c r="M14">
        <v>6690</v>
      </c>
      <c r="O14" s="15" t="s">
        <v>84</v>
      </c>
      <c r="P14" s="15" t="s">
        <v>85</v>
      </c>
      <c r="Q14" s="15" t="s">
        <v>85</v>
      </c>
      <c r="R14" s="15" t="s">
        <v>85</v>
      </c>
      <c r="S14" s="15" t="s">
        <v>85</v>
      </c>
      <c r="T14" s="15" t="s">
        <v>86</v>
      </c>
      <c r="U14" s="15" t="s">
        <v>86</v>
      </c>
      <c r="V14" s="15" t="s">
        <v>86</v>
      </c>
      <c r="W14" s="15" t="s">
        <v>86</v>
      </c>
      <c r="X14" s="15" t="s">
        <v>43</v>
      </c>
      <c r="Y14" s="15" t="s">
        <v>43</v>
      </c>
      <c r="Z14" s="15" t="s">
        <v>43</v>
      </c>
      <c r="AA14" s="15" t="s">
        <v>43</v>
      </c>
    </row>
    <row r="16" spans="1:27" x14ac:dyDescent="0.25">
      <c r="A16" s="13" t="s">
        <v>87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O16" t="s">
        <v>88</v>
      </c>
    </row>
    <row r="17" spans="1:15" x14ac:dyDescent="0.25">
      <c r="A17" t="s">
        <v>55</v>
      </c>
      <c r="O17" t="s">
        <v>89</v>
      </c>
    </row>
    <row r="18" spans="1:15" x14ac:dyDescent="0.25">
      <c r="B18">
        <v>1</v>
      </c>
      <c r="C18">
        <v>2</v>
      </c>
      <c r="D18">
        <v>3</v>
      </c>
      <c r="E18">
        <v>4</v>
      </c>
      <c r="F18">
        <v>5</v>
      </c>
      <c r="G18">
        <v>6</v>
      </c>
      <c r="H18">
        <v>7</v>
      </c>
      <c r="I18">
        <v>8</v>
      </c>
      <c r="J18">
        <v>9</v>
      </c>
      <c r="K18">
        <v>10</v>
      </c>
      <c r="L18">
        <v>11</v>
      </c>
      <c r="M18">
        <v>12</v>
      </c>
      <c r="O18" t="s">
        <v>90</v>
      </c>
    </row>
    <row r="19" spans="1:15" x14ac:dyDescent="0.25">
      <c r="A19" t="s">
        <v>57</v>
      </c>
      <c r="B19">
        <v>21469</v>
      </c>
      <c r="C19">
        <v>20354</v>
      </c>
      <c r="D19">
        <v>21512</v>
      </c>
      <c r="E19">
        <v>20598</v>
      </c>
      <c r="F19">
        <v>21805</v>
      </c>
      <c r="G19">
        <v>21469</v>
      </c>
      <c r="H19">
        <v>22722</v>
      </c>
      <c r="I19">
        <v>24491</v>
      </c>
      <c r="J19">
        <v>19103</v>
      </c>
      <c r="K19">
        <v>18662</v>
      </c>
      <c r="L19">
        <v>21549</v>
      </c>
      <c r="M19">
        <v>23853</v>
      </c>
      <c r="O19" t="s">
        <v>91</v>
      </c>
    </row>
    <row r="20" spans="1:15" x14ac:dyDescent="0.25">
      <c r="A20" t="s">
        <v>61</v>
      </c>
      <c r="B20">
        <v>20646</v>
      </c>
      <c r="C20">
        <v>17873</v>
      </c>
      <c r="D20">
        <v>15813</v>
      </c>
      <c r="E20">
        <v>17726</v>
      </c>
      <c r="F20">
        <v>4397</v>
      </c>
      <c r="G20">
        <v>4180</v>
      </c>
      <c r="H20">
        <v>4473</v>
      </c>
      <c r="I20">
        <v>4360</v>
      </c>
      <c r="J20">
        <v>8612</v>
      </c>
      <c r="K20">
        <v>8818</v>
      </c>
      <c r="L20">
        <v>8791</v>
      </c>
      <c r="M20">
        <v>8013</v>
      </c>
    </row>
    <row r="21" spans="1:15" x14ac:dyDescent="0.25">
      <c r="A21" t="s">
        <v>65</v>
      </c>
      <c r="B21">
        <v>20578</v>
      </c>
      <c r="C21">
        <v>17309</v>
      </c>
      <c r="D21">
        <v>15802</v>
      </c>
      <c r="E21">
        <v>17792</v>
      </c>
      <c r="F21">
        <v>17530</v>
      </c>
      <c r="G21">
        <v>17566</v>
      </c>
      <c r="H21">
        <v>18415</v>
      </c>
      <c r="I21">
        <v>17020</v>
      </c>
      <c r="J21">
        <v>11921</v>
      </c>
      <c r="K21">
        <v>13943</v>
      </c>
      <c r="L21">
        <v>15061</v>
      </c>
      <c r="M21">
        <v>13206</v>
      </c>
    </row>
    <row r="22" spans="1:15" x14ac:dyDescent="0.25">
      <c r="A22" t="s">
        <v>69</v>
      </c>
      <c r="B22">
        <v>20919</v>
      </c>
      <c r="C22">
        <v>17049</v>
      </c>
      <c r="D22">
        <v>17984</v>
      </c>
      <c r="E22">
        <v>13326</v>
      </c>
      <c r="F22">
        <v>17030</v>
      </c>
      <c r="G22">
        <v>20531</v>
      </c>
      <c r="H22">
        <v>17418</v>
      </c>
      <c r="I22">
        <v>18850</v>
      </c>
      <c r="J22">
        <v>19588</v>
      </c>
      <c r="K22">
        <v>20845</v>
      </c>
      <c r="L22">
        <v>19784</v>
      </c>
      <c r="M22">
        <v>19579</v>
      </c>
    </row>
    <row r="23" spans="1:15" x14ac:dyDescent="0.25">
      <c r="A23" t="s">
        <v>73</v>
      </c>
      <c r="B23">
        <v>4929</v>
      </c>
      <c r="C23">
        <v>4027</v>
      </c>
      <c r="D23">
        <v>4506</v>
      </c>
      <c r="E23">
        <v>3972</v>
      </c>
      <c r="F23">
        <v>9119</v>
      </c>
      <c r="G23">
        <v>9186</v>
      </c>
      <c r="H23">
        <v>9358</v>
      </c>
      <c r="I23">
        <v>11085</v>
      </c>
      <c r="J23">
        <v>15596</v>
      </c>
      <c r="K23">
        <v>15517</v>
      </c>
      <c r="L23">
        <v>14813</v>
      </c>
      <c r="M23">
        <v>15231</v>
      </c>
    </row>
    <row r="24" spans="1:15" x14ac:dyDescent="0.25">
      <c r="A24" t="s">
        <v>77</v>
      </c>
      <c r="B24">
        <v>19206</v>
      </c>
      <c r="C24">
        <v>17752</v>
      </c>
      <c r="D24">
        <v>16030</v>
      </c>
      <c r="E24">
        <v>18497</v>
      </c>
      <c r="F24">
        <v>7158</v>
      </c>
      <c r="G24">
        <v>7548</v>
      </c>
      <c r="H24">
        <v>8182</v>
      </c>
      <c r="I24">
        <v>8551</v>
      </c>
      <c r="J24">
        <v>12858</v>
      </c>
      <c r="K24">
        <v>14466</v>
      </c>
      <c r="L24">
        <v>13055</v>
      </c>
      <c r="M24">
        <v>15119</v>
      </c>
    </row>
    <row r="25" spans="1:15" x14ac:dyDescent="0.25">
      <c r="A25" t="s">
        <v>81</v>
      </c>
      <c r="B25">
        <v>19372</v>
      </c>
      <c r="C25">
        <v>15738</v>
      </c>
      <c r="D25">
        <v>16170</v>
      </c>
      <c r="E25">
        <v>15686</v>
      </c>
      <c r="F25">
        <v>16481</v>
      </c>
      <c r="G25">
        <v>17357</v>
      </c>
      <c r="H25">
        <v>14430</v>
      </c>
      <c r="I25">
        <v>15666</v>
      </c>
      <c r="J25">
        <v>17712</v>
      </c>
      <c r="K25">
        <v>17105</v>
      </c>
      <c r="L25">
        <v>17395</v>
      </c>
      <c r="M25">
        <v>18998</v>
      </c>
    </row>
    <row r="26" spans="1:15" x14ac:dyDescent="0.25">
      <c r="A26" t="s">
        <v>84</v>
      </c>
      <c r="B26">
        <v>6698</v>
      </c>
      <c r="C26">
        <v>5238</v>
      </c>
      <c r="D26">
        <v>5697</v>
      </c>
      <c r="E26">
        <v>5941</v>
      </c>
      <c r="F26">
        <v>18622</v>
      </c>
      <c r="G26">
        <v>21078</v>
      </c>
      <c r="H26">
        <v>21458</v>
      </c>
      <c r="I26">
        <v>20698</v>
      </c>
      <c r="J26">
        <v>6501</v>
      </c>
      <c r="K26">
        <v>5639</v>
      </c>
      <c r="L26">
        <v>5572</v>
      </c>
      <c r="M26">
        <v>6086</v>
      </c>
    </row>
    <row r="29" spans="1:15" x14ac:dyDescent="0.25">
      <c r="A29" s="16" t="s">
        <v>92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</row>
    <row r="30" spans="1:15" x14ac:dyDescent="0.25">
      <c r="A30" t="s">
        <v>55</v>
      </c>
    </row>
    <row r="31" spans="1:15" x14ac:dyDescent="0.25">
      <c r="B31">
        <v>1</v>
      </c>
      <c r="C31">
        <v>2</v>
      </c>
      <c r="D31">
        <v>3</v>
      </c>
      <c r="E31">
        <v>4</v>
      </c>
      <c r="F31">
        <v>5</v>
      </c>
      <c r="G31">
        <v>6</v>
      </c>
      <c r="H31">
        <v>7</v>
      </c>
      <c r="I31">
        <v>8</v>
      </c>
      <c r="J31">
        <v>9</v>
      </c>
      <c r="K31">
        <v>10</v>
      </c>
      <c r="L31">
        <v>11</v>
      </c>
      <c r="M31">
        <v>12</v>
      </c>
    </row>
    <row r="32" spans="1:15" x14ac:dyDescent="0.25">
      <c r="A32" t="s">
        <v>57</v>
      </c>
      <c r="B32">
        <v>22278</v>
      </c>
      <c r="C32">
        <v>22132</v>
      </c>
      <c r="D32">
        <v>21598</v>
      </c>
      <c r="E32">
        <v>21680</v>
      </c>
      <c r="F32">
        <v>20733</v>
      </c>
      <c r="G32">
        <v>20712</v>
      </c>
      <c r="H32">
        <v>20780</v>
      </c>
      <c r="I32">
        <v>19882</v>
      </c>
      <c r="J32">
        <v>19131</v>
      </c>
      <c r="K32">
        <v>18459</v>
      </c>
      <c r="L32">
        <v>16846</v>
      </c>
      <c r="M32">
        <v>21684</v>
      </c>
    </row>
    <row r="33" spans="1:13" x14ac:dyDescent="0.25">
      <c r="A33" t="s">
        <v>61</v>
      </c>
      <c r="B33">
        <v>19277</v>
      </c>
      <c r="C33">
        <v>14940</v>
      </c>
      <c r="D33">
        <v>15712</v>
      </c>
      <c r="E33">
        <v>15868</v>
      </c>
      <c r="F33">
        <v>4529</v>
      </c>
      <c r="G33">
        <v>4487</v>
      </c>
      <c r="H33">
        <v>4762</v>
      </c>
      <c r="I33">
        <v>10431</v>
      </c>
      <c r="J33">
        <v>10830</v>
      </c>
      <c r="K33">
        <v>11403</v>
      </c>
      <c r="L33">
        <v>9757</v>
      </c>
      <c r="M33">
        <v>11722</v>
      </c>
    </row>
    <row r="34" spans="1:13" x14ac:dyDescent="0.25">
      <c r="A34" t="s">
        <v>65</v>
      </c>
      <c r="B34">
        <v>17904</v>
      </c>
      <c r="C34">
        <v>15830</v>
      </c>
      <c r="D34">
        <v>15204</v>
      </c>
      <c r="E34">
        <v>16707</v>
      </c>
      <c r="F34">
        <v>17032</v>
      </c>
      <c r="G34">
        <v>17047</v>
      </c>
      <c r="H34">
        <v>17721</v>
      </c>
      <c r="I34">
        <v>16051</v>
      </c>
      <c r="J34">
        <v>12087</v>
      </c>
      <c r="K34">
        <v>12467</v>
      </c>
      <c r="L34">
        <v>10735</v>
      </c>
      <c r="M34">
        <v>15823</v>
      </c>
    </row>
    <row r="35" spans="1:13" x14ac:dyDescent="0.25">
      <c r="A35" t="s">
        <v>69</v>
      </c>
      <c r="B35">
        <v>18845</v>
      </c>
      <c r="C35">
        <v>14104</v>
      </c>
      <c r="D35">
        <v>14223</v>
      </c>
      <c r="E35">
        <v>13430</v>
      </c>
      <c r="F35">
        <v>14909</v>
      </c>
      <c r="G35">
        <v>19794</v>
      </c>
      <c r="H35">
        <v>17948</v>
      </c>
      <c r="I35">
        <v>16306</v>
      </c>
      <c r="J35">
        <v>14601</v>
      </c>
      <c r="K35">
        <v>15273</v>
      </c>
      <c r="L35">
        <v>17740</v>
      </c>
      <c r="M35">
        <v>14130</v>
      </c>
    </row>
    <row r="36" spans="1:13" x14ac:dyDescent="0.25">
      <c r="A36" t="s">
        <v>73</v>
      </c>
      <c r="B36">
        <v>4482</v>
      </c>
      <c r="C36">
        <v>3524</v>
      </c>
      <c r="D36">
        <v>4178</v>
      </c>
      <c r="E36">
        <v>4501</v>
      </c>
      <c r="F36">
        <v>7420</v>
      </c>
      <c r="G36">
        <v>6988</v>
      </c>
      <c r="H36">
        <v>8047</v>
      </c>
      <c r="I36">
        <v>6813</v>
      </c>
      <c r="J36">
        <v>13586</v>
      </c>
      <c r="K36">
        <v>13167</v>
      </c>
      <c r="L36">
        <v>12628</v>
      </c>
      <c r="M36">
        <v>14987</v>
      </c>
    </row>
    <row r="37" spans="1:13" x14ac:dyDescent="0.25">
      <c r="A37" t="s">
        <v>77</v>
      </c>
      <c r="B37">
        <v>12090</v>
      </c>
      <c r="C37">
        <v>12385</v>
      </c>
      <c r="D37">
        <v>14476</v>
      </c>
      <c r="E37">
        <v>15305</v>
      </c>
      <c r="F37">
        <v>4412</v>
      </c>
      <c r="G37">
        <v>4712</v>
      </c>
      <c r="H37">
        <v>4508</v>
      </c>
      <c r="I37">
        <v>4508</v>
      </c>
      <c r="J37">
        <v>3995</v>
      </c>
      <c r="K37">
        <v>3882</v>
      </c>
      <c r="L37">
        <v>4331</v>
      </c>
      <c r="M37">
        <v>4569</v>
      </c>
    </row>
    <row r="38" spans="1:13" x14ac:dyDescent="0.25">
      <c r="A38" t="s">
        <v>81</v>
      </c>
      <c r="B38">
        <v>4778</v>
      </c>
      <c r="C38">
        <v>4279</v>
      </c>
      <c r="D38">
        <v>4567</v>
      </c>
      <c r="E38">
        <v>4568</v>
      </c>
      <c r="F38">
        <v>4721</v>
      </c>
      <c r="G38">
        <v>5138</v>
      </c>
      <c r="H38">
        <v>4686</v>
      </c>
      <c r="I38">
        <v>4298</v>
      </c>
      <c r="J38">
        <v>12119</v>
      </c>
      <c r="K38">
        <v>13740</v>
      </c>
      <c r="L38">
        <v>15095</v>
      </c>
      <c r="M38">
        <v>19753</v>
      </c>
    </row>
    <row r="39" spans="1:13" x14ac:dyDescent="0.25">
      <c r="A39" t="s">
        <v>84</v>
      </c>
      <c r="B39">
        <v>7146</v>
      </c>
      <c r="C39">
        <v>6266</v>
      </c>
      <c r="D39">
        <v>6225</v>
      </c>
      <c r="E39">
        <v>6340</v>
      </c>
      <c r="F39">
        <v>21113</v>
      </c>
      <c r="G39">
        <v>21845</v>
      </c>
      <c r="H39">
        <v>17781</v>
      </c>
      <c r="I39">
        <v>16465</v>
      </c>
      <c r="J39">
        <v>6016</v>
      </c>
      <c r="K39">
        <v>6163</v>
      </c>
      <c r="L39">
        <v>5938</v>
      </c>
      <c r="M39">
        <v>6881</v>
      </c>
    </row>
    <row r="41" spans="1:13" x14ac:dyDescent="0.25">
      <c r="A41" s="16" t="s">
        <v>93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  <row r="42" spans="1:13" x14ac:dyDescent="0.25">
      <c r="A42" t="s">
        <v>55</v>
      </c>
    </row>
    <row r="43" spans="1:13" x14ac:dyDescent="0.25">
      <c r="B43">
        <v>1</v>
      </c>
      <c r="C43">
        <v>2</v>
      </c>
      <c r="D43">
        <v>3</v>
      </c>
      <c r="E43">
        <v>4</v>
      </c>
      <c r="F43">
        <v>5</v>
      </c>
      <c r="G43">
        <v>6</v>
      </c>
      <c r="H43">
        <v>7</v>
      </c>
      <c r="I43">
        <v>8</v>
      </c>
      <c r="J43">
        <v>9</v>
      </c>
      <c r="K43">
        <v>10</v>
      </c>
      <c r="L43">
        <v>11</v>
      </c>
      <c r="M43">
        <v>12</v>
      </c>
    </row>
    <row r="44" spans="1:13" x14ac:dyDescent="0.25">
      <c r="A44" t="s">
        <v>57</v>
      </c>
      <c r="B44">
        <v>21694</v>
      </c>
      <c r="C44">
        <v>20609</v>
      </c>
      <c r="D44">
        <v>21381</v>
      </c>
      <c r="E44">
        <v>20423</v>
      </c>
      <c r="F44">
        <v>20746</v>
      </c>
      <c r="G44">
        <v>19033</v>
      </c>
      <c r="H44">
        <v>17586</v>
      </c>
      <c r="I44">
        <v>17808</v>
      </c>
      <c r="J44">
        <v>17238</v>
      </c>
      <c r="K44">
        <v>15812</v>
      </c>
      <c r="L44">
        <v>18084</v>
      </c>
      <c r="M44">
        <v>15446</v>
      </c>
    </row>
    <row r="45" spans="1:13" x14ac:dyDescent="0.25">
      <c r="A45" t="s">
        <v>61</v>
      </c>
      <c r="B45">
        <v>21094</v>
      </c>
      <c r="C45">
        <v>19219</v>
      </c>
      <c r="D45">
        <v>16424</v>
      </c>
      <c r="E45">
        <v>16161</v>
      </c>
      <c r="F45">
        <v>4974</v>
      </c>
      <c r="G45">
        <v>5216</v>
      </c>
      <c r="H45">
        <v>4730</v>
      </c>
      <c r="I45">
        <v>4600</v>
      </c>
      <c r="J45">
        <v>10158</v>
      </c>
      <c r="K45">
        <v>9677</v>
      </c>
      <c r="L45">
        <v>10253</v>
      </c>
      <c r="M45">
        <v>10888</v>
      </c>
    </row>
    <row r="46" spans="1:13" x14ac:dyDescent="0.25">
      <c r="A46" t="s">
        <v>65</v>
      </c>
      <c r="B46">
        <v>19959</v>
      </c>
      <c r="C46">
        <v>17901</v>
      </c>
      <c r="D46">
        <v>18751</v>
      </c>
      <c r="E46">
        <v>18865</v>
      </c>
      <c r="F46">
        <v>18251</v>
      </c>
      <c r="G46">
        <v>17118</v>
      </c>
      <c r="H46">
        <v>17529</v>
      </c>
      <c r="I46">
        <v>18214</v>
      </c>
      <c r="J46">
        <v>12158</v>
      </c>
      <c r="K46">
        <v>10409</v>
      </c>
      <c r="L46">
        <v>11681</v>
      </c>
      <c r="M46">
        <v>10726</v>
      </c>
    </row>
    <row r="47" spans="1:13" x14ac:dyDescent="0.25">
      <c r="A47" t="s">
        <v>69</v>
      </c>
      <c r="B47">
        <v>17307</v>
      </c>
      <c r="C47">
        <v>15175</v>
      </c>
      <c r="D47">
        <v>14052</v>
      </c>
      <c r="E47">
        <v>16259</v>
      </c>
      <c r="F47">
        <v>22529</v>
      </c>
      <c r="G47">
        <v>16729</v>
      </c>
      <c r="H47">
        <v>17250</v>
      </c>
      <c r="I47">
        <v>18164</v>
      </c>
      <c r="J47">
        <v>16513</v>
      </c>
      <c r="K47">
        <v>17211</v>
      </c>
      <c r="L47">
        <v>17801</v>
      </c>
      <c r="M47">
        <v>17819</v>
      </c>
    </row>
    <row r="48" spans="1:13" x14ac:dyDescent="0.25">
      <c r="A48" t="s">
        <v>73</v>
      </c>
      <c r="B48">
        <v>4790</v>
      </c>
      <c r="C48">
        <v>5001</v>
      </c>
      <c r="D48">
        <v>4823</v>
      </c>
      <c r="E48">
        <v>4808</v>
      </c>
      <c r="F48">
        <v>8445</v>
      </c>
      <c r="G48">
        <v>7421</v>
      </c>
      <c r="H48">
        <v>7968</v>
      </c>
      <c r="I48">
        <v>7470</v>
      </c>
      <c r="J48">
        <v>14543</v>
      </c>
      <c r="K48">
        <v>14374</v>
      </c>
      <c r="L48">
        <v>13897</v>
      </c>
      <c r="M48">
        <v>17591</v>
      </c>
    </row>
    <row r="49" spans="1:13" x14ac:dyDescent="0.25">
      <c r="A49" t="s">
        <v>77</v>
      </c>
      <c r="B49">
        <v>16695</v>
      </c>
      <c r="C49">
        <v>17811</v>
      </c>
      <c r="D49">
        <v>16985</v>
      </c>
      <c r="E49">
        <v>16799</v>
      </c>
      <c r="F49">
        <v>5081</v>
      </c>
      <c r="G49">
        <v>5205</v>
      </c>
      <c r="H49">
        <v>5127</v>
      </c>
      <c r="I49">
        <v>4922</v>
      </c>
      <c r="J49">
        <v>4834</v>
      </c>
      <c r="K49">
        <v>4759</v>
      </c>
      <c r="L49">
        <v>4813</v>
      </c>
      <c r="M49">
        <v>5105</v>
      </c>
    </row>
    <row r="50" spans="1:13" x14ac:dyDescent="0.25">
      <c r="A50" t="s">
        <v>81</v>
      </c>
      <c r="B50">
        <v>5376</v>
      </c>
      <c r="C50">
        <v>4693</v>
      </c>
      <c r="D50">
        <v>4890</v>
      </c>
      <c r="E50">
        <v>5104</v>
      </c>
      <c r="F50">
        <v>4898</v>
      </c>
      <c r="G50">
        <v>5221</v>
      </c>
      <c r="H50">
        <v>4993</v>
      </c>
      <c r="I50">
        <v>4920</v>
      </c>
      <c r="J50">
        <v>14409</v>
      </c>
      <c r="K50">
        <v>14621</v>
      </c>
      <c r="L50">
        <v>14331</v>
      </c>
      <c r="M50">
        <v>18410</v>
      </c>
    </row>
    <row r="51" spans="1:13" x14ac:dyDescent="0.25">
      <c r="A51" t="s">
        <v>84</v>
      </c>
      <c r="B51">
        <v>6975</v>
      </c>
      <c r="C51">
        <v>5689</v>
      </c>
      <c r="D51">
        <v>5984</v>
      </c>
      <c r="E51">
        <v>5889</v>
      </c>
      <c r="F51">
        <v>27029</v>
      </c>
      <c r="G51">
        <v>26391</v>
      </c>
      <c r="H51">
        <v>26913</v>
      </c>
      <c r="I51">
        <v>23432</v>
      </c>
      <c r="J51">
        <v>5471</v>
      </c>
      <c r="K51">
        <v>5902</v>
      </c>
      <c r="L51">
        <v>6359</v>
      </c>
      <c r="M51">
        <v>6449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3E12F-ABAA-470A-8027-08180F8247DA}">
  <dimension ref="A1:AC116"/>
  <sheetViews>
    <sheetView topLeftCell="B48" zoomScale="95" zoomScaleNormal="95" workbookViewId="0">
      <selection activeCell="I89" sqref="I89"/>
    </sheetView>
  </sheetViews>
  <sheetFormatPr baseColWidth="10" defaultRowHeight="15" x14ac:dyDescent="0.25"/>
  <cols>
    <col min="1" max="1" width="28.28515625" customWidth="1"/>
    <col min="15" max="15" width="15.85546875" customWidth="1"/>
    <col min="26" max="26" width="25.28515625" customWidth="1"/>
    <col min="29" max="29" width="13.5703125" customWidth="1"/>
    <col min="43" max="43" width="15.5703125" customWidth="1"/>
  </cols>
  <sheetData>
    <row r="1" spans="1:26" ht="18.75" x14ac:dyDescent="0.3">
      <c r="A1" s="12" t="s">
        <v>94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3" spans="1:26" ht="18.75" x14ac:dyDescent="0.3">
      <c r="A3" s="12" t="s">
        <v>95</v>
      </c>
    </row>
    <row r="4" spans="1:26" x14ac:dyDescent="0.25">
      <c r="B4" s="17" t="s">
        <v>96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Z4" s="14"/>
    </row>
    <row r="6" spans="1:26" x14ac:dyDescent="0.25">
      <c r="B6" t="s">
        <v>7</v>
      </c>
      <c r="F6" t="s">
        <v>8</v>
      </c>
      <c r="J6" t="s">
        <v>9</v>
      </c>
      <c r="N6" t="s">
        <v>40</v>
      </c>
      <c r="R6" t="s">
        <v>41</v>
      </c>
      <c r="V6" t="s">
        <v>42</v>
      </c>
      <c r="W6" t="s">
        <v>43</v>
      </c>
      <c r="X6" t="s">
        <v>44</v>
      </c>
      <c r="Y6" t="s">
        <v>45</v>
      </c>
    </row>
    <row r="7" spans="1:26" x14ac:dyDescent="0.25">
      <c r="B7" t="s">
        <v>46</v>
      </c>
      <c r="F7" t="s">
        <v>46</v>
      </c>
      <c r="J7" t="s">
        <v>46</v>
      </c>
      <c r="N7" t="s">
        <v>46</v>
      </c>
      <c r="R7" t="s">
        <v>46</v>
      </c>
    </row>
    <row r="8" spans="1:26" x14ac:dyDescent="0.25">
      <c r="B8" t="s">
        <v>47</v>
      </c>
      <c r="C8" t="s">
        <v>48</v>
      </c>
      <c r="D8" t="s">
        <v>49</v>
      </c>
      <c r="E8" t="s">
        <v>50</v>
      </c>
      <c r="F8" t="s">
        <v>47</v>
      </c>
      <c r="G8" t="s">
        <v>48</v>
      </c>
      <c r="H8" t="s">
        <v>49</v>
      </c>
      <c r="I8" t="s">
        <v>50</v>
      </c>
      <c r="J8" t="s">
        <v>47</v>
      </c>
      <c r="K8" t="s">
        <v>48</v>
      </c>
      <c r="L8" t="s">
        <v>49</v>
      </c>
      <c r="M8" t="s">
        <v>50</v>
      </c>
      <c r="N8" t="s">
        <v>47</v>
      </c>
      <c r="O8" t="s">
        <v>48</v>
      </c>
      <c r="P8" t="s">
        <v>49</v>
      </c>
      <c r="Q8" t="s">
        <v>50</v>
      </c>
      <c r="R8" t="s">
        <v>47</v>
      </c>
      <c r="S8" t="s">
        <v>48</v>
      </c>
      <c r="T8" t="s">
        <v>49</v>
      </c>
      <c r="U8" t="s">
        <v>50</v>
      </c>
    </row>
    <row r="9" spans="1:26" x14ac:dyDescent="0.25">
      <c r="B9">
        <v>21925</v>
      </c>
      <c r="C9">
        <v>21574</v>
      </c>
      <c r="D9">
        <v>19626</v>
      </c>
      <c r="E9">
        <v>20221</v>
      </c>
      <c r="F9">
        <v>4070</v>
      </c>
      <c r="G9">
        <v>7096</v>
      </c>
      <c r="H9">
        <v>18815</v>
      </c>
      <c r="I9">
        <v>15858</v>
      </c>
      <c r="J9">
        <v>10861</v>
      </c>
      <c r="K9">
        <v>13580</v>
      </c>
      <c r="L9">
        <v>15175</v>
      </c>
      <c r="M9">
        <v>18699</v>
      </c>
      <c r="N9">
        <v>2892</v>
      </c>
      <c r="O9">
        <v>9079</v>
      </c>
      <c r="P9">
        <v>12798</v>
      </c>
      <c r="Q9">
        <v>16627</v>
      </c>
      <c r="R9">
        <v>7328</v>
      </c>
      <c r="S9">
        <v>11513</v>
      </c>
      <c r="T9">
        <v>14030</v>
      </c>
      <c r="U9">
        <v>15824</v>
      </c>
      <c r="V9">
        <v>14572</v>
      </c>
      <c r="W9">
        <v>6090</v>
      </c>
      <c r="X9">
        <v>6661</v>
      </c>
      <c r="Y9">
        <v>23990</v>
      </c>
    </row>
    <row r="10" spans="1:26" x14ac:dyDescent="0.25">
      <c r="B10">
        <v>19530</v>
      </c>
      <c r="C10">
        <v>22843</v>
      </c>
      <c r="D10">
        <v>20133</v>
      </c>
      <c r="E10">
        <v>18974</v>
      </c>
      <c r="F10">
        <v>4368</v>
      </c>
      <c r="G10">
        <v>7176</v>
      </c>
      <c r="H10">
        <v>15738</v>
      </c>
      <c r="I10">
        <v>16083</v>
      </c>
      <c r="J10">
        <v>10372</v>
      </c>
      <c r="K10">
        <v>9855</v>
      </c>
      <c r="L10">
        <v>16818</v>
      </c>
      <c r="M10">
        <v>14931</v>
      </c>
      <c r="N10">
        <v>3542</v>
      </c>
      <c r="O10">
        <v>10308</v>
      </c>
      <c r="P10">
        <v>12306</v>
      </c>
      <c r="Q10">
        <v>17089</v>
      </c>
      <c r="R10">
        <v>8042</v>
      </c>
      <c r="S10">
        <v>12436</v>
      </c>
      <c r="T10">
        <v>15327</v>
      </c>
      <c r="U10">
        <v>14745</v>
      </c>
      <c r="V10">
        <v>14144</v>
      </c>
      <c r="W10">
        <v>6087</v>
      </c>
      <c r="X10">
        <v>5623</v>
      </c>
      <c r="Y10">
        <v>18564</v>
      </c>
    </row>
    <row r="11" spans="1:26" x14ac:dyDescent="0.25">
      <c r="B11">
        <v>19906</v>
      </c>
      <c r="C11">
        <v>22697</v>
      </c>
      <c r="D11">
        <v>18258</v>
      </c>
      <c r="E11">
        <v>16741</v>
      </c>
      <c r="F11">
        <v>4040</v>
      </c>
      <c r="G11">
        <v>6961</v>
      </c>
      <c r="H11">
        <v>15956</v>
      </c>
      <c r="I11">
        <v>20630</v>
      </c>
      <c r="J11">
        <v>11761</v>
      </c>
      <c r="K11">
        <v>16154</v>
      </c>
      <c r="L11">
        <v>17628</v>
      </c>
      <c r="M11">
        <v>16150</v>
      </c>
      <c r="N11">
        <v>4086</v>
      </c>
      <c r="O11">
        <v>8371</v>
      </c>
      <c r="P11">
        <v>15205</v>
      </c>
      <c r="Q11">
        <v>17035</v>
      </c>
      <c r="R11">
        <v>7802</v>
      </c>
      <c r="S11">
        <v>17255</v>
      </c>
      <c r="T11">
        <v>15632</v>
      </c>
      <c r="U11">
        <v>15235</v>
      </c>
      <c r="V11">
        <v>18540</v>
      </c>
      <c r="W11">
        <v>6123</v>
      </c>
      <c r="X11">
        <v>5030</v>
      </c>
      <c r="Y11">
        <v>23198</v>
      </c>
    </row>
    <row r="12" spans="1:26" x14ac:dyDescent="0.25">
      <c r="B12">
        <v>19347</v>
      </c>
      <c r="C12">
        <v>23287</v>
      </c>
      <c r="D12">
        <v>20266</v>
      </c>
      <c r="E12">
        <v>16719</v>
      </c>
      <c r="F12">
        <v>4467</v>
      </c>
      <c r="G12" s="18"/>
      <c r="H12">
        <v>14225</v>
      </c>
      <c r="I12">
        <v>17912</v>
      </c>
      <c r="J12">
        <v>12680</v>
      </c>
      <c r="K12">
        <v>16166</v>
      </c>
      <c r="L12">
        <v>19136</v>
      </c>
      <c r="M12" s="19"/>
      <c r="N12">
        <v>4095</v>
      </c>
      <c r="O12">
        <v>9050</v>
      </c>
      <c r="P12">
        <v>11843</v>
      </c>
      <c r="Q12">
        <v>18358</v>
      </c>
      <c r="R12">
        <v>7535</v>
      </c>
      <c r="S12">
        <v>15324</v>
      </c>
      <c r="T12">
        <v>15916</v>
      </c>
      <c r="U12">
        <v>15241</v>
      </c>
      <c r="V12">
        <v>22123</v>
      </c>
      <c r="W12">
        <v>6690</v>
      </c>
      <c r="X12">
        <v>4878</v>
      </c>
      <c r="Y12">
        <v>24979</v>
      </c>
    </row>
    <row r="13" spans="1:26" x14ac:dyDescent="0.25">
      <c r="B13">
        <v>21469</v>
      </c>
      <c r="C13">
        <v>21805</v>
      </c>
      <c r="D13">
        <v>19103</v>
      </c>
      <c r="E13">
        <v>20646</v>
      </c>
      <c r="F13">
        <v>4397</v>
      </c>
      <c r="G13">
        <v>8612</v>
      </c>
      <c r="H13">
        <v>20578</v>
      </c>
      <c r="I13">
        <v>17530</v>
      </c>
      <c r="J13">
        <v>11921</v>
      </c>
      <c r="K13">
        <v>20919</v>
      </c>
      <c r="L13">
        <v>17030</v>
      </c>
      <c r="M13">
        <v>19588</v>
      </c>
      <c r="N13">
        <v>4929</v>
      </c>
      <c r="O13">
        <v>9119</v>
      </c>
      <c r="P13">
        <v>15596</v>
      </c>
      <c r="Q13">
        <v>19206</v>
      </c>
      <c r="R13">
        <v>7158</v>
      </c>
      <c r="S13">
        <v>12858</v>
      </c>
      <c r="T13" s="19"/>
      <c r="U13">
        <v>16481</v>
      </c>
      <c r="V13">
        <v>17712</v>
      </c>
      <c r="W13">
        <v>6501</v>
      </c>
      <c r="X13">
        <v>6698</v>
      </c>
      <c r="Y13">
        <v>18622</v>
      </c>
    </row>
    <row r="14" spans="1:26" x14ac:dyDescent="0.25">
      <c r="B14">
        <v>20354</v>
      </c>
      <c r="C14">
        <v>21469</v>
      </c>
      <c r="D14">
        <v>18662</v>
      </c>
      <c r="E14">
        <v>17873</v>
      </c>
      <c r="F14">
        <v>4180</v>
      </c>
      <c r="G14">
        <v>8818</v>
      </c>
      <c r="H14">
        <v>17309</v>
      </c>
      <c r="I14">
        <v>17566</v>
      </c>
      <c r="J14">
        <v>13943</v>
      </c>
      <c r="K14">
        <v>17049</v>
      </c>
      <c r="L14">
        <v>20531</v>
      </c>
      <c r="M14">
        <v>20845</v>
      </c>
      <c r="N14">
        <v>4027</v>
      </c>
      <c r="O14">
        <v>9186</v>
      </c>
      <c r="P14">
        <v>15517</v>
      </c>
      <c r="Q14">
        <v>17752</v>
      </c>
      <c r="R14">
        <v>7548</v>
      </c>
      <c r="S14">
        <v>14466</v>
      </c>
      <c r="T14">
        <v>15738</v>
      </c>
      <c r="U14">
        <v>17357</v>
      </c>
      <c r="V14">
        <v>17105</v>
      </c>
      <c r="W14">
        <v>5639</v>
      </c>
      <c r="X14">
        <v>5238</v>
      </c>
      <c r="Y14">
        <v>21078</v>
      </c>
    </row>
    <row r="15" spans="1:26" x14ac:dyDescent="0.25">
      <c r="B15">
        <v>21512</v>
      </c>
      <c r="C15">
        <v>22722</v>
      </c>
      <c r="D15">
        <v>21549</v>
      </c>
      <c r="E15">
        <v>15813</v>
      </c>
      <c r="F15">
        <v>4473</v>
      </c>
      <c r="G15">
        <v>8791</v>
      </c>
      <c r="H15">
        <v>15802</v>
      </c>
      <c r="I15">
        <v>18415</v>
      </c>
      <c r="J15">
        <v>15061</v>
      </c>
      <c r="K15">
        <v>17984</v>
      </c>
      <c r="L15">
        <v>17418</v>
      </c>
      <c r="M15">
        <v>19784</v>
      </c>
      <c r="N15">
        <v>4506</v>
      </c>
      <c r="O15">
        <v>9358</v>
      </c>
      <c r="P15">
        <v>14813</v>
      </c>
      <c r="Q15">
        <v>16030</v>
      </c>
      <c r="R15">
        <v>8182</v>
      </c>
      <c r="S15">
        <v>13055</v>
      </c>
      <c r="T15">
        <v>16170</v>
      </c>
      <c r="U15">
        <v>14430</v>
      </c>
      <c r="V15">
        <v>17395</v>
      </c>
      <c r="W15">
        <v>5572</v>
      </c>
      <c r="X15">
        <v>5697</v>
      </c>
      <c r="Y15">
        <v>21458</v>
      </c>
    </row>
    <row r="16" spans="1:26" x14ac:dyDescent="0.25">
      <c r="B16">
        <v>20598</v>
      </c>
      <c r="C16">
        <v>24491</v>
      </c>
      <c r="D16">
        <v>23853</v>
      </c>
      <c r="E16">
        <v>17726</v>
      </c>
      <c r="F16">
        <v>4360</v>
      </c>
      <c r="G16">
        <v>8013</v>
      </c>
      <c r="H16">
        <v>17792</v>
      </c>
      <c r="I16">
        <v>17020</v>
      </c>
      <c r="J16">
        <v>13206</v>
      </c>
      <c r="K16">
        <v>13326</v>
      </c>
      <c r="L16">
        <v>18850</v>
      </c>
      <c r="M16">
        <v>19579</v>
      </c>
      <c r="N16">
        <v>3972</v>
      </c>
      <c r="O16">
        <v>11085</v>
      </c>
      <c r="P16">
        <v>15231</v>
      </c>
      <c r="Q16">
        <v>18497</v>
      </c>
      <c r="R16">
        <v>8551</v>
      </c>
      <c r="S16">
        <v>15119</v>
      </c>
      <c r="T16">
        <v>15686</v>
      </c>
      <c r="U16">
        <v>15666</v>
      </c>
      <c r="V16">
        <v>18998</v>
      </c>
      <c r="W16">
        <v>6086</v>
      </c>
      <c r="X16">
        <v>5941</v>
      </c>
      <c r="Y16">
        <v>20698</v>
      </c>
    </row>
    <row r="17" spans="1:26" x14ac:dyDescent="0.25">
      <c r="A17" t="s">
        <v>97</v>
      </c>
      <c r="B17">
        <f>AVERAGE(B9:B16)</f>
        <v>20580.125</v>
      </c>
      <c r="C17">
        <f t="shared" ref="C17:Y17" si="0">AVERAGE(C9:C16)</f>
        <v>22611</v>
      </c>
      <c r="D17">
        <f t="shared" si="0"/>
        <v>20181.25</v>
      </c>
      <c r="E17">
        <f t="shared" si="0"/>
        <v>18089.125</v>
      </c>
      <c r="F17">
        <f t="shared" si="0"/>
        <v>4294.375</v>
      </c>
      <c r="G17">
        <f>AVERAGE(G13:G16,G9:G11)</f>
        <v>7923.8571428571431</v>
      </c>
      <c r="H17">
        <f t="shared" si="0"/>
        <v>17026.875</v>
      </c>
      <c r="I17">
        <f t="shared" si="0"/>
        <v>17626.75</v>
      </c>
      <c r="J17">
        <f t="shared" si="0"/>
        <v>12475.625</v>
      </c>
      <c r="K17">
        <f t="shared" si="0"/>
        <v>15629.125</v>
      </c>
      <c r="L17">
        <f t="shared" si="0"/>
        <v>17823.25</v>
      </c>
      <c r="M17">
        <f>AVERAGE(M13:M16,M9:M11)</f>
        <v>18510.857142857141</v>
      </c>
      <c r="N17">
        <f t="shared" si="0"/>
        <v>4006.125</v>
      </c>
      <c r="O17">
        <f t="shared" si="0"/>
        <v>9444.5</v>
      </c>
      <c r="P17">
        <f t="shared" si="0"/>
        <v>14163.625</v>
      </c>
      <c r="Q17">
        <f t="shared" si="0"/>
        <v>17574.25</v>
      </c>
      <c r="R17">
        <f t="shared" si="0"/>
        <v>7768.25</v>
      </c>
      <c r="S17">
        <f t="shared" si="0"/>
        <v>14003.25</v>
      </c>
      <c r="T17">
        <f>AVERAGE(T14:T16,T9:T12)</f>
        <v>15499.857142857143</v>
      </c>
      <c r="U17">
        <f t="shared" si="0"/>
        <v>15622.375</v>
      </c>
      <c r="V17">
        <f t="shared" si="0"/>
        <v>17573.625</v>
      </c>
      <c r="W17">
        <f t="shared" si="0"/>
        <v>6098.5</v>
      </c>
      <c r="X17">
        <f t="shared" si="0"/>
        <v>5720.75</v>
      </c>
      <c r="Y17">
        <f t="shared" si="0"/>
        <v>21573.375</v>
      </c>
      <c r="Z17" t="s">
        <v>51</v>
      </c>
    </row>
    <row r="18" spans="1:26" x14ac:dyDescent="0.25">
      <c r="A18" t="s">
        <v>52</v>
      </c>
      <c r="B18">
        <f>_xlfn.STDEV.S(B9:B16)</f>
        <v>970.74602202930214</v>
      </c>
      <c r="C18">
        <f t="shared" ref="C18:Y18" si="1">_xlfn.STDEV.S(C9:C16)</f>
        <v>1006.6979969895923</v>
      </c>
      <c r="D18">
        <f t="shared" si="1"/>
        <v>1806.3354972350592</v>
      </c>
      <c r="E18">
        <f t="shared" si="1"/>
        <v>1728.7279747589803</v>
      </c>
      <c r="F18">
        <f t="shared" si="1"/>
        <v>173.24543902468872</v>
      </c>
      <c r="G18">
        <f t="shared" si="1"/>
        <v>837.12273663452493</v>
      </c>
      <c r="H18">
        <f t="shared" si="1"/>
        <v>2022.4343491022325</v>
      </c>
      <c r="I18">
        <f t="shared" si="1"/>
        <v>1493.5601523110572</v>
      </c>
      <c r="J18">
        <f t="shared" si="1"/>
        <v>1570.4012169324301</v>
      </c>
      <c r="K18">
        <f t="shared" si="1"/>
        <v>3358.3968300153488</v>
      </c>
      <c r="L18">
        <f t="shared" si="1"/>
        <v>1645.9816654073468</v>
      </c>
      <c r="M18">
        <f t="shared" si="1"/>
        <v>2152.3128202448843</v>
      </c>
      <c r="N18">
        <f t="shared" si="1"/>
        <v>606.41085494901881</v>
      </c>
      <c r="O18">
        <f t="shared" si="1"/>
        <v>850.10503552712328</v>
      </c>
      <c r="P18">
        <f t="shared" si="1"/>
        <v>1568.8833096459769</v>
      </c>
      <c r="Q18">
        <f t="shared" si="1"/>
        <v>1066.9170204713339</v>
      </c>
      <c r="R18">
        <f t="shared" si="1"/>
        <v>467.37954903605151</v>
      </c>
      <c r="S18">
        <f t="shared" si="1"/>
        <v>1876.3828234131754</v>
      </c>
      <c r="T18">
        <f t="shared" si="1"/>
        <v>697.78803576526229</v>
      </c>
      <c r="U18">
        <f t="shared" si="1"/>
        <v>946.85704721311697</v>
      </c>
      <c r="V18">
        <f t="shared" si="1"/>
        <v>2527.0615876660272</v>
      </c>
      <c r="W18">
        <f>_xlfn.STDEV.S(W9:W16)</f>
        <v>378.18778404385301</v>
      </c>
      <c r="X18">
        <f t="shared" si="1"/>
        <v>688.48980695847217</v>
      </c>
      <c r="Y18">
        <f t="shared" si="1"/>
        <v>2356.4411991390748</v>
      </c>
      <c r="Z18" t="s">
        <v>52</v>
      </c>
    </row>
    <row r="21" spans="1:26" x14ac:dyDescent="0.25">
      <c r="B21" s="17" t="s">
        <v>98</v>
      </c>
      <c r="C21" s="17"/>
      <c r="D21" s="17"/>
      <c r="E21" s="17"/>
      <c r="F21" s="17"/>
      <c r="G21" s="17"/>
      <c r="H21" s="17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1:26" x14ac:dyDescent="0.25">
      <c r="B22" t="s">
        <v>7</v>
      </c>
      <c r="F22" t="s">
        <v>8</v>
      </c>
      <c r="J22" t="s">
        <v>9</v>
      </c>
      <c r="N22" t="s">
        <v>40</v>
      </c>
      <c r="R22" t="s">
        <v>41</v>
      </c>
      <c r="V22" t="s">
        <v>42</v>
      </c>
      <c r="W22" t="s">
        <v>43</v>
      </c>
      <c r="X22" t="s">
        <v>44</v>
      </c>
      <c r="Y22" t="s">
        <v>45</v>
      </c>
    </row>
    <row r="23" spans="1:26" x14ac:dyDescent="0.25">
      <c r="B23" t="s">
        <v>46</v>
      </c>
      <c r="F23" t="s">
        <v>46</v>
      </c>
      <c r="J23" t="s">
        <v>46</v>
      </c>
      <c r="N23" t="s">
        <v>46</v>
      </c>
      <c r="R23" t="s">
        <v>46</v>
      </c>
    </row>
    <row r="24" spans="1:26" x14ac:dyDescent="0.25">
      <c r="B24" t="s">
        <v>47</v>
      </c>
      <c r="C24" t="s">
        <v>48</v>
      </c>
      <c r="D24" t="s">
        <v>49</v>
      </c>
      <c r="E24" t="s">
        <v>50</v>
      </c>
      <c r="F24" t="s">
        <v>47</v>
      </c>
      <c r="G24" t="s">
        <v>48</v>
      </c>
      <c r="H24" t="s">
        <v>49</v>
      </c>
      <c r="I24" t="s">
        <v>50</v>
      </c>
      <c r="J24" t="s">
        <v>47</v>
      </c>
      <c r="K24" t="s">
        <v>48</v>
      </c>
      <c r="L24" t="s">
        <v>49</v>
      </c>
      <c r="M24" t="s">
        <v>50</v>
      </c>
      <c r="N24" t="s">
        <v>47</v>
      </c>
      <c r="O24" t="s">
        <v>48</v>
      </c>
      <c r="P24" t="s">
        <v>49</v>
      </c>
      <c r="Q24" t="s">
        <v>50</v>
      </c>
      <c r="R24" t="s">
        <v>47</v>
      </c>
      <c r="S24" t="s">
        <v>48</v>
      </c>
      <c r="T24" t="s">
        <v>49</v>
      </c>
      <c r="U24" t="s">
        <v>50</v>
      </c>
    </row>
    <row r="25" spans="1:26" x14ac:dyDescent="0.25">
      <c r="B25">
        <f t="shared" ref="B25:Y32" si="2">B9-$W$17</f>
        <v>15826.5</v>
      </c>
      <c r="C25">
        <f t="shared" si="2"/>
        <v>15475.5</v>
      </c>
      <c r="D25">
        <f t="shared" si="2"/>
        <v>13527.5</v>
      </c>
      <c r="E25">
        <f t="shared" si="2"/>
        <v>14122.5</v>
      </c>
      <c r="F25">
        <f t="shared" si="2"/>
        <v>-2028.5</v>
      </c>
      <c r="G25">
        <f t="shared" si="2"/>
        <v>997.5</v>
      </c>
      <c r="H25">
        <f t="shared" si="2"/>
        <v>12716.5</v>
      </c>
      <c r="I25">
        <f t="shared" si="2"/>
        <v>9759.5</v>
      </c>
      <c r="J25">
        <f t="shared" si="2"/>
        <v>4762.5</v>
      </c>
      <c r="K25">
        <f t="shared" si="2"/>
        <v>7481.5</v>
      </c>
      <c r="L25">
        <f t="shared" si="2"/>
        <v>9076.5</v>
      </c>
      <c r="M25">
        <f t="shared" si="2"/>
        <v>12600.5</v>
      </c>
      <c r="N25">
        <f t="shared" si="2"/>
        <v>-3206.5</v>
      </c>
      <c r="O25">
        <f t="shared" si="2"/>
        <v>2980.5</v>
      </c>
      <c r="P25">
        <f t="shared" si="2"/>
        <v>6699.5</v>
      </c>
      <c r="Q25">
        <f t="shared" si="2"/>
        <v>10528.5</v>
      </c>
      <c r="R25">
        <f t="shared" si="2"/>
        <v>1229.5</v>
      </c>
      <c r="S25">
        <f t="shared" si="2"/>
        <v>5414.5</v>
      </c>
      <c r="T25">
        <f t="shared" si="2"/>
        <v>7931.5</v>
      </c>
      <c r="U25">
        <f t="shared" si="2"/>
        <v>9725.5</v>
      </c>
      <c r="V25">
        <f t="shared" si="2"/>
        <v>8473.5</v>
      </c>
      <c r="W25">
        <f t="shared" si="2"/>
        <v>-8.5</v>
      </c>
      <c r="X25">
        <f t="shared" si="2"/>
        <v>562.5</v>
      </c>
      <c r="Y25">
        <f t="shared" si="2"/>
        <v>17891.5</v>
      </c>
    </row>
    <row r="26" spans="1:26" x14ac:dyDescent="0.25">
      <c r="B26">
        <f t="shared" si="2"/>
        <v>13431.5</v>
      </c>
      <c r="C26">
        <f t="shared" si="2"/>
        <v>16744.5</v>
      </c>
      <c r="D26">
        <f t="shared" si="2"/>
        <v>14034.5</v>
      </c>
      <c r="E26">
        <f t="shared" si="2"/>
        <v>12875.5</v>
      </c>
      <c r="F26">
        <f t="shared" si="2"/>
        <v>-1730.5</v>
      </c>
      <c r="G26">
        <f t="shared" si="2"/>
        <v>1077.5</v>
      </c>
      <c r="H26">
        <f t="shared" si="2"/>
        <v>9639.5</v>
      </c>
      <c r="I26">
        <f t="shared" si="2"/>
        <v>9984.5</v>
      </c>
      <c r="J26">
        <f t="shared" si="2"/>
        <v>4273.5</v>
      </c>
      <c r="K26">
        <f t="shared" si="2"/>
        <v>3756.5</v>
      </c>
      <c r="L26">
        <f t="shared" si="2"/>
        <v>10719.5</v>
      </c>
      <c r="M26">
        <f t="shared" si="2"/>
        <v>8832.5</v>
      </c>
      <c r="N26">
        <f t="shared" si="2"/>
        <v>-2556.5</v>
      </c>
      <c r="O26">
        <f t="shared" si="2"/>
        <v>4209.5</v>
      </c>
      <c r="P26">
        <f t="shared" si="2"/>
        <v>6207.5</v>
      </c>
      <c r="Q26">
        <f t="shared" si="2"/>
        <v>10990.5</v>
      </c>
      <c r="R26">
        <f t="shared" si="2"/>
        <v>1943.5</v>
      </c>
      <c r="S26">
        <f t="shared" si="2"/>
        <v>6337.5</v>
      </c>
      <c r="T26">
        <f t="shared" si="2"/>
        <v>9228.5</v>
      </c>
      <c r="U26">
        <f t="shared" si="2"/>
        <v>8646.5</v>
      </c>
      <c r="V26">
        <f t="shared" si="2"/>
        <v>8045.5</v>
      </c>
      <c r="W26">
        <f t="shared" si="2"/>
        <v>-11.5</v>
      </c>
      <c r="X26">
        <f t="shared" si="2"/>
        <v>-475.5</v>
      </c>
      <c r="Y26">
        <f t="shared" si="2"/>
        <v>12465.5</v>
      </c>
    </row>
    <row r="27" spans="1:26" x14ac:dyDescent="0.25">
      <c r="B27">
        <f t="shared" si="2"/>
        <v>13807.5</v>
      </c>
      <c r="C27">
        <f t="shared" si="2"/>
        <v>16598.5</v>
      </c>
      <c r="D27">
        <f t="shared" si="2"/>
        <v>12159.5</v>
      </c>
      <c r="E27">
        <f t="shared" si="2"/>
        <v>10642.5</v>
      </c>
      <c r="F27">
        <f t="shared" si="2"/>
        <v>-2058.5</v>
      </c>
      <c r="G27">
        <f t="shared" si="2"/>
        <v>862.5</v>
      </c>
      <c r="H27">
        <f t="shared" si="2"/>
        <v>9857.5</v>
      </c>
      <c r="I27">
        <f t="shared" si="2"/>
        <v>14531.5</v>
      </c>
      <c r="J27">
        <f t="shared" si="2"/>
        <v>5662.5</v>
      </c>
      <c r="K27">
        <f t="shared" si="2"/>
        <v>10055.5</v>
      </c>
      <c r="L27">
        <f t="shared" si="2"/>
        <v>11529.5</v>
      </c>
      <c r="M27">
        <f t="shared" si="2"/>
        <v>10051.5</v>
      </c>
      <c r="N27">
        <f t="shared" si="2"/>
        <v>-2012.5</v>
      </c>
      <c r="O27">
        <f t="shared" si="2"/>
        <v>2272.5</v>
      </c>
      <c r="P27">
        <f t="shared" si="2"/>
        <v>9106.5</v>
      </c>
      <c r="Q27">
        <f t="shared" si="2"/>
        <v>10936.5</v>
      </c>
      <c r="R27">
        <f t="shared" si="2"/>
        <v>1703.5</v>
      </c>
      <c r="S27">
        <f t="shared" si="2"/>
        <v>11156.5</v>
      </c>
      <c r="T27">
        <f t="shared" si="2"/>
        <v>9533.5</v>
      </c>
      <c r="U27">
        <f t="shared" si="2"/>
        <v>9136.5</v>
      </c>
      <c r="V27">
        <f t="shared" si="2"/>
        <v>12441.5</v>
      </c>
      <c r="W27">
        <f t="shared" si="2"/>
        <v>24.5</v>
      </c>
      <c r="X27">
        <f t="shared" si="2"/>
        <v>-1068.5</v>
      </c>
      <c r="Y27">
        <f t="shared" si="2"/>
        <v>17099.5</v>
      </c>
    </row>
    <row r="28" spans="1:26" x14ac:dyDescent="0.25">
      <c r="B28">
        <f t="shared" si="2"/>
        <v>13248.5</v>
      </c>
      <c r="C28">
        <f t="shared" si="2"/>
        <v>17188.5</v>
      </c>
      <c r="D28">
        <f t="shared" si="2"/>
        <v>14167.5</v>
      </c>
      <c r="E28">
        <f t="shared" si="2"/>
        <v>10620.5</v>
      </c>
      <c r="F28">
        <f t="shared" si="2"/>
        <v>-1631.5</v>
      </c>
      <c r="G28">
        <f t="shared" si="2"/>
        <v>-6098.5</v>
      </c>
      <c r="H28">
        <f t="shared" si="2"/>
        <v>8126.5</v>
      </c>
      <c r="I28">
        <f t="shared" si="2"/>
        <v>11813.5</v>
      </c>
      <c r="J28">
        <f t="shared" si="2"/>
        <v>6581.5</v>
      </c>
      <c r="K28">
        <f t="shared" si="2"/>
        <v>10067.5</v>
      </c>
      <c r="L28">
        <f t="shared" si="2"/>
        <v>13037.5</v>
      </c>
      <c r="M28">
        <f t="shared" si="2"/>
        <v>-6098.5</v>
      </c>
      <c r="N28">
        <f t="shared" si="2"/>
        <v>-2003.5</v>
      </c>
      <c r="O28">
        <f t="shared" si="2"/>
        <v>2951.5</v>
      </c>
      <c r="P28">
        <f t="shared" si="2"/>
        <v>5744.5</v>
      </c>
      <c r="Q28">
        <f t="shared" si="2"/>
        <v>12259.5</v>
      </c>
      <c r="R28">
        <f t="shared" si="2"/>
        <v>1436.5</v>
      </c>
      <c r="S28">
        <f t="shared" si="2"/>
        <v>9225.5</v>
      </c>
      <c r="T28">
        <f t="shared" si="2"/>
        <v>9817.5</v>
      </c>
      <c r="U28">
        <f t="shared" si="2"/>
        <v>9142.5</v>
      </c>
      <c r="V28">
        <f t="shared" si="2"/>
        <v>16024.5</v>
      </c>
      <c r="W28">
        <f t="shared" si="2"/>
        <v>591.5</v>
      </c>
      <c r="X28">
        <f t="shared" si="2"/>
        <v>-1220.5</v>
      </c>
      <c r="Y28">
        <f t="shared" si="2"/>
        <v>18880.5</v>
      </c>
    </row>
    <row r="29" spans="1:26" x14ac:dyDescent="0.25">
      <c r="B29">
        <f t="shared" si="2"/>
        <v>15370.5</v>
      </c>
      <c r="C29">
        <f t="shared" si="2"/>
        <v>15706.5</v>
      </c>
      <c r="D29">
        <f t="shared" si="2"/>
        <v>13004.5</v>
      </c>
      <c r="E29">
        <f t="shared" si="2"/>
        <v>14547.5</v>
      </c>
      <c r="F29">
        <f t="shared" si="2"/>
        <v>-1701.5</v>
      </c>
      <c r="G29">
        <f t="shared" si="2"/>
        <v>2513.5</v>
      </c>
      <c r="H29">
        <f t="shared" si="2"/>
        <v>14479.5</v>
      </c>
      <c r="I29">
        <f t="shared" si="2"/>
        <v>11431.5</v>
      </c>
      <c r="J29">
        <f t="shared" si="2"/>
        <v>5822.5</v>
      </c>
      <c r="K29">
        <f t="shared" si="2"/>
        <v>14820.5</v>
      </c>
      <c r="L29">
        <f t="shared" si="2"/>
        <v>10931.5</v>
      </c>
      <c r="M29">
        <f t="shared" si="2"/>
        <v>13489.5</v>
      </c>
      <c r="N29">
        <f t="shared" si="2"/>
        <v>-1169.5</v>
      </c>
      <c r="O29">
        <f t="shared" si="2"/>
        <v>3020.5</v>
      </c>
      <c r="P29">
        <f t="shared" si="2"/>
        <v>9497.5</v>
      </c>
      <c r="Q29">
        <f t="shared" si="2"/>
        <v>13107.5</v>
      </c>
      <c r="R29">
        <f t="shared" si="2"/>
        <v>1059.5</v>
      </c>
      <c r="S29">
        <f t="shared" si="2"/>
        <v>6759.5</v>
      </c>
      <c r="T29">
        <f t="shared" si="2"/>
        <v>-6098.5</v>
      </c>
      <c r="U29">
        <f t="shared" si="2"/>
        <v>10382.5</v>
      </c>
      <c r="V29">
        <f t="shared" si="2"/>
        <v>11613.5</v>
      </c>
      <c r="W29">
        <f t="shared" si="2"/>
        <v>402.5</v>
      </c>
      <c r="X29">
        <f t="shared" si="2"/>
        <v>599.5</v>
      </c>
      <c r="Y29">
        <f t="shared" si="2"/>
        <v>12523.5</v>
      </c>
    </row>
    <row r="30" spans="1:26" x14ac:dyDescent="0.25">
      <c r="B30">
        <f t="shared" si="2"/>
        <v>14255.5</v>
      </c>
      <c r="C30">
        <f t="shared" si="2"/>
        <v>15370.5</v>
      </c>
      <c r="D30">
        <f t="shared" si="2"/>
        <v>12563.5</v>
      </c>
      <c r="E30">
        <f t="shared" si="2"/>
        <v>11774.5</v>
      </c>
      <c r="F30">
        <f t="shared" si="2"/>
        <v>-1918.5</v>
      </c>
      <c r="G30">
        <f t="shared" si="2"/>
        <v>2719.5</v>
      </c>
      <c r="H30">
        <f t="shared" si="2"/>
        <v>11210.5</v>
      </c>
      <c r="I30">
        <f t="shared" si="2"/>
        <v>11467.5</v>
      </c>
      <c r="J30">
        <f t="shared" si="2"/>
        <v>7844.5</v>
      </c>
      <c r="K30">
        <f t="shared" si="2"/>
        <v>10950.5</v>
      </c>
      <c r="L30">
        <f t="shared" si="2"/>
        <v>14432.5</v>
      </c>
      <c r="M30">
        <f t="shared" si="2"/>
        <v>14746.5</v>
      </c>
      <c r="N30">
        <f t="shared" si="2"/>
        <v>-2071.5</v>
      </c>
      <c r="O30">
        <f t="shared" si="2"/>
        <v>3087.5</v>
      </c>
      <c r="P30">
        <f t="shared" si="2"/>
        <v>9418.5</v>
      </c>
      <c r="Q30">
        <f t="shared" si="2"/>
        <v>11653.5</v>
      </c>
      <c r="R30">
        <f t="shared" si="2"/>
        <v>1449.5</v>
      </c>
      <c r="S30">
        <f t="shared" si="2"/>
        <v>8367.5</v>
      </c>
      <c r="T30">
        <f t="shared" si="2"/>
        <v>9639.5</v>
      </c>
      <c r="U30">
        <f t="shared" si="2"/>
        <v>11258.5</v>
      </c>
      <c r="V30">
        <f t="shared" si="2"/>
        <v>11006.5</v>
      </c>
      <c r="W30">
        <f t="shared" si="2"/>
        <v>-459.5</v>
      </c>
      <c r="X30">
        <f t="shared" si="2"/>
        <v>-860.5</v>
      </c>
      <c r="Y30">
        <f t="shared" si="2"/>
        <v>14979.5</v>
      </c>
    </row>
    <row r="31" spans="1:26" x14ac:dyDescent="0.25">
      <c r="B31">
        <f t="shared" si="2"/>
        <v>15413.5</v>
      </c>
      <c r="C31">
        <f t="shared" si="2"/>
        <v>16623.5</v>
      </c>
      <c r="D31">
        <f t="shared" si="2"/>
        <v>15450.5</v>
      </c>
      <c r="E31">
        <f t="shared" si="2"/>
        <v>9714.5</v>
      </c>
      <c r="F31">
        <f t="shared" si="2"/>
        <v>-1625.5</v>
      </c>
      <c r="G31">
        <f t="shared" si="2"/>
        <v>2692.5</v>
      </c>
      <c r="H31">
        <f t="shared" si="2"/>
        <v>9703.5</v>
      </c>
      <c r="I31">
        <f t="shared" si="2"/>
        <v>12316.5</v>
      </c>
      <c r="J31">
        <f t="shared" si="2"/>
        <v>8962.5</v>
      </c>
      <c r="K31">
        <f t="shared" si="2"/>
        <v>11885.5</v>
      </c>
      <c r="L31">
        <f t="shared" si="2"/>
        <v>11319.5</v>
      </c>
      <c r="M31">
        <f t="shared" si="2"/>
        <v>13685.5</v>
      </c>
      <c r="N31">
        <f t="shared" si="2"/>
        <v>-1592.5</v>
      </c>
      <c r="O31">
        <f t="shared" si="2"/>
        <v>3259.5</v>
      </c>
      <c r="P31">
        <f t="shared" si="2"/>
        <v>8714.5</v>
      </c>
      <c r="Q31">
        <f t="shared" si="2"/>
        <v>9931.5</v>
      </c>
      <c r="R31">
        <f t="shared" si="2"/>
        <v>2083.5</v>
      </c>
      <c r="S31">
        <f t="shared" si="2"/>
        <v>6956.5</v>
      </c>
      <c r="T31">
        <f t="shared" si="2"/>
        <v>10071.5</v>
      </c>
      <c r="U31">
        <f t="shared" si="2"/>
        <v>8331.5</v>
      </c>
      <c r="V31">
        <f t="shared" si="2"/>
        <v>11296.5</v>
      </c>
      <c r="W31">
        <f t="shared" si="2"/>
        <v>-526.5</v>
      </c>
      <c r="X31">
        <f t="shared" si="2"/>
        <v>-401.5</v>
      </c>
      <c r="Y31">
        <f t="shared" si="2"/>
        <v>15359.5</v>
      </c>
    </row>
    <row r="32" spans="1:26" x14ac:dyDescent="0.25">
      <c r="B32">
        <f t="shared" si="2"/>
        <v>14499.5</v>
      </c>
      <c r="C32">
        <f t="shared" si="2"/>
        <v>18392.5</v>
      </c>
      <c r="D32">
        <f t="shared" si="2"/>
        <v>17754.5</v>
      </c>
      <c r="E32">
        <f t="shared" si="2"/>
        <v>11627.5</v>
      </c>
      <c r="F32">
        <f t="shared" si="2"/>
        <v>-1738.5</v>
      </c>
      <c r="G32">
        <f t="shared" si="2"/>
        <v>1914.5</v>
      </c>
      <c r="H32">
        <f t="shared" si="2"/>
        <v>11693.5</v>
      </c>
      <c r="I32">
        <f t="shared" si="2"/>
        <v>10921.5</v>
      </c>
      <c r="J32">
        <f t="shared" si="2"/>
        <v>7107.5</v>
      </c>
      <c r="K32">
        <f t="shared" si="2"/>
        <v>7227.5</v>
      </c>
      <c r="L32">
        <f t="shared" si="2"/>
        <v>12751.5</v>
      </c>
      <c r="M32">
        <f t="shared" si="2"/>
        <v>13480.5</v>
      </c>
      <c r="N32">
        <f t="shared" si="2"/>
        <v>-2126.5</v>
      </c>
      <c r="O32">
        <f t="shared" si="2"/>
        <v>4986.5</v>
      </c>
      <c r="P32">
        <f t="shared" si="2"/>
        <v>9132.5</v>
      </c>
      <c r="Q32">
        <f t="shared" si="2"/>
        <v>12398.5</v>
      </c>
      <c r="R32">
        <f t="shared" si="2"/>
        <v>2452.5</v>
      </c>
      <c r="S32">
        <f t="shared" si="2"/>
        <v>9020.5</v>
      </c>
      <c r="T32">
        <f t="shared" si="2"/>
        <v>9587.5</v>
      </c>
      <c r="U32">
        <f t="shared" si="2"/>
        <v>9567.5</v>
      </c>
      <c r="V32">
        <f t="shared" si="2"/>
        <v>12899.5</v>
      </c>
      <c r="W32">
        <f t="shared" si="2"/>
        <v>-12.5</v>
      </c>
      <c r="X32">
        <f t="shared" si="2"/>
        <v>-157.5</v>
      </c>
      <c r="Y32">
        <f t="shared" si="2"/>
        <v>14599.5</v>
      </c>
    </row>
    <row r="33" spans="1:29" x14ac:dyDescent="0.25">
      <c r="A33" t="s">
        <v>51</v>
      </c>
      <c r="B33">
        <f>AVERAGE(B25:B32)</f>
        <v>14481.625</v>
      </c>
      <c r="C33">
        <f t="shared" ref="C33:Y33" si="3">AVERAGE(C25:C32)</f>
        <v>16512.5</v>
      </c>
      <c r="D33">
        <f t="shared" si="3"/>
        <v>14082.75</v>
      </c>
      <c r="E33">
        <f t="shared" si="3"/>
        <v>11990.625</v>
      </c>
      <c r="F33">
        <f t="shared" si="3"/>
        <v>-1804.125</v>
      </c>
      <c r="G33">
        <f t="shared" si="3"/>
        <v>834.875</v>
      </c>
      <c r="H33">
        <f t="shared" si="3"/>
        <v>10928.375</v>
      </c>
      <c r="I33">
        <f t="shared" si="3"/>
        <v>11528.25</v>
      </c>
      <c r="J33">
        <f t="shared" si="3"/>
        <v>6377.125</v>
      </c>
      <c r="K33">
        <f t="shared" si="3"/>
        <v>9530.625</v>
      </c>
      <c r="L33">
        <f t="shared" si="3"/>
        <v>11724.75</v>
      </c>
      <c r="M33">
        <f t="shared" si="3"/>
        <v>10098.5</v>
      </c>
      <c r="N33">
        <f t="shared" si="3"/>
        <v>-2092.375</v>
      </c>
      <c r="O33">
        <f t="shared" si="3"/>
        <v>3346</v>
      </c>
      <c r="P33">
        <f t="shared" si="3"/>
        <v>8065.125</v>
      </c>
      <c r="Q33">
        <f t="shared" si="3"/>
        <v>11475.75</v>
      </c>
      <c r="R33">
        <f t="shared" si="3"/>
        <v>1669.75</v>
      </c>
      <c r="S33">
        <f t="shared" si="3"/>
        <v>7904.75</v>
      </c>
      <c r="T33">
        <f t="shared" si="3"/>
        <v>7463.875</v>
      </c>
      <c r="U33">
        <f t="shared" si="3"/>
        <v>9523.875</v>
      </c>
      <c r="V33">
        <f t="shared" si="3"/>
        <v>11475.125</v>
      </c>
      <c r="W33">
        <f t="shared" si="3"/>
        <v>0</v>
      </c>
      <c r="X33">
        <f t="shared" si="3"/>
        <v>-377.75</v>
      </c>
      <c r="Y33">
        <f t="shared" si="3"/>
        <v>15474.875</v>
      </c>
    </row>
    <row r="34" spans="1:29" x14ac:dyDescent="0.25">
      <c r="A34" t="s">
        <v>52</v>
      </c>
      <c r="Y34">
        <f>_xlfn.STDEV.S(Y25:Y32)</f>
        <v>2356.4411991390748</v>
      </c>
    </row>
    <row r="36" spans="1:29" x14ac:dyDescent="0.25">
      <c r="B36" s="17" t="s">
        <v>99</v>
      </c>
      <c r="C36" s="17"/>
      <c r="D36" s="17"/>
      <c r="E36" s="17"/>
      <c r="F36" s="17"/>
      <c r="G36" s="17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spans="1:29" x14ac:dyDescent="0.25">
      <c r="AC37" s="14"/>
    </row>
    <row r="38" spans="1:29" x14ac:dyDescent="0.25">
      <c r="B38" t="s">
        <v>7</v>
      </c>
      <c r="F38" t="s">
        <v>8</v>
      </c>
      <c r="J38" t="s">
        <v>9</v>
      </c>
      <c r="N38" t="s">
        <v>40</v>
      </c>
      <c r="R38" t="s">
        <v>41</v>
      </c>
      <c r="V38" t="s">
        <v>42</v>
      </c>
      <c r="W38" t="s">
        <v>43</v>
      </c>
      <c r="X38" t="s">
        <v>44</v>
      </c>
      <c r="Y38" t="s">
        <v>45</v>
      </c>
    </row>
    <row r="39" spans="1:29" x14ac:dyDescent="0.25">
      <c r="B39" t="s">
        <v>46</v>
      </c>
      <c r="F39" t="s">
        <v>46</v>
      </c>
      <c r="J39" t="s">
        <v>46</v>
      </c>
      <c r="N39" t="s">
        <v>46</v>
      </c>
      <c r="R39" t="s">
        <v>46</v>
      </c>
    </row>
    <row r="40" spans="1:29" x14ac:dyDescent="0.25">
      <c r="B40" t="s">
        <v>47</v>
      </c>
      <c r="C40" t="s">
        <v>48</v>
      </c>
      <c r="D40" t="s">
        <v>49</v>
      </c>
      <c r="E40" t="s">
        <v>50</v>
      </c>
      <c r="F40" t="s">
        <v>47</v>
      </c>
      <c r="G40" t="s">
        <v>48</v>
      </c>
      <c r="H40" t="s">
        <v>49</v>
      </c>
      <c r="I40" t="s">
        <v>50</v>
      </c>
      <c r="J40" t="s">
        <v>47</v>
      </c>
      <c r="K40" t="s">
        <v>48</v>
      </c>
      <c r="L40" t="s">
        <v>49</v>
      </c>
      <c r="M40" t="s">
        <v>50</v>
      </c>
      <c r="N40" t="s">
        <v>47</v>
      </c>
      <c r="O40" t="s">
        <v>48</v>
      </c>
      <c r="P40" t="s">
        <v>49</v>
      </c>
      <c r="Q40" t="s">
        <v>50</v>
      </c>
      <c r="R40" t="s">
        <v>47</v>
      </c>
      <c r="S40" t="s">
        <v>48</v>
      </c>
      <c r="T40" t="s">
        <v>49</v>
      </c>
      <c r="U40" t="s">
        <v>50</v>
      </c>
    </row>
    <row r="41" spans="1:29" x14ac:dyDescent="0.25">
      <c r="B41">
        <f t="shared" ref="B41:Y48" si="4">(B25/$Y$33)*100</f>
        <v>102.27223160122456</v>
      </c>
      <c r="C41">
        <f t="shared" si="4"/>
        <v>100.00403880483688</v>
      </c>
      <c r="D41">
        <f t="shared" si="4"/>
        <v>87.415891889272118</v>
      </c>
      <c r="E41">
        <f t="shared" si="4"/>
        <v>91.260834093974907</v>
      </c>
      <c r="F41">
        <f t="shared" si="4"/>
        <v>-13.108344978553946</v>
      </c>
      <c r="G41">
        <f t="shared" si="4"/>
        <v>6.4459325196487853</v>
      </c>
      <c r="H41">
        <f t="shared" si="4"/>
        <v>82.175138732946152</v>
      </c>
      <c r="I41">
        <f t="shared" si="4"/>
        <v>63.066745288734161</v>
      </c>
      <c r="J41">
        <f t="shared" si="4"/>
        <v>30.775692856969766</v>
      </c>
      <c r="K41">
        <f t="shared" si="4"/>
        <v>48.346109419300646</v>
      </c>
      <c r="L41">
        <f t="shared" si="4"/>
        <v>58.65313936299971</v>
      </c>
      <c r="M41">
        <f t="shared" si="4"/>
        <v>81.425536555222578</v>
      </c>
      <c r="N41">
        <f t="shared" si="4"/>
        <v>-20.720684335091562</v>
      </c>
      <c r="O41">
        <f t="shared" si="4"/>
        <v>19.260252506078402</v>
      </c>
      <c r="P41">
        <f t="shared" si="4"/>
        <v>43.292756807405553</v>
      </c>
      <c r="Q41">
        <f t="shared" si="4"/>
        <v>68.03609076002229</v>
      </c>
      <c r="R41">
        <f t="shared" si="4"/>
        <v>7.9451368750959217</v>
      </c>
      <c r="S41">
        <f t="shared" si="4"/>
        <v>34.988974062795336</v>
      </c>
      <c r="T41">
        <f t="shared" si="4"/>
        <v>51.254048901848968</v>
      </c>
      <c r="U41">
        <f t="shared" si="4"/>
        <v>62.847034305608283</v>
      </c>
      <c r="V41">
        <f t="shared" si="4"/>
        <v>54.756500456384948</v>
      </c>
      <c r="W41">
        <f t="shared" si="4"/>
        <v>-5.4927745781468341E-2</v>
      </c>
      <c r="X41">
        <f t="shared" si="4"/>
        <v>3.6349243531854056</v>
      </c>
      <c r="Y41">
        <f t="shared" si="4"/>
        <v>115.61644278225187</v>
      </c>
    </row>
    <row r="42" spans="1:29" x14ac:dyDescent="0.25">
      <c r="B42">
        <f t="shared" si="4"/>
        <v>86.795531466328484</v>
      </c>
      <c r="C42">
        <f t="shared" si="4"/>
        <v>108.20442814562314</v>
      </c>
      <c r="D42">
        <f t="shared" si="4"/>
        <v>90.692170372943238</v>
      </c>
      <c r="E42">
        <f t="shared" si="4"/>
        <v>83.202610683446551</v>
      </c>
      <c r="F42">
        <f t="shared" si="4"/>
        <v>-11.182642832333055</v>
      </c>
      <c r="G42">
        <f t="shared" si="4"/>
        <v>6.9628995387684869</v>
      </c>
      <c r="H42">
        <f t="shared" si="4"/>
        <v>62.291294760054605</v>
      </c>
      <c r="I42">
        <f t="shared" si="4"/>
        <v>64.520715030008319</v>
      </c>
      <c r="J42">
        <f t="shared" si="4"/>
        <v>27.615731952600587</v>
      </c>
      <c r="K42">
        <f t="shared" si="4"/>
        <v>24.274832591539511</v>
      </c>
      <c r="L42">
        <f t="shared" si="4"/>
        <v>69.270349518170576</v>
      </c>
      <c r="M42">
        <f t="shared" si="4"/>
        <v>57.076389954684615</v>
      </c>
      <c r="N42">
        <f t="shared" si="4"/>
        <v>-16.520327304743983</v>
      </c>
      <c r="O42">
        <f t="shared" si="4"/>
        <v>27.202158337304827</v>
      </c>
      <c r="P42">
        <f t="shared" si="4"/>
        <v>40.113409639819388</v>
      </c>
      <c r="Q42">
        <f t="shared" si="4"/>
        <v>71.021575295438581</v>
      </c>
      <c r="R42">
        <f t="shared" si="4"/>
        <v>12.559067520739262</v>
      </c>
      <c r="S42">
        <f t="shared" si="4"/>
        <v>40.9534810458889</v>
      </c>
      <c r="T42">
        <f t="shared" si="4"/>
        <v>59.635376699327139</v>
      </c>
      <c r="U42">
        <f t="shared" si="4"/>
        <v>55.8744416352313</v>
      </c>
      <c r="V42">
        <f t="shared" si="4"/>
        <v>51.990726904094544</v>
      </c>
      <c r="W42">
        <f t="shared" si="4"/>
        <v>-7.4314008998457179E-2</v>
      </c>
      <c r="X42">
        <f t="shared" si="4"/>
        <v>-3.0727227198927296</v>
      </c>
      <c r="Y42">
        <f t="shared" si="4"/>
        <v>80.553154710458088</v>
      </c>
      <c r="AB42" s="14"/>
    </row>
    <row r="43" spans="1:29" x14ac:dyDescent="0.25">
      <c r="B43">
        <f t="shared" si="4"/>
        <v>89.225276456191082</v>
      </c>
      <c r="C43">
        <f t="shared" si="4"/>
        <v>107.2609633357297</v>
      </c>
      <c r="D43">
        <f t="shared" si="4"/>
        <v>78.575755862325224</v>
      </c>
      <c r="E43">
        <f t="shared" si="4"/>
        <v>68.772768762267873</v>
      </c>
      <c r="F43">
        <f t="shared" si="4"/>
        <v>-13.302207610723835</v>
      </c>
      <c r="G43">
        <f t="shared" si="4"/>
        <v>5.573550674884288</v>
      </c>
      <c r="H43">
        <f t="shared" si="4"/>
        <v>63.700029887155793</v>
      </c>
      <c r="I43">
        <f t="shared" si="4"/>
        <v>93.903827979224388</v>
      </c>
      <c r="J43">
        <f t="shared" si="4"/>
        <v>36.591571822066413</v>
      </c>
      <c r="K43">
        <f t="shared" si="4"/>
        <v>64.979523259477062</v>
      </c>
      <c r="L43">
        <f t="shared" si="4"/>
        <v>74.50464058675756</v>
      </c>
      <c r="M43">
        <f t="shared" si="4"/>
        <v>64.95367490852108</v>
      </c>
      <c r="N43">
        <f t="shared" si="4"/>
        <v>-13.004951574730006</v>
      </c>
      <c r="O43">
        <f t="shared" si="4"/>
        <v>14.685094386869038</v>
      </c>
      <c r="P43">
        <f t="shared" si="4"/>
        <v>58.847001995169592</v>
      </c>
      <c r="Q43">
        <f t="shared" si="4"/>
        <v>70.672622557532776</v>
      </c>
      <c r="R43">
        <f t="shared" si="4"/>
        <v>11.008166463380157</v>
      </c>
      <c r="S43">
        <f t="shared" si="4"/>
        <v>72.094281860111948</v>
      </c>
      <c r="T43">
        <f t="shared" si="4"/>
        <v>61.606313459720994</v>
      </c>
      <c r="U43">
        <f t="shared" si="4"/>
        <v>59.040864627339474</v>
      </c>
      <c r="V43">
        <f t="shared" si="4"/>
        <v>80.39806460472218</v>
      </c>
      <c r="W43">
        <f t="shared" si="4"/>
        <v>0.15832114960540877</v>
      </c>
      <c r="X43">
        <f t="shared" si="4"/>
        <v>-6.9047407491175221</v>
      </c>
      <c r="Y43">
        <f t="shared" si="4"/>
        <v>110.49846929296683</v>
      </c>
    </row>
    <row r="44" spans="1:29" x14ac:dyDescent="0.25">
      <c r="B44">
        <f t="shared" si="4"/>
        <v>85.612969410092163</v>
      </c>
      <c r="C44">
        <f t="shared" si="4"/>
        <v>111.07359510173748</v>
      </c>
      <c r="D44">
        <f t="shared" si="4"/>
        <v>91.551628042229737</v>
      </c>
      <c r="E44">
        <f t="shared" si="4"/>
        <v>68.630602832009956</v>
      </c>
      <c r="F44">
        <f t="shared" si="4"/>
        <v>-10.542896146172424</v>
      </c>
      <c r="H44">
        <f t="shared" si="4"/>
        <v>52.514156010953236</v>
      </c>
      <c r="I44">
        <f t="shared" si="4"/>
        <v>76.339873504632507</v>
      </c>
      <c r="J44">
        <f t="shared" si="4"/>
        <v>42.530230454203995</v>
      </c>
      <c r="K44">
        <f t="shared" si="4"/>
        <v>65.05706831234501</v>
      </c>
      <c r="L44">
        <f t="shared" si="4"/>
        <v>84.24946889716395</v>
      </c>
      <c r="N44">
        <f t="shared" si="4"/>
        <v>-12.946792785079039</v>
      </c>
      <c r="O44">
        <f t="shared" si="4"/>
        <v>19.072851961647512</v>
      </c>
      <c r="P44">
        <f t="shared" si="4"/>
        <v>37.121463016664109</v>
      </c>
      <c r="Q44">
        <f t="shared" si="4"/>
        <v>79.221964636224854</v>
      </c>
      <c r="R44">
        <f t="shared" si="4"/>
        <v>9.2827890370681505</v>
      </c>
      <c r="S44">
        <f t="shared" si="4"/>
        <v>59.615990436110145</v>
      </c>
      <c r="T44">
        <f t="shared" si="4"/>
        <v>63.441546377595934</v>
      </c>
      <c r="U44">
        <f t="shared" si="4"/>
        <v>59.079637153773454</v>
      </c>
      <c r="V44">
        <f t="shared" si="4"/>
        <v>103.55172497354583</v>
      </c>
      <c r="W44">
        <f t="shared" si="4"/>
        <v>3.8223248976162969</v>
      </c>
      <c r="X44">
        <f t="shared" si="4"/>
        <v>-7.8869780854449552</v>
      </c>
      <c r="Y44">
        <f t="shared" si="4"/>
        <v>122.00744755611919</v>
      </c>
    </row>
    <row r="45" spans="1:29" x14ac:dyDescent="0.25">
      <c r="B45">
        <f t="shared" si="4"/>
        <v>99.325519592242259</v>
      </c>
      <c r="C45">
        <f t="shared" si="4"/>
        <v>101.49678107254501</v>
      </c>
      <c r="D45">
        <f t="shared" si="4"/>
        <v>84.036220001777068</v>
      </c>
      <c r="E45">
        <f t="shared" si="4"/>
        <v>94.007221383048332</v>
      </c>
      <c r="F45">
        <f t="shared" si="4"/>
        <v>-10.995242287902164</v>
      </c>
      <c r="G45">
        <f>(G29/$Y$33)*100</f>
        <v>16.24245753196714</v>
      </c>
      <c r="H45">
        <f t="shared" si="4"/>
        <v>93.567799416796589</v>
      </c>
      <c r="I45">
        <f t="shared" si="4"/>
        <v>73.871355988335935</v>
      </c>
      <c r="J45">
        <f t="shared" si="4"/>
        <v>37.625505860305822</v>
      </c>
      <c r="K45">
        <f t="shared" si="4"/>
        <v>95.771371335794313</v>
      </c>
      <c r="L45">
        <f t="shared" si="4"/>
        <v>70.640312118837784</v>
      </c>
      <c r="M45">
        <f t="shared" si="4"/>
        <v>87.170332555190271</v>
      </c>
      <c r="N45">
        <f t="shared" si="4"/>
        <v>-7.5574116107561453</v>
      </c>
      <c r="O45">
        <f t="shared" si="4"/>
        <v>19.518736015638254</v>
      </c>
      <c r="P45">
        <f t="shared" si="4"/>
        <v>61.373678301117131</v>
      </c>
      <c r="Q45">
        <f t="shared" si="4"/>
        <v>84.701815038893685</v>
      </c>
      <c r="R45">
        <f t="shared" si="4"/>
        <v>6.8465819594665547</v>
      </c>
      <c r="S45">
        <f t="shared" si="4"/>
        <v>43.680482071745331</v>
      </c>
      <c r="U45">
        <f t="shared" si="4"/>
        <v>67.092625950128834</v>
      </c>
      <c r="V45">
        <f t="shared" si="4"/>
        <v>75.047455956833247</v>
      </c>
      <c r="W45">
        <f t="shared" si="4"/>
        <v>2.6009903149460012</v>
      </c>
      <c r="X45">
        <f t="shared" si="4"/>
        <v>3.8740215995282679</v>
      </c>
      <c r="Y45">
        <f t="shared" si="4"/>
        <v>80.927955799319861</v>
      </c>
    </row>
    <row r="46" spans="1:29" x14ac:dyDescent="0.25">
      <c r="B46">
        <f t="shared" si="4"/>
        <v>92.12029176326142</v>
      </c>
      <c r="C46">
        <f t="shared" si="4"/>
        <v>99.325519592242259</v>
      </c>
      <c r="D46">
        <f t="shared" si="4"/>
        <v>81.186439308879727</v>
      </c>
      <c r="E46">
        <f t="shared" si="4"/>
        <v>76.087852082811651</v>
      </c>
      <c r="F46">
        <f t="shared" si="4"/>
        <v>-12.397515327264356</v>
      </c>
      <c r="G46">
        <f>(G30/$Y$33)*100</f>
        <v>17.573647606200375</v>
      </c>
      <c r="H46">
        <f t="shared" si="4"/>
        <v>72.443234598017753</v>
      </c>
      <c r="I46">
        <f t="shared" si="4"/>
        <v>74.103991146939791</v>
      </c>
      <c r="J46">
        <f t="shared" si="4"/>
        <v>50.691847268556288</v>
      </c>
      <c r="K46">
        <f t="shared" si="4"/>
        <v>70.763091785878714</v>
      </c>
      <c r="L46">
        <f t="shared" si="4"/>
        <v>93.264081293063754</v>
      </c>
      <c r="M46">
        <f t="shared" si="4"/>
        <v>95.293176843108583</v>
      </c>
      <c r="N46">
        <f t="shared" si="4"/>
        <v>-13.386214751330785</v>
      </c>
      <c r="O46">
        <f t="shared" si="4"/>
        <v>19.951695894151005</v>
      </c>
      <c r="P46">
        <f t="shared" si="4"/>
        <v>60.863173369736423</v>
      </c>
      <c r="Q46">
        <f t="shared" si="4"/>
        <v>75.305939466393099</v>
      </c>
      <c r="R46">
        <f t="shared" si="4"/>
        <v>9.3667961776751021</v>
      </c>
      <c r="S46">
        <f t="shared" si="4"/>
        <v>54.071519156051338</v>
      </c>
      <c r="T46">
        <f>(T30/$Y$33)*100</f>
        <v>62.291294760054605</v>
      </c>
      <c r="U46">
        <f t="shared" si="4"/>
        <v>72.753414809489584</v>
      </c>
      <c r="V46">
        <f t="shared" si="4"/>
        <v>71.12496869926251</v>
      </c>
      <c r="W46">
        <f t="shared" si="4"/>
        <v>-2.969329316068789</v>
      </c>
      <c r="X46">
        <f t="shared" si="4"/>
        <v>-5.5606264994062959</v>
      </c>
      <c r="Y46">
        <f t="shared" si="4"/>
        <v>96.798843286294726</v>
      </c>
    </row>
    <row r="47" spans="1:29" x14ac:dyDescent="0.25">
      <c r="B47">
        <f t="shared" si="4"/>
        <v>99.603389365019098</v>
      </c>
      <c r="C47">
        <f t="shared" si="4"/>
        <v>107.42251552920459</v>
      </c>
      <c r="D47">
        <f t="shared" si="4"/>
        <v>99.842486611361963</v>
      </c>
      <c r="E47">
        <f t="shared" si="4"/>
        <v>62.775951340479331</v>
      </c>
      <c r="F47">
        <f t="shared" si="4"/>
        <v>-10.504123619738447</v>
      </c>
      <c r="G47">
        <f>(G31/$Y$33)*100</f>
        <v>17.399171237247472</v>
      </c>
      <c r="H47">
        <f t="shared" si="4"/>
        <v>62.704868375350365</v>
      </c>
      <c r="I47">
        <f t="shared" si="4"/>
        <v>79.590303637347631</v>
      </c>
      <c r="J47">
        <f t="shared" si="4"/>
        <v>57.916461360754127</v>
      </c>
      <c r="K47">
        <f t="shared" si="4"/>
        <v>76.805143821840232</v>
      </c>
      <c r="L47">
        <f t="shared" si="4"/>
        <v>73.147602161568344</v>
      </c>
      <c r="M47">
        <f t="shared" si="4"/>
        <v>88.436901752033535</v>
      </c>
      <c r="N47">
        <f t="shared" si="4"/>
        <v>-10.290874724351569</v>
      </c>
      <c r="O47">
        <f t="shared" si="4"/>
        <v>21.063174985258364</v>
      </c>
      <c r="P47">
        <f t="shared" si="4"/>
        <v>56.31386360148305</v>
      </c>
      <c r="Q47">
        <f t="shared" si="4"/>
        <v>64.178224379841524</v>
      </c>
      <c r="R47">
        <f t="shared" si="4"/>
        <v>13.463759804198741</v>
      </c>
      <c r="S47">
        <f t="shared" si="4"/>
        <v>44.953513356327598</v>
      </c>
      <c r="T47">
        <f>(T31/$Y$33)*100</f>
        <v>65.082916663300992</v>
      </c>
      <c r="U47">
        <f t="shared" si="4"/>
        <v>53.838883997447475</v>
      </c>
      <c r="V47">
        <f t="shared" si="4"/>
        <v>72.998974143571445</v>
      </c>
      <c r="W47">
        <f t="shared" si="4"/>
        <v>-3.4022891945815399</v>
      </c>
      <c r="X47">
        <f t="shared" si="4"/>
        <v>-2.5945282272070052</v>
      </c>
      <c r="Y47">
        <f t="shared" si="4"/>
        <v>99.254436627113307</v>
      </c>
    </row>
    <row r="48" spans="1:29" x14ac:dyDescent="0.25">
      <c r="B48">
        <f t="shared" si="4"/>
        <v>93.697041171576515</v>
      </c>
      <c r="C48">
        <f t="shared" si="4"/>
        <v>118.853948739489</v>
      </c>
      <c r="D48">
        <f t="shared" si="4"/>
        <v>114.73113676200938</v>
      </c>
      <c r="E48">
        <f t="shared" si="4"/>
        <v>75.137925185179199</v>
      </c>
      <c r="F48">
        <f t="shared" si="4"/>
        <v>-11.234339534245025</v>
      </c>
      <c r="G48">
        <f>(G32/$Y$33)*100</f>
        <v>12.37166697630837</v>
      </c>
      <c r="H48">
        <f t="shared" si="4"/>
        <v>75.564422975952965</v>
      </c>
      <c r="I48">
        <f t="shared" si="4"/>
        <v>70.575691241447842</v>
      </c>
      <c r="J48">
        <f t="shared" si="4"/>
        <v>45.929288604916039</v>
      </c>
      <c r="K48">
        <f t="shared" si="4"/>
        <v>46.704739133595588</v>
      </c>
      <c r="L48">
        <f t="shared" si="4"/>
        <v>82.401311803811012</v>
      </c>
      <c r="M48">
        <f t="shared" si="4"/>
        <v>87.112173765539296</v>
      </c>
      <c r="N48">
        <f t="shared" si="4"/>
        <v>-13.741629576975582</v>
      </c>
      <c r="O48">
        <f t="shared" si="4"/>
        <v>32.223200510504931</v>
      </c>
      <c r="P48">
        <f t="shared" si="4"/>
        <v>59.015016276383491</v>
      </c>
      <c r="Q48">
        <f t="shared" si="4"/>
        <v>80.120194831945341</v>
      </c>
      <c r="R48">
        <f t="shared" si="4"/>
        <v>15.848270179888369</v>
      </c>
      <c r="S48">
        <f t="shared" si="4"/>
        <v>58.291262449615914</v>
      </c>
      <c r="T48">
        <f>(T32/$Y$33)*100</f>
        <v>61.955266197626798</v>
      </c>
      <c r="U48">
        <f t="shared" si="4"/>
        <v>61.826024442846872</v>
      </c>
      <c r="V48">
        <f t="shared" si="4"/>
        <v>83.357700789182459</v>
      </c>
      <c r="W48">
        <f t="shared" si="4"/>
        <v>-8.0776096737453451E-2</v>
      </c>
      <c r="X48">
        <f t="shared" si="4"/>
        <v>-1.0177788188919135</v>
      </c>
      <c r="Y48">
        <f t="shared" si="4"/>
        <v>94.343249945476131</v>
      </c>
    </row>
    <row r="49" spans="1:29" x14ac:dyDescent="0.25">
      <c r="A49" t="s">
        <v>51</v>
      </c>
      <c r="B49">
        <f>AVERAGE(B41:B48)</f>
        <v>93.581531353241942</v>
      </c>
      <c r="C49">
        <f t="shared" ref="C49:Y49" si="5">AVERAGE(C41:C48)</f>
        <v>106.70522379017601</v>
      </c>
      <c r="D49">
        <f t="shared" si="5"/>
        <v>91.003966106349822</v>
      </c>
      <c r="E49">
        <f t="shared" si="5"/>
        <v>77.484470795402217</v>
      </c>
      <c r="F49">
        <f t="shared" si="5"/>
        <v>-11.658414042116657</v>
      </c>
      <c r="G49">
        <f t="shared" si="5"/>
        <v>11.795618012146418</v>
      </c>
      <c r="H49">
        <f t="shared" si="5"/>
        <v>70.620118094653421</v>
      </c>
      <c r="I49">
        <f t="shared" si="5"/>
        <v>74.496562977083826</v>
      </c>
      <c r="J49">
        <f t="shared" si="5"/>
        <v>41.20954127254663</v>
      </c>
      <c r="K49">
        <f>AVERAGE(K41:K48)</f>
        <v>61.587734957471383</v>
      </c>
      <c r="L49">
        <f t="shared" si="5"/>
        <v>75.766363217796595</v>
      </c>
      <c r="M49">
        <f t="shared" si="5"/>
        <v>80.209740904899988</v>
      </c>
      <c r="N49" s="11">
        <f t="shared" si="5"/>
        <v>-13.521110832882334</v>
      </c>
      <c r="O49">
        <f t="shared" si="5"/>
        <v>21.622145574681543</v>
      </c>
      <c r="P49">
        <f t="shared" si="5"/>
        <v>52.117545375972341</v>
      </c>
      <c r="Q49">
        <f t="shared" si="5"/>
        <v>74.157303370786522</v>
      </c>
      <c r="R49">
        <f t="shared" si="5"/>
        <v>10.790071002189034</v>
      </c>
      <c r="S49">
        <f t="shared" si="5"/>
        <v>51.081188054830818</v>
      </c>
      <c r="T49">
        <f t="shared" si="5"/>
        <v>60.752394722782206</v>
      </c>
      <c r="U49">
        <f t="shared" si="5"/>
        <v>61.544115865233159</v>
      </c>
      <c r="V49">
        <f t="shared" si="5"/>
        <v>74.153264565949641</v>
      </c>
      <c r="W49">
        <f t="shared" si="5"/>
        <v>-1.8041124150158794E-16</v>
      </c>
      <c r="X49">
        <f t="shared" si="5"/>
        <v>-2.441053643405843</v>
      </c>
      <c r="Y49">
        <f t="shared" si="5"/>
        <v>100</v>
      </c>
    </row>
    <row r="50" spans="1:29" x14ac:dyDescent="0.25">
      <c r="A50" t="s">
        <v>52</v>
      </c>
      <c r="B50">
        <f t="shared" ref="B50:Y50" si="6">_xlfn.STDEV.S(B41:B48)</f>
        <v>6.2730459666349612</v>
      </c>
      <c r="C50">
        <f t="shared" si="6"/>
        <v>6.5053707832185497</v>
      </c>
      <c r="D50">
        <f t="shared" si="6"/>
        <v>11.672698469196209</v>
      </c>
      <c r="E50">
        <f t="shared" si="6"/>
        <v>11.171191849749913</v>
      </c>
      <c r="F50">
        <f t="shared" si="6"/>
        <v>1.1195272273584684</v>
      </c>
      <c r="G50">
        <f t="shared" si="6"/>
        <v>5.4095605724409701</v>
      </c>
      <c r="H50">
        <f t="shared" si="6"/>
        <v>13.06914821025854</v>
      </c>
      <c r="I50">
        <f t="shared" si="6"/>
        <v>9.6515167477027148</v>
      </c>
      <c r="J50">
        <f t="shared" si="6"/>
        <v>10.148070449243882</v>
      </c>
      <c r="K50">
        <f t="shared" si="6"/>
        <v>21.702254977926149</v>
      </c>
      <c r="L50">
        <f t="shared" si="6"/>
        <v>10.636477938641411</v>
      </c>
      <c r="M50">
        <f t="shared" si="6"/>
        <v>13.908434286188902</v>
      </c>
      <c r="N50">
        <f t="shared" si="6"/>
        <v>3.9186801505603048</v>
      </c>
      <c r="O50">
        <f t="shared" si="6"/>
        <v>5.4934533269388144</v>
      </c>
      <c r="P50">
        <f t="shared" si="6"/>
        <v>10.138261599179168</v>
      </c>
      <c r="Q50">
        <f t="shared" si="6"/>
        <v>6.894511396514245</v>
      </c>
      <c r="R50">
        <f t="shared" si="6"/>
        <v>3.0202476532834681</v>
      </c>
      <c r="S50">
        <f t="shared" si="6"/>
        <v>12.125350436841469</v>
      </c>
      <c r="T50">
        <f t="shared" si="6"/>
        <v>4.5091675103369928</v>
      </c>
      <c r="U50">
        <f t="shared" si="6"/>
        <v>6.1186733153781034</v>
      </c>
      <c r="V50">
        <f t="shared" si="6"/>
        <v>16.330093701345113</v>
      </c>
      <c r="W50">
        <f t="shared" si="6"/>
        <v>2.4438826423079543</v>
      </c>
      <c r="X50">
        <f t="shared" si="6"/>
        <v>4.4490815399702566</v>
      </c>
      <c r="Y50">
        <f t="shared" si="6"/>
        <v>15.22752978062228</v>
      </c>
    </row>
    <row r="52" spans="1:29" x14ac:dyDescent="0.25">
      <c r="AC52" s="14"/>
    </row>
    <row r="53" spans="1:29" s="12" customFormat="1" ht="18.75" x14ac:dyDescent="0.3">
      <c r="A53" s="12" t="s">
        <v>100</v>
      </c>
    </row>
    <row r="54" spans="1:29" x14ac:dyDescent="0.25">
      <c r="B54" s="20" t="s">
        <v>101</v>
      </c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Z54" s="14"/>
    </row>
    <row r="56" spans="1:29" x14ac:dyDescent="0.25">
      <c r="B56" t="s">
        <v>7</v>
      </c>
      <c r="F56" t="s">
        <v>8</v>
      </c>
      <c r="J56" t="s">
        <v>9</v>
      </c>
      <c r="N56" t="s">
        <v>40</v>
      </c>
      <c r="R56" t="s">
        <v>41</v>
      </c>
      <c r="V56" t="s">
        <v>42</v>
      </c>
      <c r="W56" t="s">
        <v>43</v>
      </c>
      <c r="X56" t="s">
        <v>44</v>
      </c>
      <c r="Y56" t="s">
        <v>45</v>
      </c>
    </row>
    <row r="57" spans="1:29" x14ac:dyDescent="0.25">
      <c r="B57" t="s">
        <v>46</v>
      </c>
      <c r="F57" t="s">
        <v>46</v>
      </c>
      <c r="J57" t="s">
        <v>46</v>
      </c>
      <c r="N57" t="s">
        <v>46</v>
      </c>
      <c r="R57" t="s">
        <v>46</v>
      </c>
    </row>
    <row r="58" spans="1:29" x14ac:dyDescent="0.25">
      <c r="B58" t="s">
        <v>47</v>
      </c>
      <c r="C58" t="s">
        <v>48</v>
      </c>
      <c r="D58" t="s">
        <v>49</v>
      </c>
      <c r="E58" t="s">
        <v>50</v>
      </c>
      <c r="F58" t="s">
        <v>47</v>
      </c>
      <c r="G58" t="s">
        <v>48</v>
      </c>
      <c r="H58" t="s">
        <v>49</v>
      </c>
      <c r="I58" t="s">
        <v>50</v>
      </c>
      <c r="J58" t="s">
        <v>47</v>
      </c>
      <c r="K58" t="s">
        <v>48</v>
      </c>
      <c r="L58" t="s">
        <v>49</v>
      </c>
      <c r="M58" t="s">
        <v>50</v>
      </c>
      <c r="N58" t="s">
        <v>47</v>
      </c>
      <c r="O58" t="s">
        <v>48</v>
      </c>
      <c r="P58" t="s">
        <v>49</v>
      </c>
      <c r="Q58" t="s">
        <v>50</v>
      </c>
      <c r="R58" t="s">
        <v>47</v>
      </c>
      <c r="S58" t="s">
        <v>48</v>
      </c>
      <c r="T58" t="s">
        <v>49</v>
      </c>
      <c r="U58" t="s">
        <v>50</v>
      </c>
    </row>
    <row r="59" spans="1:29" x14ac:dyDescent="0.25">
      <c r="B59">
        <v>22278</v>
      </c>
      <c r="C59">
        <v>20733</v>
      </c>
      <c r="D59">
        <v>19131</v>
      </c>
      <c r="E59">
        <v>19277</v>
      </c>
      <c r="F59">
        <v>4529</v>
      </c>
      <c r="G59">
        <v>10830</v>
      </c>
      <c r="H59">
        <v>17904</v>
      </c>
      <c r="I59">
        <v>17032</v>
      </c>
      <c r="J59">
        <v>12087</v>
      </c>
      <c r="K59">
        <v>18845</v>
      </c>
      <c r="L59">
        <v>14909</v>
      </c>
      <c r="M59">
        <v>14601</v>
      </c>
      <c r="N59">
        <v>4482</v>
      </c>
      <c r="O59">
        <v>7420</v>
      </c>
      <c r="P59">
        <v>13586</v>
      </c>
      <c r="Q59">
        <v>12090</v>
      </c>
      <c r="R59">
        <v>4412</v>
      </c>
      <c r="S59">
        <v>3995</v>
      </c>
      <c r="T59">
        <v>4778</v>
      </c>
      <c r="U59">
        <v>4721</v>
      </c>
      <c r="V59">
        <v>12119</v>
      </c>
      <c r="W59">
        <v>6016</v>
      </c>
      <c r="X59">
        <v>7146</v>
      </c>
      <c r="Y59">
        <v>21113</v>
      </c>
    </row>
    <row r="60" spans="1:29" x14ac:dyDescent="0.25">
      <c r="B60">
        <v>22132</v>
      </c>
      <c r="C60">
        <v>20712</v>
      </c>
      <c r="D60">
        <v>18459</v>
      </c>
      <c r="E60">
        <v>14940</v>
      </c>
      <c r="F60">
        <v>4487</v>
      </c>
      <c r="G60">
        <v>11403</v>
      </c>
      <c r="H60">
        <v>15830</v>
      </c>
      <c r="I60">
        <v>17047</v>
      </c>
      <c r="J60">
        <v>12467</v>
      </c>
      <c r="K60">
        <v>14104</v>
      </c>
      <c r="L60">
        <v>19794</v>
      </c>
      <c r="M60">
        <v>15273</v>
      </c>
      <c r="N60">
        <v>3524</v>
      </c>
      <c r="O60">
        <v>6988</v>
      </c>
      <c r="P60">
        <v>13167</v>
      </c>
      <c r="Q60">
        <v>12385</v>
      </c>
      <c r="R60">
        <v>4712</v>
      </c>
      <c r="S60">
        <v>3882</v>
      </c>
      <c r="T60">
        <v>4279</v>
      </c>
      <c r="U60">
        <v>5138</v>
      </c>
      <c r="V60">
        <v>13740</v>
      </c>
      <c r="W60">
        <v>6163</v>
      </c>
      <c r="X60">
        <v>6266</v>
      </c>
      <c r="Y60">
        <v>21845</v>
      </c>
    </row>
    <row r="61" spans="1:29" x14ac:dyDescent="0.25">
      <c r="B61">
        <v>21598</v>
      </c>
      <c r="C61">
        <v>20780</v>
      </c>
      <c r="D61">
        <v>16846</v>
      </c>
      <c r="E61">
        <v>15712</v>
      </c>
      <c r="F61">
        <v>4762</v>
      </c>
      <c r="G61">
        <v>9757</v>
      </c>
      <c r="H61">
        <v>15204</v>
      </c>
      <c r="I61">
        <v>17721</v>
      </c>
      <c r="J61">
        <v>10735</v>
      </c>
      <c r="K61">
        <v>14223</v>
      </c>
      <c r="L61">
        <v>17948</v>
      </c>
      <c r="M61">
        <v>17740</v>
      </c>
      <c r="N61">
        <v>4178</v>
      </c>
      <c r="O61">
        <v>8047</v>
      </c>
      <c r="P61">
        <v>12628</v>
      </c>
      <c r="Q61">
        <v>14476</v>
      </c>
      <c r="R61">
        <v>4508</v>
      </c>
      <c r="S61">
        <v>4331</v>
      </c>
      <c r="T61">
        <v>4567</v>
      </c>
      <c r="U61">
        <v>4686</v>
      </c>
      <c r="V61">
        <v>15095</v>
      </c>
      <c r="W61">
        <v>5938</v>
      </c>
      <c r="X61">
        <v>6225</v>
      </c>
      <c r="Y61">
        <v>17781</v>
      </c>
    </row>
    <row r="62" spans="1:29" x14ac:dyDescent="0.25">
      <c r="B62">
        <v>21680</v>
      </c>
      <c r="C62">
        <v>19882</v>
      </c>
      <c r="D62">
        <v>21684</v>
      </c>
      <c r="E62">
        <v>15868</v>
      </c>
      <c r="F62" s="19"/>
      <c r="G62">
        <v>11722</v>
      </c>
      <c r="H62">
        <v>16707</v>
      </c>
      <c r="I62">
        <v>16051</v>
      </c>
      <c r="J62" s="19"/>
      <c r="K62">
        <v>13430</v>
      </c>
      <c r="L62">
        <v>16306</v>
      </c>
      <c r="M62">
        <v>14130</v>
      </c>
      <c r="N62">
        <v>4501</v>
      </c>
      <c r="O62">
        <v>6813</v>
      </c>
      <c r="P62">
        <v>14987</v>
      </c>
      <c r="Q62">
        <v>15305</v>
      </c>
      <c r="R62">
        <v>4508</v>
      </c>
      <c r="S62">
        <v>4569</v>
      </c>
      <c r="T62">
        <v>4568</v>
      </c>
      <c r="U62">
        <v>4298</v>
      </c>
      <c r="V62">
        <v>19753</v>
      </c>
      <c r="W62">
        <v>6881</v>
      </c>
      <c r="X62">
        <v>6340</v>
      </c>
      <c r="Y62">
        <v>16465</v>
      </c>
    </row>
    <row r="63" spans="1:29" x14ac:dyDescent="0.25">
      <c r="B63">
        <v>21694</v>
      </c>
      <c r="C63">
        <v>20746</v>
      </c>
      <c r="D63">
        <v>17238</v>
      </c>
      <c r="E63">
        <v>21094</v>
      </c>
      <c r="F63">
        <v>4974</v>
      </c>
      <c r="G63">
        <v>10158</v>
      </c>
      <c r="H63">
        <v>19959</v>
      </c>
      <c r="I63">
        <v>18251</v>
      </c>
      <c r="J63">
        <v>12158</v>
      </c>
      <c r="K63">
        <v>17307</v>
      </c>
      <c r="L63">
        <v>22529</v>
      </c>
      <c r="M63">
        <v>16513</v>
      </c>
      <c r="N63">
        <v>4790</v>
      </c>
      <c r="O63">
        <v>8445</v>
      </c>
      <c r="P63">
        <v>14543</v>
      </c>
      <c r="Q63">
        <v>16695</v>
      </c>
      <c r="R63">
        <v>5081</v>
      </c>
      <c r="S63">
        <v>4834</v>
      </c>
      <c r="T63">
        <v>5376</v>
      </c>
      <c r="U63">
        <v>4898</v>
      </c>
      <c r="V63">
        <v>14409</v>
      </c>
      <c r="W63">
        <v>5471</v>
      </c>
      <c r="X63">
        <v>6975</v>
      </c>
      <c r="Y63">
        <v>27029</v>
      </c>
    </row>
    <row r="64" spans="1:29" x14ac:dyDescent="0.25">
      <c r="B64">
        <v>20609</v>
      </c>
      <c r="C64">
        <v>19033</v>
      </c>
      <c r="D64">
        <v>15812</v>
      </c>
      <c r="E64">
        <v>19219</v>
      </c>
      <c r="F64">
        <v>5216</v>
      </c>
      <c r="G64">
        <v>9677</v>
      </c>
      <c r="H64">
        <v>17901</v>
      </c>
      <c r="I64">
        <v>17118</v>
      </c>
      <c r="J64">
        <v>10409</v>
      </c>
      <c r="K64">
        <v>15175</v>
      </c>
      <c r="L64">
        <v>16729</v>
      </c>
      <c r="M64">
        <v>17211</v>
      </c>
      <c r="N64">
        <v>5001</v>
      </c>
      <c r="O64">
        <v>7421</v>
      </c>
      <c r="P64">
        <v>14374</v>
      </c>
      <c r="Q64">
        <v>17811</v>
      </c>
      <c r="R64">
        <v>5205</v>
      </c>
      <c r="S64">
        <v>4759</v>
      </c>
      <c r="T64">
        <v>4693</v>
      </c>
      <c r="U64">
        <v>5221</v>
      </c>
      <c r="V64">
        <v>14621</v>
      </c>
      <c r="W64">
        <v>5902</v>
      </c>
      <c r="X64">
        <v>5689</v>
      </c>
      <c r="Y64">
        <v>26391</v>
      </c>
    </row>
    <row r="65" spans="1:25" x14ac:dyDescent="0.25">
      <c r="B65">
        <v>21381</v>
      </c>
      <c r="C65">
        <v>17586</v>
      </c>
      <c r="D65">
        <v>18084</v>
      </c>
      <c r="E65">
        <v>16424</v>
      </c>
      <c r="F65">
        <v>4730</v>
      </c>
      <c r="G65">
        <v>10253</v>
      </c>
      <c r="H65">
        <v>18751</v>
      </c>
      <c r="I65">
        <v>17529</v>
      </c>
      <c r="J65">
        <v>11681</v>
      </c>
      <c r="K65">
        <v>14052</v>
      </c>
      <c r="L65">
        <v>17250</v>
      </c>
      <c r="M65">
        <v>17801</v>
      </c>
      <c r="N65">
        <v>4823</v>
      </c>
      <c r="O65">
        <v>7968</v>
      </c>
      <c r="P65">
        <v>13897</v>
      </c>
      <c r="Q65">
        <v>16985</v>
      </c>
      <c r="R65">
        <v>5127</v>
      </c>
      <c r="S65">
        <v>4813</v>
      </c>
      <c r="T65">
        <v>4890</v>
      </c>
      <c r="U65">
        <v>4993</v>
      </c>
      <c r="V65">
        <v>14331</v>
      </c>
      <c r="W65">
        <v>6359</v>
      </c>
      <c r="X65">
        <v>5984</v>
      </c>
      <c r="Y65">
        <v>26913</v>
      </c>
    </row>
    <row r="66" spans="1:25" x14ac:dyDescent="0.25">
      <c r="B66">
        <v>20423</v>
      </c>
      <c r="C66">
        <v>17808</v>
      </c>
      <c r="D66">
        <v>15446</v>
      </c>
      <c r="E66">
        <v>16161</v>
      </c>
      <c r="F66">
        <v>4600</v>
      </c>
      <c r="G66">
        <v>10888</v>
      </c>
      <c r="H66">
        <v>18865</v>
      </c>
      <c r="I66">
        <v>18214</v>
      </c>
      <c r="J66">
        <v>10726</v>
      </c>
      <c r="K66">
        <v>16259</v>
      </c>
      <c r="L66">
        <v>18164</v>
      </c>
      <c r="M66">
        <v>17819</v>
      </c>
      <c r="N66">
        <v>4808</v>
      </c>
      <c r="O66">
        <v>7470</v>
      </c>
      <c r="P66">
        <v>17591</v>
      </c>
      <c r="Q66">
        <v>16799</v>
      </c>
      <c r="R66">
        <v>4922</v>
      </c>
      <c r="S66">
        <v>5105</v>
      </c>
      <c r="T66">
        <v>5104</v>
      </c>
      <c r="U66">
        <v>4920</v>
      </c>
      <c r="V66">
        <v>18410</v>
      </c>
      <c r="W66">
        <v>6449</v>
      </c>
      <c r="X66">
        <v>5889</v>
      </c>
      <c r="Y66">
        <v>23432</v>
      </c>
    </row>
    <row r="67" spans="1:25" x14ac:dyDescent="0.25">
      <c r="A67" t="s">
        <v>51</v>
      </c>
      <c r="B67">
        <f>AVERAGE(B59:B66)</f>
        <v>21474.375</v>
      </c>
      <c r="C67">
        <f t="shared" ref="C67:Y67" si="7">AVERAGE(C59:C66)</f>
        <v>19660</v>
      </c>
      <c r="D67">
        <f t="shared" si="7"/>
        <v>17837.5</v>
      </c>
      <c r="E67">
        <f t="shared" si="7"/>
        <v>17336.875</v>
      </c>
      <c r="F67">
        <f t="shared" si="7"/>
        <v>4756.8571428571431</v>
      </c>
      <c r="G67">
        <f t="shared" si="7"/>
        <v>10586</v>
      </c>
      <c r="H67">
        <f t="shared" si="7"/>
        <v>17640.125</v>
      </c>
      <c r="I67">
        <f t="shared" si="7"/>
        <v>17370.375</v>
      </c>
      <c r="J67">
        <f t="shared" si="7"/>
        <v>11466.142857142857</v>
      </c>
      <c r="K67">
        <f t="shared" si="7"/>
        <v>15424.375</v>
      </c>
      <c r="L67">
        <f t="shared" si="7"/>
        <v>17953.625</v>
      </c>
      <c r="M67">
        <f t="shared" si="7"/>
        <v>16386</v>
      </c>
      <c r="N67">
        <f t="shared" si="7"/>
        <v>4513.375</v>
      </c>
      <c r="O67">
        <f t="shared" si="7"/>
        <v>7571.5</v>
      </c>
      <c r="P67">
        <f t="shared" si="7"/>
        <v>14346.625</v>
      </c>
      <c r="Q67">
        <f t="shared" si="7"/>
        <v>15318.25</v>
      </c>
      <c r="R67">
        <f t="shared" si="7"/>
        <v>4809.375</v>
      </c>
      <c r="S67">
        <f t="shared" si="7"/>
        <v>4536</v>
      </c>
      <c r="T67">
        <f t="shared" si="7"/>
        <v>4781.875</v>
      </c>
      <c r="U67">
        <f t="shared" si="7"/>
        <v>4859.375</v>
      </c>
      <c r="V67">
        <f t="shared" si="7"/>
        <v>15309.75</v>
      </c>
      <c r="W67">
        <f t="shared" si="7"/>
        <v>6147.375</v>
      </c>
      <c r="X67">
        <f t="shared" si="7"/>
        <v>6314.25</v>
      </c>
      <c r="Y67">
        <f t="shared" si="7"/>
        <v>22621.125</v>
      </c>
    </row>
    <row r="68" spans="1:25" x14ac:dyDescent="0.25">
      <c r="A68" t="s">
        <v>52</v>
      </c>
      <c r="B68">
        <f>_xlfn.STDEV.S(B59:B66)</f>
        <v>659.76899366369139</v>
      </c>
      <c r="C68">
        <f t="shared" ref="C68:Y68" si="8">_xlfn.STDEV.S(C59:C66)</f>
        <v>1355.7086707696458</v>
      </c>
      <c r="D68">
        <f t="shared" si="8"/>
        <v>2002.859527204613</v>
      </c>
      <c r="E68">
        <f t="shared" si="8"/>
        <v>2209.7612306375031</v>
      </c>
      <c r="F68">
        <f t="shared" si="8"/>
        <v>260.78626534094195</v>
      </c>
      <c r="G68">
        <f t="shared" si="8"/>
        <v>747.98013724582665</v>
      </c>
      <c r="H68">
        <f t="shared" si="8"/>
        <v>1618.2534180405737</v>
      </c>
      <c r="I68">
        <f t="shared" si="8"/>
        <v>722.97163301394971</v>
      </c>
      <c r="J68">
        <f t="shared" si="8"/>
        <v>827.84266391052597</v>
      </c>
      <c r="K68">
        <f t="shared" si="8"/>
        <v>1891.7631939920116</v>
      </c>
      <c r="L68">
        <f t="shared" si="8"/>
        <v>2340.467898122693</v>
      </c>
      <c r="M68">
        <f t="shared" si="8"/>
        <v>1516.5898777002494</v>
      </c>
      <c r="N68">
        <f t="shared" si="8"/>
        <v>476.51231058898901</v>
      </c>
      <c r="O68">
        <f t="shared" si="8"/>
        <v>550.0667491963394</v>
      </c>
      <c r="P68">
        <f t="shared" si="8"/>
        <v>1516.6345201983049</v>
      </c>
      <c r="Q68">
        <f t="shared" si="8"/>
        <v>2165.1470916710091</v>
      </c>
      <c r="R68">
        <f t="shared" si="8"/>
        <v>314.62264812674516</v>
      </c>
      <c r="S68">
        <f t="shared" si="8"/>
        <v>431.36560562275446</v>
      </c>
      <c r="T68">
        <f t="shared" si="8"/>
        <v>342.501485919613</v>
      </c>
      <c r="U68">
        <f t="shared" si="8"/>
        <v>291.73762062119152</v>
      </c>
      <c r="V68">
        <f t="shared" si="8"/>
        <v>2515.3476754857224</v>
      </c>
      <c r="W68">
        <f t="shared" si="8"/>
        <v>423.08423257921453</v>
      </c>
      <c r="X68">
        <f t="shared" si="8"/>
        <v>509.92933684132021</v>
      </c>
      <c r="Y68">
        <f t="shared" si="8"/>
        <v>4086.9220845276704</v>
      </c>
    </row>
    <row r="71" spans="1:25" x14ac:dyDescent="0.25">
      <c r="B71" s="20" t="s">
        <v>98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</row>
    <row r="73" spans="1:25" x14ac:dyDescent="0.25">
      <c r="B73" t="s">
        <v>7</v>
      </c>
      <c r="F73" t="s">
        <v>8</v>
      </c>
      <c r="J73" t="s">
        <v>9</v>
      </c>
      <c r="N73" t="s">
        <v>40</v>
      </c>
      <c r="R73" t="s">
        <v>41</v>
      </c>
      <c r="V73" t="s">
        <v>42</v>
      </c>
      <c r="W73" t="s">
        <v>43</v>
      </c>
      <c r="X73" t="s">
        <v>44</v>
      </c>
      <c r="Y73" t="s">
        <v>45</v>
      </c>
    </row>
    <row r="74" spans="1:25" x14ac:dyDescent="0.25">
      <c r="B74" t="s">
        <v>46</v>
      </c>
      <c r="F74" t="s">
        <v>46</v>
      </c>
      <c r="J74" t="s">
        <v>46</v>
      </c>
      <c r="N74" t="s">
        <v>46</v>
      </c>
      <c r="R74" t="s">
        <v>46</v>
      </c>
    </row>
    <row r="75" spans="1:25" x14ac:dyDescent="0.25">
      <c r="B75" t="s">
        <v>47</v>
      </c>
      <c r="C75" t="s">
        <v>48</v>
      </c>
      <c r="D75" t="s">
        <v>49</v>
      </c>
      <c r="E75" t="s">
        <v>50</v>
      </c>
      <c r="F75" t="s">
        <v>47</v>
      </c>
      <c r="G75" t="s">
        <v>48</v>
      </c>
      <c r="H75" t="s">
        <v>49</v>
      </c>
      <c r="I75" t="s">
        <v>50</v>
      </c>
      <c r="J75" t="s">
        <v>47</v>
      </c>
      <c r="K75" t="s">
        <v>48</v>
      </c>
      <c r="L75" t="s">
        <v>49</v>
      </c>
      <c r="M75" t="s">
        <v>50</v>
      </c>
      <c r="N75" t="s">
        <v>47</v>
      </c>
      <c r="O75" t="s">
        <v>48</v>
      </c>
      <c r="P75" t="s">
        <v>49</v>
      </c>
      <c r="Q75" t="s">
        <v>50</v>
      </c>
      <c r="R75" t="s">
        <v>47</v>
      </c>
      <c r="S75" t="s">
        <v>48</v>
      </c>
      <c r="T75" t="s">
        <v>49</v>
      </c>
      <c r="U75" t="s">
        <v>50</v>
      </c>
    </row>
    <row r="76" spans="1:25" x14ac:dyDescent="0.25">
      <c r="B76">
        <f>B59-$W$67</f>
        <v>16130.625</v>
      </c>
      <c r="C76">
        <f t="shared" ref="C76:Y83" si="9">C59-$W$67</f>
        <v>14585.625</v>
      </c>
      <c r="D76">
        <f t="shared" si="9"/>
        <v>12983.625</v>
      </c>
      <c r="E76">
        <f t="shared" si="9"/>
        <v>13129.625</v>
      </c>
      <c r="F76">
        <f t="shared" si="9"/>
        <v>-1618.375</v>
      </c>
      <c r="G76">
        <f t="shared" si="9"/>
        <v>4682.625</v>
      </c>
      <c r="H76">
        <f t="shared" si="9"/>
        <v>11756.625</v>
      </c>
      <c r="I76">
        <f t="shared" si="9"/>
        <v>10884.625</v>
      </c>
      <c r="J76">
        <f t="shared" si="9"/>
        <v>5939.625</v>
      </c>
      <c r="K76">
        <f t="shared" si="9"/>
        <v>12697.625</v>
      </c>
      <c r="L76">
        <f t="shared" si="9"/>
        <v>8761.625</v>
      </c>
      <c r="M76">
        <f t="shared" si="9"/>
        <v>8453.625</v>
      </c>
      <c r="N76">
        <f t="shared" si="9"/>
        <v>-1665.375</v>
      </c>
      <c r="O76">
        <f t="shared" si="9"/>
        <v>1272.625</v>
      </c>
      <c r="P76">
        <f t="shared" si="9"/>
        <v>7438.625</v>
      </c>
      <c r="Q76">
        <f t="shared" si="9"/>
        <v>5942.625</v>
      </c>
      <c r="R76">
        <f t="shared" si="9"/>
        <v>-1735.375</v>
      </c>
      <c r="S76">
        <f t="shared" si="9"/>
        <v>-2152.375</v>
      </c>
      <c r="T76">
        <f t="shared" si="9"/>
        <v>-1369.375</v>
      </c>
      <c r="U76">
        <f t="shared" si="9"/>
        <v>-1426.375</v>
      </c>
      <c r="V76">
        <f t="shared" si="9"/>
        <v>5971.625</v>
      </c>
      <c r="W76">
        <f t="shared" si="9"/>
        <v>-131.375</v>
      </c>
      <c r="X76">
        <f t="shared" si="9"/>
        <v>998.625</v>
      </c>
      <c r="Y76">
        <f t="shared" si="9"/>
        <v>14965.625</v>
      </c>
    </row>
    <row r="77" spans="1:25" x14ac:dyDescent="0.25">
      <c r="B77">
        <f t="shared" ref="B77:Q83" si="10">B60-$W$67</f>
        <v>15984.625</v>
      </c>
      <c r="C77">
        <f t="shared" si="10"/>
        <v>14564.625</v>
      </c>
      <c r="D77">
        <f t="shared" si="10"/>
        <v>12311.625</v>
      </c>
      <c r="E77">
        <f t="shared" si="10"/>
        <v>8792.625</v>
      </c>
      <c r="F77">
        <f t="shared" si="10"/>
        <v>-1660.375</v>
      </c>
      <c r="G77">
        <f t="shared" si="10"/>
        <v>5255.625</v>
      </c>
      <c r="H77">
        <f t="shared" si="10"/>
        <v>9682.625</v>
      </c>
      <c r="I77">
        <f t="shared" si="10"/>
        <v>10899.625</v>
      </c>
      <c r="J77">
        <f t="shared" si="10"/>
        <v>6319.625</v>
      </c>
      <c r="K77">
        <f t="shared" si="10"/>
        <v>7956.625</v>
      </c>
      <c r="L77">
        <f t="shared" si="10"/>
        <v>13646.625</v>
      </c>
      <c r="M77">
        <f t="shared" si="10"/>
        <v>9125.625</v>
      </c>
      <c r="N77">
        <f t="shared" si="10"/>
        <v>-2623.375</v>
      </c>
      <c r="O77">
        <f t="shared" si="10"/>
        <v>840.625</v>
      </c>
      <c r="P77">
        <f t="shared" si="10"/>
        <v>7019.625</v>
      </c>
      <c r="Q77">
        <f t="shared" si="10"/>
        <v>6237.625</v>
      </c>
      <c r="R77">
        <f t="shared" si="9"/>
        <v>-1435.375</v>
      </c>
      <c r="S77">
        <f t="shared" si="9"/>
        <v>-2265.375</v>
      </c>
      <c r="T77">
        <f t="shared" si="9"/>
        <v>-1868.375</v>
      </c>
      <c r="U77">
        <f t="shared" si="9"/>
        <v>-1009.375</v>
      </c>
      <c r="V77">
        <f t="shared" si="9"/>
        <v>7592.625</v>
      </c>
      <c r="W77">
        <f t="shared" si="9"/>
        <v>15.625</v>
      </c>
      <c r="X77">
        <f t="shared" si="9"/>
        <v>118.625</v>
      </c>
      <c r="Y77">
        <f t="shared" si="9"/>
        <v>15697.625</v>
      </c>
    </row>
    <row r="78" spans="1:25" x14ac:dyDescent="0.25">
      <c r="B78">
        <f t="shared" si="10"/>
        <v>15450.625</v>
      </c>
      <c r="C78">
        <f t="shared" si="9"/>
        <v>14632.625</v>
      </c>
      <c r="D78">
        <f t="shared" si="9"/>
        <v>10698.625</v>
      </c>
      <c r="E78">
        <f t="shared" si="9"/>
        <v>9564.625</v>
      </c>
      <c r="F78">
        <f t="shared" si="9"/>
        <v>-1385.375</v>
      </c>
      <c r="G78">
        <f t="shared" si="9"/>
        <v>3609.625</v>
      </c>
      <c r="H78">
        <f t="shared" si="9"/>
        <v>9056.625</v>
      </c>
      <c r="I78">
        <f t="shared" si="9"/>
        <v>11573.625</v>
      </c>
      <c r="J78">
        <f t="shared" si="9"/>
        <v>4587.625</v>
      </c>
      <c r="K78">
        <f t="shared" si="9"/>
        <v>8075.625</v>
      </c>
      <c r="L78">
        <f t="shared" si="9"/>
        <v>11800.625</v>
      </c>
      <c r="M78">
        <f t="shared" si="9"/>
        <v>11592.625</v>
      </c>
      <c r="N78">
        <f t="shared" si="9"/>
        <v>-1969.375</v>
      </c>
      <c r="O78">
        <f t="shared" si="9"/>
        <v>1899.625</v>
      </c>
      <c r="P78">
        <f t="shared" si="9"/>
        <v>6480.625</v>
      </c>
      <c r="Q78">
        <f t="shared" si="9"/>
        <v>8328.625</v>
      </c>
      <c r="R78">
        <f t="shared" si="9"/>
        <v>-1639.375</v>
      </c>
      <c r="S78">
        <f t="shared" si="9"/>
        <v>-1816.375</v>
      </c>
      <c r="T78">
        <f t="shared" si="9"/>
        <v>-1580.375</v>
      </c>
      <c r="U78">
        <f t="shared" si="9"/>
        <v>-1461.375</v>
      </c>
      <c r="V78">
        <f t="shared" si="9"/>
        <v>8947.625</v>
      </c>
      <c r="W78">
        <f t="shared" si="9"/>
        <v>-209.375</v>
      </c>
      <c r="X78">
        <f t="shared" si="9"/>
        <v>77.625</v>
      </c>
      <c r="Y78">
        <f t="shared" si="9"/>
        <v>11633.625</v>
      </c>
    </row>
    <row r="79" spans="1:25" x14ac:dyDescent="0.25">
      <c r="B79">
        <f t="shared" si="10"/>
        <v>15532.625</v>
      </c>
      <c r="C79">
        <f t="shared" si="9"/>
        <v>13734.625</v>
      </c>
      <c r="D79">
        <f t="shared" si="9"/>
        <v>15536.625</v>
      </c>
      <c r="E79">
        <f t="shared" si="9"/>
        <v>9720.625</v>
      </c>
      <c r="F79">
        <f t="shared" si="9"/>
        <v>-6147.375</v>
      </c>
      <c r="G79">
        <f t="shared" si="9"/>
        <v>5574.625</v>
      </c>
      <c r="H79">
        <f t="shared" si="9"/>
        <v>10559.625</v>
      </c>
      <c r="I79">
        <f t="shared" si="9"/>
        <v>9903.625</v>
      </c>
      <c r="J79">
        <f t="shared" si="9"/>
        <v>-6147.375</v>
      </c>
      <c r="K79">
        <f t="shared" si="9"/>
        <v>7282.625</v>
      </c>
      <c r="L79">
        <f t="shared" si="9"/>
        <v>10158.625</v>
      </c>
      <c r="M79">
        <f t="shared" si="9"/>
        <v>7982.625</v>
      </c>
      <c r="N79">
        <f t="shared" si="9"/>
        <v>-1646.375</v>
      </c>
      <c r="O79">
        <f t="shared" si="9"/>
        <v>665.625</v>
      </c>
      <c r="P79">
        <f t="shared" si="9"/>
        <v>8839.625</v>
      </c>
      <c r="Q79">
        <f t="shared" si="9"/>
        <v>9157.625</v>
      </c>
      <c r="R79">
        <f t="shared" si="9"/>
        <v>-1639.375</v>
      </c>
      <c r="S79">
        <f t="shared" si="9"/>
        <v>-1578.375</v>
      </c>
      <c r="T79">
        <f t="shared" si="9"/>
        <v>-1579.375</v>
      </c>
      <c r="U79">
        <f t="shared" si="9"/>
        <v>-1849.375</v>
      </c>
      <c r="V79">
        <f t="shared" si="9"/>
        <v>13605.625</v>
      </c>
      <c r="W79">
        <f t="shared" si="9"/>
        <v>733.625</v>
      </c>
      <c r="X79">
        <f t="shared" si="9"/>
        <v>192.625</v>
      </c>
      <c r="Y79">
        <f t="shared" si="9"/>
        <v>10317.625</v>
      </c>
    </row>
    <row r="80" spans="1:25" x14ac:dyDescent="0.25">
      <c r="B80">
        <f t="shared" si="10"/>
        <v>15546.625</v>
      </c>
      <c r="C80">
        <f t="shared" si="9"/>
        <v>14598.625</v>
      </c>
      <c r="D80">
        <f t="shared" si="9"/>
        <v>11090.625</v>
      </c>
      <c r="E80">
        <f t="shared" si="9"/>
        <v>14946.625</v>
      </c>
      <c r="F80">
        <f t="shared" si="9"/>
        <v>-1173.375</v>
      </c>
      <c r="G80">
        <f t="shared" si="9"/>
        <v>4010.625</v>
      </c>
      <c r="H80">
        <f t="shared" si="9"/>
        <v>13811.625</v>
      </c>
      <c r="I80">
        <f t="shared" si="9"/>
        <v>12103.625</v>
      </c>
      <c r="J80">
        <f t="shared" si="9"/>
        <v>6010.625</v>
      </c>
      <c r="K80">
        <f t="shared" si="9"/>
        <v>11159.625</v>
      </c>
      <c r="L80">
        <f t="shared" si="9"/>
        <v>16381.625</v>
      </c>
      <c r="M80">
        <f t="shared" si="9"/>
        <v>10365.625</v>
      </c>
      <c r="N80">
        <f t="shared" si="9"/>
        <v>-1357.375</v>
      </c>
      <c r="O80">
        <f t="shared" si="9"/>
        <v>2297.625</v>
      </c>
      <c r="P80">
        <f t="shared" si="9"/>
        <v>8395.625</v>
      </c>
      <c r="Q80">
        <f t="shared" si="9"/>
        <v>10547.625</v>
      </c>
      <c r="R80">
        <f t="shared" si="9"/>
        <v>-1066.375</v>
      </c>
      <c r="S80">
        <f t="shared" si="9"/>
        <v>-1313.375</v>
      </c>
      <c r="T80">
        <f t="shared" si="9"/>
        <v>-771.375</v>
      </c>
      <c r="U80">
        <f t="shared" si="9"/>
        <v>-1249.375</v>
      </c>
      <c r="V80">
        <f t="shared" si="9"/>
        <v>8261.625</v>
      </c>
      <c r="W80">
        <f t="shared" si="9"/>
        <v>-676.375</v>
      </c>
      <c r="X80">
        <f t="shared" si="9"/>
        <v>827.625</v>
      </c>
      <c r="Y80">
        <f t="shared" si="9"/>
        <v>20881.625</v>
      </c>
    </row>
    <row r="81" spans="1:25" x14ac:dyDescent="0.25">
      <c r="B81">
        <f t="shared" si="10"/>
        <v>14461.625</v>
      </c>
      <c r="C81">
        <f t="shared" si="9"/>
        <v>12885.625</v>
      </c>
      <c r="D81">
        <f t="shared" si="9"/>
        <v>9664.625</v>
      </c>
      <c r="E81">
        <f t="shared" si="9"/>
        <v>13071.625</v>
      </c>
      <c r="F81">
        <f t="shared" si="9"/>
        <v>-931.375</v>
      </c>
      <c r="G81">
        <f t="shared" si="9"/>
        <v>3529.625</v>
      </c>
      <c r="H81">
        <f t="shared" si="9"/>
        <v>11753.625</v>
      </c>
      <c r="I81">
        <f t="shared" si="9"/>
        <v>10970.625</v>
      </c>
      <c r="J81">
        <f t="shared" si="9"/>
        <v>4261.625</v>
      </c>
      <c r="K81">
        <f t="shared" si="9"/>
        <v>9027.625</v>
      </c>
      <c r="L81">
        <f t="shared" si="9"/>
        <v>10581.625</v>
      </c>
      <c r="M81">
        <f t="shared" si="9"/>
        <v>11063.625</v>
      </c>
      <c r="N81">
        <f t="shared" si="9"/>
        <v>-1146.375</v>
      </c>
      <c r="O81">
        <f t="shared" si="9"/>
        <v>1273.625</v>
      </c>
      <c r="P81">
        <f t="shared" si="9"/>
        <v>8226.625</v>
      </c>
      <c r="Q81">
        <f t="shared" si="9"/>
        <v>11663.625</v>
      </c>
      <c r="R81">
        <f t="shared" si="9"/>
        <v>-942.375</v>
      </c>
      <c r="S81">
        <f t="shared" si="9"/>
        <v>-1388.375</v>
      </c>
      <c r="T81">
        <f t="shared" si="9"/>
        <v>-1454.375</v>
      </c>
      <c r="U81">
        <f t="shared" si="9"/>
        <v>-926.375</v>
      </c>
      <c r="V81">
        <f t="shared" si="9"/>
        <v>8473.625</v>
      </c>
      <c r="W81">
        <f t="shared" si="9"/>
        <v>-245.375</v>
      </c>
      <c r="X81">
        <f t="shared" si="9"/>
        <v>-458.375</v>
      </c>
      <c r="Y81">
        <f t="shared" si="9"/>
        <v>20243.625</v>
      </c>
    </row>
    <row r="82" spans="1:25" x14ac:dyDescent="0.25">
      <c r="B82">
        <f t="shared" si="10"/>
        <v>15233.625</v>
      </c>
      <c r="C82">
        <f t="shared" si="9"/>
        <v>11438.625</v>
      </c>
      <c r="D82">
        <f t="shared" si="9"/>
        <v>11936.625</v>
      </c>
      <c r="E82">
        <f t="shared" si="9"/>
        <v>10276.625</v>
      </c>
      <c r="F82">
        <f t="shared" si="9"/>
        <v>-1417.375</v>
      </c>
      <c r="G82">
        <f t="shared" si="9"/>
        <v>4105.625</v>
      </c>
      <c r="H82">
        <f t="shared" si="9"/>
        <v>12603.625</v>
      </c>
      <c r="I82">
        <f t="shared" si="9"/>
        <v>11381.625</v>
      </c>
      <c r="J82">
        <f t="shared" si="9"/>
        <v>5533.625</v>
      </c>
      <c r="K82">
        <f t="shared" si="9"/>
        <v>7904.625</v>
      </c>
      <c r="L82">
        <f t="shared" si="9"/>
        <v>11102.625</v>
      </c>
      <c r="M82">
        <f t="shared" si="9"/>
        <v>11653.625</v>
      </c>
      <c r="N82">
        <f t="shared" si="9"/>
        <v>-1324.375</v>
      </c>
      <c r="O82">
        <f t="shared" si="9"/>
        <v>1820.625</v>
      </c>
      <c r="P82">
        <f t="shared" si="9"/>
        <v>7749.625</v>
      </c>
      <c r="Q82">
        <f t="shared" si="9"/>
        <v>10837.625</v>
      </c>
      <c r="R82">
        <f t="shared" si="9"/>
        <v>-1020.375</v>
      </c>
      <c r="S82">
        <f t="shared" si="9"/>
        <v>-1334.375</v>
      </c>
      <c r="T82">
        <f t="shared" si="9"/>
        <v>-1257.375</v>
      </c>
      <c r="U82">
        <f t="shared" si="9"/>
        <v>-1154.375</v>
      </c>
      <c r="V82">
        <f t="shared" si="9"/>
        <v>8183.625</v>
      </c>
      <c r="W82">
        <f t="shared" si="9"/>
        <v>211.625</v>
      </c>
      <c r="X82">
        <f t="shared" si="9"/>
        <v>-163.375</v>
      </c>
      <c r="Y82">
        <f t="shared" si="9"/>
        <v>20765.625</v>
      </c>
    </row>
    <row r="83" spans="1:25" x14ac:dyDescent="0.25">
      <c r="B83">
        <f t="shared" si="10"/>
        <v>14275.625</v>
      </c>
      <c r="C83">
        <f t="shared" si="9"/>
        <v>11660.625</v>
      </c>
      <c r="D83">
        <f t="shared" si="9"/>
        <v>9298.625</v>
      </c>
      <c r="E83">
        <f t="shared" si="9"/>
        <v>10013.625</v>
      </c>
      <c r="F83">
        <f t="shared" si="9"/>
        <v>-1547.375</v>
      </c>
      <c r="G83">
        <f t="shared" si="9"/>
        <v>4740.625</v>
      </c>
      <c r="H83">
        <f t="shared" si="9"/>
        <v>12717.625</v>
      </c>
      <c r="I83">
        <f t="shared" si="9"/>
        <v>12066.625</v>
      </c>
      <c r="J83">
        <f t="shared" si="9"/>
        <v>4578.625</v>
      </c>
      <c r="K83">
        <f t="shared" si="9"/>
        <v>10111.625</v>
      </c>
      <c r="L83">
        <f t="shared" si="9"/>
        <v>12016.625</v>
      </c>
      <c r="M83">
        <f t="shared" si="9"/>
        <v>11671.625</v>
      </c>
      <c r="N83">
        <f t="shared" si="9"/>
        <v>-1339.375</v>
      </c>
      <c r="O83">
        <f t="shared" si="9"/>
        <v>1322.625</v>
      </c>
      <c r="P83">
        <f t="shared" si="9"/>
        <v>11443.625</v>
      </c>
      <c r="Q83">
        <f t="shared" si="9"/>
        <v>10651.625</v>
      </c>
      <c r="R83">
        <f t="shared" si="9"/>
        <v>-1225.375</v>
      </c>
      <c r="S83">
        <f t="shared" si="9"/>
        <v>-1042.375</v>
      </c>
      <c r="T83">
        <f t="shared" si="9"/>
        <v>-1043.375</v>
      </c>
      <c r="U83">
        <f t="shared" si="9"/>
        <v>-1227.375</v>
      </c>
      <c r="V83">
        <f t="shared" si="9"/>
        <v>12262.625</v>
      </c>
      <c r="W83">
        <f t="shared" si="9"/>
        <v>301.625</v>
      </c>
      <c r="X83">
        <f t="shared" si="9"/>
        <v>-258.375</v>
      </c>
      <c r="Y83">
        <f t="shared" si="9"/>
        <v>17284.625</v>
      </c>
    </row>
    <row r="84" spans="1:25" x14ac:dyDescent="0.25">
      <c r="A84" t="s">
        <v>51</v>
      </c>
      <c r="Y84">
        <f>AVERAGE(Y76:Y83)</f>
        <v>16473.75</v>
      </c>
    </row>
    <row r="86" spans="1:25" x14ac:dyDescent="0.25">
      <c r="B86" s="20" t="s">
        <v>102</v>
      </c>
      <c r="C86" s="20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</row>
    <row r="87" spans="1:25" x14ac:dyDescent="0.25">
      <c r="B87" t="s">
        <v>7</v>
      </c>
      <c r="F87" t="s">
        <v>8</v>
      </c>
      <c r="J87" t="s">
        <v>9</v>
      </c>
      <c r="N87" t="s">
        <v>40</v>
      </c>
      <c r="R87" t="s">
        <v>41</v>
      </c>
      <c r="V87" t="s">
        <v>42</v>
      </c>
      <c r="W87" t="s">
        <v>43</v>
      </c>
      <c r="X87" t="s">
        <v>44</v>
      </c>
      <c r="Y87" t="s">
        <v>45</v>
      </c>
    </row>
    <row r="88" spans="1:25" x14ac:dyDescent="0.25">
      <c r="B88" t="s">
        <v>46</v>
      </c>
      <c r="F88" t="s">
        <v>46</v>
      </c>
      <c r="J88" t="s">
        <v>46</v>
      </c>
      <c r="N88" t="s">
        <v>46</v>
      </c>
      <c r="R88" t="s">
        <v>46</v>
      </c>
    </row>
    <row r="89" spans="1:25" x14ac:dyDescent="0.25">
      <c r="B89" t="s">
        <v>47</v>
      </c>
      <c r="C89" t="s">
        <v>48</v>
      </c>
      <c r="D89" t="s">
        <v>49</v>
      </c>
      <c r="E89" t="s">
        <v>50</v>
      </c>
      <c r="F89" t="s">
        <v>47</v>
      </c>
      <c r="G89" t="s">
        <v>48</v>
      </c>
      <c r="H89" t="s">
        <v>49</v>
      </c>
      <c r="I89" t="s">
        <v>50</v>
      </c>
      <c r="J89" t="s">
        <v>47</v>
      </c>
      <c r="K89" t="s">
        <v>48</v>
      </c>
      <c r="L89" t="s">
        <v>49</v>
      </c>
      <c r="M89" t="s">
        <v>50</v>
      </c>
      <c r="N89" t="s">
        <v>47</v>
      </c>
      <c r="O89" t="s">
        <v>48</v>
      </c>
      <c r="P89" t="s">
        <v>49</v>
      </c>
      <c r="Q89" t="s">
        <v>50</v>
      </c>
      <c r="R89" t="s">
        <v>47</v>
      </c>
      <c r="S89" t="s">
        <v>48</v>
      </c>
      <c r="T89" t="s">
        <v>49</v>
      </c>
      <c r="U89" t="s">
        <v>50</v>
      </c>
    </row>
    <row r="90" spans="1:25" x14ac:dyDescent="0.25">
      <c r="B90">
        <f t="shared" ref="B90:Y97" si="11">(B76/$Y$84)*100</f>
        <v>97.917140905986798</v>
      </c>
      <c r="C90">
        <f t="shared" si="11"/>
        <v>88.538584111085811</v>
      </c>
      <c r="D90">
        <f t="shared" si="11"/>
        <v>78.814022308217631</v>
      </c>
      <c r="E90">
        <f t="shared" si="11"/>
        <v>79.700280749677518</v>
      </c>
      <c r="F90">
        <f t="shared" si="11"/>
        <v>-9.8239623643675547</v>
      </c>
      <c r="G90">
        <f t="shared" si="11"/>
        <v>28.424766674254499</v>
      </c>
      <c r="H90">
        <f t="shared" si="11"/>
        <v>71.365809241975882</v>
      </c>
      <c r="I90">
        <f t="shared" si="11"/>
        <v>66.072539646407165</v>
      </c>
      <c r="J90">
        <f t="shared" si="11"/>
        <v>36.055087639426361</v>
      </c>
      <c r="K90">
        <f t="shared" si="11"/>
        <v>77.077927005083851</v>
      </c>
      <c r="L90">
        <f t="shared" si="11"/>
        <v>53.185370665452616</v>
      </c>
      <c r="M90">
        <f t="shared" si="11"/>
        <v>51.315729569770085</v>
      </c>
      <c r="N90">
        <f t="shared" si="11"/>
        <v>-10.109264739358069</v>
      </c>
      <c r="O90">
        <f t="shared" si="11"/>
        <v>7.7251688291979663</v>
      </c>
      <c r="P90">
        <f t="shared" si="11"/>
        <v>45.154412322634499</v>
      </c>
      <c r="Q90">
        <f t="shared" si="11"/>
        <v>36.073298429319372</v>
      </c>
      <c r="R90">
        <f t="shared" si="11"/>
        <v>-10.534183170195007</v>
      </c>
      <c r="S90">
        <f t="shared" si="11"/>
        <v>-13.065482965323621</v>
      </c>
      <c r="T90">
        <f t="shared" si="11"/>
        <v>-8.3124668032475917</v>
      </c>
      <c r="U90">
        <f t="shared" si="11"/>
        <v>-8.6584718112148114</v>
      </c>
      <c r="V90">
        <f t="shared" si="11"/>
        <v>36.249336064951812</v>
      </c>
      <c r="W90">
        <f t="shared" si="11"/>
        <v>-0.79748084073146686</v>
      </c>
      <c r="X90">
        <f t="shared" si="11"/>
        <v>6.0619166856362394</v>
      </c>
      <c r="Y90">
        <f t="shared" si="11"/>
        <v>90.845284164200621</v>
      </c>
    </row>
    <row r="91" spans="1:25" x14ac:dyDescent="0.25">
      <c r="B91">
        <f t="shared" si="11"/>
        <v>97.030882464526897</v>
      </c>
      <c r="C91">
        <f t="shared" si="11"/>
        <v>88.411108581834739</v>
      </c>
      <c r="D91">
        <f t="shared" si="11"/>
        <v>74.734805372183018</v>
      </c>
      <c r="E91">
        <f t="shared" si="11"/>
        <v>53.373548827680409</v>
      </c>
      <c r="F91">
        <f t="shared" si="11"/>
        <v>-10.078913422869718</v>
      </c>
      <c r="G91">
        <f t="shared" si="11"/>
        <v>31.903027543819711</v>
      </c>
      <c r="H91">
        <f t="shared" si="11"/>
        <v>58.776083162607172</v>
      </c>
      <c r="I91">
        <f t="shared" si="11"/>
        <v>66.163593595872214</v>
      </c>
      <c r="J91">
        <f t="shared" si="11"/>
        <v>38.361787692541164</v>
      </c>
      <c r="K91">
        <f t="shared" si="11"/>
        <v>48.298808710827835</v>
      </c>
      <c r="L91">
        <f t="shared" si="11"/>
        <v>82.838606874573188</v>
      </c>
      <c r="M91">
        <f t="shared" si="11"/>
        <v>55.39494650580469</v>
      </c>
      <c r="N91">
        <f t="shared" si="11"/>
        <v>-15.924576978526444</v>
      </c>
      <c r="O91">
        <f t="shared" si="11"/>
        <v>5.1028150846042948</v>
      </c>
      <c r="P91">
        <f t="shared" si="11"/>
        <v>42.610972000910543</v>
      </c>
      <c r="Q91">
        <f t="shared" si="11"/>
        <v>37.864026102132179</v>
      </c>
      <c r="R91">
        <f t="shared" si="11"/>
        <v>-8.713104180893847</v>
      </c>
      <c r="S91">
        <f t="shared" si="11"/>
        <v>-13.75142271796039</v>
      </c>
      <c r="T91">
        <f t="shared" si="11"/>
        <v>-11.341528188785189</v>
      </c>
      <c r="U91">
        <f t="shared" si="11"/>
        <v>-6.127172016086198</v>
      </c>
      <c r="V91">
        <f t="shared" si="11"/>
        <v>46.089232870475755</v>
      </c>
      <c r="W91">
        <f t="shared" si="11"/>
        <v>9.4847864026102124E-2</v>
      </c>
      <c r="X91">
        <f t="shared" si="11"/>
        <v>0.72008498368616747</v>
      </c>
      <c r="Y91">
        <f t="shared" si="11"/>
        <v>95.288716898095458</v>
      </c>
    </row>
    <row r="92" spans="1:25" x14ac:dyDescent="0.25">
      <c r="B92">
        <f t="shared" si="11"/>
        <v>93.789361863570832</v>
      </c>
      <c r="C92">
        <f t="shared" si="11"/>
        <v>88.823886486076333</v>
      </c>
      <c r="D92">
        <f t="shared" si="11"/>
        <v>64.943470673040437</v>
      </c>
      <c r="E92">
        <f t="shared" si="11"/>
        <v>58.059792093482052</v>
      </c>
      <c r="F92">
        <f t="shared" si="11"/>
        <v>-8.4095910160103191</v>
      </c>
      <c r="G92">
        <f t="shared" si="11"/>
        <v>21.911374155854009</v>
      </c>
      <c r="H92">
        <f t="shared" si="11"/>
        <v>54.976098338265423</v>
      </c>
      <c r="I92">
        <f t="shared" si="11"/>
        <v>70.254951058502158</v>
      </c>
      <c r="J92">
        <f t="shared" si="11"/>
        <v>27.848091660975793</v>
      </c>
      <c r="K92">
        <f t="shared" si="11"/>
        <v>49.021170043250628</v>
      </c>
      <c r="L92">
        <f t="shared" si="11"/>
        <v>71.632900827073371</v>
      </c>
      <c r="M92">
        <f t="shared" si="11"/>
        <v>70.370286061157898</v>
      </c>
      <c r="N92">
        <f t="shared" si="11"/>
        <v>-11.954624781849912</v>
      </c>
      <c r="O92">
        <f t="shared" si="11"/>
        <v>11.531223916837392</v>
      </c>
      <c r="P92">
        <f t="shared" si="11"/>
        <v>39.339100083466121</v>
      </c>
      <c r="Q92">
        <f t="shared" si="11"/>
        <v>50.556946657561276</v>
      </c>
      <c r="R92">
        <f t="shared" si="11"/>
        <v>-9.9514378936186354</v>
      </c>
      <c r="S92">
        <f t="shared" si="11"/>
        <v>-11.025874497306321</v>
      </c>
      <c r="T92">
        <f t="shared" si="11"/>
        <v>-9.5932923590560737</v>
      </c>
      <c r="U92">
        <f t="shared" si="11"/>
        <v>-8.870931026633281</v>
      </c>
      <c r="V92">
        <f t="shared" si="11"/>
        <v>54.314439638819337</v>
      </c>
      <c r="W92">
        <f t="shared" si="11"/>
        <v>-1.2709613779497686</v>
      </c>
      <c r="X92">
        <f t="shared" si="11"/>
        <v>0.47120418848167539</v>
      </c>
      <c r="Y92">
        <f t="shared" si="11"/>
        <v>70.619166856362398</v>
      </c>
    </row>
    <row r="93" spans="1:25" x14ac:dyDescent="0.25">
      <c r="B93">
        <f t="shared" si="11"/>
        <v>94.287123453979817</v>
      </c>
      <c r="C93">
        <f t="shared" si="11"/>
        <v>83.372790044768195</v>
      </c>
      <c r="D93">
        <f t="shared" si="11"/>
        <v>94.311404507170494</v>
      </c>
      <c r="E93">
        <f t="shared" si="11"/>
        <v>59.00675316791866</v>
      </c>
      <c r="G93">
        <f t="shared" si="11"/>
        <v>33.839441535776615</v>
      </c>
      <c r="H93">
        <f t="shared" si="11"/>
        <v>64.099704074664245</v>
      </c>
      <c r="I93">
        <f t="shared" si="11"/>
        <v>60.117611351392362</v>
      </c>
      <c r="K93">
        <f t="shared" si="11"/>
        <v>44.207451248197891</v>
      </c>
      <c r="L93">
        <f t="shared" si="11"/>
        <v>61.66552849229835</v>
      </c>
      <c r="M93">
        <f t="shared" si="11"/>
        <v>48.456635556567271</v>
      </c>
      <c r="N93">
        <f t="shared" si="11"/>
        <v>-9.993929736702329</v>
      </c>
      <c r="O93">
        <f t="shared" si="11"/>
        <v>4.0405190075119508</v>
      </c>
      <c r="P93">
        <f t="shared" si="11"/>
        <v>53.658851202670924</v>
      </c>
      <c r="Q93">
        <f t="shared" si="11"/>
        <v>55.589194931330141</v>
      </c>
      <c r="R93">
        <f t="shared" si="11"/>
        <v>-9.9514378936186354</v>
      </c>
      <c r="S93">
        <f t="shared" si="11"/>
        <v>-9.5811518324607334</v>
      </c>
      <c r="T93">
        <f t="shared" si="11"/>
        <v>-9.5872220957584027</v>
      </c>
      <c r="U93">
        <f t="shared" si="11"/>
        <v>-11.226193186129448</v>
      </c>
      <c r="V93">
        <f t="shared" si="11"/>
        <v>82.589726079368702</v>
      </c>
      <c r="W93">
        <f t="shared" si="11"/>
        <v>4.4532969117535472</v>
      </c>
      <c r="X93">
        <f t="shared" si="11"/>
        <v>1.169284467713787</v>
      </c>
      <c r="Y93">
        <f t="shared" si="11"/>
        <v>62.630700356627969</v>
      </c>
    </row>
    <row r="94" spans="1:25" x14ac:dyDescent="0.25">
      <c r="B94">
        <f t="shared" si="11"/>
        <v>94.372107140147193</v>
      </c>
      <c r="C94">
        <f t="shared" si="11"/>
        <v>88.617497533955543</v>
      </c>
      <c r="D94">
        <f t="shared" si="11"/>
        <v>67.323013885727292</v>
      </c>
      <c r="E94">
        <f t="shared" si="11"/>
        <v>90.72994916154488</v>
      </c>
      <c r="F94">
        <f>(F80/$Y$84)*100</f>
        <v>-7.1226951969041661</v>
      </c>
      <c r="G94">
        <f t="shared" si="11"/>
        <v>24.345549738219894</v>
      </c>
      <c r="H94">
        <f t="shared" si="11"/>
        <v>83.840200318688815</v>
      </c>
      <c r="I94">
        <f t="shared" si="11"/>
        <v>73.472190606267546</v>
      </c>
      <c r="J94">
        <f>(J80/$Y$84)*100</f>
        <v>36.486076333560966</v>
      </c>
      <c r="K94">
        <f t="shared" si="11"/>
        <v>67.741862053266559</v>
      </c>
      <c r="L94">
        <f t="shared" si="11"/>
        <v>99.440776993702102</v>
      </c>
      <c r="M94">
        <f t="shared" si="11"/>
        <v>62.922072994916157</v>
      </c>
      <c r="N94">
        <f t="shared" si="11"/>
        <v>-8.2396236436755448</v>
      </c>
      <c r="O94">
        <f t="shared" si="11"/>
        <v>13.947188709310264</v>
      </c>
      <c r="P94">
        <f t="shared" si="11"/>
        <v>50.963654298505205</v>
      </c>
      <c r="Q94">
        <f t="shared" si="11"/>
        <v>64.026860915092186</v>
      </c>
      <c r="R94">
        <f t="shared" si="11"/>
        <v>-6.4731770240534185</v>
      </c>
      <c r="S94">
        <f t="shared" si="11"/>
        <v>-7.9725320585780413</v>
      </c>
      <c r="T94">
        <f t="shared" si="11"/>
        <v>-4.68244935124061</v>
      </c>
      <c r="U94">
        <f t="shared" si="11"/>
        <v>-7.5840352075271262</v>
      </c>
      <c r="V94">
        <f t="shared" si="11"/>
        <v>50.150239016617348</v>
      </c>
      <c r="W94">
        <f t="shared" si="11"/>
        <v>-4.1057743379619094</v>
      </c>
      <c r="X94">
        <f t="shared" si="11"/>
        <v>5.0239016617345778</v>
      </c>
      <c r="Y94">
        <f t="shared" si="11"/>
        <v>126.75696183321952</v>
      </c>
    </row>
    <row r="95" spans="1:25" x14ac:dyDescent="0.25">
      <c r="B95">
        <f t="shared" si="11"/>
        <v>87.785871462174669</v>
      </c>
      <c r="C95">
        <f t="shared" si="11"/>
        <v>78.21913650504591</v>
      </c>
      <c r="D95">
        <f t="shared" si="11"/>
        <v>58.666818423249111</v>
      </c>
      <c r="E95">
        <f t="shared" si="11"/>
        <v>79.348205478412623</v>
      </c>
      <c r="F95">
        <f>(F81/$Y$84)*100</f>
        <v>-5.6536914788678958</v>
      </c>
      <c r="G95">
        <f t="shared" si="11"/>
        <v>21.425753092040367</v>
      </c>
      <c r="H95">
        <f t="shared" si="11"/>
        <v>71.347598452082863</v>
      </c>
      <c r="I95">
        <f t="shared" si="11"/>
        <v>66.594582290006826</v>
      </c>
      <c r="J95">
        <f>(J81/$Y$84)*100</f>
        <v>25.869185825935197</v>
      </c>
      <c r="K95">
        <f t="shared" si="11"/>
        <v>54.800060702632983</v>
      </c>
      <c r="L95">
        <f t="shared" si="11"/>
        <v>64.23324986721299</v>
      </c>
      <c r="M95">
        <f t="shared" si="11"/>
        <v>67.159116776690183</v>
      </c>
      <c r="N95">
        <f t="shared" si="11"/>
        <v>-6.9587980878670619</v>
      </c>
      <c r="O95">
        <f t="shared" si="11"/>
        <v>7.7312390924956373</v>
      </c>
      <c r="P95">
        <f t="shared" si="11"/>
        <v>49.937779801198879</v>
      </c>
      <c r="Q95">
        <f t="shared" si="11"/>
        <v>70.801274755292511</v>
      </c>
      <c r="R95">
        <f t="shared" si="11"/>
        <v>-5.7204643751422717</v>
      </c>
      <c r="S95">
        <f t="shared" si="11"/>
        <v>-8.4278018059033322</v>
      </c>
      <c r="T95">
        <f t="shared" si="11"/>
        <v>-8.8284391835495875</v>
      </c>
      <c r="U95">
        <f t="shared" si="11"/>
        <v>-5.6233401623795434</v>
      </c>
      <c r="V95">
        <f t="shared" si="11"/>
        <v>51.437134835723498</v>
      </c>
      <c r="W95">
        <f t="shared" si="11"/>
        <v>-1.489490856665908</v>
      </c>
      <c r="X95">
        <f t="shared" si="11"/>
        <v>-2.782456939069732</v>
      </c>
      <c r="Y95">
        <f t="shared" si="11"/>
        <v>122.88413384930573</v>
      </c>
    </row>
    <row r="96" spans="1:25" x14ac:dyDescent="0.25">
      <c r="B96">
        <f t="shared" si="11"/>
        <v>92.472114727976333</v>
      </c>
      <c r="C96">
        <f t="shared" si="11"/>
        <v>69.435465513316643</v>
      </c>
      <c r="D96">
        <f t="shared" si="11"/>
        <v>72.458456635556573</v>
      </c>
      <c r="E96">
        <f t="shared" si="11"/>
        <v>62.381819561423477</v>
      </c>
      <c r="F96">
        <f>(F82/$Y$84)*100</f>
        <v>-8.6038394415357757</v>
      </c>
      <c r="G96">
        <f t="shared" si="11"/>
        <v>24.922224751498597</v>
      </c>
      <c r="H96">
        <f t="shared" si="11"/>
        <v>76.507322255102821</v>
      </c>
      <c r="I96">
        <f t="shared" si="11"/>
        <v>69.089460505349422</v>
      </c>
      <c r="J96">
        <f>(J82/$Y$84)*100</f>
        <v>33.590560740572123</v>
      </c>
      <c r="K96">
        <f t="shared" si="11"/>
        <v>47.983155019348963</v>
      </c>
      <c r="L96">
        <f t="shared" si="11"/>
        <v>67.395857045299337</v>
      </c>
      <c r="M96">
        <f t="shared" si="11"/>
        <v>70.740572122315797</v>
      </c>
      <c r="N96">
        <f t="shared" si="11"/>
        <v>-8.0393049548524171</v>
      </c>
      <c r="O96">
        <f t="shared" si="11"/>
        <v>11.051673116321419</v>
      </c>
      <c r="P96">
        <f t="shared" si="11"/>
        <v>47.042264208210035</v>
      </c>
      <c r="Q96">
        <f t="shared" si="11"/>
        <v>65.787237271416643</v>
      </c>
      <c r="R96">
        <f t="shared" si="11"/>
        <v>-6.1939449123605739</v>
      </c>
      <c r="S96">
        <f t="shared" si="11"/>
        <v>-8.100007587829122</v>
      </c>
      <c r="T96">
        <f t="shared" si="11"/>
        <v>-7.6325973139084899</v>
      </c>
      <c r="U96">
        <f t="shared" si="11"/>
        <v>-7.0073601942484256</v>
      </c>
      <c r="V96">
        <f t="shared" si="11"/>
        <v>49.676758479399041</v>
      </c>
      <c r="W96">
        <f t="shared" si="11"/>
        <v>1.2846194703695273</v>
      </c>
      <c r="X96">
        <f t="shared" si="11"/>
        <v>-0.99172926625692381</v>
      </c>
      <c r="Y96">
        <f t="shared" si="11"/>
        <v>126.05281129068973</v>
      </c>
    </row>
    <row r="97" spans="1:25" x14ac:dyDescent="0.25">
      <c r="B97">
        <f t="shared" si="11"/>
        <v>86.656802488807955</v>
      </c>
      <c r="C97">
        <f t="shared" si="11"/>
        <v>70.783063965399492</v>
      </c>
      <c r="D97">
        <f t="shared" si="11"/>
        <v>56.445102056301685</v>
      </c>
      <c r="E97">
        <f t="shared" si="11"/>
        <v>60.785340314136128</v>
      </c>
      <c r="F97">
        <f>(F83/$Y$84)*100</f>
        <v>-9.392973670232946</v>
      </c>
      <c r="G97">
        <f t="shared" si="11"/>
        <v>28.776841945519386</v>
      </c>
      <c r="H97">
        <f t="shared" si="11"/>
        <v>77.199332271037264</v>
      </c>
      <c r="I97">
        <f t="shared" si="11"/>
        <v>73.247590864253738</v>
      </c>
      <c r="J97">
        <f>(J83/$Y$84)*100</f>
        <v>27.793459291296763</v>
      </c>
      <c r="K97">
        <f t="shared" si="11"/>
        <v>61.380226117307835</v>
      </c>
      <c r="L97">
        <f t="shared" si="11"/>
        <v>72.944077699370212</v>
      </c>
      <c r="M97">
        <f t="shared" si="11"/>
        <v>70.849836861673879</v>
      </c>
      <c r="N97">
        <f t="shared" si="11"/>
        <v>-8.1303589043174753</v>
      </c>
      <c r="O97">
        <f t="shared" si="11"/>
        <v>8.0286819940814933</v>
      </c>
      <c r="P97">
        <f t="shared" si="11"/>
        <v>69.465816829804993</v>
      </c>
      <c r="Q97">
        <f t="shared" si="11"/>
        <v>64.658168298049929</v>
      </c>
      <c r="R97">
        <f t="shared" si="11"/>
        <v>-7.4383488883830342</v>
      </c>
      <c r="S97">
        <f t="shared" si="11"/>
        <v>-6.3274907049093247</v>
      </c>
      <c r="T97">
        <f t="shared" si="11"/>
        <v>-6.3335609682069958</v>
      </c>
      <c r="U97">
        <f t="shared" si="11"/>
        <v>-7.4504894149783745</v>
      </c>
      <c r="V97">
        <f t="shared" si="11"/>
        <v>74.437362470597151</v>
      </c>
      <c r="W97">
        <f t="shared" si="11"/>
        <v>1.8309431671598757</v>
      </c>
      <c r="X97">
        <f t="shared" si="11"/>
        <v>-1.5684042795356248</v>
      </c>
      <c r="Y97">
        <f t="shared" si="11"/>
        <v>104.92222475149859</v>
      </c>
    </row>
    <row r="98" spans="1:25" x14ac:dyDescent="0.25">
      <c r="A98" t="s">
        <v>51</v>
      </c>
      <c r="B98">
        <f>AVERAGE(B90:B97)</f>
        <v>93.038925563396305</v>
      </c>
      <c r="C98">
        <f t="shared" ref="C98:E98" si="12">AVERAGE(C90:C97)</f>
        <v>82.025191592685331</v>
      </c>
      <c r="D98">
        <f t="shared" si="12"/>
        <v>70.962136732680776</v>
      </c>
      <c r="E98">
        <f t="shared" si="12"/>
        <v>67.923211169284471</v>
      </c>
      <c r="F98">
        <f>AVERAGE(F90:F92,F94:F97)</f>
        <v>-8.4408095129697678</v>
      </c>
      <c r="G98">
        <f t="shared" ref="G98:I98" si="13">AVERAGE(G90:G97)</f>
        <v>26.943622429622884</v>
      </c>
      <c r="H98">
        <f t="shared" si="13"/>
        <v>69.764018514303061</v>
      </c>
      <c r="I98">
        <f t="shared" si="13"/>
        <v>68.126564989756432</v>
      </c>
      <c r="J98">
        <f>AVERAGE(J94:J97,J90:J92)</f>
        <v>32.286321312044052</v>
      </c>
      <c r="K98">
        <f>AVERAGE(K90:K97)</f>
        <v>56.313832612489563</v>
      </c>
      <c r="L98">
        <f t="shared" ref="L98:Y98" si="14">AVERAGE(L90:L97)</f>
        <v>71.667046058122764</v>
      </c>
      <c r="M98">
        <f t="shared" si="14"/>
        <v>62.151149556112003</v>
      </c>
      <c r="N98" s="11">
        <f t="shared" si="14"/>
        <v>-9.9188102283936566</v>
      </c>
      <c r="O98">
        <f t="shared" si="14"/>
        <v>8.6448137187950511</v>
      </c>
      <c r="P98">
        <f t="shared" si="14"/>
        <v>49.771606343425148</v>
      </c>
      <c r="Q98">
        <f t="shared" si="14"/>
        <v>55.669625920024281</v>
      </c>
      <c r="R98">
        <f t="shared" si="14"/>
        <v>-8.122012292283177</v>
      </c>
      <c r="S98">
        <f t="shared" si="14"/>
        <v>-9.7814705212838611</v>
      </c>
      <c r="T98">
        <f t="shared" si="14"/>
        <v>-8.2889445329691167</v>
      </c>
      <c r="U98">
        <f t="shared" si="14"/>
        <v>-7.8184991273996509</v>
      </c>
      <c r="V98">
        <f t="shared" si="14"/>
        <v>55.618028681994076</v>
      </c>
      <c r="W98">
        <f t="shared" si="14"/>
        <v>0</v>
      </c>
      <c r="X98">
        <f t="shared" si="14"/>
        <v>1.0129751877987709</v>
      </c>
      <c r="Y98">
        <f t="shared" si="14"/>
        <v>100</v>
      </c>
    </row>
    <row r="99" spans="1:25" x14ac:dyDescent="0.25">
      <c r="A99" t="s">
        <v>52</v>
      </c>
      <c r="B99">
        <f t="shared" ref="B99:Y99" si="15">_xlfn.STDEV.S(B90:B97)</f>
        <v>4.0049715071777294</v>
      </c>
      <c r="C99">
        <f t="shared" si="15"/>
        <v>8.2295085865066913</v>
      </c>
      <c r="D99">
        <f t="shared" si="15"/>
        <v>12.157884678379961</v>
      </c>
      <c r="E99">
        <f t="shared" si="15"/>
        <v>13.413832494954095</v>
      </c>
      <c r="F99">
        <f t="shared" si="15"/>
        <v>1.5830412950356898</v>
      </c>
      <c r="G99">
        <f t="shared" si="15"/>
        <v>4.5404363745099241</v>
      </c>
      <c r="H99">
        <f t="shared" si="15"/>
        <v>9.8232243298616062</v>
      </c>
      <c r="I99">
        <f t="shared" si="15"/>
        <v>4.388628169141513</v>
      </c>
      <c r="J99">
        <f t="shared" si="15"/>
        <v>5.0252229389818668</v>
      </c>
      <c r="K99">
        <f t="shared" si="15"/>
        <v>11.483500684373753</v>
      </c>
      <c r="L99">
        <f t="shared" si="15"/>
        <v>14.207256381350296</v>
      </c>
      <c r="M99">
        <f t="shared" si="15"/>
        <v>9.2060998722223832</v>
      </c>
      <c r="N99">
        <f t="shared" si="15"/>
        <v>2.8925551898565223</v>
      </c>
      <c r="O99">
        <f t="shared" si="15"/>
        <v>3.3390499989154847</v>
      </c>
      <c r="P99">
        <f t="shared" si="15"/>
        <v>9.2063708639399504</v>
      </c>
      <c r="Q99">
        <f t="shared" si="15"/>
        <v>13.143012924628643</v>
      </c>
      <c r="R99">
        <f t="shared" si="15"/>
        <v>1.909842313539694</v>
      </c>
      <c r="S99">
        <f t="shared" si="15"/>
        <v>2.6185028036892297</v>
      </c>
      <c r="T99">
        <f t="shared" si="15"/>
        <v>2.0790741993754547</v>
      </c>
      <c r="U99">
        <f t="shared" si="15"/>
        <v>1.7709241710065491</v>
      </c>
      <c r="V99">
        <f t="shared" si="15"/>
        <v>15.268822675381912</v>
      </c>
      <c r="W99">
        <f t="shared" si="15"/>
        <v>2.568232688848711</v>
      </c>
      <c r="X99">
        <f t="shared" si="15"/>
        <v>3.0954053378333417</v>
      </c>
      <c r="Y99">
        <f t="shared" si="15"/>
        <v>24.808693130147528</v>
      </c>
    </row>
    <row r="116" spans="14:14" x14ac:dyDescent="0.25">
      <c r="N116" s="11"/>
    </row>
  </sheetData>
  <pageMargins left="0.7" right="0.7" top="0.78740157499999996" bottom="0.78740157499999996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E02E0-259A-44A5-B473-18DD6398A7A5}">
  <dimension ref="A1:BF239"/>
  <sheetViews>
    <sheetView tabSelected="1" workbookViewId="0">
      <selection activeCell="AS7" sqref="AS7"/>
    </sheetView>
  </sheetViews>
  <sheetFormatPr baseColWidth="10" defaultRowHeight="15" x14ac:dyDescent="0.25"/>
  <sheetData>
    <row r="1" spans="1:58" x14ac:dyDescent="0.25">
      <c r="A1" t="s">
        <v>205</v>
      </c>
      <c r="P1" t="s">
        <v>270</v>
      </c>
      <c r="AE1" t="s">
        <v>274</v>
      </c>
      <c r="AT1" t="s">
        <v>275</v>
      </c>
    </row>
    <row r="2" spans="1:58" x14ac:dyDescent="0.25">
      <c r="A2" t="s">
        <v>103</v>
      </c>
      <c r="P2" t="s">
        <v>103</v>
      </c>
      <c r="AE2" t="s">
        <v>103</v>
      </c>
      <c r="AT2" t="s">
        <v>103</v>
      </c>
    </row>
    <row r="3" spans="1:58" x14ac:dyDescent="0.25">
      <c r="A3" t="s">
        <v>104</v>
      </c>
      <c r="B3" t="s">
        <v>105</v>
      </c>
      <c r="C3" t="s">
        <v>106</v>
      </c>
      <c r="D3" t="s">
        <v>107</v>
      </c>
      <c r="E3" t="s">
        <v>108</v>
      </c>
      <c r="F3" t="s">
        <v>109</v>
      </c>
      <c r="G3" t="s">
        <v>110</v>
      </c>
      <c r="H3" t="s">
        <v>111</v>
      </c>
      <c r="I3" t="s">
        <v>112</v>
      </c>
      <c r="J3" t="s">
        <v>113</v>
      </c>
      <c r="K3" t="s">
        <v>114</v>
      </c>
      <c r="L3" t="s">
        <v>115</v>
      </c>
      <c r="M3" t="s">
        <v>116</v>
      </c>
      <c r="P3" t="s">
        <v>104</v>
      </c>
      <c r="Q3" t="s">
        <v>105</v>
      </c>
      <c r="R3" t="s">
        <v>106</v>
      </c>
      <c r="S3" t="s">
        <v>107</v>
      </c>
      <c r="T3" t="s">
        <v>108</v>
      </c>
      <c r="U3" t="s">
        <v>109</v>
      </c>
      <c r="V3" t="s">
        <v>110</v>
      </c>
      <c r="W3" t="s">
        <v>111</v>
      </c>
      <c r="X3" t="s">
        <v>112</v>
      </c>
      <c r="Y3" t="s">
        <v>113</v>
      </c>
      <c r="Z3" t="s">
        <v>114</v>
      </c>
      <c r="AA3" t="s">
        <v>115</v>
      </c>
      <c r="AB3" t="s">
        <v>116</v>
      </c>
      <c r="AE3" t="s">
        <v>104</v>
      </c>
      <c r="AF3" t="s">
        <v>105</v>
      </c>
      <c r="AG3" t="s">
        <v>106</v>
      </c>
      <c r="AH3" t="s">
        <v>107</v>
      </c>
      <c r="AI3" t="s">
        <v>108</v>
      </c>
      <c r="AJ3" t="s">
        <v>109</v>
      </c>
      <c r="AK3" t="s">
        <v>110</v>
      </c>
      <c r="AL3" t="s">
        <v>111</v>
      </c>
      <c r="AM3" t="s">
        <v>112</v>
      </c>
      <c r="AN3" t="s">
        <v>113</v>
      </c>
      <c r="AO3" t="s">
        <v>114</v>
      </c>
      <c r="AP3" t="s">
        <v>115</v>
      </c>
      <c r="AQ3" t="s">
        <v>116</v>
      </c>
      <c r="AT3" t="s">
        <v>104</v>
      </c>
      <c r="AU3" t="s">
        <v>105</v>
      </c>
      <c r="AV3" t="s">
        <v>106</v>
      </c>
      <c r="AW3" t="s">
        <v>107</v>
      </c>
      <c r="AX3" t="s">
        <v>108</v>
      </c>
      <c r="AY3" t="s">
        <v>109</v>
      </c>
      <c r="AZ3" t="s">
        <v>110</v>
      </c>
      <c r="BA3" t="s">
        <v>111</v>
      </c>
      <c r="BB3" t="s">
        <v>112</v>
      </c>
      <c r="BC3" t="s">
        <v>113</v>
      </c>
      <c r="BD3" t="s">
        <v>114</v>
      </c>
      <c r="BE3" t="s">
        <v>115</v>
      </c>
      <c r="BF3" t="s">
        <v>116</v>
      </c>
    </row>
    <row r="4" spans="1:58" x14ac:dyDescent="0.25">
      <c r="A4">
        <v>1</v>
      </c>
      <c r="B4">
        <v>1</v>
      </c>
      <c r="C4" t="str">
        <f>""</f>
        <v/>
      </c>
      <c r="D4">
        <v>26.1</v>
      </c>
      <c r="E4">
        <v>26.25</v>
      </c>
      <c r="F4">
        <v>25.4</v>
      </c>
      <c r="G4">
        <v>25.5</v>
      </c>
      <c r="H4" t="s">
        <v>117</v>
      </c>
      <c r="I4">
        <v>0</v>
      </c>
      <c r="J4">
        <v>0</v>
      </c>
      <c r="K4" t="s">
        <v>118</v>
      </c>
      <c r="L4">
        <v>1</v>
      </c>
      <c r="M4" s="24">
        <v>45545.83866898148</v>
      </c>
      <c r="P4">
        <v>1</v>
      </c>
      <c r="Q4">
        <v>1</v>
      </c>
      <c r="R4" t="str">
        <f>""</f>
        <v/>
      </c>
      <c r="S4">
        <v>26.6</v>
      </c>
      <c r="T4">
        <v>26.65</v>
      </c>
      <c r="U4">
        <v>25.2</v>
      </c>
      <c r="V4">
        <v>25.2</v>
      </c>
      <c r="W4" t="s">
        <v>117</v>
      </c>
      <c r="X4">
        <v>0</v>
      </c>
      <c r="Y4">
        <v>0</v>
      </c>
      <c r="Z4" t="s">
        <v>118</v>
      </c>
      <c r="AA4">
        <v>1</v>
      </c>
      <c r="AB4" s="24">
        <v>45545.851041666669</v>
      </c>
      <c r="AE4">
        <v>1</v>
      </c>
      <c r="AF4">
        <v>1</v>
      </c>
      <c r="AG4" t="str">
        <f>""</f>
        <v/>
      </c>
      <c r="AH4">
        <v>26.8</v>
      </c>
      <c r="AI4">
        <v>26.85</v>
      </c>
      <c r="AJ4">
        <v>25.1</v>
      </c>
      <c r="AK4">
        <v>25.2</v>
      </c>
      <c r="AL4" t="s">
        <v>117</v>
      </c>
      <c r="AM4">
        <v>0</v>
      </c>
      <c r="AN4">
        <v>0</v>
      </c>
      <c r="AO4" t="s">
        <v>118</v>
      </c>
      <c r="AP4">
        <v>1</v>
      </c>
      <c r="AQ4" s="24">
        <v>45545.864351851851</v>
      </c>
      <c r="AT4">
        <v>1</v>
      </c>
      <c r="AU4">
        <v>1</v>
      </c>
      <c r="AV4" t="str">
        <f>""</f>
        <v/>
      </c>
      <c r="AW4">
        <v>26.85</v>
      </c>
      <c r="AX4">
        <v>26.85</v>
      </c>
      <c r="AY4">
        <v>24.9</v>
      </c>
      <c r="AZ4">
        <v>24.9</v>
      </c>
      <c r="BA4" t="s">
        <v>117</v>
      </c>
      <c r="BB4">
        <v>0</v>
      </c>
      <c r="BC4">
        <v>0</v>
      </c>
      <c r="BD4" t="s">
        <v>118</v>
      </c>
      <c r="BE4">
        <v>1</v>
      </c>
      <c r="BF4" s="24">
        <v>45545.879421296297</v>
      </c>
    </row>
    <row r="6" spans="1:58" x14ac:dyDescent="0.25">
      <c r="A6" t="s">
        <v>119</v>
      </c>
      <c r="P6" t="s">
        <v>119</v>
      </c>
      <c r="AE6" t="s">
        <v>119</v>
      </c>
      <c r="AT6" t="s">
        <v>119</v>
      </c>
    </row>
    <row r="7" spans="1:58" x14ac:dyDescent="0.25">
      <c r="A7" t="s">
        <v>104</v>
      </c>
      <c r="B7" t="s">
        <v>120</v>
      </c>
      <c r="C7" t="s">
        <v>121</v>
      </c>
      <c r="D7" t="s">
        <v>122</v>
      </c>
      <c r="E7" t="s">
        <v>123</v>
      </c>
      <c r="F7" t="s">
        <v>124</v>
      </c>
      <c r="G7" t="s">
        <v>125</v>
      </c>
      <c r="P7" t="s">
        <v>104</v>
      </c>
      <c r="Q7" t="s">
        <v>120</v>
      </c>
      <c r="R7" t="s">
        <v>121</v>
      </c>
      <c r="S7" t="s">
        <v>122</v>
      </c>
      <c r="T7" t="s">
        <v>123</v>
      </c>
      <c r="U7" t="s">
        <v>124</v>
      </c>
      <c r="V7" t="s">
        <v>125</v>
      </c>
      <c r="AE7" t="s">
        <v>104</v>
      </c>
      <c r="AF7" t="s">
        <v>120</v>
      </c>
      <c r="AG7" t="s">
        <v>121</v>
      </c>
      <c r="AH7" t="s">
        <v>122</v>
      </c>
      <c r="AI7" t="s">
        <v>123</v>
      </c>
      <c r="AJ7" t="s">
        <v>124</v>
      </c>
      <c r="AK7" t="s">
        <v>125</v>
      </c>
      <c r="AT7" t="s">
        <v>104</v>
      </c>
      <c r="AU7" t="s">
        <v>120</v>
      </c>
      <c r="AV7" t="s">
        <v>121</v>
      </c>
      <c r="AW7" t="s">
        <v>122</v>
      </c>
      <c r="AX7" t="s">
        <v>123</v>
      </c>
      <c r="AY7" t="s">
        <v>124</v>
      </c>
      <c r="AZ7" t="s">
        <v>125</v>
      </c>
    </row>
    <row r="9" spans="1:58" x14ac:dyDescent="0.25">
      <c r="A9" t="s">
        <v>55</v>
      </c>
      <c r="P9" t="s">
        <v>55</v>
      </c>
      <c r="AE9" t="s">
        <v>55</v>
      </c>
      <c r="AT9" t="s">
        <v>55</v>
      </c>
    </row>
    <row r="10" spans="1:58" x14ac:dyDescent="0.25">
      <c r="B10" s="25" t="s">
        <v>126</v>
      </c>
      <c r="C10" s="25" t="s">
        <v>127</v>
      </c>
      <c r="D10" s="25" t="s">
        <v>128</v>
      </c>
      <c r="E10" s="25" t="s">
        <v>129</v>
      </c>
      <c r="F10" s="25" t="s">
        <v>130</v>
      </c>
      <c r="G10" s="25" t="s">
        <v>131</v>
      </c>
      <c r="H10" s="25" t="s">
        <v>132</v>
      </c>
      <c r="I10" s="25" t="s">
        <v>133</v>
      </c>
      <c r="J10" s="25" t="s">
        <v>134</v>
      </c>
      <c r="K10">
        <v>10</v>
      </c>
      <c r="L10">
        <v>11</v>
      </c>
      <c r="M10">
        <v>12</v>
      </c>
      <c r="Q10" s="25" t="s">
        <v>126</v>
      </c>
      <c r="R10" s="25" t="s">
        <v>127</v>
      </c>
      <c r="S10" s="25" t="s">
        <v>128</v>
      </c>
      <c r="T10" s="25" t="s">
        <v>129</v>
      </c>
      <c r="U10" s="25" t="s">
        <v>130</v>
      </c>
      <c r="V10" s="25" t="s">
        <v>131</v>
      </c>
      <c r="W10" s="25" t="s">
        <v>132</v>
      </c>
      <c r="X10" s="25" t="s">
        <v>133</v>
      </c>
      <c r="Y10" s="25" t="s">
        <v>134</v>
      </c>
      <c r="Z10">
        <v>10</v>
      </c>
      <c r="AA10">
        <v>11</v>
      </c>
      <c r="AB10">
        <v>12</v>
      </c>
      <c r="AF10" s="25" t="s">
        <v>126</v>
      </c>
      <c r="AG10" s="25" t="s">
        <v>127</v>
      </c>
      <c r="AH10" s="25" t="s">
        <v>128</v>
      </c>
      <c r="AI10" s="25" t="s">
        <v>129</v>
      </c>
      <c r="AJ10" s="25" t="s">
        <v>130</v>
      </c>
      <c r="AK10" s="25" t="s">
        <v>131</v>
      </c>
      <c r="AL10" s="25" t="s">
        <v>132</v>
      </c>
      <c r="AM10" s="25" t="s">
        <v>133</v>
      </c>
      <c r="AN10" s="25" t="s">
        <v>134</v>
      </c>
      <c r="AO10">
        <v>10</v>
      </c>
      <c r="AP10">
        <v>11</v>
      </c>
      <c r="AQ10">
        <v>12</v>
      </c>
      <c r="AU10" s="25" t="s">
        <v>126</v>
      </c>
      <c r="AV10" s="25" t="s">
        <v>127</v>
      </c>
      <c r="AW10" s="25" t="s">
        <v>128</v>
      </c>
      <c r="AX10" s="25" t="s">
        <v>129</v>
      </c>
      <c r="AY10" s="25" t="s">
        <v>130</v>
      </c>
      <c r="AZ10" s="25" t="s">
        <v>131</v>
      </c>
      <c r="BA10" s="25" t="s">
        <v>132</v>
      </c>
      <c r="BB10" s="25" t="s">
        <v>133</v>
      </c>
      <c r="BC10" s="25" t="s">
        <v>134</v>
      </c>
      <c r="BD10">
        <v>10</v>
      </c>
      <c r="BE10">
        <v>11</v>
      </c>
      <c r="BF10">
        <v>12</v>
      </c>
    </row>
    <row r="11" spans="1:58" x14ac:dyDescent="0.25">
      <c r="A11" t="s">
        <v>57</v>
      </c>
      <c r="B11">
        <v>21925</v>
      </c>
      <c r="C11">
        <v>19530</v>
      </c>
      <c r="D11">
        <v>19906</v>
      </c>
      <c r="E11">
        <v>19347</v>
      </c>
      <c r="F11">
        <v>21574</v>
      </c>
      <c r="G11">
        <v>22843</v>
      </c>
      <c r="H11">
        <v>22697</v>
      </c>
      <c r="I11">
        <v>23287</v>
      </c>
      <c r="J11">
        <v>19626</v>
      </c>
      <c r="K11">
        <v>20133</v>
      </c>
      <c r="L11">
        <v>18258</v>
      </c>
      <c r="M11">
        <v>20266</v>
      </c>
      <c r="P11" t="s">
        <v>57</v>
      </c>
      <c r="Q11">
        <v>21469</v>
      </c>
      <c r="R11">
        <v>20354</v>
      </c>
      <c r="S11">
        <v>21512</v>
      </c>
      <c r="T11">
        <v>20598</v>
      </c>
      <c r="U11">
        <v>21805</v>
      </c>
      <c r="V11">
        <v>21469</v>
      </c>
      <c r="W11">
        <v>22722</v>
      </c>
      <c r="X11">
        <v>24491</v>
      </c>
      <c r="Y11">
        <v>19103</v>
      </c>
      <c r="Z11">
        <v>18662</v>
      </c>
      <c r="AA11">
        <v>21549</v>
      </c>
      <c r="AB11">
        <v>23853</v>
      </c>
      <c r="AE11" t="s">
        <v>57</v>
      </c>
      <c r="AF11">
        <v>22278</v>
      </c>
      <c r="AG11">
        <v>22132</v>
      </c>
      <c r="AH11">
        <v>21598</v>
      </c>
      <c r="AI11">
        <v>21680</v>
      </c>
      <c r="AJ11">
        <v>20733</v>
      </c>
      <c r="AK11">
        <v>20712</v>
      </c>
      <c r="AL11">
        <v>20780</v>
      </c>
      <c r="AM11">
        <v>19882</v>
      </c>
      <c r="AN11">
        <v>19131</v>
      </c>
      <c r="AO11">
        <v>18459</v>
      </c>
      <c r="AP11">
        <v>16846</v>
      </c>
      <c r="AQ11">
        <v>21684</v>
      </c>
      <c r="AT11" t="s">
        <v>57</v>
      </c>
      <c r="AU11">
        <v>21694</v>
      </c>
      <c r="AV11">
        <v>20609</v>
      </c>
      <c r="AW11">
        <v>21381</v>
      </c>
      <c r="AX11">
        <v>20423</v>
      </c>
      <c r="AY11">
        <v>20746</v>
      </c>
      <c r="AZ11">
        <v>19033</v>
      </c>
      <c r="BA11">
        <v>17586</v>
      </c>
      <c r="BB11">
        <v>17808</v>
      </c>
      <c r="BC11">
        <v>17238</v>
      </c>
      <c r="BD11">
        <v>15812</v>
      </c>
      <c r="BE11">
        <v>18084</v>
      </c>
      <c r="BF11">
        <v>15446</v>
      </c>
    </row>
    <row r="12" spans="1:58" x14ac:dyDescent="0.25">
      <c r="A12" t="s">
        <v>61</v>
      </c>
      <c r="B12">
        <v>20221</v>
      </c>
      <c r="C12">
        <v>18974</v>
      </c>
      <c r="D12">
        <v>16741</v>
      </c>
      <c r="E12">
        <v>16719</v>
      </c>
      <c r="F12">
        <v>4070</v>
      </c>
      <c r="G12">
        <v>4368</v>
      </c>
      <c r="H12">
        <v>4040</v>
      </c>
      <c r="I12">
        <v>4467</v>
      </c>
      <c r="J12">
        <v>7096</v>
      </c>
      <c r="K12">
        <v>7176</v>
      </c>
      <c r="L12">
        <v>6961</v>
      </c>
      <c r="M12">
        <v>3369</v>
      </c>
      <c r="P12" t="s">
        <v>61</v>
      </c>
      <c r="Q12">
        <v>20646</v>
      </c>
      <c r="R12">
        <v>17873</v>
      </c>
      <c r="S12">
        <v>15813</v>
      </c>
      <c r="T12">
        <v>17726</v>
      </c>
      <c r="U12">
        <v>4397</v>
      </c>
      <c r="V12">
        <v>4180</v>
      </c>
      <c r="W12">
        <v>4473</v>
      </c>
      <c r="X12">
        <v>4360</v>
      </c>
      <c r="Y12">
        <v>8612</v>
      </c>
      <c r="Z12">
        <v>8818</v>
      </c>
      <c r="AA12">
        <v>8791</v>
      </c>
      <c r="AB12">
        <v>8013</v>
      </c>
      <c r="AE12" t="s">
        <v>61</v>
      </c>
      <c r="AF12">
        <v>19277</v>
      </c>
      <c r="AG12">
        <v>14940</v>
      </c>
      <c r="AH12">
        <v>15712</v>
      </c>
      <c r="AI12">
        <v>15868</v>
      </c>
      <c r="AJ12">
        <v>4529</v>
      </c>
      <c r="AK12">
        <v>4487</v>
      </c>
      <c r="AL12">
        <v>4762</v>
      </c>
      <c r="AM12">
        <v>10431</v>
      </c>
      <c r="AN12">
        <v>10830</v>
      </c>
      <c r="AO12">
        <v>11403</v>
      </c>
      <c r="AP12">
        <v>9757</v>
      </c>
      <c r="AQ12">
        <v>11722</v>
      </c>
      <c r="AT12" t="s">
        <v>61</v>
      </c>
      <c r="AU12">
        <v>21094</v>
      </c>
      <c r="AV12">
        <v>19219</v>
      </c>
      <c r="AW12">
        <v>16424</v>
      </c>
      <c r="AX12">
        <v>16161</v>
      </c>
      <c r="AY12">
        <v>4974</v>
      </c>
      <c r="AZ12">
        <v>5216</v>
      </c>
      <c r="BA12">
        <v>4730</v>
      </c>
      <c r="BB12">
        <v>4600</v>
      </c>
      <c r="BC12">
        <v>10158</v>
      </c>
      <c r="BD12">
        <v>9677</v>
      </c>
      <c r="BE12">
        <v>10253</v>
      </c>
      <c r="BF12">
        <v>10888</v>
      </c>
    </row>
    <row r="13" spans="1:58" x14ac:dyDescent="0.25">
      <c r="A13" t="s">
        <v>65</v>
      </c>
      <c r="B13">
        <v>18815</v>
      </c>
      <c r="C13">
        <v>15738</v>
      </c>
      <c r="D13">
        <v>15956</v>
      </c>
      <c r="E13">
        <v>14225</v>
      </c>
      <c r="F13">
        <v>15858</v>
      </c>
      <c r="G13">
        <v>16083</v>
      </c>
      <c r="H13">
        <v>20630</v>
      </c>
      <c r="I13">
        <v>17912</v>
      </c>
      <c r="J13">
        <v>10861</v>
      </c>
      <c r="K13">
        <v>10372</v>
      </c>
      <c r="L13">
        <v>11761</v>
      </c>
      <c r="M13">
        <v>12680</v>
      </c>
      <c r="P13" t="s">
        <v>65</v>
      </c>
      <c r="Q13">
        <v>20578</v>
      </c>
      <c r="R13">
        <v>17309</v>
      </c>
      <c r="S13">
        <v>15802</v>
      </c>
      <c r="T13">
        <v>17792</v>
      </c>
      <c r="U13">
        <v>17530</v>
      </c>
      <c r="V13">
        <v>17566</v>
      </c>
      <c r="W13">
        <v>18415</v>
      </c>
      <c r="X13">
        <v>17020</v>
      </c>
      <c r="Y13">
        <v>11921</v>
      </c>
      <c r="Z13">
        <v>13943</v>
      </c>
      <c r="AA13">
        <v>15061</v>
      </c>
      <c r="AB13">
        <v>13206</v>
      </c>
      <c r="AE13" t="s">
        <v>65</v>
      </c>
      <c r="AF13">
        <v>17904</v>
      </c>
      <c r="AG13">
        <v>15830</v>
      </c>
      <c r="AH13">
        <v>15204</v>
      </c>
      <c r="AI13">
        <v>16707</v>
      </c>
      <c r="AJ13">
        <v>17032</v>
      </c>
      <c r="AK13">
        <v>17047</v>
      </c>
      <c r="AL13">
        <v>17721</v>
      </c>
      <c r="AM13">
        <v>16051</v>
      </c>
      <c r="AN13">
        <v>12087</v>
      </c>
      <c r="AO13">
        <v>12467</v>
      </c>
      <c r="AP13">
        <v>10735</v>
      </c>
      <c r="AQ13">
        <v>15823</v>
      </c>
      <c r="AT13" t="s">
        <v>65</v>
      </c>
      <c r="AU13">
        <v>19959</v>
      </c>
      <c r="AV13">
        <v>17901</v>
      </c>
      <c r="AW13">
        <v>18751</v>
      </c>
      <c r="AX13">
        <v>18865</v>
      </c>
      <c r="AY13">
        <v>18251</v>
      </c>
      <c r="AZ13">
        <v>17118</v>
      </c>
      <c r="BA13">
        <v>17529</v>
      </c>
      <c r="BB13">
        <v>18214</v>
      </c>
      <c r="BC13">
        <v>12158</v>
      </c>
      <c r="BD13">
        <v>10409</v>
      </c>
      <c r="BE13">
        <v>11681</v>
      </c>
      <c r="BF13">
        <v>10726</v>
      </c>
    </row>
    <row r="14" spans="1:58" x14ac:dyDescent="0.25">
      <c r="A14" t="s">
        <v>69</v>
      </c>
      <c r="B14">
        <v>13580</v>
      </c>
      <c r="C14">
        <v>9855</v>
      </c>
      <c r="D14">
        <v>16154</v>
      </c>
      <c r="E14">
        <v>16166</v>
      </c>
      <c r="F14">
        <v>15175</v>
      </c>
      <c r="G14">
        <v>16818</v>
      </c>
      <c r="H14">
        <v>17628</v>
      </c>
      <c r="I14">
        <v>19136</v>
      </c>
      <c r="J14">
        <v>18699</v>
      </c>
      <c r="K14">
        <v>14931</v>
      </c>
      <c r="L14">
        <v>16150</v>
      </c>
      <c r="M14">
        <v>27606</v>
      </c>
      <c r="P14" t="s">
        <v>69</v>
      </c>
      <c r="Q14">
        <v>20919</v>
      </c>
      <c r="R14">
        <v>17049</v>
      </c>
      <c r="S14">
        <v>17984</v>
      </c>
      <c r="T14">
        <v>13326</v>
      </c>
      <c r="U14">
        <v>17030</v>
      </c>
      <c r="V14">
        <v>20531</v>
      </c>
      <c r="W14">
        <v>17418</v>
      </c>
      <c r="X14">
        <v>18850</v>
      </c>
      <c r="Y14">
        <v>19588</v>
      </c>
      <c r="Z14">
        <v>20845</v>
      </c>
      <c r="AA14">
        <v>19784</v>
      </c>
      <c r="AB14">
        <v>19579</v>
      </c>
      <c r="AE14" t="s">
        <v>69</v>
      </c>
      <c r="AF14">
        <v>18845</v>
      </c>
      <c r="AG14">
        <v>14104</v>
      </c>
      <c r="AH14">
        <v>14223</v>
      </c>
      <c r="AI14">
        <v>13430</v>
      </c>
      <c r="AJ14">
        <v>14909</v>
      </c>
      <c r="AK14">
        <v>19794</v>
      </c>
      <c r="AL14">
        <v>17948</v>
      </c>
      <c r="AM14">
        <v>16306</v>
      </c>
      <c r="AN14">
        <v>14601</v>
      </c>
      <c r="AO14">
        <v>15273</v>
      </c>
      <c r="AP14">
        <v>17740</v>
      </c>
      <c r="AQ14">
        <v>14130</v>
      </c>
      <c r="AT14" t="s">
        <v>69</v>
      </c>
      <c r="AU14">
        <v>17307</v>
      </c>
      <c r="AV14">
        <v>15175</v>
      </c>
      <c r="AW14">
        <v>14052</v>
      </c>
      <c r="AX14">
        <v>16259</v>
      </c>
      <c r="AY14">
        <v>22529</v>
      </c>
      <c r="AZ14">
        <v>16729</v>
      </c>
      <c r="BA14">
        <v>17250</v>
      </c>
      <c r="BB14">
        <v>18164</v>
      </c>
      <c r="BC14">
        <v>16513</v>
      </c>
      <c r="BD14">
        <v>17211</v>
      </c>
      <c r="BE14">
        <v>17801</v>
      </c>
      <c r="BF14">
        <v>17819</v>
      </c>
    </row>
    <row r="15" spans="1:58" x14ac:dyDescent="0.25">
      <c r="A15" t="s">
        <v>73</v>
      </c>
      <c r="B15">
        <v>2892</v>
      </c>
      <c r="C15">
        <v>3542</v>
      </c>
      <c r="D15">
        <v>4086</v>
      </c>
      <c r="E15">
        <v>4095</v>
      </c>
      <c r="F15">
        <v>9079</v>
      </c>
      <c r="G15">
        <v>10308</v>
      </c>
      <c r="H15">
        <v>8371</v>
      </c>
      <c r="I15">
        <v>9050</v>
      </c>
      <c r="J15">
        <v>12798</v>
      </c>
      <c r="K15">
        <v>12306</v>
      </c>
      <c r="L15">
        <v>15205</v>
      </c>
      <c r="M15">
        <v>11843</v>
      </c>
      <c r="P15" t="s">
        <v>73</v>
      </c>
      <c r="Q15">
        <v>4929</v>
      </c>
      <c r="R15">
        <v>4027</v>
      </c>
      <c r="S15">
        <v>4506</v>
      </c>
      <c r="T15">
        <v>3972</v>
      </c>
      <c r="U15">
        <v>9119</v>
      </c>
      <c r="V15">
        <v>9186</v>
      </c>
      <c r="W15">
        <v>9358</v>
      </c>
      <c r="X15">
        <v>11085</v>
      </c>
      <c r="Y15">
        <v>15596</v>
      </c>
      <c r="Z15">
        <v>15517</v>
      </c>
      <c r="AA15">
        <v>14813</v>
      </c>
      <c r="AB15">
        <v>15231</v>
      </c>
      <c r="AE15" t="s">
        <v>73</v>
      </c>
      <c r="AF15">
        <v>4482</v>
      </c>
      <c r="AG15">
        <v>3524</v>
      </c>
      <c r="AH15">
        <v>4178</v>
      </c>
      <c r="AI15">
        <v>4501</v>
      </c>
      <c r="AJ15">
        <v>7420</v>
      </c>
      <c r="AK15">
        <v>6988</v>
      </c>
      <c r="AL15">
        <v>8047</v>
      </c>
      <c r="AM15">
        <v>6813</v>
      </c>
      <c r="AN15">
        <v>13586</v>
      </c>
      <c r="AO15">
        <v>13167</v>
      </c>
      <c r="AP15">
        <v>12628</v>
      </c>
      <c r="AQ15">
        <v>14987</v>
      </c>
      <c r="AT15" t="s">
        <v>73</v>
      </c>
      <c r="AU15">
        <v>4790</v>
      </c>
      <c r="AV15">
        <v>5001</v>
      </c>
      <c r="AW15">
        <v>4823</v>
      </c>
      <c r="AX15">
        <v>4808</v>
      </c>
      <c r="AY15">
        <v>8445</v>
      </c>
      <c r="AZ15">
        <v>7421</v>
      </c>
      <c r="BA15">
        <v>7968</v>
      </c>
      <c r="BB15">
        <v>7470</v>
      </c>
      <c r="BC15">
        <v>14543</v>
      </c>
      <c r="BD15">
        <v>14374</v>
      </c>
      <c r="BE15">
        <v>13897</v>
      </c>
      <c r="BF15">
        <v>17591</v>
      </c>
    </row>
    <row r="16" spans="1:58" x14ac:dyDescent="0.25">
      <c r="A16" t="s">
        <v>77</v>
      </c>
      <c r="B16">
        <v>16627</v>
      </c>
      <c r="C16">
        <v>17089</v>
      </c>
      <c r="D16">
        <v>17035</v>
      </c>
      <c r="E16">
        <v>18358</v>
      </c>
      <c r="F16">
        <v>7328</v>
      </c>
      <c r="G16">
        <v>8042</v>
      </c>
      <c r="H16">
        <v>7802</v>
      </c>
      <c r="I16">
        <v>7535</v>
      </c>
      <c r="J16">
        <v>11513</v>
      </c>
      <c r="K16">
        <v>12436</v>
      </c>
      <c r="L16">
        <v>17255</v>
      </c>
      <c r="M16">
        <v>15324</v>
      </c>
      <c r="P16" t="s">
        <v>77</v>
      </c>
      <c r="Q16">
        <v>19206</v>
      </c>
      <c r="R16">
        <v>17752</v>
      </c>
      <c r="S16">
        <v>16030</v>
      </c>
      <c r="T16">
        <v>18497</v>
      </c>
      <c r="U16">
        <v>7158</v>
      </c>
      <c r="V16">
        <v>7548</v>
      </c>
      <c r="W16">
        <v>8182</v>
      </c>
      <c r="X16">
        <v>8551</v>
      </c>
      <c r="Y16">
        <v>12858</v>
      </c>
      <c r="Z16">
        <v>14466</v>
      </c>
      <c r="AA16">
        <v>13055</v>
      </c>
      <c r="AB16">
        <v>15119</v>
      </c>
      <c r="AE16" t="s">
        <v>77</v>
      </c>
      <c r="AF16">
        <v>12090</v>
      </c>
      <c r="AG16">
        <v>12385</v>
      </c>
      <c r="AH16">
        <v>14476</v>
      </c>
      <c r="AI16">
        <v>15305</v>
      </c>
      <c r="AJ16">
        <v>4412</v>
      </c>
      <c r="AK16">
        <v>4712</v>
      </c>
      <c r="AL16">
        <v>4508</v>
      </c>
      <c r="AM16">
        <v>4508</v>
      </c>
      <c r="AN16">
        <v>3995</v>
      </c>
      <c r="AO16">
        <v>3882</v>
      </c>
      <c r="AP16">
        <v>4331</v>
      </c>
      <c r="AQ16">
        <v>4569</v>
      </c>
      <c r="AT16" t="s">
        <v>77</v>
      </c>
      <c r="AU16">
        <v>16695</v>
      </c>
      <c r="AV16">
        <v>17811</v>
      </c>
      <c r="AW16">
        <v>16985</v>
      </c>
      <c r="AX16">
        <v>16799</v>
      </c>
      <c r="AY16">
        <v>5081</v>
      </c>
      <c r="AZ16">
        <v>5205</v>
      </c>
      <c r="BA16">
        <v>5127</v>
      </c>
      <c r="BB16">
        <v>4922</v>
      </c>
      <c r="BC16">
        <v>4834</v>
      </c>
      <c r="BD16">
        <v>4759</v>
      </c>
      <c r="BE16">
        <v>4813</v>
      </c>
      <c r="BF16">
        <v>5105</v>
      </c>
    </row>
    <row r="17" spans="1:58" x14ac:dyDescent="0.25">
      <c r="A17" t="s">
        <v>81</v>
      </c>
      <c r="B17">
        <v>14030</v>
      </c>
      <c r="C17">
        <v>15327</v>
      </c>
      <c r="D17">
        <v>15632</v>
      </c>
      <c r="E17">
        <v>15916</v>
      </c>
      <c r="F17">
        <v>15824</v>
      </c>
      <c r="G17">
        <v>14745</v>
      </c>
      <c r="H17">
        <v>15235</v>
      </c>
      <c r="I17">
        <v>15241</v>
      </c>
      <c r="J17">
        <v>14572</v>
      </c>
      <c r="K17">
        <v>14144</v>
      </c>
      <c r="L17">
        <v>18540</v>
      </c>
      <c r="M17">
        <v>22123</v>
      </c>
      <c r="P17" t="s">
        <v>81</v>
      </c>
      <c r="Q17">
        <v>19372</v>
      </c>
      <c r="R17">
        <v>15738</v>
      </c>
      <c r="S17">
        <v>16170</v>
      </c>
      <c r="T17">
        <v>15686</v>
      </c>
      <c r="U17">
        <v>16481</v>
      </c>
      <c r="V17">
        <v>17357</v>
      </c>
      <c r="W17">
        <v>14430</v>
      </c>
      <c r="X17">
        <v>15666</v>
      </c>
      <c r="Y17">
        <v>17712</v>
      </c>
      <c r="Z17">
        <v>17105</v>
      </c>
      <c r="AA17">
        <v>17395</v>
      </c>
      <c r="AB17">
        <v>18998</v>
      </c>
      <c r="AE17" t="s">
        <v>81</v>
      </c>
      <c r="AF17">
        <v>4778</v>
      </c>
      <c r="AG17">
        <v>4279</v>
      </c>
      <c r="AH17">
        <v>4567</v>
      </c>
      <c r="AI17">
        <v>4568</v>
      </c>
      <c r="AJ17">
        <v>4721</v>
      </c>
      <c r="AK17">
        <v>5138</v>
      </c>
      <c r="AL17">
        <v>4686</v>
      </c>
      <c r="AM17">
        <v>4298</v>
      </c>
      <c r="AN17">
        <v>12119</v>
      </c>
      <c r="AO17">
        <v>13740</v>
      </c>
      <c r="AP17">
        <v>15095</v>
      </c>
      <c r="AQ17">
        <v>19753</v>
      </c>
      <c r="AT17" t="s">
        <v>81</v>
      </c>
      <c r="AU17">
        <v>5376</v>
      </c>
      <c r="AV17">
        <v>4693</v>
      </c>
      <c r="AW17">
        <v>4890</v>
      </c>
      <c r="AX17">
        <v>5104</v>
      </c>
      <c r="AY17">
        <v>4898</v>
      </c>
      <c r="AZ17">
        <v>5221</v>
      </c>
      <c r="BA17">
        <v>4993</v>
      </c>
      <c r="BB17">
        <v>4920</v>
      </c>
      <c r="BC17">
        <v>14409</v>
      </c>
      <c r="BD17">
        <v>14621</v>
      </c>
      <c r="BE17">
        <v>14331</v>
      </c>
      <c r="BF17">
        <v>18410</v>
      </c>
    </row>
    <row r="18" spans="1:58" x14ac:dyDescent="0.25">
      <c r="A18" t="s">
        <v>84</v>
      </c>
      <c r="B18">
        <v>6661</v>
      </c>
      <c r="C18">
        <v>5623</v>
      </c>
      <c r="D18">
        <v>5030</v>
      </c>
      <c r="E18">
        <v>4878</v>
      </c>
      <c r="F18">
        <v>23990</v>
      </c>
      <c r="G18">
        <v>18564</v>
      </c>
      <c r="H18">
        <v>23198</v>
      </c>
      <c r="I18">
        <v>24979</v>
      </c>
      <c r="J18">
        <v>6090</v>
      </c>
      <c r="K18">
        <v>6087</v>
      </c>
      <c r="L18">
        <v>6123</v>
      </c>
      <c r="M18">
        <v>6690</v>
      </c>
      <c r="P18" t="s">
        <v>84</v>
      </c>
      <c r="Q18">
        <v>6698</v>
      </c>
      <c r="R18">
        <v>5238</v>
      </c>
      <c r="S18">
        <v>5697</v>
      </c>
      <c r="T18">
        <v>5941</v>
      </c>
      <c r="U18">
        <v>18622</v>
      </c>
      <c r="V18">
        <v>21078</v>
      </c>
      <c r="W18">
        <v>21458</v>
      </c>
      <c r="X18">
        <v>20698</v>
      </c>
      <c r="Y18">
        <v>6501</v>
      </c>
      <c r="Z18">
        <v>5639</v>
      </c>
      <c r="AA18">
        <v>5572</v>
      </c>
      <c r="AB18">
        <v>6086</v>
      </c>
      <c r="AE18" t="s">
        <v>84</v>
      </c>
      <c r="AF18">
        <v>7146</v>
      </c>
      <c r="AG18">
        <v>6266</v>
      </c>
      <c r="AH18">
        <v>6225</v>
      </c>
      <c r="AI18">
        <v>6340</v>
      </c>
      <c r="AJ18">
        <v>21113</v>
      </c>
      <c r="AK18">
        <v>21845</v>
      </c>
      <c r="AL18">
        <v>17781</v>
      </c>
      <c r="AM18">
        <v>16465</v>
      </c>
      <c r="AN18">
        <v>6016</v>
      </c>
      <c r="AO18">
        <v>6163</v>
      </c>
      <c r="AP18">
        <v>5938</v>
      </c>
      <c r="AQ18">
        <v>6881</v>
      </c>
      <c r="AT18" t="s">
        <v>84</v>
      </c>
      <c r="AU18">
        <v>6975</v>
      </c>
      <c r="AV18">
        <v>5689</v>
      </c>
      <c r="AW18">
        <v>5984</v>
      </c>
      <c r="AX18">
        <v>5889</v>
      </c>
      <c r="AY18">
        <v>27029</v>
      </c>
      <c r="AZ18">
        <v>26391</v>
      </c>
      <c r="BA18">
        <v>26913</v>
      </c>
      <c r="BB18">
        <v>23432</v>
      </c>
      <c r="BC18">
        <v>5471</v>
      </c>
      <c r="BD18">
        <v>5902</v>
      </c>
      <c r="BE18">
        <v>6359</v>
      </c>
      <c r="BF18">
        <v>6449</v>
      </c>
    </row>
    <row r="20" spans="1:58" x14ac:dyDescent="0.25">
      <c r="A20" t="s">
        <v>103</v>
      </c>
      <c r="P20" t="s">
        <v>103</v>
      </c>
      <c r="AE20" t="s">
        <v>103</v>
      </c>
      <c r="AT20" t="s">
        <v>103</v>
      </c>
    </row>
    <row r="21" spans="1:58" x14ac:dyDescent="0.25">
      <c r="A21" t="s">
        <v>104</v>
      </c>
      <c r="B21" t="s">
        <v>105</v>
      </c>
      <c r="C21" t="s">
        <v>106</v>
      </c>
      <c r="D21" t="s">
        <v>107</v>
      </c>
      <c r="E21" t="s">
        <v>108</v>
      </c>
      <c r="F21" t="s">
        <v>109</v>
      </c>
      <c r="G21" t="s">
        <v>110</v>
      </c>
      <c r="H21" t="s">
        <v>111</v>
      </c>
      <c r="I21" t="s">
        <v>112</v>
      </c>
      <c r="J21" t="s">
        <v>113</v>
      </c>
      <c r="K21" t="s">
        <v>114</v>
      </c>
      <c r="L21" t="s">
        <v>115</v>
      </c>
      <c r="M21" t="s">
        <v>116</v>
      </c>
      <c r="P21" t="s">
        <v>104</v>
      </c>
      <c r="Q21" t="s">
        <v>105</v>
      </c>
      <c r="R21" t="s">
        <v>106</v>
      </c>
      <c r="S21" t="s">
        <v>107</v>
      </c>
      <c r="T21" t="s">
        <v>108</v>
      </c>
      <c r="U21" t="s">
        <v>109</v>
      </c>
      <c r="V21" t="s">
        <v>110</v>
      </c>
      <c r="W21" t="s">
        <v>111</v>
      </c>
      <c r="X21" t="s">
        <v>112</v>
      </c>
      <c r="Y21" t="s">
        <v>113</v>
      </c>
      <c r="Z21" t="s">
        <v>114</v>
      </c>
      <c r="AA21" t="s">
        <v>115</v>
      </c>
      <c r="AB21" t="s">
        <v>116</v>
      </c>
      <c r="AE21" t="s">
        <v>104</v>
      </c>
      <c r="AF21" t="s">
        <v>105</v>
      </c>
      <c r="AG21" t="s">
        <v>106</v>
      </c>
      <c r="AH21" t="s">
        <v>107</v>
      </c>
      <c r="AI21" t="s">
        <v>108</v>
      </c>
      <c r="AJ21" t="s">
        <v>109</v>
      </c>
      <c r="AK21" t="s">
        <v>110</v>
      </c>
      <c r="AL21" t="s">
        <v>111</v>
      </c>
      <c r="AM21" t="s">
        <v>112</v>
      </c>
      <c r="AN21" t="s">
        <v>113</v>
      </c>
      <c r="AO21" t="s">
        <v>114</v>
      </c>
      <c r="AP21" t="s">
        <v>115</v>
      </c>
      <c r="AQ21" t="s">
        <v>116</v>
      </c>
      <c r="AT21" t="s">
        <v>104</v>
      </c>
      <c r="AU21" t="s">
        <v>105</v>
      </c>
      <c r="AV21" t="s">
        <v>106</v>
      </c>
      <c r="AW21" t="s">
        <v>107</v>
      </c>
      <c r="AX21" t="s">
        <v>108</v>
      </c>
      <c r="AY21" t="s">
        <v>109</v>
      </c>
      <c r="AZ21" t="s">
        <v>110</v>
      </c>
      <c r="BA21" t="s">
        <v>111</v>
      </c>
      <c r="BB21" t="s">
        <v>112</v>
      </c>
      <c r="BC21" t="s">
        <v>113</v>
      </c>
      <c r="BD21" t="s">
        <v>114</v>
      </c>
      <c r="BE21" t="s">
        <v>115</v>
      </c>
      <c r="BF21" t="s">
        <v>116</v>
      </c>
    </row>
    <row r="22" spans="1:58" x14ac:dyDescent="0.25">
      <c r="A22">
        <v>1</v>
      </c>
      <c r="B22">
        <v>1</v>
      </c>
      <c r="C22" t="str">
        <f>""</f>
        <v/>
      </c>
      <c r="D22">
        <v>26.1</v>
      </c>
      <c r="E22">
        <v>26.25</v>
      </c>
      <c r="F22">
        <v>25.4</v>
      </c>
      <c r="G22">
        <v>25.5</v>
      </c>
      <c r="H22" t="s">
        <v>135</v>
      </c>
      <c r="I22">
        <v>0</v>
      </c>
      <c r="J22">
        <v>0</v>
      </c>
      <c r="K22" t="s">
        <v>136</v>
      </c>
      <c r="L22">
        <v>1</v>
      </c>
      <c r="M22" s="24">
        <v>45545.83866898148</v>
      </c>
      <c r="P22">
        <v>1</v>
      </c>
      <c r="Q22">
        <v>1</v>
      </c>
      <c r="R22" t="str">
        <f>""</f>
        <v/>
      </c>
      <c r="S22">
        <v>26.6</v>
      </c>
      <c r="T22">
        <v>26.65</v>
      </c>
      <c r="U22">
        <v>25.2</v>
      </c>
      <c r="V22">
        <v>25.2</v>
      </c>
      <c r="W22" t="s">
        <v>135</v>
      </c>
      <c r="X22">
        <v>0</v>
      </c>
      <c r="Y22">
        <v>0</v>
      </c>
      <c r="Z22" t="s">
        <v>136</v>
      </c>
      <c r="AA22">
        <v>1</v>
      </c>
      <c r="AB22" s="24">
        <v>45545.851041666669</v>
      </c>
      <c r="AE22">
        <v>1</v>
      </c>
      <c r="AF22">
        <v>1</v>
      </c>
      <c r="AG22" t="str">
        <f>""</f>
        <v/>
      </c>
      <c r="AH22">
        <v>26.8</v>
      </c>
      <c r="AI22">
        <v>26.85</v>
      </c>
      <c r="AJ22">
        <v>25.1</v>
      </c>
      <c r="AK22">
        <v>25.2</v>
      </c>
      <c r="AL22" t="s">
        <v>135</v>
      </c>
      <c r="AM22">
        <v>0</v>
      </c>
      <c r="AN22">
        <v>0</v>
      </c>
      <c r="AO22" t="s">
        <v>136</v>
      </c>
      <c r="AP22">
        <v>1</v>
      </c>
      <c r="AQ22" s="24">
        <v>45545.864351851851</v>
      </c>
      <c r="AT22">
        <v>1</v>
      </c>
      <c r="AU22">
        <v>1</v>
      </c>
      <c r="AV22" t="str">
        <f>""</f>
        <v/>
      </c>
      <c r="AW22">
        <v>26.85</v>
      </c>
      <c r="AX22">
        <v>26.85</v>
      </c>
      <c r="AY22">
        <v>24.9</v>
      </c>
      <c r="AZ22">
        <v>24.9</v>
      </c>
      <c r="BA22" t="s">
        <v>135</v>
      </c>
      <c r="BB22">
        <v>0</v>
      </c>
      <c r="BC22">
        <v>0</v>
      </c>
      <c r="BD22" t="s">
        <v>136</v>
      </c>
      <c r="BE22">
        <v>1</v>
      </c>
      <c r="BF22" s="24">
        <v>45545.879421296297</v>
      </c>
    </row>
    <row r="24" spans="1:58" x14ac:dyDescent="0.25">
      <c r="A24" t="s">
        <v>119</v>
      </c>
      <c r="P24" t="s">
        <v>119</v>
      </c>
      <c r="AE24" t="s">
        <v>119</v>
      </c>
      <c r="AT24" t="s">
        <v>119</v>
      </c>
    </row>
    <row r="25" spans="1:58" x14ac:dyDescent="0.25">
      <c r="A25" t="s">
        <v>104</v>
      </c>
      <c r="B25" t="s">
        <v>120</v>
      </c>
      <c r="C25" t="s">
        <v>121</v>
      </c>
      <c r="D25" t="s">
        <v>122</v>
      </c>
      <c r="E25" t="s">
        <v>123</v>
      </c>
      <c r="F25" t="s">
        <v>124</v>
      </c>
      <c r="G25" t="s">
        <v>125</v>
      </c>
      <c r="P25" t="s">
        <v>104</v>
      </c>
      <c r="Q25" t="s">
        <v>120</v>
      </c>
      <c r="R25" t="s">
        <v>121</v>
      </c>
      <c r="S25" t="s">
        <v>122</v>
      </c>
      <c r="T25" t="s">
        <v>123</v>
      </c>
      <c r="U25" t="s">
        <v>124</v>
      </c>
      <c r="V25" t="s">
        <v>125</v>
      </c>
      <c r="AE25" t="s">
        <v>104</v>
      </c>
      <c r="AF25" t="s">
        <v>120</v>
      </c>
      <c r="AG25" t="s">
        <v>121</v>
      </c>
      <c r="AH25" t="s">
        <v>122</v>
      </c>
      <c r="AI25" t="s">
        <v>123</v>
      </c>
      <c r="AJ25" t="s">
        <v>124</v>
      </c>
      <c r="AK25" t="s">
        <v>125</v>
      </c>
      <c r="AT25" t="s">
        <v>104</v>
      </c>
      <c r="AU25" t="s">
        <v>120</v>
      </c>
      <c r="AV25" t="s">
        <v>121</v>
      </c>
      <c r="AW25" t="s">
        <v>122</v>
      </c>
      <c r="AX25" t="s">
        <v>123</v>
      </c>
      <c r="AY25" t="s">
        <v>124</v>
      </c>
      <c r="AZ25" t="s">
        <v>125</v>
      </c>
    </row>
    <row r="26" spans="1:58" x14ac:dyDescent="0.25">
      <c r="A26">
        <v>1</v>
      </c>
      <c r="B26" t="s">
        <v>135</v>
      </c>
      <c r="C26">
        <v>0</v>
      </c>
      <c r="D26">
        <v>105783</v>
      </c>
      <c r="E26">
        <v>10</v>
      </c>
      <c r="F26" s="26">
        <v>0</v>
      </c>
      <c r="G26" t="s">
        <v>136</v>
      </c>
      <c r="P26">
        <v>1</v>
      </c>
      <c r="Q26" t="s">
        <v>135</v>
      </c>
      <c r="R26">
        <v>0</v>
      </c>
      <c r="S26">
        <v>105850</v>
      </c>
      <c r="T26">
        <v>10</v>
      </c>
      <c r="U26" s="26">
        <v>0</v>
      </c>
      <c r="V26" t="s">
        <v>136</v>
      </c>
      <c r="AE26">
        <v>1</v>
      </c>
      <c r="AF26" t="s">
        <v>135</v>
      </c>
      <c r="AG26">
        <v>0</v>
      </c>
      <c r="AH26">
        <v>105801</v>
      </c>
      <c r="AI26">
        <v>10</v>
      </c>
      <c r="AJ26" s="26">
        <v>0</v>
      </c>
      <c r="AK26" t="s">
        <v>136</v>
      </c>
      <c r="AT26">
        <v>1</v>
      </c>
      <c r="AU26" t="s">
        <v>135</v>
      </c>
      <c r="AV26">
        <v>0</v>
      </c>
      <c r="AW26">
        <v>105810</v>
      </c>
      <c r="AX26">
        <v>10</v>
      </c>
      <c r="AY26" s="26">
        <v>0</v>
      </c>
      <c r="AZ26" t="s">
        <v>136</v>
      </c>
    </row>
    <row r="28" spans="1:58" x14ac:dyDescent="0.25">
      <c r="A28" t="s">
        <v>137</v>
      </c>
      <c r="P28" t="s">
        <v>137</v>
      </c>
      <c r="AE28" t="s">
        <v>137</v>
      </c>
      <c r="AT28" t="s">
        <v>137</v>
      </c>
    </row>
    <row r="29" spans="1:58" x14ac:dyDescent="0.25">
      <c r="B29" s="25" t="s">
        <v>126</v>
      </c>
      <c r="C29" s="25" t="s">
        <v>127</v>
      </c>
      <c r="D29" s="25" t="s">
        <v>128</v>
      </c>
      <c r="E29" s="25" t="s">
        <v>129</v>
      </c>
      <c r="F29" s="25" t="s">
        <v>130</v>
      </c>
      <c r="G29" s="25" t="s">
        <v>131</v>
      </c>
      <c r="H29" s="25" t="s">
        <v>132</v>
      </c>
      <c r="I29" s="25" t="s">
        <v>133</v>
      </c>
      <c r="J29" s="25" t="s">
        <v>134</v>
      </c>
      <c r="K29">
        <v>10</v>
      </c>
      <c r="L29">
        <v>11</v>
      </c>
      <c r="M29">
        <v>12</v>
      </c>
      <c r="Q29" s="25" t="s">
        <v>126</v>
      </c>
      <c r="R29" s="25" t="s">
        <v>127</v>
      </c>
      <c r="S29" s="25" t="s">
        <v>128</v>
      </c>
      <c r="T29" s="25" t="s">
        <v>129</v>
      </c>
      <c r="U29" s="25" t="s">
        <v>130</v>
      </c>
      <c r="V29" s="25" t="s">
        <v>131</v>
      </c>
      <c r="W29" s="25" t="s">
        <v>132</v>
      </c>
      <c r="X29" s="25" t="s">
        <v>133</v>
      </c>
      <c r="Y29" s="25" t="s">
        <v>134</v>
      </c>
      <c r="Z29">
        <v>10</v>
      </c>
      <c r="AA29">
        <v>11</v>
      </c>
      <c r="AB29">
        <v>12</v>
      </c>
      <c r="AF29" s="25" t="s">
        <v>126</v>
      </c>
      <c r="AG29" s="25" t="s">
        <v>127</v>
      </c>
      <c r="AH29" s="25" t="s">
        <v>128</v>
      </c>
      <c r="AI29" s="25" t="s">
        <v>129</v>
      </c>
      <c r="AJ29" s="25" t="s">
        <v>130</v>
      </c>
      <c r="AK29" s="25" t="s">
        <v>131</v>
      </c>
      <c r="AL29" s="25" t="s">
        <v>132</v>
      </c>
      <c r="AM29" s="25" t="s">
        <v>133</v>
      </c>
      <c r="AN29" s="25" t="s">
        <v>134</v>
      </c>
      <c r="AO29">
        <v>10</v>
      </c>
      <c r="AP29">
        <v>11</v>
      </c>
      <c r="AQ29">
        <v>12</v>
      </c>
      <c r="AU29" s="25" t="s">
        <v>126</v>
      </c>
      <c r="AV29" s="25" t="s">
        <v>127</v>
      </c>
      <c r="AW29" s="25" t="s">
        <v>128</v>
      </c>
      <c r="AX29" s="25" t="s">
        <v>129</v>
      </c>
      <c r="AY29" s="25" t="s">
        <v>130</v>
      </c>
      <c r="AZ29" s="25" t="s">
        <v>131</v>
      </c>
      <c r="BA29" s="25" t="s">
        <v>132</v>
      </c>
      <c r="BB29" s="25" t="s">
        <v>133</v>
      </c>
      <c r="BC29" s="25" t="s">
        <v>134</v>
      </c>
      <c r="BD29">
        <v>10</v>
      </c>
      <c r="BE29">
        <v>11</v>
      </c>
      <c r="BF29">
        <v>12</v>
      </c>
    </row>
    <row r="30" spans="1:58" x14ac:dyDescent="0.25">
      <c r="A30" t="s">
        <v>57</v>
      </c>
      <c r="B30">
        <v>0.68300000000000005</v>
      </c>
      <c r="C30">
        <v>0.76400000000000001</v>
      </c>
      <c r="D30">
        <v>0.73899999999999999</v>
      </c>
      <c r="E30">
        <v>0.73099999999999998</v>
      </c>
      <c r="F30">
        <v>0.72699999999999998</v>
      </c>
      <c r="G30">
        <v>0.72299999999999998</v>
      </c>
      <c r="H30">
        <v>0.71599999999999997</v>
      </c>
      <c r="I30">
        <v>0.72599999999999998</v>
      </c>
      <c r="J30">
        <v>0.71699999999999997</v>
      </c>
      <c r="K30">
        <v>0.71899999999999997</v>
      </c>
      <c r="L30">
        <v>0.749</v>
      </c>
      <c r="M30">
        <v>0.69199999999999995</v>
      </c>
      <c r="P30" t="s">
        <v>57</v>
      </c>
      <c r="Q30">
        <v>0.72199999999999998</v>
      </c>
      <c r="R30">
        <v>0.74399999999999999</v>
      </c>
      <c r="S30">
        <v>0.75800000000000001</v>
      </c>
      <c r="T30">
        <v>0.73199999999999998</v>
      </c>
      <c r="U30">
        <v>0.73099999999999998</v>
      </c>
      <c r="V30">
        <v>0.71399999999999997</v>
      </c>
      <c r="W30">
        <v>0.70299999999999996</v>
      </c>
      <c r="X30">
        <v>0.71699999999999997</v>
      </c>
      <c r="Y30">
        <v>0.70199999999999996</v>
      </c>
      <c r="Z30">
        <v>0.69499999999999995</v>
      </c>
      <c r="AA30">
        <v>0.71899999999999997</v>
      </c>
      <c r="AB30">
        <v>0.67300000000000004</v>
      </c>
      <c r="AE30" t="s">
        <v>57</v>
      </c>
      <c r="AF30">
        <v>0.67900000000000005</v>
      </c>
      <c r="AG30">
        <v>0.73899999999999999</v>
      </c>
      <c r="AH30">
        <v>0.76600000000000001</v>
      </c>
      <c r="AI30">
        <v>0.75800000000000001</v>
      </c>
      <c r="AJ30">
        <v>0.745</v>
      </c>
      <c r="AK30">
        <v>0.752</v>
      </c>
      <c r="AL30">
        <v>0.77</v>
      </c>
      <c r="AM30">
        <v>0.755</v>
      </c>
      <c r="AN30">
        <v>0.73599999999999999</v>
      </c>
      <c r="AO30">
        <v>0.755</v>
      </c>
      <c r="AP30">
        <v>0.8</v>
      </c>
      <c r="AQ30">
        <v>0.75700000000000001</v>
      </c>
      <c r="AT30" t="s">
        <v>57</v>
      </c>
      <c r="AU30">
        <v>0.67900000000000005</v>
      </c>
      <c r="AV30">
        <v>0.73799999999999999</v>
      </c>
      <c r="AW30">
        <v>0.72</v>
      </c>
      <c r="AX30">
        <v>0.73299999999999998</v>
      </c>
      <c r="AY30">
        <v>0.72</v>
      </c>
      <c r="AZ30">
        <v>0.71699999999999997</v>
      </c>
      <c r="BA30">
        <v>0.71499999999999997</v>
      </c>
      <c r="BB30">
        <v>0.72</v>
      </c>
      <c r="BC30">
        <v>0.72099999999999997</v>
      </c>
      <c r="BD30">
        <v>0.72299999999999998</v>
      </c>
      <c r="BE30">
        <v>0.745</v>
      </c>
      <c r="BF30">
        <v>0.69899999999999995</v>
      </c>
    </row>
    <row r="31" spans="1:58" x14ac:dyDescent="0.25">
      <c r="A31" t="s">
        <v>61</v>
      </c>
      <c r="B31">
        <v>0.752</v>
      </c>
      <c r="C31">
        <v>0.77900000000000003</v>
      </c>
      <c r="D31">
        <v>0.753</v>
      </c>
      <c r="E31">
        <v>0.75600000000000001</v>
      </c>
      <c r="F31">
        <v>0.753</v>
      </c>
      <c r="G31">
        <v>0.73599999999999999</v>
      </c>
      <c r="H31">
        <v>0.76</v>
      </c>
      <c r="I31">
        <v>0.71399999999999997</v>
      </c>
      <c r="J31">
        <v>0.74099999999999999</v>
      </c>
      <c r="K31">
        <v>0.754</v>
      </c>
      <c r="L31">
        <v>0.748</v>
      </c>
      <c r="M31">
        <v>0.93</v>
      </c>
      <c r="P31" t="s">
        <v>61</v>
      </c>
      <c r="Q31">
        <v>0.746</v>
      </c>
      <c r="R31">
        <v>0.77</v>
      </c>
      <c r="S31">
        <v>0.77400000000000002</v>
      </c>
      <c r="T31">
        <v>0.76900000000000002</v>
      </c>
      <c r="U31">
        <v>0.72499999999999998</v>
      </c>
      <c r="V31">
        <v>0.74399999999999999</v>
      </c>
      <c r="W31">
        <v>0.71099999999999997</v>
      </c>
      <c r="X31">
        <v>0.72699999999999998</v>
      </c>
      <c r="Y31">
        <v>0.752</v>
      </c>
      <c r="Z31">
        <v>0.75600000000000001</v>
      </c>
      <c r="AA31">
        <v>0.72</v>
      </c>
      <c r="AB31">
        <v>0.75600000000000001</v>
      </c>
      <c r="AE31" t="s">
        <v>61</v>
      </c>
      <c r="AF31">
        <v>0.77300000000000002</v>
      </c>
      <c r="AG31">
        <v>0.78100000000000003</v>
      </c>
      <c r="AH31">
        <v>0.76900000000000002</v>
      </c>
      <c r="AI31">
        <v>0.752</v>
      </c>
      <c r="AJ31">
        <v>0.70899999999999996</v>
      </c>
      <c r="AK31">
        <v>0.72199999999999998</v>
      </c>
      <c r="AL31">
        <v>0.69799999999999995</v>
      </c>
      <c r="AM31">
        <v>0.75700000000000001</v>
      </c>
      <c r="AN31">
        <v>0.745</v>
      </c>
      <c r="AO31">
        <v>0.748</v>
      </c>
      <c r="AP31">
        <v>0.76700000000000002</v>
      </c>
      <c r="AQ31">
        <v>0.74</v>
      </c>
      <c r="AT31" t="s">
        <v>61</v>
      </c>
      <c r="AU31">
        <v>0.7</v>
      </c>
      <c r="AV31">
        <v>0.73399999999999999</v>
      </c>
      <c r="AW31">
        <v>0.71699999999999997</v>
      </c>
      <c r="AX31">
        <v>0.72899999999999998</v>
      </c>
      <c r="AY31">
        <v>0.66700000000000004</v>
      </c>
      <c r="AZ31">
        <v>0.67200000000000004</v>
      </c>
      <c r="BA31">
        <v>0.68799999999999994</v>
      </c>
      <c r="BB31">
        <v>0.69599999999999995</v>
      </c>
      <c r="BC31">
        <v>0.71099999999999997</v>
      </c>
      <c r="BD31">
        <v>0.70899999999999996</v>
      </c>
      <c r="BE31">
        <v>0.71</v>
      </c>
      <c r="BF31">
        <v>0.72</v>
      </c>
    </row>
    <row r="32" spans="1:58" x14ac:dyDescent="0.25">
      <c r="A32" t="s">
        <v>65</v>
      </c>
      <c r="B32">
        <v>0.73899999999999999</v>
      </c>
      <c r="C32">
        <v>0.747</v>
      </c>
      <c r="D32">
        <v>0.73</v>
      </c>
      <c r="E32">
        <v>0.74299999999999999</v>
      </c>
      <c r="F32">
        <v>0.74299999999999999</v>
      </c>
      <c r="G32">
        <v>0.752</v>
      </c>
      <c r="H32">
        <v>0.71</v>
      </c>
      <c r="I32">
        <v>0.72599999999999998</v>
      </c>
      <c r="J32">
        <v>0.72899999999999998</v>
      </c>
      <c r="K32">
        <v>0.76500000000000001</v>
      </c>
      <c r="L32">
        <v>0.73899999999999999</v>
      </c>
      <c r="M32">
        <v>0.751</v>
      </c>
      <c r="P32" t="s">
        <v>65</v>
      </c>
      <c r="Q32">
        <v>0.72799999999999998</v>
      </c>
      <c r="R32">
        <v>0.748</v>
      </c>
      <c r="S32">
        <v>0.746</v>
      </c>
      <c r="T32">
        <v>0.73499999999999999</v>
      </c>
      <c r="U32">
        <v>0.74099999999999999</v>
      </c>
      <c r="V32">
        <v>0.70899999999999996</v>
      </c>
      <c r="W32">
        <v>0.72399999999999998</v>
      </c>
      <c r="X32">
        <v>0.73</v>
      </c>
      <c r="Y32">
        <v>0.71499999999999997</v>
      </c>
      <c r="Z32">
        <v>0.72599999999999998</v>
      </c>
      <c r="AA32">
        <v>0.72299999999999998</v>
      </c>
      <c r="AB32">
        <v>0.72599999999999998</v>
      </c>
      <c r="AE32" t="s">
        <v>65</v>
      </c>
      <c r="AF32">
        <v>0.77400000000000002</v>
      </c>
      <c r="AG32">
        <v>0.78100000000000003</v>
      </c>
      <c r="AH32">
        <v>0.76</v>
      </c>
      <c r="AI32">
        <v>0.76100000000000001</v>
      </c>
      <c r="AJ32">
        <v>0.74299999999999999</v>
      </c>
      <c r="AK32">
        <v>0.76200000000000001</v>
      </c>
      <c r="AL32">
        <v>0.73099999999999998</v>
      </c>
      <c r="AM32">
        <v>0.74</v>
      </c>
      <c r="AN32">
        <v>0.74</v>
      </c>
      <c r="AO32">
        <v>0.745</v>
      </c>
      <c r="AP32">
        <v>0.749</v>
      </c>
      <c r="AQ32">
        <v>0.73799999999999999</v>
      </c>
      <c r="AT32" t="s">
        <v>65</v>
      </c>
      <c r="AU32">
        <v>0.71499999999999997</v>
      </c>
      <c r="AV32">
        <v>0.70599999999999996</v>
      </c>
      <c r="AW32">
        <v>0.69299999999999995</v>
      </c>
      <c r="AX32">
        <v>0.69299999999999995</v>
      </c>
      <c r="AY32">
        <v>0.68300000000000005</v>
      </c>
      <c r="AZ32">
        <v>0.70199999999999996</v>
      </c>
      <c r="BA32">
        <v>0.69699999999999995</v>
      </c>
      <c r="BB32">
        <v>0.69599999999999995</v>
      </c>
      <c r="BC32">
        <v>0.67900000000000005</v>
      </c>
      <c r="BD32">
        <v>0.71</v>
      </c>
      <c r="BE32">
        <v>0.68500000000000005</v>
      </c>
      <c r="BF32">
        <v>0.71899999999999997</v>
      </c>
    </row>
    <row r="33" spans="1:58" x14ac:dyDescent="0.25">
      <c r="A33" t="s">
        <v>69</v>
      </c>
      <c r="B33">
        <v>0.81200000000000006</v>
      </c>
      <c r="C33">
        <v>0.85499999999999998</v>
      </c>
      <c r="D33">
        <v>0.75600000000000001</v>
      </c>
      <c r="E33">
        <v>0.752</v>
      </c>
      <c r="F33">
        <v>0.76</v>
      </c>
      <c r="G33">
        <v>0.73299999999999998</v>
      </c>
      <c r="H33">
        <v>0.73199999999999998</v>
      </c>
      <c r="I33">
        <v>0.72799999999999998</v>
      </c>
      <c r="J33">
        <v>0.73499999999999999</v>
      </c>
      <c r="K33">
        <v>0.79300000000000004</v>
      </c>
      <c r="L33">
        <v>0.748</v>
      </c>
      <c r="M33">
        <v>0.72</v>
      </c>
      <c r="P33" t="s">
        <v>69</v>
      </c>
      <c r="Q33">
        <v>0.746</v>
      </c>
      <c r="R33">
        <v>0.78500000000000003</v>
      </c>
      <c r="S33">
        <v>0.77500000000000002</v>
      </c>
      <c r="T33">
        <v>0.80800000000000005</v>
      </c>
      <c r="U33">
        <v>0.75800000000000001</v>
      </c>
      <c r="V33">
        <v>0.71599999999999997</v>
      </c>
      <c r="W33">
        <v>0.72899999999999998</v>
      </c>
      <c r="X33">
        <v>0.73499999999999999</v>
      </c>
      <c r="Y33">
        <v>0.71599999999999997</v>
      </c>
      <c r="Z33">
        <v>0.71699999999999997</v>
      </c>
      <c r="AA33">
        <v>0.749</v>
      </c>
      <c r="AB33">
        <v>0.74199999999999999</v>
      </c>
      <c r="AE33" t="s">
        <v>69</v>
      </c>
      <c r="AF33">
        <v>0.72899999999999998</v>
      </c>
      <c r="AG33">
        <v>0.75700000000000001</v>
      </c>
      <c r="AH33">
        <v>0.78100000000000003</v>
      </c>
      <c r="AI33">
        <v>0.74299999999999999</v>
      </c>
      <c r="AJ33">
        <v>0.74299999999999999</v>
      </c>
      <c r="AK33">
        <v>0.73599999999999999</v>
      </c>
      <c r="AL33">
        <v>0.73899999999999999</v>
      </c>
      <c r="AM33">
        <v>0.75900000000000001</v>
      </c>
      <c r="AN33">
        <v>0.75600000000000001</v>
      </c>
      <c r="AO33">
        <v>0.71299999999999997</v>
      </c>
      <c r="AP33">
        <v>0.746</v>
      </c>
      <c r="AQ33">
        <v>0.69899999999999995</v>
      </c>
      <c r="AT33" t="s">
        <v>69</v>
      </c>
      <c r="AU33">
        <v>0.68700000000000006</v>
      </c>
      <c r="AV33">
        <v>0.72299999999999998</v>
      </c>
      <c r="AW33">
        <v>0.69599999999999995</v>
      </c>
      <c r="AX33">
        <v>0.69</v>
      </c>
      <c r="AY33">
        <v>0.48799999999999999</v>
      </c>
      <c r="AZ33">
        <v>0.69899999999999995</v>
      </c>
      <c r="BA33">
        <v>0.69099999999999995</v>
      </c>
      <c r="BB33">
        <v>0.69899999999999995</v>
      </c>
      <c r="BC33">
        <v>0.70099999999999996</v>
      </c>
      <c r="BD33">
        <v>0.71299999999999997</v>
      </c>
      <c r="BE33">
        <v>0.70899999999999996</v>
      </c>
      <c r="BF33">
        <v>0.70599999999999996</v>
      </c>
    </row>
    <row r="34" spans="1:58" x14ac:dyDescent="0.25">
      <c r="A34" t="s">
        <v>73</v>
      </c>
      <c r="B34">
        <v>0.83</v>
      </c>
      <c r="C34">
        <v>0.753</v>
      </c>
      <c r="D34">
        <v>0.71599999999999997</v>
      </c>
      <c r="E34">
        <v>0.71399999999999997</v>
      </c>
      <c r="F34">
        <v>0.73899999999999999</v>
      </c>
      <c r="G34">
        <v>0.74</v>
      </c>
      <c r="H34">
        <v>0.77</v>
      </c>
      <c r="I34">
        <v>0.746</v>
      </c>
      <c r="J34">
        <v>0.76100000000000001</v>
      </c>
      <c r="K34">
        <v>0.77</v>
      </c>
      <c r="L34">
        <v>0.77200000000000002</v>
      </c>
      <c r="M34">
        <v>0.8</v>
      </c>
      <c r="P34" t="s">
        <v>73</v>
      </c>
      <c r="Q34">
        <v>0.69</v>
      </c>
      <c r="R34">
        <v>0.71399999999999997</v>
      </c>
      <c r="S34">
        <v>0.69199999999999995</v>
      </c>
      <c r="T34">
        <v>0.71499999999999997</v>
      </c>
      <c r="U34">
        <v>0.70899999999999996</v>
      </c>
      <c r="V34">
        <v>0.69899999999999995</v>
      </c>
      <c r="W34">
        <v>0.70699999999999996</v>
      </c>
      <c r="X34">
        <v>0.70099999999999996</v>
      </c>
      <c r="Y34">
        <v>0.71599999999999997</v>
      </c>
      <c r="Z34">
        <v>0.73099999999999998</v>
      </c>
      <c r="AA34">
        <v>0.71199999999999997</v>
      </c>
      <c r="AB34">
        <v>0.74199999999999999</v>
      </c>
      <c r="AE34" t="s">
        <v>73</v>
      </c>
      <c r="AF34">
        <v>0.73099999999999998</v>
      </c>
      <c r="AG34">
        <v>0.76600000000000001</v>
      </c>
      <c r="AH34">
        <v>0.71299999999999997</v>
      </c>
      <c r="AI34">
        <v>0.69499999999999995</v>
      </c>
      <c r="AJ34">
        <v>0.69399999999999995</v>
      </c>
      <c r="AK34">
        <v>0.67700000000000005</v>
      </c>
      <c r="AL34">
        <v>0.70899999999999996</v>
      </c>
      <c r="AM34">
        <v>0.72</v>
      </c>
      <c r="AN34">
        <v>0.72899999999999998</v>
      </c>
      <c r="AO34">
        <v>0.745</v>
      </c>
      <c r="AP34">
        <v>0.72099999999999997</v>
      </c>
      <c r="AQ34">
        <v>0.72099999999999997</v>
      </c>
      <c r="AT34" t="s">
        <v>73</v>
      </c>
      <c r="AU34">
        <v>0.70399999999999996</v>
      </c>
      <c r="AV34">
        <v>0.65400000000000003</v>
      </c>
      <c r="AW34">
        <v>0.66200000000000003</v>
      </c>
      <c r="AX34">
        <v>0.65700000000000003</v>
      </c>
      <c r="AY34">
        <v>0.65600000000000003</v>
      </c>
      <c r="AZ34">
        <v>0.67100000000000004</v>
      </c>
      <c r="BA34">
        <v>0.65600000000000003</v>
      </c>
      <c r="BB34">
        <v>0.66400000000000003</v>
      </c>
      <c r="BC34">
        <v>0.70599999999999996</v>
      </c>
      <c r="BD34">
        <v>0.70199999999999996</v>
      </c>
      <c r="BE34">
        <v>0.70799999999999996</v>
      </c>
      <c r="BF34">
        <v>0.70099999999999996</v>
      </c>
    </row>
    <row r="35" spans="1:58" x14ac:dyDescent="0.25">
      <c r="A35" t="s">
        <v>77</v>
      </c>
      <c r="B35">
        <v>0.81200000000000006</v>
      </c>
      <c r="C35">
        <v>0.79300000000000004</v>
      </c>
      <c r="D35">
        <v>0.78800000000000003</v>
      </c>
      <c r="E35">
        <v>0.77500000000000002</v>
      </c>
      <c r="F35">
        <v>0.75700000000000001</v>
      </c>
      <c r="G35">
        <v>0.75</v>
      </c>
      <c r="H35">
        <v>0.748</v>
      </c>
      <c r="I35">
        <v>0.76500000000000001</v>
      </c>
      <c r="J35">
        <v>0.80400000000000005</v>
      </c>
      <c r="K35">
        <v>0.78700000000000003</v>
      </c>
      <c r="L35">
        <v>0.73099999999999998</v>
      </c>
      <c r="M35">
        <v>0.76</v>
      </c>
      <c r="P35" t="s">
        <v>77</v>
      </c>
      <c r="Q35">
        <v>0.72899999999999998</v>
      </c>
      <c r="R35">
        <v>0.74</v>
      </c>
      <c r="S35">
        <v>0.753</v>
      </c>
      <c r="T35">
        <v>0.747</v>
      </c>
      <c r="U35">
        <v>0.73899999999999999</v>
      </c>
      <c r="V35">
        <v>0.70699999999999996</v>
      </c>
      <c r="W35">
        <v>0.70699999999999996</v>
      </c>
      <c r="X35">
        <v>0.69499999999999995</v>
      </c>
      <c r="Y35">
        <v>0.73</v>
      </c>
      <c r="Z35">
        <v>0.71899999999999997</v>
      </c>
      <c r="AA35">
        <v>0.71499999999999997</v>
      </c>
      <c r="AB35">
        <v>0.73199999999999998</v>
      </c>
      <c r="AE35" t="s">
        <v>77</v>
      </c>
      <c r="AF35">
        <v>0.83299999999999996</v>
      </c>
      <c r="AG35">
        <v>0.80100000000000005</v>
      </c>
      <c r="AH35">
        <v>0.76500000000000001</v>
      </c>
      <c r="AI35">
        <v>0.73499999999999999</v>
      </c>
      <c r="AJ35">
        <v>0.73299999999999998</v>
      </c>
      <c r="AK35">
        <v>0.69299999999999995</v>
      </c>
      <c r="AL35">
        <v>0.71199999999999997</v>
      </c>
      <c r="AM35">
        <v>0.69099999999999995</v>
      </c>
      <c r="AN35">
        <v>0.74299999999999999</v>
      </c>
      <c r="AO35">
        <v>0.751</v>
      </c>
      <c r="AP35">
        <v>0.71599999999999997</v>
      </c>
      <c r="AQ35">
        <v>0.70499999999999996</v>
      </c>
      <c r="AT35" t="s">
        <v>77</v>
      </c>
      <c r="AU35">
        <v>0.73199999999999998</v>
      </c>
      <c r="AV35">
        <v>0.71599999999999997</v>
      </c>
      <c r="AW35">
        <v>0.70199999999999996</v>
      </c>
      <c r="AX35">
        <v>0.69499999999999995</v>
      </c>
      <c r="AY35">
        <v>0.67900000000000005</v>
      </c>
      <c r="AZ35">
        <v>0.65400000000000003</v>
      </c>
      <c r="BA35">
        <v>0.68</v>
      </c>
      <c r="BB35">
        <v>0.67900000000000005</v>
      </c>
      <c r="BC35">
        <v>0.68500000000000005</v>
      </c>
      <c r="BD35">
        <v>0.69599999999999995</v>
      </c>
      <c r="BE35">
        <v>0.69199999999999995</v>
      </c>
      <c r="BF35">
        <v>0.70399999999999996</v>
      </c>
    </row>
    <row r="36" spans="1:58" x14ac:dyDescent="0.25">
      <c r="A36" t="s">
        <v>81</v>
      </c>
      <c r="B36">
        <v>0.80200000000000005</v>
      </c>
      <c r="C36">
        <v>0.77900000000000003</v>
      </c>
      <c r="D36">
        <v>0.76500000000000001</v>
      </c>
      <c r="E36">
        <v>0.746</v>
      </c>
      <c r="F36">
        <v>0.745</v>
      </c>
      <c r="G36">
        <v>0.75800000000000001</v>
      </c>
      <c r="H36">
        <v>0.75700000000000001</v>
      </c>
      <c r="I36">
        <v>0.76300000000000001</v>
      </c>
      <c r="J36">
        <v>0.78700000000000003</v>
      </c>
      <c r="K36">
        <v>0.79400000000000004</v>
      </c>
      <c r="L36">
        <v>0.76500000000000001</v>
      </c>
      <c r="M36">
        <v>0.72299999999999998</v>
      </c>
      <c r="P36" t="s">
        <v>81</v>
      </c>
      <c r="Q36">
        <v>0.72899999999999998</v>
      </c>
      <c r="R36">
        <v>0.76</v>
      </c>
      <c r="S36">
        <v>0.72299999999999998</v>
      </c>
      <c r="T36">
        <v>0.72199999999999998</v>
      </c>
      <c r="U36">
        <v>0.72499999999999998</v>
      </c>
      <c r="V36">
        <v>0.72599999999999998</v>
      </c>
      <c r="W36">
        <v>0.74299999999999999</v>
      </c>
      <c r="X36">
        <v>0.73199999999999998</v>
      </c>
      <c r="Y36">
        <v>0.72199999999999998</v>
      </c>
      <c r="Z36">
        <v>0.72199999999999998</v>
      </c>
      <c r="AA36">
        <v>0.72799999999999998</v>
      </c>
      <c r="AB36">
        <v>0.71399999999999997</v>
      </c>
      <c r="AE36" t="s">
        <v>81</v>
      </c>
      <c r="AF36">
        <v>0.76800000000000002</v>
      </c>
      <c r="AG36">
        <v>0.73599999999999999</v>
      </c>
      <c r="AH36">
        <v>0.71099999999999997</v>
      </c>
      <c r="AI36">
        <v>0.7</v>
      </c>
      <c r="AJ36">
        <v>0.70799999999999996</v>
      </c>
      <c r="AK36">
        <v>0.69099999999999995</v>
      </c>
      <c r="AL36">
        <v>0.70399999999999996</v>
      </c>
      <c r="AM36">
        <v>0.73899999999999999</v>
      </c>
      <c r="AN36">
        <v>0.748</v>
      </c>
      <c r="AO36">
        <v>0.75</v>
      </c>
      <c r="AP36">
        <v>0.73399999999999999</v>
      </c>
      <c r="AQ36">
        <v>0.72</v>
      </c>
      <c r="AT36" t="s">
        <v>81</v>
      </c>
      <c r="AU36">
        <v>0.72499999999999998</v>
      </c>
      <c r="AV36">
        <v>0.69199999999999995</v>
      </c>
      <c r="AW36">
        <v>0.69899999999999995</v>
      </c>
      <c r="AX36">
        <v>0.67100000000000004</v>
      </c>
      <c r="AY36">
        <v>0.68799999999999994</v>
      </c>
      <c r="AZ36">
        <v>0.67400000000000004</v>
      </c>
      <c r="BA36">
        <v>0.69099999999999995</v>
      </c>
      <c r="BB36">
        <v>0.68200000000000005</v>
      </c>
      <c r="BC36">
        <v>0.72399999999999998</v>
      </c>
      <c r="BD36">
        <v>0.70399999999999996</v>
      </c>
      <c r="BE36">
        <v>0.70399999999999996</v>
      </c>
      <c r="BF36">
        <v>0.72899999999999998</v>
      </c>
    </row>
    <row r="37" spans="1:58" x14ac:dyDescent="0.25">
      <c r="A37" t="s">
        <v>84</v>
      </c>
      <c r="B37">
        <v>0.63</v>
      </c>
      <c r="C37">
        <v>0.68700000000000006</v>
      </c>
      <c r="D37">
        <v>0.70799999999999996</v>
      </c>
      <c r="E37">
        <v>0.70399999999999996</v>
      </c>
      <c r="F37">
        <v>0.72799999999999998</v>
      </c>
      <c r="G37">
        <v>0.71499999999999997</v>
      </c>
      <c r="H37">
        <v>0.69399999999999995</v>
      </c>
      <c r="I37">
        <v>0.66</v>
      </c>
      <c r="J37">
        <v>0.621</v>
      </c>
      <c r="K37">
        <v>0.60499999999999998</v>
      </c>
      <c r="L37">
        <v>0.61599999999999999</v>
      </c>
      <c r="M37">
        <v>0.61499999999999999</v>
      </c>
      <c r="P37" t="s">
        <v>84</v>
      </c>
      <c r="Q37">
        <v>0.626</v>
      </c>
      <c r="R37">
        <v>0.71399999999999997</v>
      </c>
      <c r="S37">
        <v>0.66700000000000004</v>
      </c>
      <c r="T37">
        <v>0.65</v>
      </c>
      <c r="U37">
        <v>0.70699999999999996</v>
      </c>
      <c r="V37">
        <v>0.68200000000000005</v>
      </c>
      <c r="W37">
        <v>0.66600000000000004</v>
      </c>
      <c r="X37">
        <v>0.66</v>
      </c>
      <c r="Y37">
        <v>0.496</v>
      </c>
      <c r="Z37">
        <v>0.61499999999999999</v>
      </c>
      <c r="AA37">
        <v>0.61799999999999999</v>
      </c>
      <c r="AB37">
        <v>0.63100000000000001</v>
      </c>
      <c r="AE37" t="s">
        <v>84</v>
      </c>
      <c r="AF37">
        <v>0.60499999999999998</v>
      </c>
      <c r="AG37">
        <v>0.66900000000000004</v>
      </c>
      <c r="AH37">
        <v>0.64</v>
      </c>
      <c r="AI37">
        <v>0.64</v>
      </c>
      <c r="AJ37">
        <v>0.64700000000000002</v>
      </c>
      <c r="AK37">
        <v>0.64</v>
      </c>
      <c r="AL37">
        <v>0.65200000000000002</v>
      </c>
      <c r="AM37">
        <v>0.68</v>
      </c>
      <c r="AN37">
        <v>0.61</v>
      </c>
      <c r="AO37">
        <v>0.59599999999999997</v>
      </c>
      <c r="AP37">
        <v>0.627</v>
      </c>
      <c r="AQ37">
        <v>0.60499999999999998</v>
      </c>
      <c r="AT37" t="s">
        <v>84</v>
      </c>
      <c r="AU37">
        <v>0.627</v>
      </c>
      <c r="AV37">
        <v>0.67800000000000005</v>
      </c>
      <c r="AW37">
        <v>0.66</v>
      </c>
      <c r="AX37">
        <v>0.65800000000000003</v>
      </c>
      <c r="AY37">
        <v>0.68799999999999994</v>
      </c>
      <c r="AZ37">
        <v>0.67700000000000005</v>
      </c>
      <c r="BA37">
        <v>0.68899999999999995</v>
      </c>
      <c r="BB37">
        <v>0.68600000000000005</v>
      </c>
      <c r="BC37">
        <v>0.65500000000000003</v>
      </c>
      <c r="BD37">
        <v>0.626</v>
      </c>
      <c r="BE37">
        <v>0.61699999999999999</v>
      </c>
      <c r="BF37">
        <v>0.61899999999999999</v>
      </c>
    </row>
    <row r="39" spans="1:58" x14ac:dyDescent="0.25">
      <c r="A39" t="s">
        <v>103</v>
      </c>
      <c r="P39" t="s">
        <v>103</v>
      </c>
      <c r="AE39" t="s">
        <v>103</v>
      </c>
      <c r="AT39" t="s">
        <v>103</v>
      </c>
    </row>
    <row r="40" spans="1:58" x14ac:dyDescent="0.25">
      <c r="A40" t="s">
        <v>104</v>
      </c>
      <c r="B40" t="s">
        <v>105</v>
      </c>
      <c r="C40" t="s">
        <v>106</v>
      </c>
      <c r="D40" t="s">
        <v>107</v>
      </c>
      <c r="E40" t="s">
        <v>108</v>
      </c>
      <c r="F40" t="s">
        <v>109</v>
      </c>
      <c r="G40" t="s">
        <v>110</v>
      </c>
      <c r="H40" t="s">
        <v>111</v>
      </c>
      <c r="I40" t="s">
        <v>112</v>
      </c>
      <c r="J40" t="s">
        <v>113</v>
      </c>
      <c r="K40" t="s">
        <v>114</v>
      </c>
      <c r="L40" t="s">
        <v>115</v>
      </c>
      <c r="M40" t="s">
        <v>116</v>
      </c>
      <c r="P40" t="s">
        <v>104</v>
      </c>
      <c r="Q40" t="s">
        <v>105</v>
      </c>
      <c r="R40" t="s">
        <v>106</v>
      </c>
      <c r="S40" t="s">
        <v>107</v>
      </c>
      <c r="T40" t="s">
        <v>108</v>
      </c>
      <c r="U40" t="s">
        <v>109</v>
      </c>
      <c r="V40" t="s">
        <v>110</v>
      </c>
      <c r="W40" t="s">
        <v>111</v>
      </c>
      <c r="X40" t="s">
        <v>112</v>
      </c>
      <c r="Y40" t="s">
        <v>113</v>
      </c>
      <c r="Z40" t="s">
        <v>114</v>
      </c>
      <c r="AA40" t="s">
        <v>115</v>
      </c>
      <c r="AB40" t="s">
        <v>116</v>
      </c>
      <c r="AE40" t="s">
        <v>104</v>
      </c>
      <c r="AF40" t="s">
        <v>105</v>
      </c>
      <c r="AG40" t="s">
        <v>106</v>
      </c>
      <c r="AH40" t="s">
        <v>107</v>
      </c>
      <c r="AI40" t="s">
        <v>108</v>
      </c>
      <c r="AJ40" t="s">
        <v>109</v>
      </c>
      <c r="AK40" t="s">
        <v>110</v>
      </c>
      <c r="AL40" t="s">
        <v>111</v>
      </c>
      <c r="AM40" t="s">
        <v>112</v>
      </c>
      <c r="AN40" t="s">
        <v>113</v>
      </c>
      <c r="AO40" t="s">
        <v>114</v>
      </c>
      <c r="AP40" t="s">
        <v>115</v>
      </c>
      <c r="AQ40" t="s">
        <v>116</v>
      </c>
      <c r="AT40" t="s">
        <v>104</v>
      </c>
      <c r="AU40" t="s">
        <v>105</v>
      </c>
      <c r="AV40" t="s">
        <v>106</v>
      </c>
      <c r="AW40" t="s">
        <v>107</v>
      </c>
      <c r="AX40" t="s">
        <v>108</v>
      </c>
      <c r="AY40" t="s">
        <v>109</v>
      </c>
      <c r="AZ40" t="s">
        <v>110</v>
      </c>
      <c r="BA40" t="s">
        <v>111</v>
      </c>
      <c r="BB40" t="s">
        <v>112</v>
      </c>
      <c r="BC40" t="s">
        <v>113</v>
      </c>
      <c r="BD40" t="s">
        <v>114</v>
      </c>
      <c r="BE40" t="s">
        <v>115</v>
      </c>
      <c r="BF40" t="s">
        <v>116</v>
      </c>
    </row>
    <row r="41" spans="1:58" x14ac:dyDescent="0.25">
      <c r="A41">
        <v>1</v>
      </c>
      <c r="B41">
        <v>1</v>
      </c>
      <c r="C41" t="str">
        <f>""</f>
        <v/>
      </c>
      <c r="D41">
        <v>26.1</v>
      </c>
      <c r="E41">
        <v>26.25</v>
      </c>
      <c r="F41">
        <v>25.4</v>
      </c>
      <c r="G41">
        <v>25.5</v>
      </c>
      <c r="H41" t="s">
        <v>138</v>
      </c>
      <c r="I41">
        <v>0</v>
      </c>
      <c r="J41">
        <v>0</v>
      </c>
      <c r="K41" t="s">
        <v>136</v>
      </c>
      <c r="L41">
        <v>1</v>
      </c>
      <c r="M41" s="24">
        <v>45545.83866898148</v>
      </c>
      <c r="P41">
        <v>1</v>
      </c>
      <c r="Q41">
        <v>1</v>
      </c>
      <c r="R41" t="str">
        <f>""</f>
        <v/>
      </c>
      <c r="S41">
        <v>26.6</v>
      </c>
      <c r="T41">
        <v>26.65</v>
      </c>
      <c r="U41">
        <v>25.2</v>
      </c>
      <c r="V41">
        <v>25.2</v>
      </c>
      <c r="W41" t="s">
        <v>138</v>
      </c>
      <c r="X41">
        <v>0</v>
      </c>
      <c r="Y41">
        <v>0</v>
      </c>
      <c r="Z41" t="s">
        <v>136</v>
      </c>
      <c r="AA41">
        <v>1</v>
      </c>
      <c r="AB41" s="24">
        <v>45545.851041666669</v>
      </c>
      <c r="AE41">
        <v>1</v>
      </c>
      <c r="AF41">
        <v>1</v>
      </c>
      <c r="AG41" t="str">
        <f>""</f>
        <v/>
      </c>
      <c r="AH41">
        <v>26.8</v>
      </c>
      <c r="AI41">
        <v>26.85</v>
      </c>
      <c r="AJ41">
        <v>25.1</v>
      </c>
      <c r="AK41">
        <v>25.2</v>
      </c>
      <c r="AL41" t="s">
        <v>138</v>
      </c>
      <c r="AM41">
        <v>0</v>
      </c>
      <c r="AN41">
        <v>0</v>
      </c>
      <c r="AO41" t="s">
        <v>136</v>
      </c>
      <c r="AP41">
        <v>1</v>
      </c>
      <c r="AQ41" s="24">
        <v>45545.864351851851</v>
      </c>
      <c r="AT41">
        <v>1</v>
      </c>
      <c r="AU41">
        <v>1</v>
      </c>
      <c r="AV41" t="str">
        <f>""</f>
        <v/>
      </c>
      <c r="AW41">
        <v>26.85</v>
      </c>
      <c r="AX41">
        <v>26.85</v>
      </c>
      <c r="AY41">
        <v>24.9</v>
      </c>
      <c r="AZ41">
        <v>24.9</v>
      </c>
      <c r="BA41" t="s">
        <v>138</v>
      </c>
      <c r="BB41">
        <v>0</v>
      </c>
      <c r="BC41">
        <v>0</v>
      </c>
      <c r="BD41" t="s">
        <v>136</v>
      </c>
      <c r="BE41">
        <v>1</v>
      </c>
      <c r="BF41" s="24">
        <v>45545.879421296297</v>
      </c>
    </row>
    <row r="43" spans="1:58" x14ac:dyDescent="0.25">
      <c r="A43" t="s">
        <v>119</v>
      </c>
      <c r="P43" t="s">
        <v>119</v>
      </c>
      <c r="AE43" t="s">
        <v>119</v>
      </c>
      <c r="AT43" t="s">
        <v>119</v>
      </c>
    </row>
    <row r="44" spans="1:58" x14ac:dyDescent="0.25">
      <c r="A44" t="s">
        <v>104</v>
      </c>
      <c r="B44" t="s">
        <v>120</v>
      </c>
      <c r="C44" t="s">
        <v>121</v>
      </c>
      <c r="D44" t="s">
        <v>122</v>
      </c>
      <c r="E44" t="s">
        <v>123</v>
      </c>
      <c r="F44" t="s">
        <v>124</v>
      </c>
      <c r="G44" t="s">
        <v>125</v>
      </c>
      <c r="P44" t="s">
        <v>104</v>
      </c>
      <c r="Q44" t="s">
        <v>120</v>
      </c>
      <c r="R44" t="s">
        <v>121</v>
      </c>
      <c r="S44" t="s">
        <v>122</v>
      </c>
      <c r="T44" t="s">
        <v>123</v>
      </c>
      <c r="U44" t="s">
        <v>124</v>
      </c>
      <c r="V44" t="s">
        <v>125</v>
      </c>
      <c r="AE44" t="s">
        <v>104</v>
      </c>
      <c r="AF44" t="s">
        <v>120</v>
      </c>
      <c r="AG44" t="s">
        <v>121</v>
      </c>
      <c r="AH44" t="s">
        <v>122</v>
      </c>
      <c r="AI44" t="s">
        <v>123</v>
      </c>
      <c r="AJ44" t="s">
        <v>124</v>
      </c>
      <c r="AK44" t="s">
        <v>125</v>
      </c>
      <c r="AT44" t="s">
        <v>104</v>
      </c>
      <c r="AU44" t="s">
        <v>120</v>
      </c>
      <c r="AV44" t="s">
        <v>121</v>
      </c>
      <c r="AW44" t="s">
        <v>122</v>
      </c>
      <c r="AX44" t="s">
        <v>123</v>
      </c>
      <c r="AY44" t="s">
        <v>124</v>
      </c>
      <c r="AZ44" t="s">
        <v>125</v>
      </c>
    </row>
    <row r="45" spans="1:58" x14ac:dyDescent="0.25">
      <c r="A45">
        <v>1</v>
      </c>
      <c r="B45" t="s">
        <v>138</v>
      </c>
      <c r="C45">
        <v>0</v>
      </c>
      <c r="D45">
        <v>76888</v>
      </c>
      <c r="E45">
        <v>10</v>
      </c>
      <c r="F45" s="26">
        <v>0</v>
      </c>
      <c r="G45" t="s">
        <v>136</v>
      </c>
      <c r="P45">
        <v>1</v>
      </c>
      <c r="Q45" t="s">
        <v>138</v>
      </c>
      <c r="R45">
        <v>0</v>
      </c>
      <c r="S45">
        <v>76938</v>
      </c>
      <c r="T45">
        <v>10</v>
      </c>
      <c r="U45" s="26">
        <v>0</v>
      </c>
      <c r="V45" t="s">
        <v>136</v>
      </c>
      <c r="AE45">
        <v>1</v>
      </c>
      <c r="AF45" t="s">
        <v>138</v>
      </c>
      <c r="AG45">
        <v>0</v>
      </c>
      <c r="AH45">
        <v>76928</v>
      </c>
      <c r="AI45">
        <v>10</v>
      </c>
      <c r="AJ45" s="26">
        <v>0</v>
      </c>
      <c r="AK45" t="s">
        <v>136</v>
      </c>
      <c r="AT45">
        <v>1</v>
      </c>
      <c r="AU45" t="s">
        <v>138</v>
      </c>
      <c r="AV45">
        <v>0</v>
      </c>
      <c r="AW45">
        <v>76915</v>
      </c>
      <c r="AX45">
        <v>10</v>
      </c>
      <c r="AY45" s="26">
        <v>0</v>
      </c>
      <c r="AZ45" t="s">
        <v>136</v>
      </c>
    </row>
    <row r="47" spans="1:58" x14ac:dyDescent="0.25">
      <c r="A47" t="s">
        <v>139</v>
      </c>
      <c r="P47" t="s">
        <v>139</v>
      </c>
      <c r="AE47" t="s">
        <v>139</v>
      </c>
      <c r="AT47" t="s">
        <v>139</v>
      </c>
    </row>
    <row r="48" spans="1:58" x14ac:dyDescent="0.25">
      <c r="B48" s="25" t="s">
        <v>126</v>
      </c>
      <c r="C48" s="25" t="s">
        <v>127</v>
      </c>
      <c r="D48" s="25" t="s">
        <v>128</v>
      </c>
      <c r="E48" s="25" t="s">
        <v>129</v>
      </c>
      <c r="F48" s="25" t="s">
        <v>130</v>
      </c>
      <c r="G48" s="25" t="s">
        <v>131</v>
      </c>
      <c r="H48" s="25" t="s">
        <v>132</v>
      </c>
      <c r="I48" s="25" t="s">
        <v>133</v>
      </c>
      <c r="J48" s="25" t="s">
        <v>134</v>
      </c>
      <c r="K48">
        <v>10</v>
      </c>
      <c r="L48">
        <v>11</v>
      </c>
      <c r="M48">
        <v>12</v>
      </c>
      <c r="Q48" s="25" t="s">
        <v>126</v>
      </c>
      <c r="R48" s="25" t="s">
        <v>127</v>
      </c>
      <c r="S48" s="25" t="s">
        <v>128</v>
      </c>
      <c r="T48" s="25" t="s">
        <v>129</v>
      </c>
      <c r="U48" s="25" t="s">
        <v>130</v>
      </c>
      <c r="V48" s="25" t="s">
        <v>131</v>
      </c>
      <c r="W48" s="25" t="s">
        <v>132</v>
      </c>
      <c r="X48" s="25" t="s">
        <v>133</v>
      </c>
      <c r="Y48" s="25" t="s">
        <v>134</v>
      </c>
      <c r="Z48">
        <v>10</v>
      </c>
      <c r="AA48">
        <v>11</v>
      </c>
      <c r="AB48">
        <v>12</v>
      </c>
      <c r="AF48" s="25" t="s">
        <v>126</v>
      </c>
      <c r="AG48" s="25" t="s">
        <v>127</v>
      </c>
      <c r="AH48" s="25" t="s">
        <v>128</v>
      </c>
      <c r="AI48" s="25" t="s">
        <v>129</v>
      </c>
      <c r="AJ48" s="25" t="s">
        <v>130</v>
      </c>
      <c r="AK48" s="25" t="s">
        <v>131</v>
      </c>
      <c r="AL48" s="25" t="s">
        <v>132</v>
      </c>
      <c r="AM48" s="25" t="s">
        <v>133</v>
      </c>
      <c r="AN48" s="25" t="s">
        <v>134</v>
      </c>
      <c r="AO48">
        <v>10</v>
      </c>
      <c r="AP48">
        <v>11</v>
      </c>
      <c r="AQ48">
        <v>12</v>
      </c>
      <c r="AU48" s="25" t="s">
        <v>126</v>
      </c>
      <c r="AV48" s="25" t="s">
        <v>127</v>
      </c>
      <c r="AW48" s="25" t="s">
        <v>128</v>
      </c>
      <c r="AX48" s="25" t="s">
        <v>129</v>
      </c>
      <c r="AY48" s="25" t="s">
        <v>130</v>
      </c>
      <c r="AZ48" s="25" t="s">
        <v>131</v>
      </c>
      <c r="BA48" s="25" t="s">
        <v>132</v>
      </c>
      <c r="BB48" s="25" t="s">
        <v>133</v>
      </c>
      <c r="BC48" s="25" t="s">
        <v>134</v>
      </c>
      <c r="BD48">
        <v>10</v>
      </c>
      <c r="BE48">
        <v>11</v>
      </c>
      <c r="BF48">
        <v>12</v>
      </c>
    </row>
    <row r="49" spans="1:58" x14ac:dyDescent="0.25">
      <c r="A49" t="s">
        <v>57</v>
      </c>
      <c r="B49">
        <v>0.60499999999999998</v>
      </c>
      <c r="C49">
        <v>0.68300000000000005</v>
      </c>
      <c r="D49">
        <v>0.66600000000000004</v>
      </c>
      <c r="E49">
        <v>0.64400000000000002</v>
      </c>
      <c r="F49">
        <v>0.64700000000000002</v>
      </c>
      <c r="G49">
        <v>0.629</v>
      </c>
      <c r="H49">
        <v>0.63</v>
      </c>
      <c r="I49">
        <v>0.63700000000000001</v>
      </c>
      <c r="J49">
        <v>0.64700000000000002</v>
      </c>
      <c r="K49">
        <v>0.64100000000000001</v>
      </c>
      <c r="L49">
        <v>0.66</v>
      </c>
      <c r="M49">
        <v>0.59899999999999998</v>
      </c>
      <c r="P49" t="s">
        <v>57</v>
      </c>
      <c r="Q49">
        <v>0.64800000000000002</v>
      </c>
      <c r="R49">
        <v>0.67</v>
      </c>
      <c r="S49">
        <v>0.67</v>
      </c>
      <c r="T49">
        <v>0.65700000000000003</v>
      </c>
      <c r="U49">
        <v>0.64800000000000002</v>
      </c>
      <c r="V49">
        <v>0.63200000000000001</v>
      </c>
      <c r="W49">
        <v>0.61599999999999999</v>
      </c>
      <c r="X49">
        <v>0.623</v>
      </c>
      <c r="Y49">
        <v>0.63600000000000001</v>
      </c>
      <c r="Z49">
        <v>0.63200000000000001</v>
      </c>
      <c r="AA49">
        <v>0.63700000000000001</v>
      </c>
      <c r="AB49">
        <v>0.58199999999999996</v>
      </c>
      <c r="AE49" t="s">
        <v>57</v>
      </c>
      <c r="AF49">
        <v>0.60599999999999998</v>
      </c>
      <c r="AG49">
        <v>0.65900000000000003</v>
      </c>
      <c r="AH49">
        <v>0.68100000000000005</v>
      </c>
      <c r="AI49">
        <v>0.67800000000000005</v>
      </c>
      <c r="AJ49">
        <v>0.66700000000000004</v>
      </c>
      <c r="AK49">
        <v>0.67300000000000004</v>
      </c>
      <c r="AL49">
        <v>0.67700000000000005</v>
      </c>
      <c r="AM49">
        <v>0.67900000000000005</v>
      </c>
      <c r="AN49">
        <v>0.66800000000000004</v>
      </c>
      <c r="AO49">
        <v>0.68400000000000005</v>
      </c>
      <c r="AP49">
        <v>0.70499999999999996</v>
      </c>
      <c r="AQ49">
        <v>0.66600000000000004</v>
      </c>
      <c r="AT49" t="s">
        <v>57</v>
      </c>
      <c r="AU49">
        <v>0.58799999999999997</v>
      </c>
      <c r="AV49">
        <v>0.65800000000000003</v>
      </c>
      <c r="AW49">
        <v>0.64200000000000002</v>
      </c>
      <c r="AX49">
        <v>0.64500000000000002</v>
      </c>
      <c r="AY49">
        <v>0.63</v>
      </c>
      <c r="AZ49">
        <v>0.63100000000000001</v>
      </c>
      <c r="BA49">
        <v>0.64300000000000002</v>
      </c>
      <c r="BB49">
        <v>0.63900000000000001</v>
      </c>
      <c r="BC49">
        <v>0.65200000000000002</v>
      </c>
      <c r="BD49">
        <v>0.65500000000000003</v>
      </c>
      <c r="BE49">
        <v>0.66900000000000004</v>
      </c>
      <c r="BF49">
        <v>0.629</v>
      </c>
    </row>
    <row r="50" spans="1:58" x14ac:dyDescent="0.25">
      <c r="A50" t="s">
        <v>61</v>
      </c>
      <c r="B50">
        <v>0.67100000000000004</v>
      </c>
      <c r="C50">
        <v>0.69499999999999995</v>
      </c>
      <c r="D50">
        <v>0.68200000000000005</v>
      </c>
      <c r="E50">
        <v>0.68799999999999994</v>
      </c>
      <c r="F50">
        <v>0.72599999999999998</v>
      </c>
      <c r="G50">
        <v>0.70799999999999996</v>
      </c>
      <c r="H50">
        <v>0.72199999999999998</v>
      </c>
      <c r="I50">
        <v>0.69499999999999995</v>
      </c>
      <c r="J50">
        <v>0.70799999999999996</v>
      </c>
      <c r="K50">
        <v>0.71299999999999997</v>
      </c>
      <c r="L50">
        <v>0.71099999999999997</v>
      </c>
      <c r="M50">
        <v>0.89500000000000002</v>
      </c>
      <c r="P50" t="s">
        <v>61</v>
      </c>
      <c r="Q50">
        <v>0.66200000000000003</v>
      </c>
      <c r="R50">
        <v>0.68600000000000005</v>
      </c>
      <c r="S50">
        <v>0.70699999999999996</v>
      </c>
      <c r="T50">
        <v>0.69599999999999995</v>
      </c>
      <c r="U50">
        <v>0.71299999999999997</v>
      </c>
      <c r="V50">
        <v>0.72299999999999998</v>
      </c>
      <c r="W50">
        <v>0.69799999999999995</v>
      </c>
      <c r="X50">
        <v>0.71099999999999997</v>
      </c>
      <c r="Y50">
        <v>0.71499999999999997</v>
      </c>
      <c r="Z50">
        <v>0.71799999999999997</v>
      </c>
      <c r="AA50">
        <v>0.69399999999999995</v>
      </c>
      <c r="AB50">
        <v>0.72099999999999997</v>
      </c>
      <c r="AE50" t="s">
        <v>61</v>
      </c>
      <c r="AF50">
        <v>0.70099999999999996</v>
      </c>
      <c r="AG50">
        <v>0.72199999999999998</v>
      </c>
      <c r="AH50">
        <v>0.70899999999999996</v>
      </c>
      <c r="AI50">
        <v>0.69399999999999995</v>
      </c>
      <c r="AJ50">
        <v>0.71699999999999997</v>
      </c>
      <c r="AK50">
        <v>0.72399999999999998</v>
      </c>
      <c r="AL50">
        <v>0.70299999999999996</v>
      </c>
      <c r="AM50">
        <v>0.71599999999999997</v>
      </c>
      <c r="AN50">
        <v>0.70799999999999996</v>
      </c>
      <c r="AO50">
        <v>0.70199999999999996</v>
      </c>
      <c r="AP50">
        <v>0.73</v>
      </c>
      <c r="AQ50">
        <v>0.69299999999999995</v>
      </c>
      <c r="AT50" t="s">
        <v>61</v>
      </c>
      <c r="AU50">
        <v>0.625</v>
      </c>
      <c r="AV50">
        <v>0.65200000000000002</v>
      </c>
      <c r="AW50">
        <v>0.65200000000000002</v>
      </c>
      <c r="AX50">
        <v>0.66400000000000003</v>
      </c>
      <c r="AY50">
        <v>0.66200000000000003</v>
      </c>
      <c r="AZ50">
        <v>0.66200000000000003</v>
      </c>
      <c r="BA50">
        <v>0.67300000000000004</v>
      </c>
      <c r="BB50">
        <v>0.67200000000000004</v>
      </c>
      <c r="BC50">
        <v>0.66800000000000004</v>
      </c>
      <c r="BD50">
        <v>0.66400000000000003</v>
      </c>
      <c r="BE50">
        <v>0.66900000000000004</v>
      </c>
      <c r="BF50">
        <v>0.67900000000000005</v>
      </c>
    </row>
    <row r="51" spans="1:58" x14ac:dyDescent="0.25">
      <c r="A51" t="s">
        <v>65</v>
      </c>
      <c r="B51">
        <v>0.67200000000000004</v>
      </c>
      <c r="C51">
        <v>0.68400000000000005</v>
      </c>
      <c r="D51">
        <v>0.67400000000000004</v>
      </c>
      <c r="E51">
        <v>0.68700000000000006</v>
      </c>
      <c r="F51">
        <v>0.68300000000000005</v>
      </c>
      <c r="G51">
        <v>0.67900000000000005</v>
      </c>
      <c r="H51">
        <v>0.63300000000000001</v>
      </c>
      <c r="I51">
        <v>0.65800000000000003</v>
      </c>
      <c r="J51">
        <v>0.68700000000000006</v>
      </c>
      <c r="K51">
        <v>0.72199999999999998</v>
      </c>
      <c r="L51">
        <v>0.69</v>
      </c>
      <c r="M51">
        <v>0.69399999999999995</v>
      </c>
      <c r="P51" t="s">
        <v>65</v>
      </c>
      <c r="Q51">
        <v>0.65500000000000003</v>
      </c>
      <c r="R51">
        <v>0.68400000000000005</v>
      </c>
      <c r="S51">
        <v>0.68700000000000006</v>
      </c>
      <c r="T51">
        <v>0.66900000000000004</v>
      </c>
      <c r="U51">
        <v>0.67600000000000005</v>
      </c>
      <c r="V51">
        <v>0.64700000000000002</v>
      </c>
      <c r="W51">
        <v>0.65900000000000003</v>
      </c>
      <c r="X51">
        <v>0.67200000000000004</v>
      </c>
      <c r="Y51">
        <v>0.67600000000000005</v>
      </c>
      <c r="Z51">
        <v>0.67800000000000005</v>
      </c>
      <c r="AA51">
        <v>0.67</v>
      </c>
      <c r="AB51">
        <v>0.67900000000000005</v>
      </c>
      <c r="AE51" t="s">
        <v>65</v>
      </c>
      <c r="AF51">
        <v>0.70899999999999996</v>
      </c>
      <c r="AG51">
        <v>0.71899999999999997</v>
      </c>
      <c r="AH51">
        <v>0.70099999999999996</v>
      </c>
      <c r="AI51">
        <v>0.7</v>
      </c>
      <c r="AJ51">
        <v>0.68400000000000005</v>
      </c>
      <c r="AK51">
        <v>0.69699999999999995</v>
      </c>
      <c r="AL51">
        <v>0.67100000000000004</v>
      </c>
      <c r="AM51">
        <v>0.68400000000000005</v>
      </c>
      <c r="AN51">
        <v>0.70399999999999996</v>
      </c>
      <c r="AO51">
        <v>0.70399999999999996</v>
      </c>
      <c r="AP51">
        <v>0.71399999999999997</v>
      </c>
      <c r="AQ51">
        <v>0.68500000000000005</v>
      </c>
      <c r="AT51" t="s">
        <v>65</v>
      </c>
      <c r="AU51">
        <v>0.64600000000000002</v>
      </c>
      <c r="AV51">
        <v>0.64200000000000002</v>
      </c>
      <c r="AW51">
        <v>0.627</v>
      </c>
      <c r="AX51">
        <v>0.621</v>
      </c>
      <c r="AY51">
        <v>0.62</v>
      </c>
      <c r="AZ51">
        <v>0.63900000000000001</v>
      </c>
      <c r="BA51">
        <v>0.63400000000000001</v>
      </c>
      <c r="BB51">
        <v>0.63200000000000001</v>
      </c>
      <c r="BC51">
        <v>0.64</v>
      </c>
      <c r="BD51">
        <v>0.66100000000000003</v>
      </c>
      <c r="BE51">
        <v>0.64400000000000002</v>
      </c>
      <c r="BF51">
        <v>0.67800000000000005</v>
      </c>
    </row>
    <row r="52" spans="1:58" x14ac:dyDescent="0.25">
      <c r="A52" t="s">
        <v>69</v>
      </c>
      <c r="B52">
        <v>0.73599999999999999</v>
      </c>
      <c r="C52">
        <v>0.77400000000000002</v>
      </c>
      <c r="D52">
        <v>0.69299999999999995</v>
      </c>
      <c r="E52">
        <v>0.69</v>
      </c>
      <c r="F52">
        <v>0.69799999999999995</v>
      </c>
      <c r="G52">
        <v>0.66800000000000004</v>
      </c>
      <c r="H52">
        <v>0.65300000000000002</v>
      </c>
      <c r="I52">
        <v>0.65100000000000002</v>
      </c>
      <c r="J52">
        <v>0.65600000000000003</v>
      </c>
      <c r="K52">
        <v>0.71799999999999997</v>
      </c>
      <c r="L52">
        <v>0.68</v>
      </c>
      <c r="M52">
        <v>0.626</v>
      </c>
      <c r="P52" t="s">
        <v>69</v>
      </c>
      <c r="Q52">
        <v>0.66900000000000004</v>
      </c>
      <c r="R52">
        <v>0.71399999999999997</v>
      </c>
      <c r="S52">
        <v>0.7</v>
      </c>
      <c r="T52">
        <v>0.73599999999999999</v>
      </c>
      <c r="U52">
        <v>0.68</v>
      </c>
      <c r="V52">
        <v>0.63900000000000001</v>
      </c>
      <c r="W52">
        <v>0.66900000000000004</v>
      </c>
      <c r="X52">
        <v>0.65900000000000003</v>
      </c>
      <c r="Y52">
        <v>0.65100000000000002</v>
      </c>
      <c r="Z52">
        <v>0.64900000000000002</v>
      </c>
      <c r="AA52">
        <v>0.66500000000000004</v>
      </c>
      <c r="AB52">
        <v>0.66500000000000004</v>
      </c>
      <c r="AE52" t="s">
        <v>69</v>
      </c>
      <c r="AF52">
        <v>0.67100000000000004</v>
      </c>
      <c r="AG52">
        <v>0.70699999999999996</v>
      </c>
      <c r="AH52">
        <v>0.73199999999999998</v>
      </c>
      <c r="AI52">
        <v>0.70199999999999996</v>
      </c>
      <c r="AJ52">
        <v>0.69299999999999995</v>
      </c>
      <c r="AK52">
        <v>0.66700000000000004</v>
      </c>
      <c r="AL52">
        <v>0.67600000000000005</v>
      </c>
      <c r="AM52">
        <v>0.70199999999999996</v>
      </c>
      <c r="AN52">
        <v>0.70099999999999996</v>
      </c>
      <c r="AO52">
        <v>0.66100000000000003</v>
      </c>
      <c r="AP52">
        <v>0.67900000000000005</v>
      </c>
      <c r="AQ52">
        <v>0.65400000000000003</v>
      </c>
      <c r="AT52" t="s">
        <v>69</v>
      </c>
      <c r="AU52">
        <v>0.63600000000000001</v>
      </c>
      <c r="AV52">
        <v>0.66800000000000004</v>
      </c>
      <c r="AW52">
        <v>0.64900000000000002</v>
      </c>
      <c r="AX52">
        <v>0.629</v>
      </c>
      <c r="AY52">
        <v>0.44</v>
      </c>
      <c r="AZ52">
        <v>0.63900000000000001</v>
      </c>
      <c r="BA52">
        <v>0.63200000000000001</v>
      </c>
      <c r="BB52">
        <v>0.63500000000000001</v>
      </c>
      <c r="BC52">
        <v>0.64400000000000002</v>
      </c>
      <c r="BD52">
        <v>0.64800000000000002</v>
      </c>
      <c r="BE52">
        <v>0.64</v>
      </c>
      <c r="BF52">
        <v>0.64100000000000001</v>
      </c>
    </row>
    <row r="53" spans="1:58" x14ac:dyDescent="0.25">
      <c r="A53" t="s">
        <v>73</v>
      </c>
      <c r="B53">
        <v>0.81</v>
      </c>
      <c r="C53">
        <v>0.73299999999999998</v>
      </c>
      <c r="D53">
        <v>0.70499999999999996</v>
      </c>
      <c r="E53">
        <v>0.70199999999999996</v>
      </c>
      <c r="F53">
        <v>0.70199999999999996</v>
      </c>
      <c r="G53">
        <v>0.69299999999999995</v>
      </c>
      <c r="H53">
        <v>0.71799999999999997</v>
      </c>
      <c r="I53">
        <v>0.7</v>
      </c>
      <c r="J53">
        <v>0.69099999999999995</v>
      </c>
      <c r="K53">
        <v>0.70499999999999996</v>
      </c>
      <c r="L53">
        <v>0.70599999999999996</v>
      </c>
      <c r="M53">
        <v>0.72899999999999998</v>
      </c>
      <c r="P53" t="s">
        <v>73</v>
      </c>
      <c r="Q53">
        <v>0.68200000000000005</v>
      </c>
      <c r="R53">
        <v>0.71199999999999997</v>
      </c>
      <c r="S53">
        <v>0.69199999999999995</v>
      </c>
      <c r="T53">
        <v>0.71099999999999997</v>
      </c>
      <c r="U53">
        <v>0.68600000000000005</v>
      </c>
      <c r="V53">
        <v>0.67600000000000005</v>
      </c>
      <c r="W53">
        <v>0.68300000000000005</v>
      </c>
      <c r="X53">
        <v>0.66300000000000003</v>
      </c>
      <c r="Y53">
        <v>0.66300000000000003</v>
      </c>
      <c r="Z53">
        <v>0.67600000000000005</v>
      </c>
      <c r="AA53">
        <v>0.66200000000000003</v>
      </c>
      <c r="AB53">
        <v>0.67500000000000004</v>
      </c>
      <c r="AE53" t="s">
        <v>73</v>
      </c>
      <c r="AF53">
        <v>0.72099999999999997</v>
      </c>
      <c r="AG53">
        <v>0.76400000000000001</v>
      </c>
      <c r="AH53">
        <v>0.71499999999999997</v>
      </c>
      <c r="AI53">
        <v>0.69399999999999995</v>
      </c>
      <c r="AJ53">
        <v>0.68</v>
      </c>
      <c r="AK53">
        <v>0.66400000000000003</v>
      </c>
      <c r="AL53">
        <v>0.68899999999999995</v>
      </c>
      <c r="AM53">
        <v>0.7</v>
      </c>
      <c r="AN53">
        <v>0.68300000000000005</v>
      </c>
      <c r="AO53">
        <v>0.68899999999999995</v>
      </c>
      <c r="AP53">
        <v>0.68100000000000005</v>
      </c>
      <c r="AQ53">
        <v>0.66900000000000004</v>
      </c>
      <c r="AT53" t="s">
        <v>73</v>
      </c>
      <c r="AU53">
        <v>0.69699999999999995</v>
      </c>
      <c r="AV53">
        <v>0.64</v>
      </c>
      <c r="AW53">
        <v>0.65600000000000003</v>
      </c>
      <c r="AX53">
        <v>0.65100000000000002</v>
      </c>
      <c r="AY53">
        <v>0.63500000000000001</v>
      </c>
      <c r="AZ53">
        <v>0.65200000000000002</v>
      </c>
      <c r="BA53">
        <v>0.63600000000000001</v>
      </c>
      <c r="BB53">
        <v>0.64800000000000002</v>
      </c>
      <c r="BC53">
        <v>0.65</v>
      </c>
      <c r="BD53">
        <v>0.65300000000000002</v>
      </c>
      <c r="BE53">
        <v>0.65300000000000002</v>
      </c>
      <c r="BF53">
        <v>0.63500000000000001</v>
      </c>
    </row>
    <row r="54" spans="1:58" x14ac:dyDescent="0.25">
      <c r="A54" t="s">
        <v>77</v>
      </c>
      <c r="B54">
        <v>0.71799999999999997</v>
      </c>
      <c r="C54">
        <v>0.7</v>
      </c>
      <c r="D54">
        <v>0.69699999999999995</v>
      </c>
      <c r="E54">
        <v>0.68100000000000005</v>
      </c>
      <c r="F54">
        <v>0.71899999999999997</v>
      </c>
      <c r="G54">
        <v>0.70799999999999996</v>
      </c>
      <c r="H54">
        <v>0.70599999999999996</v>
      </c>
      <c r="I54">
        <v>0.71899999999999997</v>
      </c>
      <c r="J54">
        <v>0.73</v>
      </c>
      <c r="K54">
        <v>0.70799999999999996</v>
      </c>
      <c r="L54">
        <v>0.66100000000000003</v>
      </c>
      <c r="M54">
        <v>0.68700000000000006</v>
      </c>
      <c r="P54" t="s">
        <v>77</v>
      </c>
      <c r="Q54">
        <v>0.65800000000000003</v>
      </c>
      <c r="R54">
        <v>0.66400000000000003</v>
      </c>
      <c r="S54">
        <v>0.69299999999999995</v>
      </c>
      <c r="T54">
        <v>0.67800000000000005</v>
      </c>
      <c r="U54">
        <v>0.71399999999999997</v>
      </c>
      <c r="V54">
        <v>0.68899999999999995</v>
      </c>
      <c r="W54">
        <v>0.68500000000000005</v>
      </c>
      <c r="X54">
        <v>0.67300000000000004</v>
      </c>
      <c r="Y54">
        <v>0.68</v>
      </c>
      <c r="Z54">
        <v>0.66500000000000004</v>
      </c>
      <c r="AA54">
        <v>0.66900000000000004</v>
      </c>
      <c r="AB54">
        <v>0.67800000000000005</v>
      </c>
      <c r="AE54" t="s">
        <v>77</v>
      </c>
      <c r="AF54">
        <v>0.76400000000000001</v>
      </c>
      <c r="AG54">
        <v>0.746</v>
      </c>
      <c r="AH54">
        <v>0.70099999999999996</v>
      </c>
      <c r="AI54">
        <v>0.68200000000000005</v>
      </c>
      <c r="AJ54">
        <v>0.72199999999999998</v>
      </c>
      <c r="AK54">
        <v>0.68799999999999994</v>
      </c>
      <c r="AL54">
        <v>0.70699999999999996</v>
      </c>
      <c r="AM54">
        <v>0.68700000000000006</v>
      </c>
      <c r="AN54">
        <v>0.73099999999999998</v>
      </c>
      <c r="AO54">
        <v>0.72499999999999998</v>
      </c>
      <c r="AP54">
        <v>0.70799999999999996</v>
      </c>
      <c r="AQ54">
        <v>0.69499999999999995</v>
      </c>
      <c r="AT54" t="s">
        <v>77</v>
      </c>
      <c r="AU54">
        <v>0.67200000000000004</v>
      </c>
      <c r="AV54">
        <v>0.65</v>
      </c>
      <c r="AW54">
        <v>0.64400000000000002</v>
      </c>
      <c r="AX54">
        <v>0.64100000000000001</v>
      </c>
      <c r="AY54">
        <v>0.67500000000000004</v>
      </c>
      <c r="AZ54">
        <v>0.64900000000000002</v>
      </c>
      <c r="BA54">
        <v>0.67200000000000004</v>
      </c>
      <c r="BB54">
        <v>0.67600000000000005</v>
      </c>
      <c r="BC54">
        <v>0.67700000000000005</v>
      </c>
      <c r="BD54">
        <v>0.69199999999999995</v>
      </c>
      <c r="BE54">
        <v>0.68100000000000005</v>
      </c>
      <c r="BF54">
        <v>0.69299999999999995</v>
      </c>
    </row>
    <row r="55" spans="1:58" x14ac:dyDescent="0.25">
      <c r="A55" t="s">
        <v>81</v>
      </c>
      <c r="B55">
        <v>0.71099999999999997</v>
      </c>
      <c r="C55">
        <v>0.69599999999999995</v>
      </c>
      <c r="D55">
        <v>0.68500000000000005</v>
      </c>
      <c r="E55">
        <v>0.67700000000000005</v>
      </c>
      <c r="F55">
        <v>0.67600000000000005</v>
      </c>
      <c r="G55">
        <v>0.68500000000000005</v>
      </c>
      <c r="H55">
        <v>0.68200000000000005</v>
      </c>
      <c r="I55">
        <v>0.68899999999999995</v>
      </c>
      <c r="J55">
        <v>0.70499999999999996</v>
      </c>
      <c r="K55">
        <v>0.70699999999999996</v>
      </c>
      <c r="L55">
        <v>0.67800000000000005</v>
      </c>
      <c r="M55">
        <v>0.64100000000000001</v>
      </c>
      <c r="P55" t="s">
        <v>81</v>
      </c>
      <c r="Q55">
        <v>0.65800000000000003</v>
      </c>
      <c r="R55">
        <v>0.69499999999999995</v>
      </c>
      <c r="S55">
        <v>0.66300000000000003</v>
      </c>
      <c r="T55">
        <v>0.66400000000000003</v>
      </c>
      <c r="U55">
        <v>0.66500000000000004</v>
      </c>
      <c r="V55">
        <v>0.66200000000000003</v>
      </c>
      <c r="W55">
        <v>0.68700000000000006</v>
      </c>
      <c r="X55">
        <v>0.67300000000000004</v>
      </c>
      <c r="Y55">
        <v>0.65700000000000003</v>
      </c>
      <c r="Z55">
        <v>0.65800000000000003</v>
      </c>
      <c r="AA55">
        <v>0.65800000000000003</v>
      </c>
      <c r="AB55">
        <v>0.64600000000000002</v>
      </c>
      <c r="AE55" t="s">
        <v>81</v>
      </c>
      <c r="AF55">
        <v>0.755</v>
      </c>
      <c r="AG55">
        <v>0.72599999999999998</v>
      </c>
      <c r="AH55">
        <v>0.7</v>
      </c>
      <c r="AI55">
        <v>0.69099999999999995</v>
      </c>
      <c r="AJ55">
        <v>0.69699999999999995</v>
      </c>
      <c r="AK55">
        <v>0.68200000000000005</v>
      </c>
      <c r="AL55">
        <v>0.69399999999999995</v>
      </c>
      <c r="AM55">
        <v>0.72599999999999998</v>
      </c>
      <c r="AN55">
        <v>0.69</v>
      </c>
      <c r="AO55">
        <v>0.69</v>
      </c>
      <c r="AP55">
        <v>0.67400000000000004</v>
      </c>
      <c r="AQ55">
        <v>0.64400000000000002</v>
      </c>
      <c r="AT55" t="s">
        <v>81</v>
      </c>
      <c r="AU55">
        <v>0.71599999999999997</v>
      </c>
      <c r="AV55">
        <v>0.68100000000000005</v>
      </c>
      <c r="AW55">
        <v>0.68200000000000005</v>
      </c>
      <c r="AX55">
        <v>0.66100000000000003</v>
      </c>
      <c r="AY55">
        <v>0.67300000000000004</v>
      </c>
      <c r="AZ55">
        <v>0.66400000000000003</v>
      </c>
      <c r="BA55">
        <v>0.67200000000000004</v>
      </c>
      <c r="BB55">
        <v>0.67300000000000004</v>
      </c>
      <c r="BC55">
        <v>0.66600000000000004</v>
      </c>
      <c r="BD55">
        <v>0.65</v>
      </c>
      <c r="BE55">
        <v>0.64800000000000002</v>
      </c>
      <c r="BF55">
        <v>0.64200000000000002</v>
      </c>
    </row>
    <row r="56" spans="1:58" x14ac:dyDescent="0.25">
      <c r="A56" t="s">
        <v>84</v>
      </c>
      <c r="B56">
        <v>0.59</v>
      </c>
      <c r="C56">
        <v>0.66100000000000003</v>
      </c>
      <c r="D56">
        <v>0.68200000000000005</v>
      </c>
      <c r="E56">
        <v>0.68300000000000005</v>
      </c>
      <c r="F56">
        <v>0.63</v>
      </c>
      <c r="G56">
        <v>0.63800000000000001</v>
      </c>
      <c r="H56">
        <v>0.60199999999999998</v>
      </c>
      <c r="I56">
        <v>0.56899999999999995</v>
      </c>
      <c r="J56">
        <v>0.58299999999999996</v>
      </c>
      <c r="K56">
        <v>0.56899999999999995</v>
      </c>
      <c r="L56">
        <v>0.57699999999999996</v>
      </c>
      <c r="M56">
        <v>0.58499999999999996</v>
      </c>
      <c r="P56" t="s">
        <v>84</v>
      </c>
      <c r="Q56">
        <v>0.58899999999999997</v>
      </c>
      <c r="R56">
        <v>0.69299999999999995</v>
      </c>
      <c r="S56">
        <v>0.64100000000000001</v>
      </c>
      <c r="T56">
        <v>0.62</v>
      </c>
      <c r="U56">
        <v>0.60099999999999998</v>
      </c>
      <c r="V56">
        <v>0.59599999999999997</v>
      </c>
      <c r="W56">
        <v>0.57699999999999996</v>
      </c>
      <c r="X56">
        <v>0.57399999999999995</v>
      </c>
      <c r="Y56">
        <v>0.47099999999999997</v>
      </c>
      <c r="Z56">
        <v>0.59099999999999997</v>
      </c>
      <c r="AA56">
        <v>0.58199999999999996</v>
      </c>
      <c r="AB56">
        <v>0.59799999999999998</v>
      </c>
      <c r="AE56" t="s">
        <v>84</v>
      </c>
      <c r="AF56">
        <v>0.57399999999999995</v>
      </c>
      <c r="AG56">
        <v>0.63400000000000001</v>
      </c>
      <c r="AH56">
        <v>0.61899999999999999</v>
      </c>
      <c r="AI56">
        <v>0.61299999999999999</v>
      </c>
      <c r="AJ56">
        <v>0.56799999999999995</v>
      </c>
      <c r="AK56">
        <v>0.56599999999999995</v>
      </c>
      <c r="AL56">
        <v>0.58199999999999996</v>
      </c>
      <c r="AM56">
        <v>0.60199999999999998</v>
      </c>
      <c r="AN56">
        <v>0.57799999999999996</v>
      </c>
      <c r="AO56">
        <v>0.56699999999999995</v>
      </c>
      <c r="AP56">
        <v>0.59299999999999997</v>
      </c>
      <c r="AQ56">
        <v>0.58299999999999996</v>
      </c>
      <c r="AT56" t="s">
        <v>84</v>
      </c>
      <c r="AU56">
        <v>0.59099999999999997</v>
      </c>
      <c r="AV56">
        <v>0.66300000000000003</v>
      </c>
      <c r="AW56">
        <v>0.64300000000000002</v>
      </c>
      <c r="AX56">
        <v>0.64</v>
      </c>
      <c r="AY56">
        <v>0.59399999999999997</v>
      </c>
      <c r="AZ56">
        <v>0.57999999999999996</v>
      </c>
      <c r="BA56">
        <v>0.59199999999999997</v>
      </c>
      <c r="BB56">
        <v>0.58599999999999997</v>
      </c>
      <c r="BC56">
        <v>0.628</v>
      </c>
      <c r="BD56">
        <v>0.59699999999999998</v>
      </c>
      <c r="BE56">
        <v>0.58299999999999996</v>
      </c>
      <c r="BF56">
        <v>0.58699999999999997</v>
      </c>
    </row>
    <row r="59" spans="1:58" x14ac:dyDescent="0.25">
      <c r="A59" t="s">
        <v>140</v>
      </c>
      <c r="P59" t="s">
        <v>140</v>
      </c>
      <c r="AE59" t="s">
        <v>140</v>
      </c>
      <c r="AT59" t="s">
        <v>140</v>
      </c>
    </row>
    <row r="60" spans="1:58" x14ac:dyDescent="0.25">
      <c r="A60" t="s">
        <v>141</v>
      </c>
      <c r="E60">
        <v>4524</v>
      </c>
      <c r="P60" t="s">
        <v>141</v>
      </c>
      <c r="T60">
        <v>4525</v>
      </c>
      <c r="AE60" t="s">
        <v>141</v>
      </c>
      <c r="AI60">
        <v>4526</v>
      </c>
      <c r="AT60" t="s">
        <v>141</v>
      </c>
      <c r="AX60">
        <v>4527</v>
      </c>
    </row>
    <row r="61" spans="1:58" x14ac:dyDescent="0.25">
      <c r="A61" t="s">
        <v>142</v>
      </c>
      <c r="E61" s="24">
        <v>45545.83730324074</v>
      </c>
      <c r="P61" t="s">
        <v>142</v>
      </c>
      <c r="T61" s="24">
        <v>45545.849675925929</v>
      </c>
      <c r="AE61" t="s">
        <v>142</v>
      </c>
      <c r="AI61" s="24">
        <v>45545.862997685188</v>
      </c>
      <c r="AT61" t="s">
        <v>142</v>
      </c>
      <c r="AX61" s="24">
        <v>45545.878067129626</v>
      </c>
    </row>
    <row r="62" spans="1:58" x14ac:dyDescent="0.25">
      <c r="A62" t="s">
        <v>143</v>
      </c>
      <c r="E62" s="24">
        <v>45545.838796296295</v>
      </c>
      <c r="P62" t="s">
        <v>143</v>
      </c>
      <c r="T62" s="24">
        <v>45545.851168981484</v>
      </c>
      <c r="AE62" t="s">
        <v>143</v>
      </c>
      <c r="AI62" s="24">
        <v>45545.864479166667</v>
      </c>
      <c r="AT62" t="s">
        <v>143</v>
      </c>
      <c r="AX62" s="24">
        <v>45545.879548611112</v>
      </c>
    </row>
    <row r="63" spans="1:58" x14ac:dyDescent="0.25">
      <c r="A63" t="s">
        <v>144</v>
      </c>
      <c r="E63" s="24">
        <v>45545.840254629627</v>
      </c>
      <c r="P63" t="s">
        <v>144</v>
      </c>
      <c r="T63" s="24">
        <v>45545.853020833332</v>
      </c>
      <c r="AE63" t="s">
        <v>144</v>
      </c>
      <c r="AI63" s="24">
        <v>45545.864976851852</v>
      </c>
      <c r="AT63" t="s">
        <v>144</v>
      </c>
      <c r="AX63" s="24">
        <v>45545.905057870368</v>
      </c>
    </row>
    <row r="64" spans="1:58" x14ac:dyDescent="0.25">
      <c r="A64" t="s">
        <v>145</v>
      </c>
      <c r="E64" t="s">
        <v>146</v>
      </c>
      <c r="P64" t="s">
        <v>145</v>
      </c>
      <c r="T64" t="s">
        <v>146</v>
      </c>
      <c r="AE64" t="s">
        <v>145</v>
      </c>
      <c r="AI64" t="s">
        <v>146</v>
      </c>
      <c r="AT64" t="s">
        <v>145</v>
      </c>
      <c r="AX64" t="s">
        <v>146</v>
      </c>
    </row>
    <row r="65" spans="1:50" x14ac:dyDescent="0.25">
      <c r="A65" t="s">
        <v>147</v>
      </c>
      <c r="E65">
        <v>100403</v>
      </c>
      <c r="P65" t="s">
        <v>147</v>
      </c>
      <c r="T65">
        <v>100403</v>
      </c>
      <c r="AE65" t="s">
        <v>147</v>
      </c>
      <c r="AI65">
        <v>100403</v>
      </c>
      <c r="AT65" t="s">
        <v>147</v>
      </c>
      <c r="AX65">
        <v>100403</v>
      </c>
    </row>
    <row r="66" spans="1:50" x14ac:dyDescent="0.25">
      <c r="A66" t="s">
        <v>148</v>
      </c>
      <c r="E66" t="s">
        <v>149</v>
      </c>
      <c r="P66" t="s">
        <v>148</v>
      </c>
      <c r="T66" t="s">
        <v>149</v>
      </c>
      <c r="AE66" t="s">
        <v>148</v>
      </c>
      <c r="AI66" t="s">
        <v>149</v>
      </c>
      <c r="AT66" t="s">
        <v>148</v>
      </c>
      <c r="AX66" t="s">
        <v>149</v>
      </c>
    </row>
    <row r="67" spans="1:50" x14ac:dyDescent="0.25">
      <c r="A67" t="s">
        <v>150</v>
      </c>
      <c r="E67" t="str">
        <f>"23001541"</f>
        <v>23001541</v>
      </c>
      <c r="P67" t="s">
        <v>150</v>
      </c>
      <c r="T67" t="str">
        <f>"23001541"</f>
        <v>23001541</v>
      </c>
      <c r="AE67" t="s">
        <v>150</v>
      </c>
      <c r="AI67" t="str">
        <f>"23001541"</f>
        <v>23001541</v>
      </c>
      <c r="AT67" t="s">
        <v>150</v>
      </c>
      <c r="AX67" t="str">
        <f>"23001541"</f>
        <v>23001541</v>
      </c>
    </row>
    <row r="71" spans="1:50" x14ac:dyDescent="0.25">
      <c r="A71" t="s">
        <v>151</v>
      </c>
      <c r="P71" t="s">
        <v>151</v>
      </c>
      <c r="AE71" t="s">
        <v>151</v>
      </c>
      <c r="AT71" t="s">
        <v>151</v>
      </c>
    </row>
    <row r="72" spans="1:50" x14ac:dyDescent="0.25">
      <c r="A72" t="s">
        <v>152</v>
      </c>
      <c r="P72" t="s">
        <v>152</v>
      </c>
      <c r="AE72" t="s">
        <v>152</v>
      </c>
      <c r="AT72" t="s">
        <v>152</v>
      </c>
    </row>
    <row r="73" spans="1:50" x14ac:dyDescent="0.25">
      <c r="A73" t="s">
        <v>153</v>
      </c>
      <c r="E73" t="s">
        <v>149</v>
      </c>
      <c r="P73" t="s">
        <v>153</v>
      </c>
      <c r="T73" t="s">
        <v>149</v>
      </c>
      <c r="AE73" t="s">
        <v>153</v>
      </c>
      <c r="AI73" t="s">
        <v>149</v>
      </c>
      <c r="AT73" t="s">
        <v>153</v>
      </c>
      <c r="AX73" t="s">
        <v>149</v>
      </c>
    </row>
    <row r="74" spans="1:50" x14ac:dyDescent="0.25">
      <c r="A74" t="s">
        <v>154</v>
      </c>
      <c r="E74">
        <v>1</v>
      </c>
      <c r="P74" t="s">
        <v>154</v>
      </c>
      <c r="T74">
        <v>1</v>
      </c>
      <c r="AE74" t="s">
        <v>154</v>
      </c>
      <c r="AI74">
        <v>1</v>
      </c>
      <c r="AT74" t="s">
        <v>154</v>
      </c>
      <c r="AX74">
        <v>1</v>
      </c>
    </row>
    <row r="75" spans="1:50" x14ac:dyDescent="0.25">
      <c r="A75" t="s">
        <v>155</v>
      </c>
      <c r="E75" t="s">
        <v>146</v>
      </c>
      <c r="P75" t="s">
        <v>155</v>
      </c>
      <c r="T75" t="s">
        <v>146</v>
      </c>
      <c r="AE75" t="s">
        <v>155</v>
      </c>
      <c r="AI75" t="s">
        <v>146</v>
      </c>
      <c r="AT75" t="s">
        <v>155</v>
      </c>
      <c r="AX75" t="s">
        <v>146</v>
      </c>
    </row>
    <row r="76" spans="1:50" x14ac:dyDescent="0.25">
      <c r="A76" t="s">
        <v>156</v>
      </c>
      <c r="E76">
        <v>1</v>
      </c>
      <c r="P76" t="s">
        <v>156</v>
      </c>
      <c r="T76">
        <v>1</v>
      </c>
      <c r="AE76" t="s">
        <v>156</v>
      </c>
      <c r="AI76">
        <v>1</v>
      </c>
      <c r="AT76" t="s">
        <v>156</v>
      </c>
      <c r="AX76">
        <v>1</v>
      </c>
    </row>
    <row r="77" spans="1:50" x14ac:dyDescent="0.25">
      <c r="A77" t="s">
        <v>157</v>
      </c>
      <c r="E77" t="s">
        <v>146</v>
      </c>
      <c r="P77" t="s">
        <v>157</v>
      </c>
      <c r="T77" t="s">
        <v>146</v>
      </c>
      <c r="AE77" t="s">
        <v>157</v>
      </c>
      <c r="AI77" t="s">
        <v>146</v>
      </c>
      <c r="AT77" t="s">
        <v>157</v>
      </c>
      <c r="AX77" t="s">
        <v>146</v>
      </c>
    </row>
    <row r="78" spans="1:50" x14ac:dyDescent="0.25">
      <c r="A78" t="s">
        <v>158</v>
      </c>
      <c r="E78" t="s">
        <v>159</v>
      </c>
      <c r="P78" t="s">
        <v>158</v>
      </c>
      <c r="T78" t="s">
        <v>159</v>
      </c>
      <c r="AE78" t="s">
        <v>158</v>
      </c>
      <c r="AI78" t="s">
        <v>159</v>
      </c>
      <c r="AT78" t="s">
        <v>158</v>
      </c>
      <c r="AX78" t="s">
        <v>159</v>
      </c>
    </row>
    <row r="79" spans="1:50" x14ac:dyDescent="0.25">
      <c r="A79" t="s">
        <v>160</v>
      </c>
      <c r="E79" t="s">
        <v>161</v>
      </c>
      <c r="P79" t="s">
        <v>160</v>
      </c>
      <c r="T79" t="s">
        <v>161</v>
      </c>
      <c r="AE79" t="s">
        <v>160</v>
      </c>
      <c r="AI79" t="s">
        <v>161</v>
      </c>
      <c r="AT79" t="s">
        <v>160</v>
      </c>
      <c r="AX79" t="s">
        <v>161</v>
      </c>
    </row>
    <row r="80" spans="1:50" x14ac:dyDescent="0.25">
      <c r="A80" t="s">
        <v>162</v>
      </c>
      <c r="E80" t="s">
        <v>161</v>
      </c>
      <c r="P80" t="s">
        <v>162</v>
      </c>
      <c r="T80" t="s">
        <v>161</v>
      </c>
      <c r="AE80" t="s">
        <v>162</v>
      </c>
      <c r="AI80" t="s">
        <v>161</v>
      </c>
      <c r="AT80" t="s">
        <v>162</v>
      </c>
      <c r="AX80" t="s">
        <v>161</v>
      </c>
    </row>
    <row r="81" spans="1:50" x14ac:dyDescent="0.25">
      <c r="A81" t="s">
        <v>163</v>
      </c>
      <c r="E81" t="s">
        <v>164</v>
      </c>
      <c r="P81" t="s">
        <v>163</v>
      </c>
      <c r="T81" t="s">
        <v>164</v>
      </c>
      <c r="AE81" t="s">
        <v>163</v>
      </c>
      <c r="AI81" t="s">
        <v>164</v>
      </c>
      <c r="AT81" t="s">
        <v>163</v>
      </c>
      <c r="AX81" t="s">
        <v>164</v>
      </c>
    </row>
    <row r="83" spans="1:50" x14ac:dyDescent="0.25">
      <c r="A83" t="s">
        <v>165</v>
      </c>
      <c r="P83" t="s">
        <v>165</v>
      </c>
      <c r="AE83" t="s">
        <v>165</v>
      </c>
      <c r="AT83" t="s">
        <v>165</v>
      </c>
    </row>
    <row r="84" spans="1:50" x14ac:dyDescent="0.25">
      <c r="A84" t="s">
        <v>166</v>
      </c>
      <c r="E84" t="s">
        <v>167</v>
      </c>
      <c r="P84" t="s">
        <v>166</v>
      </c>
      <c r="T84" t="s">
        <v>167</v>
      </c>
      <c r="AE84" t="s">
        <v>166</v>
      </c>
      <c r="AI84" t="s">
        <v>167</v>
      </c>
      <c r="AT84" t="s">
        <v>166</v>
      </c>
      <c r="AX84" t="s">
        <v>167</v>
      </c>
    </row>
    <row r="85" spans="1:50" x14ac:dyDescent="0.25">
      <c r="A85" t="s">
        <v>168</v>
      </c>
      <c r="E85">
        <v>8</v>
      </c>
      <c r="P85" t="s">
        <v>168</v>
      </c>
      <c r="T85">
        <v>8</v>
      </c>
      <c r="AE85" t="s">
        <v>168</v>
      </c>
      <c r="AI85">
        <v>8</v>
      </c>
      <c r="AT85" t="s">
        <v>168</v>
      </c>
      <c r="AX85">
        <v>8</v>
      </c>
    </row>
    <row r="86" spans="1:50" x14ac:dyDescent="0.25">
      <c r="A86" t="s">
        <v>169</v>
      </c>
      <c r="E86">
        <v>12</v>
      </c>
      <c r="P86" t="s">
        <v>169</v>
      </c>
      <c r="T86">
        <v>12</v>
      </c>
      <c r="AE86" t="s">
        <v>169</v>
      </c>
      <c r="AI86">
        <v>12</v>
      </c>
      <c r="AT86" t="s">
        <v>169</v>
      </c>
      <c r="AX86">
        <v>12</v>
      </c>
    </row>
    <row r="87" spans="1:50" x14ac:dyDescent="0.25">
      <c r="A87" t="s">
        <v>170</v>
      </c>
      <c r="E87">
        <v>96</v>
      </c>
      <c r="P87" t="s">
        <v>170</v>
      </c>
      <c r="T87">
        <v>96</v>
      </c>
      <c r="AE87" t="s">
        <v>170</v>
      </c>
      <c r="AI87">
        <v>96</v>
      </c>
      <c r="AT87" t="s">
        <v>170</v>
      </c>
      <c r="AX87">
        <v>96</v>
      </c>
    </row>
    <row r="88" spans="1:50" x14ac:dyDescent="0.25">
      <c r="A88" t="s">
        <v>171</v>
      </c>
      <c r="E88" t="s">
        <v>172</v>
      </c>
      <c r="P88" t="s">
        <v>171</v>
      </c>
      <c r="T88" t="s">
        <v>172</v>
      </c>
      <c r="AE88" t="s">
        <v>171</v>
      </c>
      <c r="AI88" t="s">
        <v>172</v>
      </c>
      <c r="AT88" t="s">
        <v>171</v>
      </c>
      <c r="AX88" t="s">
        <v>172</v>
      </c>
    </row>
    <row r="89" spans="1:50" x14ac:dyDescent="0.25">
      <c r="A89" t="s">
        <v>173</v>
      </c>
      <c r="E89" t="s">
        <v>174</v>
      </c>
      <c r="P89" t="s">
        <v>173</v>
      </c>
      <c r="T89" t="s">
        <v>174</v>
      </c>
      <c r="AE89" t="s">
        <v>173</v>
      </c>
      <c r="AI89" t="s">
        <v>174</v>
      </c>
      <c r="AT89" t="s">
        <v>173</v>
      </c>
      <c r="AX89" t="s">
        <v>174</v>
      </c>
    </row>
    <row r="90" spans="1:50" x14ac:dyDescent="0.25">
      <c r="A90" t="s">
        <v>175</v>
      </c>
      <c r="E90" t="s">
        <v>176</v>
      </c>
      <c r="P90" t="s">
        <v>175</v>
      </c>
      <c r="T90" t="s">
        <v>176</v>
      </c>
      <c r="AE90" t="s">
        <v>175</v>
      </c>
      <c r="AI90" t="s">
        <v>176</v>
      </c>
      <c r="AT90" t="s">
        <v>175</v>
      </c>
      <c r="AX90" t="s">
        <v>176</v>
      </c>
    </row>
    <row r="92" spans="1:50" x14ac:dyDescent="0.25">
      <c r="A92" t="s">
        <v>177</v>
      </c>
      <c r="P92" t="s">
        <v>177</v>
      </c>
      <c r="AE92" t="s">
        <v>177</v>
      </c>
      <c r="AT92" t="s">
        <v>177</v>
      </c>
    </row>
    <row r="93" spans="1:50" x14ac:dyDescent="0.25">
      <c r="A93" t="s">
        <v>167</v>
      </c>
      <c r="P93" t="s">
        <v>167</v>
      </c>
      <c r="AE93" t="s">
        <v>167</v>
      </c>
      <c r="AT93" t="s">
        <v>167</v>
      </c>
    </row>
    <row r="94" spans="1:50" x14ac:dyDescent="0.25">
      <c r="A94" t="s">
        <v>178</v>
      </c>
      <c r="P94" t="s">
        <v>178</v>
      </c>
      <c r="AE94" t="s">
        <v>178</v>
      </c>
      <c r="AT94" t="s">
        <v>178</v>
      </c>
    </row>
    <row r="95" spans="1:50" x14ac:dyDescent="0.25">
      <c r="A95" t="s">
        <v>179</v>
      </c>
      <c r="P95" t="s">
        <v>179</v>
      </c>
      <c r="AE95" t="s">
        <v>179</v>
      </c>
      <c r="AT95" t="s">
        <v>179</v>
      </c>
    </row>
    <row r="97" spans="1:58" x14ac:dyDescent="0.25">
      <c r="A97" t="s">
        <v>178</v>
      </c>
      <c r="P97" t="s">
        <v>178</v>
      </c>
      <c r="AE97" t="s">
        <v>178</v>
      </c>
      <c r="AT97" t="s">
        <v>178</v>
      </c>
    </row>
    <row r="98" spans="1:58" x14ac:dyDescent="0.25">
      <c r="A98" t="s">
        <v>180</v>
      </c>
      <c r="P98" t="s">
        <v>180</v>
      </c>
      <c r="AE98" t="s">
        <v>180</v>
      </c>
      <c r="AT98" t="s">
        <v>180</v>
      </c>
    </row>
    <row r="100" spans="1:58" x14ac:dyDescent="0.25">
      <c r="A100" t="s">
        <v>181</v>
      </c>
      <c r="P100" t="s">
        <v>181</v>
      </c>
      <c r="AE100" t="s">
        <v>181</v>
      </c>
      <c r="AT100" t="s">
        <v>181</v>
      </c>
    </row>
    <row r="101" spans="1:58" x14ac:dyDescent="0.25">
      <c r="A101" t="s">
        <v>104</v>
      </c>
      <c r="E101">
        <v>1</v>
      </c>
      <c r="P101" t="s">
        <v>104</v>
      </c>
      <c r="T101">
        <v>1</v>
      </c>
      <c r="AE101" t="s">
        <v>104</v>
      </c>
      <c r="AI101">
        <v>1</v>
      </c>
      <c r="AT101" t="s">
        <v>104</v>
      </c>
      <c r="AX101">
        <v>1</v>
      </c>
    </row>
    <row r="103" spans="1:58" x14ac:dyDescent="0.25">
      <c r="B103" s="25" t="s">
        <v>126</v>
      </c>
      <c r="C103" s="25" t="s">
        <v>127</v>
      </c>
      <c r="D103" s="25" t="s">
        <v>128</v>
      </c>
      <c r="E103" s="25" t="s">
        <v>129</v>
      </c>
      <c r="F103" s="25" t="s">
        <v>130</v>
      </c>
      <c r="G103" s="25" t="s">
        <v>131</v>
      </c>
      <c r="H103" s="25" t="s">
        <v>132</v>
      </c>
      <c r="I103" s="25" t="s">
        <v>133</v>
      </c>
      <c r="J103" s="25" t="s">
        <v>134</v>
      </c>
      <c r="K103">
        <v>10</v>
      </c>
      <c r="L103">
        <v>11</v>
      </c>
      <c r="M103">
        <v>12</v>
      </c>
      <c r="Q103" s="25" t="s">
        <v>126</v>
      </c>
      <c r="R103" s="25" t="s">
        <v>127</v>
      </c>
      <c r="S103" s="25" t="s">
        <v>128</v>
      </c>
      <c r="T103" s="25" t="s">
        <v>129</v>
      </c>
      <c r="U103" s="25" t="s">
        <v>130</v>
      </c>
      <c r="V103" s="25" t="s">
        <v>131</v>
      </c>
      <c r="W103" s="25" t="s">
        <v>132</v>
      </c>
      <c r="X103" s="25" t="s">
        <v>133</v>
      </c>
      <c r="Y103" s="25" t="s">
        <v>134</v>
      </c>
      <c r="Z103">
        <v>10</v>
      </c>
      <c r="AA103">
        <v>11</v>
      </c>
      <c r="AB103">
        <v>12</v>
      </c>
      <c r="AF103" s="25" t="s">
        <v>126</v>
      </c>
      <c r="AG103" s="25" t="s">
        <v>127</v>
      </c>
      <c r="AH103" s="25" t="s">
        <v>128</v>
      </c>
      <c r="AI103" s="25" t="s">
        <v>129</v>
      </c>
      <c r="AJ103" s="25" t="s">
        <v>130</v>
      </c>
      <c r="AK103" s="25" t="s">
        <v>131</v>
      </c>
      <c r="AL103" s="25" t="s">
        <v>132</v>
      </c>
      <c r="AM103" s="25" t="s">
        <v>133</v>
      </c>
      <c r="AN103" s="25" t="s">
        <v>134</v>
      </c>
      <c r="AO103">
        <v>10</v>
      </c>
      <c r="AP103">
        <v>11</v>
      </c>
      <c r="AQ103">
        <v>12</v>
      </c>
      <c r="AU103" s="25" t="s">
        <v>126</v>
      </c>
      <c r="AV103" s="25" t="s">
        <v>127</v>
      </c>
      <c r="AW103" s="25" t="s">
        <v>128</v>
      </c>
      <c r="AX103" s="25" t="s">
        <v>129</v>
      </c>
      <c r="AY103" s="25" t="s">
        <v>130</v>
      </c>
      <c r="AZ103" s="25" t="s">
        <v>131</v>
      </c>
      <c r="BA103" s="25" t="s">
        <v>132</v>
      </c>
      <c r="BB103" s="25" t="s">
        <v>133</v>
      </c>
      <c r="BC103" s="25" t="s">
        <v>134</v>
      </c>
      <c r="BD103">
        <v>10</v>
      </c>
      <c r="BE103">
        <v>11</v>
      </c>
      <c r="BF103">
        <v>12</v>
      </c>
    </row>
    <row r="104" spans="1:58" x14ac:dyDescent="0.25">
      <c r="A104" t="s">
        <v>57</v>
      </c>
      <c r="B104" t="s">
        <v>182</v>
      </c>
      <c r="C104" t="s">
        <v>182</v>
      </c>
      <c r="D104" t="s">
        <v>182</v>
      </c>
      <c r="E104" t="s">
        <v>182</v>
      </c>
      <c r="F104" t="s">
        <v>182</v>
      </c>
      <c r="G104" t="s">
        <v>182</v>
      </c>
      <c r="H104" t="s">
        <v>182</v>
      </c>
      <c r="I104" t="s">
        <v>182</v>
      </c>
      <c r="J104" t="s">
        <v>182</v>
      </c>
      <c r="K104" t="s">
        <v>182</v>
      </c>
      <c r="L104" t="s">
        <v>182</v>
      </c>
      <c r="M104" t="s">
        <v>182</v>
      </c>
      <c r="P104" t="s">
        <v>57</v>
      </c>
      <c r="Q104" t="s">
        <v>182</v>
      </c>
      <c r="R104" t="s">
        <v>182</v>
      </c>
      <c r="S104" t="s">
        <v>182</v>
      </c>
      <c r="T104" t="s">
        <v>182</v>
      </c>
      <c r="U104" t="s">
        <v>182</v>
      </c>
      <c r="V104" t="s">
        <v>182</v>
      </c>
      <c r="W104" t="s">
        <v>182</v>
      </c>
      <c r="X104" t="s">
        <v>182</v>
      </c>
      <c r="Y104" t="s">
        <v>182</v>
      </c>
      <c r="Z104" t="s">
        <v>182</v>
      </c>
      <c r="AA104" t="s">
        <v>182</v>
      </c>
      <c r="AB104" t="s">
        <v>182</v>
      </c>
      <c r="AE104" t="s">
        <v>57</v>
      </c>
      <c r="AF104" t="s">
        <v>182</v>
      </c>
      <c r="AG104" t="s">
        <v>182</v>
      </c>
      <c r="AH104" t="s">
        <v>182</v>
      </c>
      <c r="AI104" t="s">
        <v>182</v>
      </c>
      <c r="AJ104" t="s">
        <v>182</v>
      </c>
      <c r="AK104" t="s">
        <v>182</v>
      </c>
      <c r="AL104" t="s">
        <v>182</v>
      </c>
      <c r="AM104" t="s">
        <v>182</v>
      </c>
      <c r="AN104" t="s">
        <v>182</v>
      </c>
      <c r="AO104" t="s">
        <v>182</v>
      </c>
      <c r="AP104" t="s">
        <v>182</v>
      </c>
      <c r="AQ104" t="s">
        <v>182</v>
      </c>
      <c r="AT104" t="s">
        <v>57</v>
      </c>
      <c r="AU104" t="s">
        <v>182</v>
      </c>
      <c r="AV104" t="s">
        <v>182</v>
      </c>
      <c r="AW104" t="s">
        <v>182</v>
      </c>
      <c r="AX104" t="s">
        <v>182</v>
      </c>
      <c r="AY104" t="s">
        <v>182</v>
      </c>
      <c r="AZ104" t="s">
        <v>182</v>
      </c>
      <c r="BA104" t="s">
        <v>182</v>
      </c>
      <c r="BB104" t="s">
        <v>182</v>
      </c>
      <c r="BC104" t="s">
        <v>182</v>
      </c>
      <c r="BD104" t="s">
        <v>182</v>
      </c>
      <c r="BE104" t="s">
        <v>182</v>
      </c>
      <c r="BF104" t="s">
        <v>182</v>
      </c>
    </row>
    <row r="105" spans="1:58" x14ac:dyDescent="0.25">
      <c r="A105" t="s">
        <v>61</v>
      </c>
      <c r="B105" t="s">
        <v>182</v>
      </c>
      <c r="C105" t="s">
        <v>182</v>
      </c>
      <c r="D105" t="s">
        <v>182</v>
      </c>
      <c r="E105" t="s">
        <v>182</v>
      </c>
      <c r="F105" t="s">
        <v>182</v>
      </c>
      <c r="G105" t="s">
        <v>182</v>
      </c>
      <c r="H105" t="s">
        <v>182</v>
      </c>
      <c r="I105" t="s">
        <v>182</v>
      </c>
      <c r="J105" t="s">
        <v>182</v>
      </c>
      <c r="K105" t="s">
        <v>182</v>
      </c>
      <c r="L105" t="s">
        <v>182</v>
      </c>
      <c r="M105" t="s">
        <v>182</v>
      </c>
      <c r="P105" t="s">
        <v>61</v>
      </c>
      <c r="Q105" t="s">
        <v>182</v>
      </c>
      <c r="R105" t="s">
        <v>182</v>
      </c>
      <c r="S105" t="s">
        <v>182</v>
      </c>
      <c r="T105" t="s">
        <v>182</v>
      </c>
      <c r="U105" t="s">
        <v>182</v>
      </c>
      <c r="V105" t="s">
        <v>182</v>
      </c>
      <c r="W105" t="s">
        <v>182</v>
      </c>
      <c r="X105" t="s">
        <v>182</v>
      </c>
      <c r="Y105" t="s">
        <v>182</v>
      </c>
      <c r="Z105" t="s">
        <v>182</v>
      </c>
      <c r="AA105" t="s">
        <v>182</v>
      </c>
      <c r="AB105" t="s">
        <v>182</v>
      </c>
      <c r="AE105" t="s">
        <v>61</v>
      </c>
      <c r="AF105" t="s">
        <v>182</v>
      </c>
      <c r="AG105" t="s">
        <v>182</v>
      </c>
      <c r="AH105" t="s">
        <v>182</v>
      </c>
      <c r="AI105" t="s">
        <v>182</v>
      </c>
      <c r="AJ105" t="s">
        <v>182</v>
      </c>
      <c r="AK105" t="s">
        <v>182</v>
      </c>
      <c r="AL105" t="s">
        <v>182</v>
      </c>
      <c r="AM105" t="s">
        <v>182</v>
      </c>
      <c r="AN105" t="s">
        <v>182</v>
      </c>
      <c r="AO105" t="s">
        <v>182</v>
      </c>
      <c r="AP105" t="s">
        <v>182</v>
      </c>
      <c r="AQ105" t="s">
        <v>182</v>
      </c>
      <c r="AT105" t="s">
        <v>61</v>
      </c>
      <c r="AU105" t="s">
        <v>182</v>
      </c>
      <c r="AV105" t="s">
        <v>182</v>
      </c>
      <c r="AW105" t="s">
        <v>182</v>
      </c>
      <c r="AX105" t="s">
        <v>182</v>
      </c>
      <c r="AY105" t="s">
        <v>182</v>
      </c>
      <c r="AZ105" t="s">
        <v>182</v>
      </c>
      <c r="BA105" t="s">
        <v>182</v>
      </c>
      <c r="BB105" t="s">
        <v>182</v>
      </c>
      <c r="BC105" t="s">
        <v>182</v>
      </c>
      <c r="BD105" t="s">
        <v>182</v>
      </c>
      <c r="BE105" t="s">
        <v>182</v>
      </c>
      <c r="BF105" t="s">
        <v>182</v>
      </c>
    </row>
    <row r="106" spans="1:58" x14ac:dyDescent="0.25">
      <c r="A106" t="s">
        <v>65</v>
      </c>
      <c r="B106" t="s">
        <v>182</v>
      </c>
      <c r="C106" t="s">
        <v>182</v>
      </c>
      <c r="D106" t="s">
        <v>182</v>
      </c>
      <c r="E106" t="s">
        <v>182</v>
      </c>
      <c r="F106" t="s">
        <v>182</v>
      </c>
      <c r="G106" t="s">
        <v>182</v>
      </c>
      <c r="H106" t="s">
        <v>182</v>
      </c>
      <c r="I106" t="s">
        <v>182</v>
      </c>
      <c r="J106" t="s">
        <v>182</v>
      </c>
      <c r="K106" t="s">
        <v>182</v>
      </c>
      <c r="L106" t="s">
        <v>182</v>
      </c>
      <c r="M106" t="s">
        <v>182</v>
      </c>
      <c r="P106" t="s">
        <v>65</v>
      </c>
      <c r="Q106" t="s">
        <v>182</v>
      </c>
      <c r="R106" t="s">
        <v>182</v>
      </c>
      <c r="S106" t="s">
        <v>182</v>
      </c>
      <c r="T106" t="s">
        <v>182</v>
      </c>
      <c r="U106" t="s">
        <v>182</v>
      </c>
      <c r="V106" t="s">
        <v>182</v>
      </c>
      <c r="W106" t="s">
        <v>182</v>
      </c>
      <c r="X106" t="s">
        <v>182</v>
      </c>
      <c r="Y106" t="s">
        <v>182</v>
      </c>
      <c r="Z106" t="s">
        <v>182</v>
      </c>
      <c r="AA106" t="s">
        <v>182</v>
      </c>
      <c r="AB106" t="s">
        <v>182</v>
      </c>
      <c r="AE106" t="s">
        <v>65</v>
      </c>
      <c r="AF106" t="s">
        <v>182</v>
      </c>
      <c r="AG106" t="s">
        <v>182</v>
      </c>
      <c r="AH106" t="s">
        <v>182</v>
      </c>
      <c r="AI106" t="s">
        <v>182</v>
      </c>
      <c r="AJ106" t="s">
        <v>182</v>
      </c>
      <c r="AK106" t="s">
        <v>182</v>
      </c>
      <c r="AL106" t="s">
        <v>182</v>
      </c>
      <c r="AM106" t="s">
        <v>182</v>
      </c>
      <c r="AN106" t="s">
        <v>182</v>
      </c>
      <c r="AO106" t="s">
        <v>182</v>
      </c>
      <c r="AP106" t="s">
        <v>182</v>
      </c>
      <c r="AQ106" t="s">
        <v>182</v>
      </c>
      <c r="AT106" t="s">
        <v>65</v>
      </c>
      <c r="AU106" t="s">
        <v>182</v>
      </c>
      <c r="AV106" t="s">
        <v>182</v>
      </c>
      <c r="AW106" t="s">
        <v>182</v>
      </c>
      <c r="AX106" t="s">
        <v>182</v>
      </c>
      <c r="AY106" t="s">
        <v>182</v>
      </c>
      <c r="AZ106" t="s">
        <v>182</v>
      </c>
      <c r="BA106" t="s">
        <v>182</v>
      </c>
      <c r="BB106" t="s">
        <v>182</v>
      </c>
      <c r="BC106" t="s">
        <v>182</v>
      </c>
      <c r="BD106" t="s">
        <v>182</v>
      </c>
      <c r="BE106" t="s">
        <v>182</v>
      </c>
      <c r="BF106" t="s">
        <v>182</v>
      </c>
    </row>
    <row r="107" spans="1:58" x14ac:dyDescent="0.25">
      <c r="A107" t="s">
        <v>69</v>
      </c>
      <c r="B107" t="s">
        <v>182</v>
      </c>
      <c r="C107" t="s">
        <v>182</v>
      </c>
      <c r="D107" t="s">
        <v>182</v>
      </c>
      <c r="E107" t="s">
        <v>182</v>
      </c>
      <c r="F107" t="s">
        <v>182</v>
      </c>
      <c r="G107" t="s">
        <v>182</v>
      </c>
      <c r="H107" t="s">
        <v>182</v>
      </c>
      <c r="I107" t="s">
        <v>182</v>
      </c>
      <c r="J107" t="s">
        <v>182</v>
      </c>
      <c r="K107" t="s">
        <v>182</v>
      </c>
      <c r="L107" t="s">
        <v>182</v>
      </c>
      <c r="M107" t="s">
        <v>182</v>
      </c>
      <c r="P107" t="s">
        <v>69</v>
      </c>
      <c r="Q107" t="s">
        <v>182</v>
      </c>
      <c r="R107" t="s">
        <v>182</v>
      </c>
      <c r="S107" t="s">
        <v>182</v>
      </c>
      <c r="T107" t="s">
        <v>182</v>
      </c>
      <c r="U107" t="s">
        <v>182</v>
      </c>
      <c r="V107" t="s">
        <v>182</v>
      </c>
      <c r="W107" t="s">
        <v>182</v>
      </c>
      <c r="X107" t="s">
        <v>182</v>
      </c>
      <c r="Y107" t="s">
        <v>182</v>
      </c>
      <c r="Z107" t="s">
        <v>182</v>
      </c>
      <c r="AA107" t="s">
        <v>182</v>
      </c>
      <c r="AB107" t="s">
        <v>182</v>
      </c>
      <c r="AE107" t="s">
        <v>69</v>
      </c>
      <c r="AF107" t="s">
        <v>182</v>
      </c>
      <c r="AG107" t="s">
        <v>182</v>
      </c>
      <c r="AH107" t="s">
        <v>182</v>
      </c>
      <c r="AI107" t="s">
        <v>182</v>
      </c>
      <c r="AJ107" t="s">
        <v>182</v>
      </c>
      <c r="AK107" t="s">
        <v>182</v>
      </c>
      <c r="AL107" t="s">
        <v>182</v>
      </c>
      <c r="AM107" t="s">
        <v>182</v>
      </c>
      <c r="AN107" t="s">
        <v>182</v>
      </c>
      <c r="AO107" t="s">
        <v>182</v>
      </c>
      <c r="AP107" t="s">
        <v>182</v>
      </c>
      <c r="AQ107" t="s">
        <v>182</v>
      </c>
      <c r="AT107" t="s">
        <v>69</v>
      </c>
      <c r="AU107" t="s">
        <v>182</v>
      </c>
      <c r="AV107" t="s">
        <v>182</v>
      </c>
      <c r="AW107" t="s">
        <v>182</v>
      </c>
      <c r="AX107" t="s">
        <v>182</v>
      </c>
      <c r="AY107" t="s">
        <v>182</v>
      </c>
      <c r="AZ107" t="s">
        <v>182</v>
      </c>
      <c r="BA107" t="s">
        <v>182</v>
      </c>
      <c r="BB107" t="s">
        <v>182</v>
      </c>
      <c r="BC107" t="s">
        <v>182</v>
      </c>
      <c r="BD107" t="s">
        <v>182</v>
      </c>
      <c r="BE107" t="s">
        <v>182</v>
      </c>
      <c r="BF107" t="s">
        <v>182</v>
      </c>
    </row>
    <row r="108" spans="1:58" x14ac:dyDescent="0.25">
      <c r="A108" t="s">
        <v>73</v>
      </c>
      <c r="B108" t="s">
        <v>182</v>
      </c>
      <c r="C108" t="s">
        <v>182</v>
      </c>
      <c r="D108" t="s">
        <v>182</v>
      </c>
      <c r="E108" t="s">
        <v>182</v>
      </c>
      <c r="F108" t="s">
        <v>182</v>
      </c>
      <c r="G108" t="s">
        <v>182</v>
      </c>
      <c r="H108" t="s">
        <v>182</v>
      </c>
      <c r="I108" t="s">
        <v>182</v>
      </c>
      <c r="J108" t="s">
        <v>182</v>
      </c>
      <c r="K108" t="s">
        <v>182</v>
      </c>
      <c r="L108" t="s">
        <v>182</v>
      </c>
      <c r="M108" t="s">
        <v>182</v>
      </c>
      <c r="P108" t="s">
        <v>73</v>
      </c>
      <c r="Q108" t="s">
        <v>182</v>
      </c>
      <c r="R108" t="s">
        <v>182</v>
      </c>
      <c r="S108" t="s">
        <v>182</v>
      </c>
      <c r="T108" t="s">
        <v>182</v>
      </c>
      <c r="U108" t="s">
        <v>182</v>
      </c>
      <c r="V108" t="s">
        <v>182</v>
      </c>
      <c r="W108" t="s">
        <v>182</v>
      </c>
      <c r="X108" t="s">
        <v>182</v>
      </c>
      <c r="Y108" t="s">
        <v>182</v>
      </c>
      <c r="Z108" t="s">
        <v>182</v>
      </c>
      <c r="AA108" t="s">
        <v>182</v>
      </c>
      <c r="AB108" t="s">
        <v>182</v>
      </c>
      <c r="AE108" t="s">
        <v>73</v>
      </c>
      <c r="AF108" t="s">
        <v>182</v>
      </c>
      <c r="AG108" t="s">
        <v>182</v>
      </c>
      <c r="AH108" t="s">
        <v>182</v>
      </c>
      <c r="AI108" t="s">
        <v>182</v>
      </c>
      <c r="AJ108" t="s">
        <v>182</v>
      </c>
      <c r="AK108" t="s">
        <v>182</v>
      </c>
      <c r="AL108" t="s">
        <v>182</v>
      </c>
      <c r="AM108" t="s">
        <v>182</v>
      </c>
      <c r="AN108" t="s">
        <v>182</v>
      </c>
      <c r="AO108" t="s">
        <v>182</v>
      </c>
      <c r="AP108" t="s">
        <v>182</v>
      </c>
      <c r="AQ108" t="s">
        <v>182</v>
      </c>
      <c r="AT108" t="s">
        <v>73</v>
      </c>
      <c r="AU108" t="s">
        <v>182</v>
      </c>
      <c r="AV108" t="s">
        <v>182</v>
      </c>
      <c r="AW108" t="s">
        <v>182</v>
      </c>
      <c r="AX108" t="s">
        <v>182</v>
      </c>
      <c r="AY108" t="s">
        <v>182</v>
      </c>
      <c r="AZ108" t="s">
        <v>182</v>
      </c>
      <c r="BA108" t="s">
        <v>182</v>
      </c>
      <c r="BB108" t="s">
        <v>182</v>
      </c>
      <c r="BC108" t="s">
        <v>182</v>
      </c>
      <c r="BD108" t="s">
        <v>182</v>
      </c>
      <c r="BE108" t="s">
        <v>182</v>
      </c>
      <c r="BF108" t="s">
        <v>182</v>
      </c>
    </row>
    <row r="109" spans="1:58" x14ac:dyDescent="0.25">
      <c r="A109" t="s">
        <v>77</v>
      </c>
      <c r="B109" t="s">
        <v>182</v>
      </c>
      <c r="C109" t="s">
        <v>182</v>
      </c>
      <c r="D109" t="s">
        <v>182</v>
      </c>
      <c r="E109" t="s">
        <v>182</v>
      </c>
      <c r="F109" t="s">
        <v>182</v>
      </c>
      <c r="G109" t="s">
        <v>182</v>
      </c>
      <c r="H109" t="s">
        <v>182</v>
      </c>
      <c r="I109" t="s">
        <v>182</v>
      </c>
      <c r="J109" t="s">
        <v>182</v>
      </c>
      <c r="K109" t="s">
        <v>182</v>
      </c>
      <c r="L109" t="s">
        <v>182</v>
      </c>
      <c r="M109" t="s">
        <v>182</v>
      </c>
      <c r="P109" t="s">
        <v>77</v>
      </c>
      <c r="Q109" t="s">
        <v>182</v>
      </c>
      <c r="R109" t="s">
        <v>182</v>
      </c>
      <c r="S109" t="s">
        <v>182</v>
      </c>
      <c r="T109" t="s">
        <v>182</v>
      </c>
      <c r="U109" t="s">
        <v>182</v>
      </c>
      <c r="V109" t="s">
        <v>182</v>
      </c>
      <c r="W109" t="s">
        <v>182</v>
      </c>
      <c r="X109" t="s">
        <v>182</v>
      </c>
      <c r="Y109" t="s">
        <v>182</v>
      </c>
      <c r="Z109" t="s">
        <v>182</v>
      </c>
      <c r="AA109" t="s">
        <v>182</v>
      </c>
      <c r="AB109" t="s">
        <v>182</v>
      </c>
      <c r="AE109" t="s">
        <v>77</v>
      </c>
      <c r="AF109" t="s">
        <v>182</v>
      </c>
      <c r="AG109" t="s">
        <v>182</v>
      </c>
      <c r="AH109" t="s">
        <v>182</v>
      </c>
      <c r="AI109" t="s">
        <v>182</v>
      </c>
      <c r="AJ109" t="s">
        <v>182</v>
      </c>
      <c r="AK109" t="s">
        <v>182</v>
      </c>
      <c r="AL109" t="s">
        <v>182</v>
      </c>
      <c r="AM109" t="s">
        <v>182</v>
      </c>
      <c r="AN109" t="s">
        <v>182</v>
      </c>
      <c r="AO109" t="s">
        <v>182</v>
      </c>
      <c r="AP109" t="s">
        <v>182</v>
      </c>
      <c r="AQ109" t="s">
        <v>182</v>
      </c>
      <c r="AT109" t="s">
        <v>77</v>
      </c>
      <c r="AU109" t="s">
        <v>182</v>
      </c>
      <c r="AV109" t="s">
        <v>182</v>
      </c>
      <c r="AW109" t="s">
        <v>182</v>
      </c>
      <c r="AX109" t="s">
        <v>182</v>
      </c>
      <c r="AY109" t="s">
        <v>182</v>
      </c>
      <c r="AZ109" t="s">
        <v>182</v>
      </c>
      <c r="BA109" t="s">
        <v>182</v>
      </c>
      <c r="BB109" t="s">
        <v>182</v>
      </c>
      <c r="BC109" t="s">
        <v>182</v>
      </c>
      <c r="BD109" t="s">
        <v>182</v>
      </c>
      <c r="BE109" t="s">
        <v>182</v>
      </c>
      <c r="BF109" t="s">
        <v>182</v>
      </c>
    </row>
    <row r="110" spans="1:58" x14ac:dyDescent="0.25">
      <c r="A110" t="s">
        <v>81</v>
      </c>
      <c r="B110" t="s">
        <v>182</v>
      </c>
      <c r="C110" t="s">
        <v>182</v>
      </c>
      <c r="D110" t="s">
        <v>182</v>
      </c>
      <c r="E110" t="s">
        <v>182</v>
      </c>
      <c r="F110" t="s">
        <v>182</v>
      </c>
      <c r="G110" t="s">
        <v>182</v>
      </c>
      <c r="H110" t="s">
        <v>182</v>
      </c>
      <c r="I110" t="s">
        <v>182</v>
      </c>
      <c r="J110" t="s">
        <v>182</v>
      </c>
      <c r="K110" t="s">
        <v>182</v>
      </c>
      <c r="L110" t="s">
        <v>182</v>
      </c>
      <c r="M110" t="s">
        <v>182</v>
      </c>
      <c r="P110" t="s">
        <v>81</v>
      </c>
      <c r="Q110" t="s">
        <v>182</v>
      </c>
      <c r="R110" t="s">
        <v>182</v>
      </c>
      <c r="S110" t="s">
        <v>182</v>
      </c>
      <c r="T110" t="s">
        <v>182</v>
      </c>
      <c r="U110" t="s">
        <v>182</v>
      </c>
      <c r="V110" t="s">
        <v>182</v>
      </c>
      <c r="W110" t="s">
        <v>182</v>
      </c>
      <c r="X110" t="s">
        <v>182</v>
      </c>
      <c r="Y110" t="s">
        <v>182</v>
      </c>
      <c r="Z110" t="s">
        <v>182</v>
      </c>
      <c r="AA110" t="s">
        <v>182</v>
      </c>
      <c r="AB110" t="s">
        <v>182</v>
      </c>
      <c r="AE110" t="s">
        <v>81</v>
      </c>
      <c r="AF110" t="s">
        <v>182</v>
      </c>
      <c r="AG110" t="s">
        <v>182</v>
      </c>
      <c r="AH110" t="s">
        <v>182</v>
      </c>
      <c r="AI110" t="s">
        <v>182</v>
      </c>
      <c r="AJ110" t="s">
        <v>182</v>
      </c>
      <c r="AK110" t="s">
        <v>182</v>
      </c>
      <c r="AL110" t="s">
        <v>182</v>
      </c>
      <c r="AM110" t="s">
        <v>182</v>
      </c>
      <c r="AN110" t="s">
        <v>182</v>
      </c>
      <c r="AO110" t="s">
        <v>182</v>
      </c>
      <c r="AP110" t="s">
        <v>182</v>
      </c>
      <c r="AQ110" t="s">
        <v>182</v>
      </c>
      <c r="AT110" t="s">
        <v>81</v>
      </c>
      <c r="AU110" t="s">
        <v>182</v>
      </c>
      <c r="AV110" t="s">
        <v>182</v>
      </c>
      <c r="AW110" t="s">
        <v>182</v>
      </c>
      <c r="AX110" t="s">
        <v>182</v>
      </c>
      <c r="AY110" t="s">
        <v>182</v>
      </c>
      <c r="AZ110" t="s">
        <v>182</v>
      </c>
      <c r="BA110" t="s">
        <v>182</v>
      </c>
      <c r="BB110" t="s">
        <v>182</v>
      </c>
      <c r="BC110" t="s">
        <v>182</v>
      </c>
      <c r="BD110" t="s">
        <v>182</v>
      </c>
      <c r="BE110" t="s">
        <v>182</v>
      </c>
      <c r="BF110" t="s">
        <v>182</v>
      </c>
    </row>
    <row r="111" spans="1:58" x14ac:dyDescent="0.25">
      <c r="A111" t="s">
        <v>84</v>
      </c>
      <c r="B111" t="s">
        <v>182</v>
      </c>
      <c r="C111" t="s">
        <v>182</v>
      </c>
      <c r="D111" t="s">
        <v>182</v>
      </c>
      <c r="E111" t="s">
        <v>182</v>
      </c>
      <c r="F111" t="s">
        <v>182</v>
      </c>
      <c r="G111" t="s">
        <v>182</v>
      </c>
      <c r="H111" t="s">
        <v>182</v>
      </c>
      <c r="I111" t="s">
        <v>182</v>
      </c>
      <c r="J111" t="s">
        <v>182</v>
      </c>
      <c r="K111" t="s">
        <v>182</v>
      </c>
      <c r="L111" t="s">
        <v>182</v>
      </c>
      <c r="M111" t="s">
        <v>182</v>
      </c>
      <c r="P111" t="s">
        <v>84</v>
      </c>
      <c r="Q111" t="s">
        <v>182</v>
      </c>
      <c r="R111" t="s">
        <v>182</v>
      </c>
      <c r="S111" t="s">
        <v>182</v>
      </c>
      <c r="T111" t="s">
        <v>182</v>
      </c>
      <c r="U111" t="s">
        <v>182</v>
      </c>
      <c r="V111" t="s">
        <v>182</v>
      </c>
      <c r="W111" t="s">
        <v>182</v>
      </c>
      <c r="X111" t="s">
        <v>182</v>
      </c>
      <c r="Y111" t="s">
        <v>182</v>
      </c>
      <c r="Z111" t="s">
        <v>182</v>
      </c>
      <c r="AA111" t="s">
        <v>182</v>
      </c>
      <c r="AB111" t="s">
        <v>182</v>
      </c>
      <c r="AE111" t="s">
        <v>84</v>
      </c>
      <c r="AF111" t="s">
        <v>182</v>
      </c>
      <c r="AG111" t="s">
        <v>182</v>
      </c>
      <c r="AH111" t="s">
        <v>182</v>
      </c>
      <c r="AI111" t="s">
        <v>182</v>
      </c>
      <c r="AJ111" t="s">
        <v>182</v>
      </c>
      <c r="AK111" t="s">
        <v>182</v>
      </c>
      <c r="AL111" t="s">
        <v>182</v>
      </c>
      <c r="AM111" t="s">
        <v>182</v>
      </c>
      <c r="AN111" t="s">
        <v>182</v>
      </c>
      <c r="AO111" t="s">
        <v>182</v>
      </c>
      <c r="AP111" t="s">
        <v>182</v>
      </c>
      <c r="AQ111" t="s">
        <v>182</v>
      </c>
      <c r="AT111" t="s">
        <v>84</v>
      </c>
      <c r="AU111" t="s">
        <v>182</v>
      </c>
      <c r="AV111" t="s">
        <v>182</v>
      </c>
      <c r="AW111" t="s">
        <v>182</v>
      </c>
      <c r="AX111" t="s">
        <v>182</v>
      </c>
      <c r="AY111" t="s">
        <v>182</v>
      </c>
      <c r="AZ111" t="s">
        <v>182</v>
      </c>
      <c r="BA111" t="s">
        <v>182</v>
      </c>
      <c r="BB111" t="s">
        <v>182</v>
      </c>
      <c r="BC111" t="s">
        <v>182</v>
      </c>
      <c r="BD111" t="s">
        <v>182</v>
      </c>
      <c r="BE111" t="s">
        <v>182</v>
      </c>
      <c r="BF111" t="s">
        <v>182</v>
      </c>
    </row>
    <row r="113" spans="1:50" x14ac:dyDescent="0.25">
      <c r="A113" t="s">
        <v>183</v>
      </c>
      <c r="P113" t="s">
        <v>183</v>
      </c>
      <c r="AE113" t="s">
        <v>183</v>
      </c>
      <c r="AT113" t="s">
        <v>183</v>
      </c>
    </row>
    <row r="115" spans="1:50" x14ac:dyDescent="0.25">
      <c r="A115" t="s">
        <v>184</v>
      </c>
      <c r="P115" t="s">
        <v>184</v>
      </c>
      <c r="AE115" t="s">
        <v>184</v>
      </c>
      <c r="AT115" t="s">
        <v>184</v>
      </c>
    </row>
    <row r="116" spans="1:50" x14ac:dyDescent="0.25">
      <c r="A116" t="s">
        <v>185</v>
      </c>
      <c r="P116" t="s">
        <v>185</v>
      </c>
      <c r="AE116" t="s">
        <v>185</v>
      </c>
      <c r="AT116" t="s">
        <v>185</v>
      </c>
    </row>
    <row r="118" spans="1:50" x14ac:dyDescent="0.25">
      <c r="A118" t="s">
        <v>186</v>
      </c>
      <c r="P118" t="s">
        <v>186</v>
      </c>
      <c r="AE118" t="s">
        <v>186</v>
      </c>
      <c r="AT118" t="s">
        <v>186</v>
      </c>
    </row>
    <row r="119" spans="1:50" x14ac:dyDescent="0.25">
      <c r="A119" t="s">
        <v>187</v>
      </c>
      <c r="E119" t="s">
        <v>188</v>
      </c>
      <c r="P119" t="s">
        <v>187</v>
      </c>
      <c r="T119" t="s">
        <v>188</v>
      </c>
      <c r="AE119" t="s">
        <v>187</v>
      </c>
      <c r="AI119" t="s">
        <v>188</v>
      </c>
      <c r="AT119" t="s">
        <v>187</v>
      </c>
      <c r="AX119" t="s">
        <v>188</v>
      </c>
    </row>
    <row r="120" spans="1:50" x14ac:dyDescent="0.25">
      <c r="A120" t="s">
        <v>189</v>
      </c>
      <c r="E120" t="s">
        <v>161</v>
      </c>
      <c r="P120" t="s">
        <v>189</v>
      </c>
      <c r="T120" t="s">
        <v>161</v>
      </c>
      <c r="AE120" t="s">
        <v>189</v>
      </c>
      <c r="AI120" t="s">
        <v>161</v>
      </c>
      <c r="AT120" t="s">
        <v>189</v>
      </c>
      <c r="AX120" t="s">
        <v>161</v>
      </c>
    </row>
    <row r="121" spans="1:50" x14ac:dyDescent="0.25">
      <c r="A121" t="s">
        <v>190</v>
      </c>
      <c r="E121" t="s">
        <v>191</v>
      </c>
      <c r="P121" t="s">
        <v>190</v>
      </c>
      <c r="T121" t="s">
        <v>191</v>
      </c>
      <c r="AE121" t="s">
        <v>190</v>
      </c>
      <c r="AI121" t="s">
        <v>191</v>
      </c>
      <c r="AT121" t="s">
        <v>190</v>
      </c>
      <c r="AX121" t="s">
        <v>191</v>
      </c>
    </row>
    <row r="122" spans="1:50" x14ac:dyDescent="0.25">
      <c r="A122" t="s">
        <v>192</v>
      </c>
      <c r="E122" t="s">
        <v>161</v>
      </c>
      <c r="P122" t="s">
        <v>192</v>
      </c>
      <c r="T122" t="s">
        <v>161</v>
      </c>
      <c r="AE122" t="s">
        <v>192</v>
      </c>
      <c r="AI122" t="s">
        <v>161</v>
      </c>
      <c r="AT122" t="s">
        <v>192</v>
      </c>
      <c r="AX122" t="s">
        <v>161</v>
      </c>
    </row>
    <row r="123" spans="1:50" x14ac:dyDescent="0.25">
      <c r="A123" t="s">
        <v>193</v>
      </c>
      <c r="E123" t="s">
        <v>194</v>
      </c>
      <c r="P123" t="s">
        <v>193</v>
      </c>
      <c r="T123" t="s">
        <v>194</v>
      </c>
      <c r="AE123" t="s">
        <v>193</v>
      </c>
      <c r="AI123" t="s">
        <v>194</v>
      </c>
      <c r="AT123" t="s">
        <v>193</v>
      </c>
      <c r="AX123" t="s">
        <v>194</v>
      </c>
    </row>
    <row r="124" spans="1:50" x14ac:dyDescent="0.25">
      <c r="A124" t="s">
        <v>195</v>
      </c>
      <c r="E124" t="s">
        <v>196</v>
      </c>
      <c r="P124" t="s">
        <v>195</v>
      </c>
      <c r="T124" t="s">
        <v>271</v>
      </c>
      <c r="AE124" t="s">
        <v>195</v>
      </c>
      <c r="AI124" t="s">
        <v>272</v>
      </c>
      <c r="AT124" t="s">
        <v>195</v>
      </c>
      <c r="AX124" t="s">
        <v>273</v>
      </c>
    </row>
    <row r="125" spans="1:50" x14ac:dyDescent="0.25">
      <c r="A125" t="s">
        <v>197</v>
      </c>
      <c r="E125" t="s">
        <v>198</v>
      </c>
      <c r="P125" t="s">
        <v>197</v>
      </c>
      <c r="T125" t="s">
        <v>198</v>
      </c>
      <c r="AE125" t="s">
        <v>197</v>
      </c>
      <c r="AI125" t="s">
        <v>198</v>
      </c>
      <c r="AT125" t="s">
        <v>197</v>
      </c>
      <c r="AX125" t="s">
        <v>198</v>
      </c>
    </row>
    <row r="127" spans="1:50" x14ac:dyDescent="0.25">
      <c r="A127" t="s">
        <v>199</v>
      </c>
      <c r="P127" t="s">
        <v>199</v>
      </c>
      <c r="AE127" t="s">
        <v>199</v>
      </c>
      <c r="AT127" t="s">
        <v>199</v>
      </c>
    </row>
    <row r="128" spans="1:50" x14ac:dyDescent="0.25">
      <c r="A128" t="s">
        <v>200</v>
      </c>
      <c r="E128" t="s">
        <v>201</v>
      </c>
      <c r="P128" t="s">
        <v>200</v>
      </c>
      <c r="T128" t="s">
        <v>201</v>
      </c>
      <c r="AE128" t="s">
        <v>200</v>
      </c>
      <c r="AI128" t="s">
        <v>201</v>
      </c>
      <c r="AT128" t="s">
        <v>200</v>
      </c>
      <c r="AX128" t="s">
        <v>201</v>
      </c>
    </row>
    <row r="129" spans="1:50" x14ac:dyDescent="0.25">
      <c r="A129" t="s">
        <v>202</v>
      </c>
      <c r="E129" t="s">
        <v>203</v>
      </c>
      <c r="P129" t="s">
        <v>202</v>
      </c>
      <c r="T129" t="s">
        <v>203</v>
      </c>
      <c r="AE129" t="s">
        <v>202</v>
      </c>
      <c r="AI129" t="s">
        <v>203</v>
      </c>
      <c r="AT129" t="s">
        <v>202</v>
      </c>
      <c r="AX129" t="s">
        <v>203</v>
      </c>
    </row>
    <row r="131" spans="1:50" x14ac:dyDescent="0.25">
      <c r="A131" t="s">
        <v>204</v>
      </c>
      <c r="P131" t="s">
        <v>204</v>
      </c>
      <c r="AE131" t="s">
        <v>204</v>
      </c>
      <c r="AT131" t="s">
        <v>204</v>
      </c>
    </row>
    <row r="132" spans="1:50" x14ac:dyDescent="0.25">
      <c r="A132" t="s">
        <v>205</v>
      </c>
      <c r="P132" t="s">
        <v>205</v>
      </c>
      <c r="AE132" t="s">
        <v>205</v>
      </c>
      <c r="AT132" t="s">
        <v>205</v>
      </c>
    </row>
    <row r="133" spans="1:50" x14ac:dyDescent="0.25">
      <c r="A133" t="s">
        <v>206</v>
      </c>
      <c r="P133" t="s">
        <v>206</v>
      </c>
      <c r="AE133" t="s">
        <v>206</v>
      </c>
      <c r="AT133" t="s">
        <v>206</v>
      </c>
    </row>
    <row r="134" spans="1:50" x14ac:dyDescent="0.25">
      <c r="A134" t="s">
        <v>207</v>
      </c>
      <c r="E134" t="s">
        <v>208</v>
      </c>
      <c r="P134" t="s">
        <v>207</v>
      </c>
      <c r="T134" t="s">
        <v>208</v>
      </c>
      <c r="AE134" t="s">
        <v>207</v>
      </c>
      <c r="AI134" t="s">
        <v>208</v>
      </c>
      <c r="AT134" t="s">
        <v>207</v>
      </c>
      <c r="AX134" t="s">
        <v>208</v>
      </c>
    </row>
    <row r="135" spans="1:50" x14ac:dyDescent="0.25">
      <c r="A135" t="s">
        <v>209</v>
      </c>
      <c r="E135">
        <v>60</v>
      </c>
      <c r="P135" t="s">
        <v>209</v>
      </c>
      <c r="T135">
        <v>60</v>
      </c>
      <c r="AE135" t="s">
        <v>209</v>
      </c>
      <c r="AI135">
        <v>60</v>
      </c>
      <c r="AT135" t="s">
        <v>209</v>
      </c>
      <c r="AX135">
        <v>60</v>
      </c>
    </row>
    <row r="136" spans="1:50" x14ac:dyDescent="0.25">
      <c r="A136" t="s">
        <v>210</v>
      </c>
      <c r="E136" t="s">
        <v>211</v>
      </c>
      <c r="P136" t="s">
        <v>210</v>
      </c>
      <c r="T136" t="s">
        <v>211</v>
      </c>
      <c r="AE136" t="s">
        <v>210</v>
      </c>
      <c r="AI136" t="s">
        <v>211</v>
      </c>
      <c r="AT136" t="s">
        <v>210</v>
      </c>
      <c r="AX136" t="s">
        <v>211</v>
      </c>
    </row>
    <row r="137" spans="1:50" x14ac:dyDescent="0.25">
      <c r="A137" t="s">
        <v>212</v>
      </c>
      <c r="E137" t="s">
        <v>213</v>
      </c>
      <c r="P137" t="s">
        <v>212</v>
      </c>
      <c r="T137" t="s">
        <v>213</v>
      </c>
      <c r="AE137" t="s">
        <v>212</v>
      </c>
      <c r="AI137" t="s">
        <v>213</v>
      </c>
      <c r="AT137" t="s">
        <v>212</v>
      </c>
      <c r="AX137" t="s">
        <v>213</v>
      </c>
    </row>
    <row r="138" spans="1:50" x14ac:dyDescent="0.25">
      <c r="A138" t="s">
        <v>214</v>
      </c>
      <c r="E138" t="s">
        <v>215</v>
      </c>
      <c r="P138" t="s">
        <v>214</v>
      </c>
      <c r="T138" t="s">
        <v>215</v>
      </c>
      <c r="AE138" t="s">
        <v>214</v>
      </c>
      <c r="AI138" t="s">
        <v>215</v>
      </c>
      <c r="AT138" t="s">
        <v>214</v>
      </c>
      <c r="AX138" t="s">
        <v>215</v>
      </c>
    </row>
    <row r="139" spans="1:50" x14ac:dyDescent="0.25">
      <c r="A139" t="s">
        <v>216</v>
      </c>
      <c r="E139">
        <v>1</v>
      </c>
      <c r="P139" t="s">
        <v>216</v>
      </c>
      <c r="T139">
        <v>1</v>
      </c>
      <c r="AE139" t="s">
        <v>216</v>
      </c>
      <c r="AI139">
        <v>1</v>
      </c>
      <c r="AT139" t="s">
        <v>216</v>
      </c>
      <c r="AX139">
        <v>1</v>
      </c>
    </row>
    <row r="140" spans="1:50" x14ac:dyDescent="0.25">
      <c r="A140" t="s">
        <v>217</v>
      </c>
      <c r="E140">
        <v>1</v>
      </c>
      <c r="P140" t="s">
        <v>217</v>
      </c>
      <c r="T140">
        <v>1</v>
      </c>
      <c r="AE140" t="s">
        <v>217</v>
      </c>
      <c r="AI140">
        <v>1</v>
      </c>
      <c r="AT140" t="s">
        <v>217</v>
      </c>
      <c r="AX140">
        <v>1</v>
      </c>
    </row>
    <row r="141" spans="1:50" x14ac:dyDescent="0.25">
      <c r="A141" t="s">
        <v>218</v>
      </c>
      <c r="P141" t="s">
        <v>218</v>
      </c>
      <c r="AE141" t="s">
        <v>218</v>
      </c>
      <c r="AT141" t="s">
        <v>218</v>
      </c>
    </row>
    <row r="142" spans="1:50" x14ac:dyDescent="0.25">
      <c r="A142" t="s">
        <v>207</v>
      </c>
      <c r="E142" t="s">
        <v>219</v>
      </c>
      <c r="P142" t="s">
        <v>207</v>
      </c>
      <c r="T142" t="s">
        <v>219</v>
      </c>
      <c r="AE142" t="s">
        <v>207</v>
      </c>
      <c r="AI142" t="s">
        <v>219</v>
      </c>
      <c r="AT142" t="s">
        <v>207</v>
      </c>
      <c r="AX142" t="s">
        <v>219</v>
      </c>
    </row>
    <row r="143" spans="1:50" x14ac:dyDescent="0.25">
      <c r="A143" t="s">
        <v>214</v>
      </c>
      <c r="E143" t="s">
        <v>215</v>
      </c>
      <c r="P143" t="s">
        <v>214</v>
      </c>
      <c r="T143" t="s">
        <v>215</v>
      </c>
      <c r="AE143" t="s">
        <v>214</v>
      </c>
      <c r="AI143" t="s">
        <v>215</v>
      </c>
      <c r="AT143" t="s">
        <v>214</v>
      </c>
      <c r="AX143" t="s">
        <v>215</v>
      </c>
    </row>
    <row r="144" spans="1:50" x14ac:dyDescent="0.25">
      <c r="A144" t="s">
        <v>216</v>
      </c>
      <c r="E144">
        <v>1</v>
      </c>
      <c r="P144" t="s">
        <v>216</v>
      </c>
      <c r="T144">
        <v>1</v>
      </c>
      <c r="AE144" t="s">
        <v>216</v>
      </c>
      <c r="AI144">
        <v>1</v>
      </c>
      <c r="AT144" t="s">
        <v>216</v>
      </c>
      <c r="AX144">
        <v>1</v>
      </c>
    </row>
    <row r="145" spans="1:50" x14ac:dyDescent="0.25">
      <c r="A145" t="s">
        <v>217</v>
      </c>
      <c r="E145">
        <v>1</v>
      </c>
      <c r="P145" t="s">
        <v>217</v>
      </c>
      <c r="T145">
        <v>1</v>
      </c>
      <c r="AE145" t="s">
        <v>217</v>
      </c>
      <c r="AI145">
        <v>1</v>
      </c>
      <c r="AT145" t="s">
        <v>217</v>
      </c>
      <c r="AX145">
        <v>1</v>
      </c>
    </row>
    <row r="146" spans="1:50" x14ac:dyDescent="0.25">
      <c r="A146" t="s">
        <v>220</v>
      </c>
      <c r="P146" t="s">
        <v>220</v>
      </c>
      <c r="AE146" t="s">
        <v>220</v>
      </c>
      <c r="AT146" t="s">
        <v>220</v>
      </c>
    </row>
    <row r="147" spans="1:50" x14ac:dyDescent="0.25">
      <c r="A147" t="s">
        <v>221</v>
      </c>
      <c r="E147" t="s">
        <v>57</v>
      </c>
      <c r="P147" t="s">
        <v>221</v>
      </c>
      <c r="T147" t="s">
        <v>57</v>
      </c>
      <c r="AE147" t="s">
        <v>221</v>
      </c>
      <c r="AI147" t="s">
        <v>57</v>
      </c>
      <c r="AT147" t="s">
        <v>221</v>
      </c>
      <c r="AX147" t="s">
        <v>57</v>
      </c>
    </row>
    <row r="148" spans="1:50" x14ac:dyDescent="0.25">
      <c r="A148" t="s">
        <v>222</v>
      </c>
      <c r="E148" t="s">
        <v>223</v>
      </c>
      <c r="P148" t="s">
        <v>222</v>
      </c>
      <c r="T148" t="s">
        <v>223</v>
      </c>
      <c r="AE148" t="s">
        <v>222</v>
      </c>
      <c r="AI148" t="s">
        <v>223</v>
      </c>
      <c r="AT148" t="s">
        <v>222</v>
      </c>
      <c r="AX148" t="s">
        <v>223</v>
      </c>
    </row>
    <row r="149" spans="1:50" x14ac:dyDescent="0.25">
      <c r="A149" t="s">
        <v>220</v>
      </c>
      <c r="P149" t="s">
        <v>220</v>
      </c>
      <c r="AE149" t="s">
        <v>220</v>
      </c>
      <c r="AT149" t="s">
        <v>220</v>
      </c>
    </row>
    <row r="150" spans="1:50" x14ac:dyDescent="0.25">
      <c r="A150" t="s">
        <v>221</v>
      </c>
      <c r="E150" t="s">
        <v>61</v>
      </c>
      <c r="P150" t="s">
        <v>221</v>
      </c>
      <c r="T150" t="s">
        <v>61</v>
      </c>
      <c r="AE150" t="s">
        <v>221</v>
      </c>
      <c r="AI150" t="s">
        <v>61</v>
      </c>
      <c r="AT150" t="s">
        <v>221</v>
      </c>
      <c r="AX150" t="s">
        <v>61</v>
      </c>
    </row>
    <row r="151" spans="1:50" x14ac:dyDescent="0.25">
      <c r="A151" t="s">
        <v>222</v>
      </c>
      <c r="E151" t="s">
        <v>224</v>
      </c>
      <c r="P151" t="s">
        <v>222</v>
      </c>
      <c r="T151" t="s">
        <v>224</v>
      </c>
      <c r="AE151" t="s">
        <v>222</v>
      </c>
      <c r="AI151" t="s">
        <v>224</v>
      </c>
      <c r="AT151" t="s">
        <v>222</v>
      </c>
      <c r="AX151" t="s">
        <v>224</v>
      </c>
    </row>
    <row r="152" spans="1:50" x14ac:dyDescent="0.25">
      <c r="A152" t="s">
        <v>220</v>
      </c>
      <c r="P152" t="s">
        <v>220</v>
      </c>
      <c r="AE152" t="s">
        <v>220</v>
      </c>
      <c r="AT152" t="s">
        <v>220</v>
      </c>
    </row>
    <row r="153" spans="1:50" x14ac:dyDescent="0.25">
      <c r="A153" t="s">
        <v>221</v>
      </c>
      <c r="E153" t="s">
        <v>65</v>
      </c>
      <c r="P153" t="s">
        <v>221</v>
      </c>
      <c r="T153" t="s">
        <v>65</v>
      </c>
      <c r="AE153" t="s">
        <v>221</v>
      </c>
      <c r="AI153" t="s">
        <v>65</v>
      </c>
      <c r="AT153" t="s">
        <v>221</v>
      </c>
      <c r="AX153" t="s">
        <v>65</v>
      </c>
    </row>
    <row r="154" spans="1:50" x14ac:dyDescent="0.25">
      <c r="A154" t="s">
        <v>222</v>
      </c>
      <c r="E154" t="s">
        <v>224</v>
      </c>
      <c r="P154" t="s">
        <v>222</v>
      </c>
      <c r="T154" t="s">
        <v>224</v>
      </c>
      <c r="AE154" t="s">
        <v>222</v>
      </c>
      <c r="AI154" t="s">
        <v>224</v>
      </c>
      <c r="AT154" t="s">
        <v>222</v>
      </c>
      <c r="AX154" t="s">
        <v>224</v>
      </c>
    </row>
    <row r="156" spans="1:50" x14ac:dyDescent="0.25">
      <c r="A156" t="s">
        <v>225</v>
      </c>
      <c r="P156" t="s">
        <v>225</v>
      </c>
      <c r="AE156" t="s">
        <v>225</v>
      </c>
      <c r="AT156" t="s">
        <v>225</v>
      </c>
    </row>
    <row r="157" spans="1:50" x14ac:dyDescent="0.25">
      <c r="A157" t="s">
        <v>226</v>
      </c>
      <c r="E157" t="s">
        <v>57</v>
      </c>
      <c r="P157" t="s">
        <v>226</v>
      </c>
      <c r="T157" t="s">
        <v>57</v>
      </c>
      <c r="AE157" t="s">
        <v>226</v>
      </c>
      <c r="AI157" t="s">
        <v>57</v>
      </c>
      <c r="AT157" t="s">
        <v>226</v>
      </c>
      <c r="AX157" t="s">
        <v>57</v>
      </c>
    </row>
    <row r="158" spans="1:50" x14ac:dyDescent="0.25">
      <c r="A158" t="s">
        <v>227</v>
      </c>
      <c r="E158" t="s">
        <v>146</v>
      </c>
      <c r="P158" t="s">
        <v>227</v>
      </c>
      <c r="T158" t="s">
        <v>146</v>
      </c>
      <c r="AE158" t="s">
        <v>227</v>
      </c>
      <c r="AI158" t="s">
        <v>146</v>
      </c>
      <c r="AT158" t="s">
        <v>227</v>
      </c>
      <c r="AX158" t="s">
        <v>146</v>
      </c>
    </row>
    <row r="159" spans="1:50" x14ac:dyDescent="0.25">
      <c r="A159" t="s">
        <v>228</v>
      </c>
      <c r="E159" t="s">
        <v>229</v>
      </c>
      <c r="P159" t="s">
        <v>228</v>
      </c>
      <c r="T159" t="s">
        <v>229</v>
      </c>
      <c r="AE159" t="s">
        <v>228</v>
      </c>
      <c r="AI159" t="s">
        <v>229</v>
      </c>
      <c r="AT159" t="s">
        <v>228</v>
      </c>
      <c r="AX159" t="s">
        <v>229</v>
      </c>
    </row>
    <row r="160" spans="1:50" x14ac:dyDescent="0.25">
      <c r="A160" t="s">
        <v>230</v>
      </c>
      <c r="E160" t="s">
        <v>231</v>
      </c>
      <c r="P160" t="s">
        <v>230</v>
      </c>
      <c r="T160" t="s">
        <v>231</v>
      </c>
      <c r="AE160" t="s">
        <v>230</v>
      </c>
      <c r="AI160" t="s">
        <v>231</v>
      </c>
      <c r="AT160" t="s">
        <v>230</v>
      </c>
      <c r="AX160" t="s">
        <v>231</v>
      </c>
    </row>
    <row r="161" spans="1:50" x14ac:dyDescent="0.25">
      <c r="A161" t="s">
        <v>232</v>
      </c>
      <c r="E161" t="s">
        <v>233</v>
      </c>
      <c r="P161" t="s">
        <v>232</v>
      </c>
      <c r="T161" t="s">
        <v>233</v>
      </c>
      <c r="AE161" t="s">
        <v>232</v>
      </c>
      <c r="AI161" t="s">
        <v>233</v>
      </c>
      <c r="AT161" t="s">
        <v>232</v>
      </c>
      <c r="AX161" t="s">
        <v>233</v>
      </c>
    </row>
    <row r="162" spans="1:50" x14ac:dyDescent="0.25">
      <c r="A162" t="s">
        <v>234</v>
      </c>
      <c r="E162" t="s">
        <v>235</v>
      </c>
      <c r="P162" t="s">
        <v>234</v>
      </c>
      <c r="T162" t="s">
        <v>235</v>
      </c>
      <c r="AE162" t="s">
        <v>234</v>
      </c>
      <c r="AI162" t="s">
        <v>235</v>
      </c>
      <c r="AT162" t="s">
        <v>234</v>
      </c>
      <c r="AX162" t="s">
        <v>235</v>
      </c>
    </row>
    <row r="163" spans="1:50" x14ac:dyDescent="0.25">
      <c r="A163" t="s">
        <v>236</v>
      </c>
      <c r="E163">
        <v>100</v>
      </c>
      <c r="P163" t="s">
        <v>236</v>
      </c>
      <c r="T163">
        <v>100</v>
      </c>
      <c r="AE163" t="s">
        <v>236</v>
      </c>
      <c r="AI163">
        <v>100</v>
      </c>
      <c r="AT163" t="s">
        <v>236</v>
      </c>
      <c r="AX163">
        <v>100</v>
      </c>
    </row>
    <row r="164" spans="1:50" x14ac:dyDescent="0.25">
      <c r="A164" t="s">
        <v>237</v>
      </c>
      <c r="E164">
        <v>100</v>
      </c>
      <c r="P164" t="s">
        <v>237</v>
      </c>
      <c r="T164">
        <v>100</v>
      </c>
      <c r="AE164" t="s">
        <v>237</v>
      </c>
      <c r="AI164">
        <v>100</v>
      </c>
      <c r="AT164" t="s">
        <v>237</v>
      </c>
      <c r="AX164">
        <v>100</v>
      </c>
    </row>
    <row r="165" spans="1:50" x14ac:dyDescent="0.25">
      <c r="A165" t="s">
        <v>238</v>
      </c>
      <c r="E165" s="27">
        <v>1</v>
      </c>
      <c r="P165" t="s">
        <v>238</v>
      </c>
      <c r="T165" s="27">
        <v>1</v>
      </c>
      <c r="AE165" t="s">
        <v>238</v>
      </c>
      <c r="AI165" s="27">
        <v>1</v>
      </c>
      <c r="AT165" t="s">
        <v>238</v>
      </c>
      <c r="AX165" s="27">
        <v>1</v>
      </c>
    </row>
    <row r="166" spans="1:50" x14ac:dyDescent="0.25">
      <c r="A166" t="s">
        <v>239</v>
      </c>
      <c r="E166" s="27">
        <v>1</v>
      </c>
      <c r="P166" t="s">
        <v>239</v>
      </c>
      <c r="T166" s="27">
        <v>1</v>
      </c>
      <c r="AE166" t="s">
        <v>239</v>
      </c>
      <c r="AI166" s="27">
        <v>1</v>
      </c>
      <c r="AT166" t="s">
        <v>239</v>
      </c>
      <c r="AX166" s="27">
        <v>1</v>
      </c>
    </row>
    <row r="167" spans="1:50" x14ac:dyDescent="0.25">
      <c r="A167" t="s">
        <v>240</v>
      </c>
      <c r="E167" s="27">
        <v>1</v>
      </c>
      <c r="P167" t="s">
        <v>240</v>
      </c>
      <c r="T167" s="27">
        <v>1</v>
      </c>
      <c r="AE167" t="s">
        <v>240</v>
      </c>
      <c r="AI167" s="27">
        <v>1</v>
      </c>
      <c r="AT167" t="s">
        <v>240</v>
      </c>
      <c r="AX167" s="27">
        <v>1</v>
      </c>
    </row>
    <row r="168" spans="1:50" x14ac:dyDescent="0.25">
      <c r="A168" t="s">
        <v>241</v>
      </c>
      <c r="E168" s="27">
        <v>1</v>
      </c>
      <c r="P168" t="s">
        <v>241</v>
      </c>
      <c r="T168" s="27">
        <v>1</v>
      </c>
      <c r="AE168" t="s">
        <v>241</v>
      </c>
      <c r="AI168" s="27">
        <v>1</v>
      </c>
      <c r="AT168" t="s">
        <v>241</v>
      </c>
      <c r="AX168" s="27">
        <v>1</v>
      </c>
    </row>
    <row r="169" spans="1:50" x14ac:dyDescent="0.25">
      <c r="A169" t="s">
        <v>242</v>
      </c>
      <c r="E169">
        <v>2</v>
      </c>
      <c r="P169" t="s">
        <v>242</v>
      </c>
      <c r="T169">
        <v>2</v>
      </c>
      <c r="AE169" t="s">
        <v>242</v>
      </c>
      <c r="AI169">
        <v>2</v>
      </c>
      <c r="AT169" t="s">
        <v>242</v>
      </c>
      <c r="AX169">
        <v>2</v>
      </c>
    </row>
    <row r="170" spans="1:50" x14ac:dyDescent="0.25">
      <c r="A170" t="s">
        <v>243</v>
      </c>
      <c r="E170">
        <v>4728161</v>
      </c>
      <c r="P170" t="s">
        <v>243</v>
      </c>
      <c r="T170">
        <v>4728161</v>
      </c>
      <c r="AE170" t="s">
        <v>243</v>
      </c>
      <c r="AI170">
        <v>4728161</v>
      </c>
      <c r="AT170" t="s">
        <v>243</v>
      </c>
      <c r="AX170">
        <v>4728161</v>
      </c>
    </row>
    <row r="171" spans="1:50" x14ac:dyDescent="0.25">
      <c r="A171" t="s">
        <v>244</v>
      </c>
      <c r="E171" t="s">
        <v>245</v>
      </c>
      <c r="P171" t="s">
        <v>244</v>
      </c>
      <c r="T171" t="s">
        <v>245</v>
      </c>
      <c r="AE171" t="s">
        <v>244</v>
      </c>
      <c r="AI171" t="s">
        <v>245</v>
      </c>
      <c r="AT171" t="s">
        <v>244</v>
      </c>
      <c r="AX171" t="s">
        <v>245</v>
      </c>
    </row>
    <row r="172" spans="1:50" x14ac:dyDescent="0.25">
      <c r="A172" t="s">
        <v>246</v>
      </c>
      <c r="E172" t="s">
        <v>247</v>
      </c>
      <c r="P172" t="s">
        <v>246</v>
      </c>
      <c r="T172" t="s">
        <v>247</v>
      </c>
      <c r="AE172" t="s">
        <v>246</v>
      </c>
      <c r="AI172" t="s">
        <v>247</v>
      </c>
      <c r="AT172" t="s">
        <v>246</v>
      </c>
      <c r="AX172" t="s">
        <v>247</v>
      </c>
    </row>
    <row r="173" spans="1:50" x14ac:dyDescent="0.25">
      <c r="A173" t="s">
        <v>248</v>
      </c>
      <c r="E173" t="s">
        <v>161</v>
      </c>
      <c r="P173" t="s">
        <v>248</v>
      </c>
      <c r="T173" t="s">
        <v>161</v>
      </c>
      <c r="AE173" t="s">
        <v>248</v>
      </c>
      <c r="AI173" t="s">
        <v>161</v>
      </c>
      <c r="AT173" t="s">
        <v>248</v>
      </c>
      <c r="AX173" t="s">
        <v>161</v>
      </c>
    </row>
    <row r="175" spans="1:50" x14ac:dyDescent="0.25">
      <c r="A175" t="s">
        <v>226</v>
      </c>
      <c r="E175" t="s">
        <v>61</v>
      </c>
      <c r="P175" t="s">
        <v>226</v>
      </c>
      <c r="T175" t="s">
        <v>61</v>
      </c>
      <c r="AE175" t="s">
        <v>226</v>
      </c>
      <c r="AI175" t="s">
        <v>61</v>
      </c>
      <c r="AT175" t="s">
        <v>226</v>
      </c>
      <c r="AX175" t="s">
        <v>61</v>
      </c>
    </row>
    <row r="176" spans="1:50" x14ac:dyDescent="0.25">
      <c r="A176" t="s">
        <v>227</v>
      </c>
      <c r="E176" t="s">
        <v>146</v>
      </c>
      <c r="P176" t="s">
        <v>227</v>
      </c>
      <c r="T176" t="s">
        <v>146</v>
      </c>
      <c r="AE176" t="s">
        <v>227</v>
      </c>
      <c r="AI176" t="s">
        <v>146</v>
      </c>
      <c r="AT176" t="s">
        <v>227</v>
      </c>
      <c r="AX176" t="s">
        <v>146</v>
      </c>
    </row>
    <row r="177" spans="1:50" x14ac:dyDescent="0.25">
      <c r="A177" t="s">
        <v>230</v>
      </c>
      <c r="E177" t="s">
        <v>249</v>
      </c>
      <c r="P177" t="s">
        <v>230</v>
      </c>
      <c r="T177" t="s">
        <v>249</v>
      </c>
      <c r="AE177" t="s">
        <v>230</v>
      </c>
      <c r="AI177" t="s">
        <v>249</v>
      </c>
      <c r="AT177" t="s">
        <v>230</v>
      </c>
      <c r="AX177" t="s">
        <v>249</v>
      </c>
    </row>
    <row r="178" spans="1:50" x14ac:dyDescent="0.25">
      <c r="A178" t="s">
        <v>234</v>
      </c>
      <c r="E178" t="s">
        <v>250</v>
      </c>
      <c r="P178" t="s">
        <v>234</v>
      </c>
      <c r="T178" t="s">
        <v>250</v>
      </c>
      <c r="AE178" t="s">
        <v>234</v>
      </c>
      <c r="AI178" t="s">
        <v>250</v>
      </c>
      <c r="AT178" t="s">
        <v>234</v>
      </c>
      <c r="AX178" t="s">
        <v>250</v>
      </c>
    </row>
    <row r="179" spans="1:50" x14ac:dyDescent="0.25">
      <c r="A179" t="s">
        <v>236</v>
      </c>
      <c r="E179">
        <v>10</v>
      </c>
      <c r="P179" t="s">
        <v>236</v>
      </c>
      <c r="T179">
        <v>10</v>
      </c>
      <c r="AE179" t="s">
        <v>236</v>
      </c>
      <c r="AI179">
        <v>10</v>
      </c>
      <c r="AT179" t="s">
        <v>236</v>
      </c>
      <c r="AX179">
        <v>10</v>
      </c>
    </row>
    <row r="180" spans="1:50" x14ac:dyDescent="0.25">
      <c r="A180" t="s">
        <v>237</v>
      </c>
      <c r="E180">
        <v>10</v>
      </c>
      <c r="P180" t="s">
        <v>237</v>
      </c>
      <c r="T180">
        <v>10</v>
      </c>
      <c r="AE180" t="s">
        <v>237</v>
      </c>
      <c r="AI180">
        <v>10</v>
      </c>
      <c r="AT180" t="s">
        <v>237</v>
      </c>
      <c r="AX180">
        <v>10</v>
      </c>
    </row>
    <row r="181" spans="1:50" x14ac:dyDescent="0.25">
      <c r="A181" t="s">
        <v>238</v>
      </c>
      <c r="E181" s="27">
        <v>1</v>
      </c>
      <c r="P181" t="s">
        <v>238</v>
      </c>
      <c r="T181" s="27">
        <v>1</v>
      </c>
      <c r="AE181" t="s">
        <v>238</v>
      </c>
      <c r="AI181" s="27">
        <v>1</v>
      </c>
      <c r="AT181" t="s">
        <v>238</v>
      </c>
      <c r="AX181" s="27">
        <v>1</v>
      </c>
    </row>
    <row r="182" spans="1:50" x14ac:dyDescent="0.25">
      <c r="A182" t="s">
        <v>239</v>
      </c>
      <c r="E182" s="27">
        <v>1</v>
      </c>
      <c r="P182" t="s">
        <v>239</v>
      </c>
      <c r="T182" s="27">
        <v>1</v>
      </c>
      <c r="AE182" t="s">
        <v>239</v>
      </c>
      <c r="AI182" s="27">
        <v>1</v>
      </c>
      <c r="AT182" t="s">
        <v>239</v>
      </c>
      <c r="AX182" s="27">
        <v>1</v>
      </c>
    </row>
    <row r="183" spans="1:50" x14ac:dyDescent="0.25">
      <c r="A183" t="s">
        <v>240</v>
      </c>
      <c r="E183" s="27">
        <v>1</v>
      </c>
      <c r="P183" t="s">
        <v>240</v>
      </c>
      <c r="T183" s="27">
        <v>1</v>
      </c>
      <c r="AE183" t="s">
        <v>240</v>
      </c>
      <c r="AI183" s="27">
        <v>1</v>
      </c>
      <c r="AT183" t="s">
        <v>240</v>
      </c>
      <c r="AX183" s="27">
        <v>1</v>
      </c>
    </row>
    <row r="184" spans="1:50" x14ac:dyDescent="0.25">
      <c r="A184" t="s">
        <v>242</v>
      </c>
      <c r="E184">
        <v>1</v>
      </c>
      <c r="P184" t="s">
        <v>242</v>
      </c>
      <c r="T184">
        <v>1</v>
      </c>
      <c r="AE184" t="s">
        <v>242</v>
      </c>
      <c r="AI184">
        <v>1</v>
      </c>
      <c r="AT184" t="s">
        <v>242</v>
      </c>
      <c r="AX184">
        <v>1</v>
      </c>
    </row>
    <row r="185" spans="1:50" x14ac:dyDescent="0.25">
      <c r="A185" t="s">
        <v>243</v>
      </c>
      <c r="E185">
        <v>23863</v>
      </c>
      <c r="P185" t="s">
        <v>243</v>
      </c>
      <c r="T185">
        <v>23863</v>
      </c>
      <c r="AE185" t="s">
        <v>243</v>
      </c>
      <c r="AI185">
        <v>23863</v>
      </c>
      <c r="AT185" t="s">
        <v>243</v>
      </c>
      <c r="AX185">
        <v>23863</v>
      </c>
    </row>
    <row r="186" spans="1:50" x14ac:dyDescent="0.25">
      <c r="A186" t="s">
        <v>244</v>
      </c>
      <c r="E186" t="s">
        <v>251</v>
      </c>
      <c r="P186" t="s">
        <v>244</v>
      </c>
      <c r="T186" t="s">
        <v>251</v>
      </c>
      <c r="AE186" t="s">
        <v>244</v>
      </c>
      <c r="AI186" t="s">
        <v>251</v>
      </c>
      <c r="AT186" t="s">
        <v>244</v>
      </c>
      <c r="AX186" t="s">
        <v>251</v>
      </c>
    </row>
    <row r="187" spans="1:50" x14ac:dyDescent="0.25">
      <c r="A187" t="s">
        <v>246</v>
      </c>
      <c r="E187" t="s">
        <v>247</v>
      </c>
      <c r="P187" t="s">
        <v>246</v>
      </c>
      <c r="T187" t="s">
        <v>247</v>
      </c>
      <c r="AE187" t="s">
        <v>246</v>
      </c>
      <c r="AI187" t="s">
        <v>247</v>
      </c>
      <c r="AT187" t="s">
        <v>246</v>
      </c>
      <c r="AX187" t="s">
        <v>247</v>
      </c>
    </row>
    <row r="188" spans="1:50" x14ac:dyDescent="0.25">
      <c r="A188" t="s">
        <v>248</v>
      </c>
      <c r="E188" t="s">
        <v>161</v>
      </c>
      <c r="P188" t="s">
        <v>248</v>
      </c>
      <c r="T188" t="s">
        <v>161</v>
      </c>
      <c r="AE188" t="s">
        <v>248</v>
      </c>
      <c r="AI188" t="s">
        <v>161</v>
      </c>
      <c r="AT188" t="s">
        <v>248</v>
      </c>
      <c r="AX188" t="s">
        <v>161</v>
      </c>
    </row>
    <row r="190" spans="1:50" x14ac:dyDescent="0.25">
      <c r="A190" t="s">
        <v>226</v>
      </c>
      <c r="E190" t="s">
        <v>65</v>
      </c>
      <c r="P190" t="s">
        <v>226</v>
      </c>
      <c r="T190" t="s">
        <v>65</v>
      </c>
      <c r="AE190" t="s">
        <v>226</v>
      </c>
      <c r="AI190" t="s">
        <v>65</v>
      </c>
      <c r="AT190" t="s">
        <v>226</v>
      </c>
      <c r="AX190" t="s">
        <v>65</v>
      </c>
    </row>
    <row r="191" spans="1:50" x14ac:dyDescent="0.25">
      <c r="A191" t="s">
        <v>227</v>
      </c>
      <c r="E191" t="s">
        <v>146</v>
      </c>
      <c r="P191" t="s">
        <v>227</v>
      </c>
      <c r="T191" t="s">
        <v>146</v>
      </c>
      <c r="AE191" t="s">
        <v>227</v>
      </c>
      <c r="AI191" t="s">
        <v>146</v>
      </c>
      <c r="AT191" t="s">
        <v>227</v>
      </c>
      <c r="AX191" t="s">
        <v>146</v>
      </c>
    </row>
    <row r="192" spans="1:50" x14ac:dyDescent="0.25">
      <c r="A192" t="s">
        <v>230</v>
      </c>
      <c r="E192" t="s">
        <v>252</v>
      </c>
      <c r="P192" t="s">
        <v>230</v>
      </c>
      <c r="T192" t="s">
        <v>252</v>
      </c>
      <c r="AE192" t="s">
        <v>230</v>
      </c>
      <c r="AI192" t="s">
        <v>252</v>
      </c>
      <c r="AT192" t="s">
        <v>230</v>
      </c>
      <c r="AX192" t="s">
        <v>252</v>
      </c>
    </row>
    <row r="193" spans="1:50" x14ac:dyDescent="0.25">
      <c r="A193" t="s">
        <v>234</v>
      </c>
      <c r="E193" t="s">
        <v>250</v>
      </c>
      <c r="P193" t="s">
        <v>234</v>
      </c>
      <c r="T193" t="s">
        <v>250</v>
      </c>
      <c r="AE193" t="s">
        <v>234</v>
      </c>
      <c r="AI193" t="s">
        <v>250</v>
      </c>
      <c r="AT193" t="s">
        <v>234</v>
      </c>
      <c r="AX193" t="s">
        <v>250</v>
      </c>
    </row>
    <row r="194" spans="1:50" x14ac:dyDescent="0.25">
      <c r="A194" t="s">
        <v>236</v>
      </c>
      <c r="E194">
        <v>10</v>
      </c>
      <c r="P194" t="s">
        <v>236</v>
      </c>
      <c r="T194">
        <v>10</v>
      </c>
      <c r="AE194" t="s">
        <v>236</v>
      </c>
      <c r="AI194">
        <v>10</v>
      </c>
      <c r="AT194" t="s">
        <v>236</v>
      </c>
      <c r="AX194">
        <v>10</v>
      </c>
    </row>
    <row r="195" spans="1:50" x14ac:dyDescent="0.25">
      <c r="A195" t="s">
        <v>237</v>
      </c>
      <c r="E195">
        <v>10</v>
      </c>
      <c r="P195" t="s">
        <v>237</v>
      </c>
      <c r="T195">
        <v>10</v>
      </c>
      <c r="AE195" t="s">
        <v>237</v>
      </c>
      <c r="AI195">
        <v>10</v>
      </c>
      <c r="AT195" t="s">
        <v>237</v>
      </c>
      <c r="AX195">
        <v>10</v>
      </c>
    </row>
    <row r="196" spans="1:50" x14ac:dyDescent="0.25">
      <c r="A196" t="s">
        <v>238</v>
      </c>
      <c r="E196" s="27">
        <v>1</v>
      </c>
      <c r="P196" t="s">
        <v>238</v>
      </c>
      <c r="T196" s="27">
        <v>1</v>
      </c>
      <c r="AE196" t="s">
        <v>238</v>
      </c>
      <c r="AI196" s="27">
        <v>1</v>
      </c>
      <c r="AT196" t="s">
        <v>238</v>
      </c>
      <c r="AX196" s="27">
        <v>1</v>
      </c>
    </row>
    <row r="197" spans="1:50" x14ac:dyDescent="0.25">
      <c r="A197" t="s">
        <v>239</v>
      </c>
      <c r="E197" s="27">
        <v>1</v>
      </c>
      <c r="P197" t="s">
        <v>239</v>
      </c>
      <c r="T197" s="27">
        <v>1</v>
      </c>
      <c r="AE197" t="s">
        <v>239</v>
      </c>
      <c r="AI197" s="27">
        <v>1</v>
      </c>
      <c r="AT197" t="s">
        <v>239</v>
      </c>
      <c r="AX197" s="27">
        <v>1</v>
      </c>
    </row>
    <row r="198" spans="1:50" x14ac:dyDescent="0.25">
      <c r="A198" t="s">
        <v>240</v>
      </c>
      <c r="E198" s="27">
        <v>1</v>
      </c>
      <c r="P198" t="s">
        <v>240</v>
      </c>
      <c r="T198" s="27">
        <v>1</v>
      </c>
      <c r="AE198" t="s">
        <v>240</v>
      </c>
      <c r="AI198" s="27">
        <v>1</v>
      </c>
      <c r="AT198" t="s">
        <v>240</v>
      </c>
      <c r="AX198" s="27">
        <v>1</v>
      </c>
    </row>
    <row r="199" spans="1:50" x14ac:dyDescent="0.25">
      <c r="A199" t="s">
        <v>242</v>
      </c>
      <c r="E199">
        <v>1</v>
      </c>
      <c r="P199" t="s">
        <v>242</v>
      </c>
      <c r="T199">
        <v>1</v>
      </c>
      <c r="AE199" t="s">
        <v>242</v>
      </c>
      <c r="AI199">
        <v>1</v>
      </c>
      <c r="AT199" t="s">
        <v>242</v>
      </c>
      <c r="AX199">
        <v>1</v>
      </c>
    </row>
    <row r="200" spans="1:50" x14ac:dyDescent="0.25">
      <c r="A200" t="s">
        <v>243</v>
      </c>
      <c r="E200">
        <v>17286</v>
      </c>
      <c r="P200" t="s">
        <v>243</v>
      </c>
      <c r="T200">
        <v>17286</v>
      </c>
      <c r="AE200" t="s">
        <v>243</v>
      </c>
      <c r="AI200">
        <v>17286</v>
      </c>
      <c r="AT200" t="s">
        <v>243</v>
      </c>
      <c r="AX200">
        <v>17286</v>
      </c>
    </row>
    <row r="201" spans="1:50" x14ac:dyDescent="0.25">
      <c r="A201" t="s">
        <v>244</v>
      </c>
      <c r="E201" t="s">
        <v>251</v>
      </c>
      <c r="P201" t="s">
        <v>244</v>
      </c>
      <c r="T201" t="s">
        <v>251</v>
      </c>
      <c r="AE201" t="s">
        <v>244</v>
      </c>
      <c r="AI201" t="s">
        <v>251</v>
      </c>
      <c r="AT201" t="s">
        <v>244</v>
      </c>
      <c r="AX201" t="s">
        <v>251</v>
      </c>
    </row>
    <row r="202" spans="1:50" x14ac:dyDescent="0.25">
      <c r="A202" t="s">
        <v>246</v>
      </c>
      <c r="E202" t="s">
        <v>247</v>
      </c>
      <c r="P202" t="s">
        <v>246</v>
      </c>
      <c r="T202" t="s">
        <v>247</v>
      </c>
      <c r="AE202" t="s">
        <v>246</v>
      </c>
      <c r="AI202" t="s">
        <v>247</v>
      </c>
      <c r="AT202" t="s">
        <v>246</v>
      </c>
      <c r="AX202" t="s">
        <v>247</v>
      </c>
    </row>
    <row r="203" spans="1:50" x14ac:dyDescent="0.25">
      <c r="A203" t="s">
        <v>248</v>
      </c>
      <c r="E203" t="s">
        <v>161</v>
      </c>
      <c r="P203" t="s">
        <v>248</v>
      </c>
      <c r="T203" t="s">
        <v>161</v>
      </c>
      <c r="AE203" t="s">
        <v>248</v>
      </c>
      <c r="AI203" t="s">
        <v>161</v>
      </c>
      <c r="AT203" t="s">
        <v>248</v>
      </c>
      <c r="AX203" t="s">
        <v>161</v>
      </c>
    </row>
    <row r="205" spans="1:50" x14ac:dyDescent="0.25">
      <c r="A205" t="s">
        <v>253</v>
      </c>
      <c r="P205" t="s">
        <v>253</v>
      </c>
      <c r="AE205" t="s">
        <v>253</v>
      </c>
      <c r="AT205" t="s">
        <v>253</v>
      </c>
    </row>
    <row r="206" spans="1:50" x14ac:dyDescent="0.25">
      <c r="A206" t="s">
        <v>254</v>
      </c>
      <c r="E206">
        <v>140</v>
      </c>
      <c r="P206" t="s">
        <v>254</v>
      </c>
      <c r="T206">
        <v>140</v>
      </c>
      <c r="AE206" t="s">
        <v>254</v>
      </c>
      <c r="AI206">
        <v>140</v>
      </c>
      <c r="AT206" t="s">
        <v>254</v>
      </c>
      <c r="AX206">
        <v>140</v>
      </c>
    </row>
    <row r="207" spans="1:50" x14ac:dyDescent="0.25">
      <c r="A207" t="s">
        <v>255</v>
      </c>
      <c r="E207" t="s">
        <v>256</v>
      </c>
      <c r="P207" t="s">
        <v>255</v>
      </c>
      <c r="T207" t="s">
        <v>256</v>
      </c>
      <c r="AE207" t="s">
        <v>255</v>
      </c>
      <c r="AI207" t="s">
        <v>256</v>
      </c>
      <c r="AT207" t="s">
        <v>255</v>
      </c>
      <c r="AX207" t="s">
        <v>256</v>
      </c>
    </row>
    <row r="208" spans="1:50" x14ac:dyDescent="0.25">
      <c r="A208" t="s">
        <v>257</v>
      </c>
      <c r="E208" t="s">
        <v>258</v>
      </c>
      <c r="P208" t="s">
        <v>257</v>
      </c>
      <c r="T208" t="s">
        <v>258</v>
      </c>
      <c r="AE208" t="s">
        <v>257</v>
      </c>
      <c r="AI208" t="s">
        <v>258</v>
      </c>
      <c r="AT208" t="s">
        <v>257</v>
      </c>
      <c r="AX208" t="s">
        <v>258</v>
      </c>
    </row>
    <row r="209" spans="1:50" x14ac:dyDescent="0.25">
      <c r="A209" t="s">
        <v>259</v>
      </c>
      <c r="P209" t="s">
        <v>259</v>
      </c>
      <c r="AE209" t="s">
        <v>259</v>
      </c>
      <c r="AT209" t="s">
        <v>259</v>
      </c>
    </row>
    <row r="210" spans="1:50" x14ac:dyDescent="0.25">
      <c r="A210" t="s">
        <v>244</v>
      </c>
      <c r="E210" s="28">
        <v>40544</v>
      </c>
      <c r="P210" t="s">
        <v>244</v>
      </c>
      <c r="T210" s="28">
        <v>40544</v>
      </c>
      <c r="AE210" t="s">
        <v>244</v>
      </c>
      <c r="AI210" s="28">
        <v>40544</v>
      </c>
      <c r="AT210" t="s">
        <v>244</v>
      </c>
      <c r="AX210" s="28">
        <v>40544</v>
      </c>
    </row>
    <row r="211" spans="1:50" x14ac:dyDescent="0.25">
      <c r="A211" t="s">
        <v>246</v>
      </c>
      <c r="E211" t="s">
        <v>260</v>
      </c>
      <c r="P211" t="s">
        <v>246</v>
      </c>
      <c r="T211" t="s">
        <v>260</v>
      </c>
      <c r="AE211" t="s">
        <v>246</v>
      </c>
      <c r="AI211" t="s">
        <v>260</v>
      </c>
      <c r="AT211" t="s">
        <v>246</v>
      </c>
      <c r="AX211" t="s">
        <v>260</v>
      </c>
    </row>
    <row r="212" spans="1:50" x14ac:dyDescent="0.25">
      <c r="A212" t="s">
        <v>248</v>
      </c>
      <c r="E212" t="s">
        <v>191</v>
      </c>
      <c r="P212" t="s">
        <v>248</v>
      </c>
      <c r="T212" t="s">
        <v>191</v>
      </c>
      <c r="AE212" t="s">
        <v>248</v>
      </c>
      <c r="AI212" t="s">
        <v>191</v>
      </c>
      <c r="AT212" t="s">
        <v>248</v>
      </c>
      <c r="AX212" t="s">
        <v>191</v>
      </c>
    </row>
    <row r="214" spans="1:50" x14ac:dyDescent="0.25">
      <c r="A214" t="s">
        <v>261</v>
      </c>
      <c r="E214">
        <v>141</v>
      </c>
      <c r="P214" t="s">
        <v>261</v>
      </c>
      <c r="T214">
        <v>141</v>
      </c>
      <c r="AE214" t="s">
        <v>261</v>
      </c>
      <c r="AI214">
        <v>141</v>
      </c>
      <c r="AT214" t="s">
        <v>261</v>
      </c>
      <c r="AX214">
        <v>141</v>
      </c>
    </row>
    <row r="215" spans="1:50" x14ac:dyDescent="0.25">
      <c r="A215" t="s">
        <v>255</v>
      </c>
      <c r="E215" t="s">
        <v>256</v>
      </c>
      <c r="P215" t="s">
        <v>255</v>
      </c>
      <c r="T215" t="s">
        <v>256</v>
      </c>
      <c r="AE215" t="s">
        <v>255</v>
      </c>
      <c r="AI215" t="s">
        <v>256</v>
      </c>
      <c r="AT215" t="s">
        <v>255</v>
      </c>
      <c r="AX215" t="s">
        <v>256</v>
      </c>
    </row>
    <row r="216" spans="1:50" x14ac:dyDescent="0.25">
      <c r="A216" t="s">
        <v>257</v>
      </c>
      <c r="E216" t="s">
        <v>262</v>
      </c>
      <c r="P216" t="s">
        <v>257</v>
      </c>
      <c r="T216" t="s">
        <v>262</v>
      </c>
      <c r="AE216" t="s">
        <v>257</v>
      </c>
      <c r="AI216" t="s">
        <v>262</v>
      </c>
      <c r="AT216" t="s">
        <v>257</v>
      </c>
      <c r="AX216" t="s">
        <v>262</v>
      </c>
    </row>
    <row r="217" spans="1:50" x14ac:dyDescent="0.25">
      <c r="A217" t="s">
        <v>259</v>
      </c>
      <c r="P217" t="s">
        <v>259</v>
      </c>
      <c r="AE217" t="s">
        <v>259</v>
      </c>
      <c r="AT217" t="s">
        <v>259</v>
      </c>
    </row>
    <row r="218" spans="1:50" x14ac:dyDescent="0.25">
      <c r="A218" t="s">
        <v>244</v>
      </c>
      <c r="E218" s="28">
        <v>40544</v>
      </c>
      <c r="P218" t="s">
        <v>244</v>
      </c>
      <c r="T218" s="28">
        <v>40544</v>
      </c>
      <c r="AE218" t="s">
        <v>244</v>
      </c>
      <c r="AI218" s="28">
        <v>40544</v>
      </c>
      <c r="AT218" t="s">
        <v>244</v>
      </c>
      <c r="AX218" s="28">
        <v>40544</v>
      </c>
    </row>
    <row r="219" spans="1:50" x14ac:dyDescent="0.25">
      <c r="A219" t="s">
        <v>246</v>
      </c>
      <c r="E219" t="s">
        <v>260</v>
      </c>
      <c r="P219" t="s">
        <v>246</v>
      </c>
      <c r="T219" t="s">
        <v>260</v>
      </c>
      <c r="AE219" t="s">
        <v>246</v>
      </c>
      <c r="AI219" t="s">
        <v>260</v>
      </c>
      <c r="AT219" t="s">
        <v>246</v>
      </c>
      <c r="AX219" t="s">
        <v>260</v>
      </c>
    </row>
    <row r="220" spans="1:50" x14ac:dyDescent="0.25">
      <c r="A220" t="s">
        <v>248</v>
      </c>
      <c r="E220" t="s">
        <v>191</v>
      </c>
      <c r="P220" t="s">
        <v>248</v>
      </c>
      <c r="T220" t="s">
        <v>191</v>
      </c>
      <c r="AE220" t="s">
        <v>248</v>
      </c>
      <c r="AI220" t="s">
        <v>191</v>
      </c>
      <c r="AT220" t="s">
        <v>248</v>
      </c>
      <c r="AX220" t="s">
        <v>191</v>
      </c>
    </row>
    <row r="222" spans="1:50" x14ac:dyDescent="0.25">
      <c r="A222" t="s">
        <v>263</v>
      </c>
      <c r="E222">
        <v>142</v>
      </c>
      <c r="P222" t="s">
        <v>263</v>
      </c>
      <c r="T222">
        <v>142</v>
      </c>
      <c r="AE222" t="s">
        <v>263</v>
      </c>
      <c r="AI222">
        <v>142</v>
      </c>
      <c r="AT222" t="s">
        <v>263</v>
      </c>
      <c r="AX222">
        <v>142</v>
      </c>
    </row>
    <row r="223" spans="1:50" x14ac:dyDescent="0.25">
      <c r="A223" t="s">
        <v>255</v>
      </c>
      <c r="E223" t="s">
        <v>256</v>
      </c>
      <c r="P223" t="s">
        <v>255</v>
      </c>
      <c r="T223" t="s">
        <v>256</v>
      </c>
      <c r="AE223" t="s">
        <v>255</v>
      </c>
      <c r="AI223" t="s">
        <v>256</v>
      </c>
      <c r="AT223" t="s">
        <v>255</v>
      </c>
      <c r="AX223" t="s">
        <v>256</v>
      </c>
    </row>
    <row r="224" spans="1:50" x14ac:dyDescent="0.25">
      <c r="A224" t="s">
        <v>257</v>
      </c>
      <c r="E224" t="s">
        <v>264</v>
      </c>
      <c r="P224" t="s">
        <v>257</v>
      </c>
      <c r="T224" t="s">
        <v>264</v>
      </c>
      <c r="AE224" t="s">
        <v>257</v>
      </c>
      <c r="AI224" t="s">
        <v>264</v>
      </c>
      <c r="AT224" t="s">
        <v>257</v>
      </c>
      <c r="AX224" t="s">
        <v>264</v>
      </c>
    </row>
    <row r="225" spans="1:50" x14ac:dyDescent="0.25">
      <c r="A225" t="s">
        <v>259</v>
      </c>
      <c r="P225" t="s">
        <v>259</v>
      </c>
      <c r="AE225" t="s">
        <v>259</v>
      </c>
      <c r="AT225" t="s">
        <v>259</v>
      </c>
    </row>
    <row r="226" spans="1:50" x14ac:dyDescent="0.25">
      <c r="A226" t="s">
        <v>244</v>
      </c>
      <c r="E226" s="28">
        <v>40544</v>
      </c>
      <c r="P226" t="s">
        <v>244</v>
      </c>
      <c r="T226" s="28">
        <v>40544</v>
      </c>
      <c r="AE226" t="s">
        <v>244</v>
      </c>
      <c r="AI226" s="28">
        <v>40544</v>
      </c>
      <c r="AT226" t="s">
        <v>244</v>
      </c>
      <c r="AX226" s="28">
        <v>40544</v>
      </c>
    </row>
    <row r="227" spans="1:50" x14ac:dyDescent="0.25">
      <c r="A227" t="s">
        <v>246</v>
      </c>
      <c r="E227" t="s">
        <v>260</v>
      </c>
      <c r="P227" t="s">
        <v>246</v>
      </c>
      <c r="T227" t="s">
        <v>260</v>
      </c>
      <c r="AE227" t="s">
        <v>246</v>
      </c>
      <c r="AI227" t="s">
        <v>260</v>
      </c>
      <c r="AT227" t="s">
        <v>246</v>
      </c>
      <c r="AX227" t="s">
        <v>260</v>
      </c>
    </row>
    <row r="228" spans="1:50" x14ac:dyDescent="0.25">
      <c r="A228" t="s">
        <v>248</v>
      </c>
      <c r="E228" t="s">
        <v>191</v>
      </c>
      <c r="P228" t="s">
        <v>248</v>
      </c>
      <c r="T228" t="s">
        <v>191</v>
      </c>
      <c r="AE228" t="s">
        <v>248</v>
      </c>
      <c r="AI228" t="s">
        <v>191</v>
      </c>
      <c r="AT228" t="s">
        <v>248</v>
      </c>
      <c r="AX228" t="s">
        <v>191</v>
      </c>
    </row>
    <row r="230" spans="1:50" x14ac:dyDescent="0.25">
      <c r="A230" t="s">
        <v>265</v>
      </c>
      <c r="P230" t="s">
        <v>265</v>
      </c>
      <c r="AE230" t="s">
        <v>265</v>
      </c>
      <c r="AT230" t="s">
        <v>265</v>
      </c>
    </row>
    <row r="231" spans="1:50" x14ac:dyDescent="0.25">
      <c r="A231" t="s">
        <v>266</v>
      </c>
      <c r="E231">
        <v>23001541</v>
      </c>
      <c r="P231" t="s">
        <v>266</v>
      </c>
      <c r="T231">
        <v>23001541</v>
      </c>
      <c r="AE231" t="s">
        <v>266</v>
      </c>
      <c r="AI231">
        <v>23001541</v>
      </c>
      <c r="AT231" t="s">
        <v>266</v>
      </c>
      <c r="AX231">
        <v>23001541</v>
      </c>
    </row>
    <row r="232" spans="1:50" x14ac:dyDescent="0.25">
      <c r="A232" t="s">
        <v>267</v>
      </c>
      <c r="E232" t="s">
        <v>268</v>
      </c>
      <c r="P232" t="s">
        <v>267</v>
      </c>
      <c r="T232" t="s">
        <v>268</v>
      </c>
      <c r="AE232" t="s">
        <v>267</v>
      </c>
      <c r="AI232" t="s">
        <v>268</v>
      </c>
      <c r="AT232" t="s">
        <v>267</v>
      </c>
      <c r="AX232" t="s">
        <v>268</v>
      </c>
    </row>
    <row r="239" spans="1:50" x14ac:dyDescent="0.25">
      <c r="A239" t="s">
        <v>269</v>
      </c>
      <c r="P239" t="s">
        <v>269</v>
      </c>
      <c r="AE239" t="s">
        <v>269</v>
      </c>
      <c r="AT239" t="s">
        <v>269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26E56-3104-4B06-82D9-86D51CFB39D5}">
  <dimension ref="A1:E18002"/>
  <sheetViews>
    <sheetView workbookViewId="0">
      <selection sqref="A1:XFD1048576"/>
    </sheetView>
  </sheetViews>
  <sheetFormatPr baseColWidth="10" defaultRowHeight="14.25" x14ac:dyDescent="0.2"/>
  <cols>
    <col min="1" max="1" width="21.28515625" style="1" bestFit="1" customWidth="1"/>
    <col min="2" max="2" width="25" style="1" bestFit="1" customWidth="1"/>
    <col min="3" max="3" width="11.42578125" style="1"/>
    <col min="4" max="4" width="21.28515625" style="1" bestFit="1" customWidth="1"/>
    <col min="5" max="5" width="25" style="1" bestFit="1" customWidth="1"/>
    <col min="6" max="16384" width="11.42578125" style="1"/>
  </cols>
  <sheetData>
    <row r="1" spans="1:5" x14ac:dyDescent="0.2">
      <c r="A1" s="21" t="s">
        <v>10</v>
      </c>
      <c r="B1" s="21"/>
      <c r="D1" s="21" t="s">
        <v>27</v>
      </c>
      <c r="E1" s="21"/>
    </row>
    <row r="2" spans="1:5" x14ac:dyDescent="0.2">
      <c r="A2" s="1" t="s">
        <v>25</v>
      </c>
      <c r="B2" s="1" t="s">
        <v>26</v>
      </c>
      <c r="D2" s="1" t="s">
        <v>25</v>
      </c>
      <c r="E2" s="1" t="s">
        <v>26</v>
      </c>
    </row>
    <row r="3" spans="1:5" x14ac:dyDescent="0.2">
      <c r="A3" s="1">
        <v>0</v>
      </c>
      <c r="B3" s="1">
        <v>60.838000000000001</v>
      </c>
      <c r="D3" s="1">
        <v>0</v>
      </c>
      <c r="E3" s="1">
        <v>60.127000000000002</v>
      </c>
    </row>
    <row r="4" spans="1:5" x14ac:dyDescent="0.2">
      <c r="A4" s="1">
        <v>2.6700000000000001E-3</v>
      </c>
      <c r="B4" s="1">
        <v>60.841999999999999</v>
      </c>
      <c r="D4" s="1">
        <v>2.6700000000000001E-3</v>
      </c>
      <c r="E4" s="1">
        <v>60.128</v>
      </c>
    </row>
    <row r="5" spans="1:5" x14ac:dyDescent="0.2">
      <c r="A5" s="1">
        <v>5.3299999999999997E-3</v>
      </c>
      <c r="B5" s="1">
        <v>60.848999999999997</v>
      </c>
      <c r="D5" s="1">
        <v>5.3299999999999997E-3</v>
      </c>
      <c r="E5" s="1">
        <v>60.128</v>
      </c>
    </row>
    <row r="6" spans="1:5" x14ac:dyDescent="0.2">
      <c r="A6" s="1">
        <v>8.0000000000000002E-3</v>
      </c>
      <c r="B6" s="1">
        <v>60.856000000000002</v>
      </c>
      <c r="D6" s="1">
        <v>8.0000000000000002E-3</v>
      </c>
      <c r="E6" s="1">
        <v>60.128999999999998</v>
      </c>
    </row>
    <row r="7" spans="1:5" x14ac:dyDescent="0.2">
      <c r="A7" s="1">
        <v>1.0670000000000001E-2</v>
      </c>
      <c r="B7" s="1">
        <v>60.865000000000002</v>
      </c>
      <c r="D7" s="1">
        <v>1.0670000000000001E-2</v>
      </c>
      <c r="E7" s="1">
        <v>60.131999999999998</v>
      </c>
    </row>
    <row r="8" spans="1:5" x14ac:dyDescent="0.2">
      <c r="A8" s="1">
        <v>1.333E-2</v>
      </c>
      <c r="B8" s="1">
        <v>60.872999999999998</v>
      </c>
      <c r="D8" s="1">
        <v>1.333E-2</v>
      </c>
      <c r="E8" s="1">
        <v>60.136000000000003</v>
      </c>
    </row>
    <row r="9" spans="1:5" x14ac:dyDescent="0.2">
      <c r="A9" s="1">
        <v>1.6E-2</v>
      </c>
      <c r="B9" s="1">
        <v>60.883000000000003</v>
      </c>
      <c r="D9" s="1">
        <v>1.6E-2</v>
      </c>
      <c r="E9" s="1">
        <v>60.142000000000003</v>
      </c>
    </row>
    <row r="10" spans="1:5" x14ac:dyDescent="0.2">
      <c r="A10" s="1">
        <v>1.8669999999999999E-2</v>
      </c>
      <c r="B10" s="1">
        <v>60.893000000000001</v>
      </c>
      <c r="D10" s="1">
        <v>1.8669999999999999E-2</v>
      </c>
      <c r="E10" s="1">
        <v>60.152000000000001</v>
      </c>
    </row>
    <row r="11" spans="1:5" x14ac:dyDescent="0.2">
      <c r="A11" s="1">
        <v>2.1329999999999998E-2</v>
      </c>
      <c r="B11" s="1">
        <v>60.904000000000003</v>
      </c>
      <c r="D11" s="1">
        <v>2.1329999999999998E-2</v>
      </c>
      <c r="E11" s="1">
        <v>60.161999999999999</v>
      </c>
    </row>
    <row r="12" spans="1:5" x14ac:dyDescent="0.2">
      <c r="A12" s="1">
        <v>2.4E-2</v>
      </c>
      <c r="B12" s="1">
        <v>60.914999999999999</v>
      </c>
      <c r="D12" s="1">
        <v>2.4E-2</v>
      </c>
      <c r="E12" s="1">
        <v>60.173000000000002</v>
      </c>
    </row>
    <row r="13" spans="1:5" x14ac:dyDescent="0.2">
      <c r="A13" s="1">
        <v>2.6669999999999999E-2</v>
      </c>
      <c r="B13" s="1">
        <v>60.926000000000002</v>
      </c>
      <c r="D13" s="1">
        <v>2.6669999999999999E-2</v>
      </c>
      <c r="E13" s="1">
        <v>60.183999999999997</v>
      </c>
    </row>
    <row r="14" spans="1:5" x14ac:dyDescent="0.2">
      <c r="A14" s="1">
        <v>2.9329999999999998E-2</v>
      </c>
      <c r="B14" s="1">
        <v>60.936</v>
      </c>
      <c r="D14" s="1">
        <v>2.9329999999999998E-2</v>
      </c>
      <c r="E14" s="1">
        <v>60.192</v>
      </c>
    </row>
    <row r="15" spans="1:5" x14ac:dyDescent="0.2">
      <c r="A15" s="1">
        <v>3.2000000000000001E-2</v>
      </c>
      <c r="B15" s="1">
        <v>60.948999999999998</v>
      </c>
      <c r="D15" s="1">
        <v>3.2000000000000001E-2</v>
      </c>
      <c r="E15" s="1">
        <v>60.197000000000003</v>
      </c>
    </row>
    <row r="16" spans="1:5" x14ac:dyDescent="0.2">
      <c r="A16" s="1">
        <v>3.4669999999999999E-2</v>
      </c>
      <c r="B16" s="1">
        <v>60.957000000000001</v>
      </c>
      <c r="D16" s="1">
        <v>3.4669999999999999E-2</v>
      </c>
      <c r="E16" s="1">
        <v>60.2</v>
      </c>
    </row>
    <row r="17" spans="1:5" x14ac:dyDescent="0.2">
      <c r="A17" s="1">
        <v>3.7330000000000002E-2</v>
      </c>
      <c r="B17" s="1">
        <v>60.962000000000003</v>
      </c>
      <c r="D17" s="1">
        <v>3.7330000000000002E-2</v>
      </c>
      <c r="E17" s="1">
        <v>60.2</v>
      </c>
    </row>
    <row r="18" spans="1:5" x14ac:dyDescent="0.2">
      <c r="A18" s="1">
        <v>0.04</v>
      </c>
      <c r="B18" s="1">
        <v>60.966000000000001</v>
      </c>
      <c r="D18" s="1">
        <v>0.04</v>
      </c>
      <c r="E18" s="1">
        <v>60.201000000000001</v>
      </c>
    </row>
    <row r="19" spans="1:5" x14ac:dyDescent="0.2">
      <c r="A19" s="1">
        <v>4.267E-2</v>
      </c>
      <c r="B19" s="1">
        <v>60.969000000000001</v>
      </c>
      <c r="D19" s="1">
        <v>4.267E-2</v>
      </c>
      <c r="E19" s="1">
        <v>60.201000000000001</v>
      </c>
    </row>
    <row r="20" spans="1:5" x14ac:dyDescent="0.2">
      <c r="A20" s="1">
        <v>4.5330000000000002E-2</v>
      </c>
      <c r="B20" s="1">
        <v>60.968000000000004</v>
      </c>
      <c r="D20" s="1">
        <v>4.5330000000000002E-2</v>
      </c>
      <c r="E20" s="1">
        <v>60.201999999999998</v>
      </c>
    </row>
    <row r="21" spans="1:5" x14ac:dyDescent="0.2">
      <c r="A21" s="1">
        <v>4.8000000000000001E-2</v>
      </c>
      <c r="B21" s="1">
        <v>60.966999999999999</v>
      </c>
      <c r="D21" s="1">
        <v>4.8000000000000001E-2</v>
      </c>
      <c r="E21" s="1">
        <v>60.204000000000001</v>
      </c>
    </row>
    <row r="22" spans="1:5" x14ac:dyDescent="0.2">
      <c r="A22" s="1">
        <v>5.067E-2</v>
      </c>
      <c r="B22" s="1">
        <v>60.966999999999999</v>
      </c>
      <c r="D22" s="1">
        <v>5.067E-2</v>
      </c>
      <c r="E22" s="1">
        <v>60.207000000000001</v>
      </c>
    </row>
    <row r="23" spans="1:5" x14ac:dyDescent="0.2">
      <c r="A23" s="1">
        <v>5.3330000000000002E-2</v>
      </c>
      <c r="B23" s="1">
        <v>60.97</v>
      </c>
      <c r="D23" s="1">
        <v>5.3330000000000002E-2</v>
      </c>
      <c r="E23" s="1">
        <v>60.210999999999999</v>
      </c>
    </row>
    <row r="24" spans="1:5" x14ac:dyDescent="0.2">
      <c r="A24" s="1">
        <v>5.6000000000000001E-2</v>
      </c>
      <c r="B24" s="1">
        <v>60.976999999999997</v>
      </c>
      <c r="D24" s="1">
        <v>5.6000000000000001E-2</v>
      </c>
      <c r="E24" s="1">
        <v>60.216999999999999</v>
      </c>
    </row>
    <row r="25" spans="1:5" x14ac:dyDescent="0.2">
      <c r="A25" s="1">
        <v>5.867E-2</v>
      </c>
      <c r="B25" s="1">
        <v>60.988</v>
      </c>
      <c r="D25" s="1">
        <v>5.867E-2</v>
      </c>
      <c r="E25" s="1">
        <v>60.220999999999997</v>
      </c>
    </row>
    <row r="26" spans="1:5" x14ac:dyDescent="0.2">
      <c r="A26" s="1">
        <v>6.1330000000000003E-2</v>
      </c>
      <c r="B26" s="1">
        <v>61.000999999999998</v>
      </c>
      <c r="D26" s="1">
        <v>6.1330000000000003E-2</v>
      </c>
      <c r="E26" s="1">
        <v>60.226999999999997</v>
      </c>
    </row>
    <row r="27" spans="1:5" x14ac:dyDescent="0.2">
      <c r="A27" s="1">
        <v>6.4000000000000001E-2</v>
      </c>
      <c r="B27" s="1">
        <v>61.015000000000001</v>
      </c>
      <c r="D27" s="1">
        <v>6.4000000000000001E-2</v>
      </c>
      <c r="E27" s="1">
        <v>60.231999999999999</v>
      </c>
    </row>
    <row r="28" spans="1:5" x14ac:dyDescent="0.2">
      <c r="A28" s="1">
        <v>6.6669999999999993E-2</v>
      </c>
      <c r="B28" s="1">
        <v>61.024999999999999</v>
      </c>
      <c r="D28" s="1">
        <v>6.6669999999999993E-2</v>
      </c>
      <c r="E28" s="1">
        <v>60.238</v>
      </c>
    </row>
    <row r="29" spans="1:5" x14ac:dyDescent="0.2">
      <c r="A29" s="1">
        <v>6.9330000000000003E-2</v>
      </c>
      <c r="B29" s="1">
        <v>61.03</v>
      </c>
      <c r="D29" s="1">
        <v>6.9330000000000003E-2</v>
      </c>
      <c r="E29" s="1">
        <v>60.244999999999997</v>
      </c>
    </row>
    <row r="30" spans="1:5" x14ac:dyDescent="0.2">
      <c r="A30" s="1">
        <v>7.1999999999999995E-2</v>
      </c>
      <c r="B30" s="1">
        <v>61.029000000000003</v>
      </c>
      <c r="D30" s="1">
        <v>7.1999999999999995E-2</v>
      </c>
      <c r="E30" s="1">
        <v>60.256</v>
      </c>
    </row>
    <row r="31" spans="1:5" x14ac:dyDescent="0.2">
      <c r="A31" s="1">
        <v>7.467E-2</v>
      </c>
      <c r="B31" s="1">
        <v>61.027999999999999</v>
      </c>
      <c r="D31" s="1">
        <v>7.467E-2</v>
      </c>
      <c r="E31" s="1">
        <v>60.268000000000001</v>
      </c>
    </row>
    <row r="32" spans="1:5" x14ac:dyDescent="0.2">
      <c r="A32" s="1">
        <v>7.7329999999999996E-2</v>
      </c>
      <c r="B32" s="1">
        <v>61.027999999999999</v>
      </c>
      <c r="D32" s="1">
        <v>7.7329999999999996E-2</v>
      </c>
      <c r="E32" s="1">
        <v>60.283000000000001</v>
      </c>
    </row>
    <row r="33" spans="1:5" x14ac:dyDescent="0.2">
      <c r="A33" s="1">
        <v>0.08</v>
      </c>
      <c r="B33" s="1">
        <v>61.027000000000001</v>
      </c>
      <c r="D33" s="1">
        <v>0.08</v>
      </c>
      <c r="E33" s="1">
        <v>60.298000000000002</v>
      </c>
    </row>
    <row r="34" spans="1:5" x14ac:dyDescent="0.2">
      <c r="A34" s="1">
        <v>8.2669999999999993E-2</v>
      </c>
      <c r="B34" s="1">
        <v>61.027000000000001</v>
      </c>
      <c r="D34" s="1">
        <v>8.2669999999999993E-2</v>
      </c>
      <c r="E34" s="1">
        <v>60.311999999999998</v>
      </c>
    </row>
    <row r="35" spans="1:5" x14ac:dyDescent="0.2">
      <c r="A35" s="1">
        <v>8.5330000000000003E-2</v>
      </c>
      <c r="B35" s="1">
        <v>61.03</v>
      </c>
      <c r="D35" s="1">
        <v>8.5330000000000003E-2</v>
      </c>
      <c r="E35" s="1">
        <v>60.322000000000003</v>
      </c>
    </row>
    <row r="36" spans="1:5" x14ac:dyDescent="0.2">
      <c r="A36" s="1">
        <v>8.7999999999999995E-2</v>
      </c>
      <c r="B36" s="1">
        <v>61.033000000000001</v>
      </c>
      <c r="D36" s="1">
        <v>8.7999999999999995E-2</v>
      </c>
      <c r="E36" s="1">
        <v>60.331000000000003</v>
      </c>
    </row>
    <row r="37" spans="1:5" x14ac:dyDescent="0.2">
      <c r="A37" s="1">
        <v>9.0670000000000001E-2</v>
      </c>
      <c r="B37" s="1">
        <v>61.031999999999996</v>
      </c>
      <c r="D37" s="1">
        <v>9.0670000000000001E-2</v>
      </c>
      <c r="E37" s="1">
        <v>60.337000000000003</v>
      </c>
    </row>
    <row r="38" spans="1:5" x14ac:dyDescent="0.2">
      <c r="A38" s="1">
        <v>9.3329999999999996E-2</v>
      </c>
      <c r="B38" s="1">
        <v>61.027000000000001</v>
      </c>
      <c r="D38" s="1">
        <v>9.3329999999999996E-2</v>
      </c>
      <c r="E38" s="1">
        <v>60.341000000000001</v>
      </c>
    </row>
    <row r="39" spans="1:5" x14ac:dyDescent="0.2">
      <c r="A39" s="1">
        <v>9.6000000000000002E-2</v>
      </c>
      <c r="B39" s="1">
        <v>61.018000000000001</v>
      </c>
      <c r="D39" s="1">
        <v>9.6000000000000002E-2</v>
      </c>
      <c r="E39" s="1">
        <v>60.341999999999999</v>
      </c>
    </row>
    <row r="40" spans="1:5" x14ac:dyDescent="0.2">
      <c r="A40" s="1">
        <v>9.8669999999999994E-2</v>
      </c>
      <c r="B40" s="1">
        <v>61.006999999999998</v>
      </c>
      <c r="D40" s="1">
        <v>9.8669999999999994E-2</v>
      </c>
      <c r="E40" s="1">
        <v>60.341999999999999</v>
      </c>
    </row>
    <row r="41" spans="1:5" x14ac:dyDescent="0.2">
      <c r="A41" s="1">
        <v>0.10133</v>
      </c>
      <c r="B41" s="1">
        <v>60.991999999999997</v>
      </c>
      <c r="D41" s="1">
        <v>0.10133</v>
      </c>
      <c r="E41" s="1">
        <v>60.338000000000001</v>
      </c>
    </row>
    <row r="42" spans="1:5" x14ac:dyDescent="0.2">
      <c r="A42" s="1">
        <v>0.104</v>
      </c>
      <c r="B42" s="1">
        <v>60.978999999999999</v>
      </c>
      <c r="D42" s="1">
        <v>0.104</v>
      </c>
      <c r="E42" s="1">
        <v>60.334000000000003</v>
      </c>
    </row>
    <row r="43" spans="1:5" x14ac:dyDescent="0.2">
      <c r="A43" s="1">
        <v>0.10667</v>
      </c>
      <c r="B43" s="1">
        <v>60.970999999999997</v>
      </c>
      <c r="D43" s="1">
        <v>0.10667</v>
      </c>
      <c r="E43" s="1">
        <v>60.326999999999998</v>
      </c>
    </row>
    <row r="44" spans="1:5" x14ac:dyDescent="0.2">
      <c r="A44" s="1">
        <v>0.10933</v>
      </c>
      <c r="B44" s="1">
        <v>60.969000000000001</v>
      </c>
      <c r="D44" s="1">
        <v>0.10933</v>
      </c>
      <c r="E44" s="1">
        <v>60.322000000000003</v>
      </c>
    </row>
    <row r="45" spans="1:5" x14ac:dyDescent="0.2">
      <c r="A45" s="1">
        <v>0.112</v>
      </c>
      <c r="B45" s="1">
        <v>60.972000000000001</v>
      </c>
      <c r="D45" s="1">
        <v>0.112</v>
      </c>
      <c r="E45" s="1">
        <v>60.316000000000003</v>
      </c>
    </row>
    <row r="46" spans="1:5" x14ac:dyDescent="0.2">
      <c r="A46" s="1">
        <v>0.11466999999999999</v>
      </c>
      <c r="B46" s="1">
        <v>60.978999999999999</v>
      </c>
      <c r="D46" s="1">
        <v>0.11466999999999999</v>
      </c>
      <c r="E46" s="1">
        <v>60.311999999999998</v>
      </c>
    </row>
    <row r="47" spans="1:5" x14ac:dyDescent="0.2">
      <c r="A47" s="1">
        <v>0.11733</v>
      </c>
      <c r="B47" s="1">
        <v>60.988</v>
      </c>
      <c r="D47" s="1">
        <v>0.11733</v>
      </c>
      <c r="E47" s="1">
        <v>60.305999999999997</v>
      </c>
    </row>
    <row r="48" spans="1:5" x14ac:dyDescent="0.2">
      <c r="A48" s="1">
        <v>0.12</v>
      </c>
      <c r="B48" s="1">
        <v>60.996000000000002</v>
      </c>
      <c r="D48" s="1">
        <v>0.12</v>
      </c>
      <c r="E48" s="1">
        <v>60.298999999999999</v>
      </c>
    </row>
    <row r="49" spans="1:5" x14ac:dyDescent="0.2">
      <c r="A49" s="1">
        <v>0.12267</v>
      </c>
      <c r="B49" s="1">
        <v>61.003</v>
      </c>
      <c r="D49" s="1">
        <v>0.12267</v>
      </c>
      <c r="E49" s="1">
        <v>60.295000000000002</v>
      </c>
    </row>
    <row r="50" spans="1:5" x14ac:dyDescent="0.2">
      <c r="A50" s="1">
        <v>0.12533</v>
      </c>
      <c r="B50" s="1">
        <v>61.009</v>
      </c>
      <c r="D50" s="1">
        <v>0.12533</v>
      </c>
      <c r="E50" s="1">
        <v>60.290999999999997</v>
      </c>
    </row>
    <row r="51" spans="1:5" x14ac:dyDescent="0.2">
      <c r="A51" s="1">
        <v>0.128</v>
      </c>
      <c r="B51" s="1">
        <v>61.011000000000003</v>
      </c>
      <c r="D51" s="1">
        <v>0.128</v>
      </c>
      <c r="E51" s="1">
        <v>60.284999999999997</v>
      </c>
    </row>
    <row r="52" spans="1:5" x14ac:dyDescent="0.2">
      <c r="A52" s="1">
        <v>0.13067000000000001</v>
      </c>
      <c r="B52" s="1">
        <v>61.012999999999998</v>
      </c>
      <c r="D52" s="1">
        <v>0.13067000000000001</v>
      </c>
      <c r="E52" s="1">
        <v>60.279000000000003</v>
      </c>
    </row>
    <row r="53" spans="1:5" x14ac:dyDescent="0.2">
      <c r="A53" s="1">
        <v>0.13333</v>
      </c>
      <c r="B53" s="1">
        <v>61.015000000000001</v>
      </c>
      <c r="D53" s="1">
        <v>0.13333</v>
      </c>
      <c r="E53" s="1">
        <v>60.274999999999999</v>
      </c>
    </row>
    <row r="54" spans="1:5" x14ac:dyDescent="0.2">
      <c r="A54" s="1">
        <v>0.13600000000000001</v>
      </c>
      <c r="B54" s="1">
        <v>61.015000000000001</v>
      </c>
      <c r="D54" s="1">
        <v>0.13600000000000001</v>
      </c>
      <c r="E54" s="1">
        <v>60.271999999999998</v>
      </c>
    </row>
    <row r="55" spans="1:5" x14ac:dyDescent="0.2">
      <c r="A55" s="1">
        <v>0.13866999999999999</v>
      </c>
      <c r="B55" s="1">
        <v>61.014000000000003</v>
      </c>
      <c r="D55" s="1">
        <v>0.13866999999999999</v>
      </c>
      <c r="E55" s="1">
        <v>60.268999999999998</v>
      </c>
    </row>
    <row r="56" spans="1:5" x14ac:dyDescent="0.2">
      <c r="A56" s="1">
        <v>0.14133000000000001</v>
      </c>
      <c r="B56" s="1">
        <v>61.014000000000003</v>
      </c>
      <c r="D56" s="1">
        <v>0.14133000000000001</v>
      </c>
      <c r="E56" s="1">
        <v>60.27</v>
      </c>
    </row>
    <row r="57" spans="1:5" x14ac:dyDescent="0.2">
      <c r="A57" s="1">
        <v>0.14399999999999999</v>
      </c>
      <c r="B57" s="1">
        <v>61.014000000000003</v>
      </c>
      <c r="D57" s="1">
        <v>0.14399999999999999</v>
      </c>
      <c r="E57" s="1">
        <v>60.271999999999998</v>
      </c>
    </row>
    <row r="58" spans="1:5" x14ac:dyDescent="0.2">
      <c r="A58" s="1">
        <v>0.14666999999999999</v>
      </c>
      <c r="B58" s="1">
        <v>61.015000000000001</v>
      </c>
      <c r="D58" s="1">
        <v>0.14666999999999999</v>
      </c>
      <c r="E58" s="1">
        <v>60.273000000000003</v>
      </c>
    </row>
    <row r="59" spans="1:5" x14ac:dyDescent="0.2">
      <c r="A59" s="1">
        <v>0.14932999999999999</v>
      </c>
      <c r="B59" s="1">
        <v>61.015999999999998</v>
      </c>
      <c r="D59" s="1">
        <v>0.14932999999999999</v>
      </c>
      <c r="E59" s="1">
        <v>60.268999999999998</v>
      </c>
    </row>
    <row r="60" spans="1:5" x14ac:dyDescent="0.2">
      <c r="A60" s="1">
        <v>0.152</v>
      </c>
      <c r="B60" s="1">
        <v>61.015000000000001</v>
      </c>
      <c r="D60" s="1">
        <v>0.152</v>
      </c>
      <c r="E60" s="1">
        <v>60.262999999999998</v>
      </c>
    </row>
    <row r="61" spans="1:5" x14ac:dyDescent="0.2">
      <c r="A61" s="1">
        <v>0.15467</v>
      </c>
      <c r="B61" s="1">
        <v>61.01</v>
      </c>
      <c r="D61" s="1">
        <v>0.15467</v>
      </c>
      <c r="E61" s="1">
        <v>60.252000000000002</v>
      </c>
    </row>
    <row r="62" spans="1:5" x14ac:dyDescent="0.2">
      <c r="A62" s="1">
        <v>0.15733</v>
      </c>
      <c r="B62" s="1">
        <v>61.000999999999998</v>
      </c>
      <c r="D62" s="1">
        <v>0.15733</v>
      </c>
      <c r="E62" s="1">
        <v>60.241999999999997</v>
      </c>
    </row>
    <row r="63" spans="1:5" x14ac:dyDescent="0.2">
      <c r="A63" s="1">
        <v>0.16</v>
      </c>
      <c r="B63" s="1">
        <v>60.993000000000002</v>
      </c>
      <c r="D63" s="1">
        <v>0.16</v>
      </c>
      <c r="E63" s="1">
        <v>60.231000000000002</v>
      </c>
    </row>
    <row r="64" spans="1:5" x14ac:dyDescent="0.2">
      <c r="A64" s="1">
        <v>0.16267000000000001</v>
      </c>
      <c r="B64" s="1">
        <v>60.984999999999999</v>
      </c>
      <c r="D64" s="1">
        <v>0.16267000000000001</v>
      </c>
      <c r="E64" s="1">
        <v>60.222999999999999</v>
      </c>
    </row>
    <row r="65" spans="1:5" x14ac:dyDescent="0.2">
      <c r="A65" s="1">
        <v>0.16533</v>
      </c>
      <c r="B65" s="1">
        <v>60.98</v>
      </c>
      <c r="D65" s="1">
        <v>0.16533</v>
      </c>
      <c r="E65" s="1">
        <v>60.219000000000001</v>
      </c>
    </row>
    <row r="66" spans="1:5" x14ac:dyDescent="0.2">
      <c r="A66" s="1">
        <v>0.16800000000000001</v>
      </c>
      <c r="B66" s="1">
        <v>60.981000000000002</v>
      </c>
      <c r="D66" s="1">
        <v>0.16800000000000001</v>
      </c>
      <c r="E66" s="1">
        <v>60.219000000000001</v>
      </c>
    </row>
    <row r="67" spans="1:5" x14ac:dyDescent="0.2">
      <c r="A67" s="1">
        <v>0.17066999999999999</v>
      </c>
      <c r="B67" s="1">
        <v>60.984000000000002</v>
      </c>
      <c r="D67" s="1">
        <v>0.17066999999999999</v>
      </c>
      <c r="E67" s="1">
        <v>60.220999999999997</v>
      </c>
    </row>
    <row r="68" spans="1:5" x14ac:dyDescent="0.2">
      <c r="A68" s="1">
        <v>0.17333000000000001</v>
      </c>
      <c r="B68" s="1">
        <v>60.988</v>
      </c>
      <c r="D68" s="1">
        <v>0.17333000000000001</v>
      </c>
      <c r="E68" s="1">
        <v>60.222000000000001</v>
      </c>
    </row>
    <row r="69" spans="1:5" x14ac:dyDescent="0.2">
      <c r="A69" s="1">
        <v>0.17599999999999999</v>
      </c>
      <c r="B69" s="1">
        <v>60.996000000000002</v>
      </c>
      <c r="D69" s="1">
        <v>0.17599999999999999</v>
      </c>
      <c r="E69" s="1">
        <v>60.223999999999997</v>
      </c>
    </row>
    <row r="70" spans="1:5" x14ac:dyDescent="0.2">
      <c r="A70" s="1">
        <v>0.17867</v>
      </c>
      <c r="B70" s="1">
        <v>61.005000000000003</v>
      </c>
      <c r="D70" s="1">
        <v>0.17867</v>
      </c>
      <c r="E70" s="1">
        <v>60.225000000000001</v>
      </c>
    </row>
    <row r="71" spans="1:5" x14ac:dyDescent="0.2">
      <c r="A71" s="1">
        <v>0.18132999999999999</v>
      </c>
      <c r="B71" s="1">
        <v>61.014000000000003</v>
      </c>
      <c r="D71" s="1">
        <v>0.18132999999999999</v>
      </c>
      <c r="E71" s="1">
        <v>60.223999999999997</v>
      </c>
    </row>
    <row r="72" spans="1:5" x14ac:dyDescent="0.2">
      <c r="A72" s="1">
        <v>0.184</v>
      </c>
      <c r="B72" s="1">
        <v>61.021999999999998</v>
      </c>
      <c r="D72" s="1">
        <v>0.184</v>
      </c>
      <c r="E72" s="1">
        <v>60.222000000000001</v>
      </c>
    </row>
    <row r="73" spans="1:5" x14ac:dyDescent="0.2">
      <c r="A73" s="1">
        <v>0.18667</v>
      </c>
      <c r="B73" s="1">
        <v>61.026000000000003</v>
      </c>
      <c r="D73" s="1">
        <v>0.18667</v>
      </c>
      <c r="E73" s="1">
        <v>60.223999999999997</v>
      </c>
    </row>
    <row r="74" spans="1:5" x14ac:dyDescent="0.2">
      <c r="A74" s="1">
        <v>0.18933</v>
      </c>
      <c r="B74" s="1">
        <v>61.027000000000001</v>
      </c>
      <c r="D74" s="1">
        <v>0.18933</v>
      </c>
      <c r="E74" s="1">
        <v>60.228999999999999</v>
      </c>
    </row>
    <row r="75" spans="1:5" x14ac:dyDescent="0.2">
      <c r="A75" s="1">
        <v>0.192</v>
      </c>
      <c r="B75" s="1">
        <v>61.027000000000001</v>
      </c>
      <c r="D75" s="1">
        <v>0.192</v>
      </c>
      <c r="E75" s="1">
        <v>60.234999999999999</v>
      </c>
    </row>
    <row r="76" spans="1:5" x14ac:dyDescent="0.2">
      <c r="A76" s="1">
        <v>0.19467000000000001</v>
      </c>
      <c r="B76" s="1">
        <v>61.029000000000003</v>
      </c>
      <c r="D76" s="1">
        <v>0.19467000000000001</v>
      </c>
      <c r="E76" s="1">
        <v>60.246000000000002</v>
      </c>
    </row>
    <row r="77" spans="1:5" x14ac:dyDescent="0.2">
      <c r="A77" s="1">
        <v>0.19733000000000001</v>
      </c>
      <c r="B77" s="1">
        <v>61.030999999999999</v>
      </c>
      <c r="D77" s="1">
        <v>0.19733000000000001</v>
      </c>
      <c r="E77" s="1">
        <v>60.258000000000003</v>
      </c>
    </row>
    <row r="78" spans="1:5" x14ac:dyDescent="0.2">
      <c r="A78" s="1">
        <v>0.2</v>
      </c>
      <c r="B78" s="1">
        <v>61.033999999999999</v>
      </c>
      <c r="D78" s="1">
        <v>0.2</v>
      </c>
      <c r="E78" s="1">
        <v>60.271000000000001</v>
      </c>
    </row>
    <row r="79" spans="1:5" x14ac:dyDescent="0.2">
      <c r="A79" s="1">
        <v>0.20266999999999999</v>
      </c>
      <c r="B79" s="1">
        <v>61.036999999999999</v>
      </c>
      <c r="D79" s="1">
        <v>0.20266999999999999</v>
      </c>
      <c r="E79" s="1">
        <v>60.283000000000001</v>
      </c>
    </row>
    <row r="80" spans="1:5" x14ac:dyDescent="0.2">
      <c r="A80" s="1">
        <v>0.20533000000000001</v>
      </c>
      <c r="B80" s="1">
        <v>61.040999999999997</v>
      </c>
      <c r="D80" s="1">
        <v>0.20533000000000001</v>
      </c>
      <c r="E80" s="1">
        <v>60.293999999999997</v>
      </c>
    </row>
    <row r="81" spans="1:5" x14ac:dyDescent="0.2">
      <c r="A81" s="1">
        <v>0.20799999999999999</v>
      </c>
      <c r="B81" s="1">
        <v>61.042000000000002</v>
      </c>
      <c r="D81" s="1">
        <v>0.20799999999999999</v>
      </c>
      <c r="E81" s="1">
        <v>60.304000000000002</v>
      </c>
    </row>
    <row r="82" spans="1:5" x14ac:dyDescent="0.2">
      <c r="A82" s="1">
        <v>0.21067</v>
      </c>
      <c r="B82" s="1">
        <v>61.043999999999997</v>
      </c>
      <c r="D82" s="1">
        <v>0.21067</v>
      </c>
      <c r="E82" s="1">
        <v>60.31</v>
      </c>
    </row>
    <row r="83" spans="1:5" x14ac:dyDescent="0.2">
      <c r="A83" s="1">
        <v>0.21332999999999999</v>
      </c>
      <c r="B83" s="1">
        <v>61.045999999999999</v>
      </c>
      <c r="D83" s="1">
        <v>0.21332999999999999</v>
      </c>
      <c r="E83" s="1">
        <v>60.314</v>
      </c>
    </row>
    <row r="84" spans="1:5" x14ac:dyDescent="0.2">
      <c r="A84" s="1">
        <v>0.216</v>
      </c>
      <c r="B84" s="1">
        <v>61.048000000000002</v>
      </c>
      <c r="D84" s="1">
        <v>0.216</v>
      </c>
      <c r="E84" s="1">
        <v>60.314999999999998</v>
      </c>
    </row>
    <row r="85" spans="1:5" x14ac:dyDescent="0.2">
      <c r="A85" s="1">
        <v>0.21867</v>
      </c>
      <c r="B85" s="1">
        <v>61.046999999999997</v>
      </c>
      <c r="D85" s="1">
        <v>0.21867</v>
      </c>
      <c r="E85" s="1">
        <v>60.317999999999998</v>
      </c>
    </row>
    <row r="86" spans="1:5" x14ac:dyDescent="0.2">
      <c r="A86" s="1">
        <v>0.22133</v>
      </c>
      <c r="B86" s="1">
        <v>61.046999999999997</v>
      </c>
      <c r="D86" s="1">
        <v>0.22133</v>
      </c>
      <c r="E86" s="1">
        <v>60.32</v>
      </c>
    </row>
    <row r="87" spans="1:5" x14ac:dyDescent="0.2">
      <c r="A87" s="1">
        <v>0.224</v>
      </c>
      <c r="B87" s="1">
        <v>61.048999999999999</v>
      </c>
      <c r="D87" s="1">
        <v>0.224</v>
      </c>
      <c r="E87" s="1">
        <v>60.323</v>
      </c>
    </row>
    <row r="88" spans="1:5" x14ac:dyDescent="0.2">
      <c r="A88" s="1">
        <v>0.22667000000000001</v>
      </c>
      <c r="B88" s="1">
        <v>61.057000000000002</v>
      </c>
      <c r="D88" s="1">
        <v>0.22667000000000001</v>
      </c>
      <c r="E88" s="1">
        <v>60.326000000000001</v>
      </c>
    </row>
    <row r="89" spans="1:5" x14ac:dyDescent="0.2">
      <c r="A89" s="1">
        <v>0.22933000000000001</v>
      </c>
      <c r="B89" s="1">
        <v>61.070999999999998</v>
      </c>
      <c r="D89" s="1">
        <v>0.22933000000000001</v>
      </c>
      <c r="E89" s="1">
        <v>60.331000000000003</v>
      </c>
    </row>
    <row r="90" spans="1:5" x14ac:dyDescent="0.2">
      <c r="A90" s="1">
        <v>0.23200000000000001</v>
      </c>
      <c r="B90" s="1">
        <v>61.085000000000001</v>
      </c>
      <c r="D90" s="1">
        <v>0.23200000000000001</v>
      </c>
      <c r="E90" s="1">
        <v>60.337000000000003</v>
      </c>
    </row>
    <row r="91" spans="1:5" x14ac:dyDescent="0.2">
      <c r="A91" s="1">
        <v>0.23466999999999999</v>
      </c>
      <c r="B91" s="1">
        <v>61.100999999999999</v>
      </c>
      <c r="D91" s="1">
        <v>0.23466999999999999</v>
      </c>
      <c r="E91" s="1">
        <v>60.344000000000001</v>
      </c>
    </row>
    <row r="92" spans="1:5" x14ac:dyDescent="0.2">
      <c r="A92" s="1">
        <v>0.23733000000000001</v>
      </c>
      <c r="B92" s="1">
        <v>61.116</v>
      </c>
      <c r="D92" s="1">
        <v>0.23733000000000001</v>
      </c>
      <c r="E92" s="1">
        <v>60.35</v>
      </c>
    </row>
    <row r="93" spans="1:5" x14ac:dyDescent="0.2">
      <c r="A93" s="1">
        <v>0.24</v>
      </c>
      <c r="B93" s="1">
        <v>61.131999999999998</v>
      </c>
      <c r="D93" s="1">
        <v>0.24</v>
      </c>
      <c r="E93" s="1">
        <v>60.354999999999997</v>
      </c>
    </row>
    <row r="94" spans="1:5" x14ac:dyDescent="0.2">
      <c r="A94" s="1">
        <v>0.24267</v>
      </c>
      <c r="B94" s="1">
        <v>61.143999999999998</v>
      </c>
      <c r="D94" s="1">
        <v>0.24267</v>
      </c>
      <c r="E94" s="1">
        <v>60.36</v>
      </c>
    </row>
    <row r="95" spans="1:5" x14ac:dyDescent="0.2">
      <c r="A95" s="1">
        <v>0.24532999999999999</v>
      </c>
      <c r="B95" s="1">
        <v>61.155999999999999</v>
      </c>
      <c r="D95" s="1">
        <v>0.24532999999999999</v>
      </c>
      <c r="E95" s="1">
        <v>60.362000000000002</v>
      </c>
    </row>
    <row r="96" spans="1:5" x14ac:dyDescent="0.2">
      <c r="A96" s="1">
        <v>0.248</v>
      </c>
      <c r="B96" s="1">
        <v>61.167000000000002</v>
      </c>
      <c r="D96" s="1">
        <v>0.248</v>
      </c>
      <c r="E96" s="1">
        <v>60.362000000000002</v>
      </c>
    </row>
    <row r="97" spans="1:5" x14ac:dyDescent="0.2">
      <c r="A97" s="1">
        <v>0.25067</v>
      </c>
      <c r="B97" s="1">
        <v>61.174999999999997</v>
      </c>
      <c r="D97" s="1">
        <v>0.25067</v>
      </c>
      <c r="E97" s="1">
        <v>60.360999999999997</v>
      </c>
    </row>
    <row r="98" spans="1:5" x14ac:dyDescent="0.2">
      <c r="A98" s="1">
        <v>0.25333</v>
      </c>
      <c r="B98" s="1">
        <v>61.177999999999997</v>
      </c>
      <c r="D98" s="1">
        <v>0.25333</v>
      </c>
      <c r="E98" s="1">
        <v>60.362000000000002</v>
      </c>
    </row>
    <row r="99" spans="1:5" x14ac:dyDescent="0.2">
      <c r="A99" s="1">
        <v>0.25600000000000001</v>
      </c>
      <c r="B99" s="1">
        <v>61.179000000000002</v>
      </c>
      <c r="D99" s="1">
        <v>0.25600000000000001</v>
      </c>
      <c r="E99" s="1">
        <v>60.365000000000002</v>
      </c>
    </row>
    <row r="100" spans="1:5" x14ac:dyDescent="0.2">
      <c r="A100" s="1">
        <v>0.25867000000000001</v>
      </c>
      <c r="B100" s="1">
        <v>61.183999999999997</v>
      </c>
      <c r="D100" s="1">
        <v>0.25867000000000001</v>
      </c>
      <c r="E100" s="1">
        <v>60.366999999999997</v>
      </c>
    </row>
    <row r="101" spans="1:5" x14ac:dyDescent="0.2">
      <c r="A101" s="1">
        <v>0.26133000000000001</v>
      </c>
      <c r="B101" s="1">
        <v>61.188000000000002</v>
      </c>
      <c r="D101" s="1">
        <v>0.26133000000000001</v>
      </c>
      <c r="E101" s="1">
        <v>60.372999999999998</v>
      </c>
    </row>
    <row r="102" spans="1:5" x14ac:dyDescent="0.2">
      <c r="A102" s="1">
        <v>0.26400000000000001</v>
      </c>
      <c r="B102" s="1">
        <v>61.192999999999998</v>
      </c>
      <c r="D102" s="1">
        <v>0.26400000000000001</v>
      </c>
      <c r="E102" s="1">
        <v>60.378999999999998</v>
      </c>
    </row>
    <row r="103" spans="1:5" x14ac:dyDescent="0.2">
      <c r="A103" s="1">
        <v>0.26667000000000002</v>
      </c>
      <c r="B103" s="1">
        <v>61.198</v>
      </c>
      <c r="D103" s="1">
        <v>0.26667000000000002</v>
      </c>
      <c r="E103" s="1">
        <v>60.381999999999998</v>
      </c>
    </row>
    <row r="104" spans="1:5" x14ac:dyDescent="0.2">
      <c r="A104" s="1">
        <v>0.26933000000000001</v>
      </c>
      <c r="B104" s="1">
        <v>61.201999999999998</v>
      </c>
      <c r="D104" s="1">
        <v>0.26933000000000001</v>
      </c>
      <c r="E104" s="1">
        <v>60.381999999999998</v>
      </c>
    </row>
    <row r="105" spans="1:5" x14ac:dyDescent="0.2">
      <c r="A105" s="1">
        <v>0.27200000000000002</v>
      </c>
      <c r="B105" s="1">
        <v>61.204000000000001</v>
      </c>
      <c r="D105" s="1">
        <v>0.27200000000000002</v>
      </c>
      <c r="E105" s="1">
        <v>60.381</v>
      </c>
    </row>
    <row r="106" spans="1:5" x14ac:dyDescent="0.2">
      <c r="A106" s="1">
        <v>0.27467000000000003</v>
      </c>
      <c r="B106" s="1">
        <v>61.201000000000001</v>
      </c>
      <c r="D106" s="1">
        <v>0.27467000000000003</v>
      </c>
      <c r="E106" s="1">
        <v>60.375999999999998</v>
      </c>
    </row>
    <row r="107" spans="1:5" x14ac:dyDescent="0.2">
      <c r="A107" s="1">
        <v>0.27733000000000002</v>
      </c>
      <c r="B107" s="1">
        <v>61.198</v>
      </c>
      <c r="D107" s="1">
        <v>0.27733000000000002</v>
      </c>
      <c r="E107" s="1">
        <v>60.372</v>
      </c>
    </row>
    <row r="108" spans="1:5" x14ac:dyDescent="0.2">
      <c r="A108" s="1">
        <v>0.28000000000000003</v>
      </c>
      <c r="B108" s="1">
        <v>61.192</v>
      </c>
      <c r="D108" s="1">
        <v>0.28000000000000003</v>
      </c>
      <c r="E108" s="1">
        <v>60.369</v>
      </c>
    </row>
    <row r="109" spans="1:5" x14ac:dyDescent="0.2">
      <c r="A109" s="1">
        <v>0.28266999999999998</v>
      </c>
      <c r="B109" s="1">
        <v>61.186</v>
      </c>
      <c r="D109" s="1">
        <v>0.28266999999999998</v>
      </c>
      <c r="E109" s="1">
        <v>60.366999999999997</v>
      </c>
    </row>
    <row r="110" spans="1:5" x14ac:dyDescent="0.2">
      <c r="A110" s="1">
        <v>0.28532999999999997</v>
      </c>
      <c r="B110" s="1">
        <v>61.176000000000002</v>
      </c>
      <c r="D110" s="1">
        <v>0.28532999999999997</v>
      </c>
      <c r="E110" s="1">
        <v>60.366999999999997</v>
      </c>
    </row>
    <row r="111" spans="1:5" x14ac:dyDescent="0.2">
      <c r="A111" s="1">
        <v>0.28799999999999998</v>
      </c>
      <c r="B111" s="1">
        <v>61.17</v>
      </c>
      <c r="D111" s="1">
        <v>0.28799999999999998</v>
      </c>
      <c r="E111" s="1">
        <v>60.37</v>
      </c>
    </row>
    <row r="112" spans="1:5" x14ac:dyDescent="0.2">
      <c r="A112" s="1">
        <v>0.29066999999999998</v>
      </c>
      <c r="B112" s="1">
        <v>61.168999999999997</v>
      </c>
      <c r="D112" s="1">
        <v>0.29066999999999998</v>
      </c>
      <c r="E112" s="1">
        <v>60.375999999999998</v>
      </c>
    </row>
    <row r="113" spans="1:5" x14ac:dyDescent="0.2">
      <c r="A113" s="1">
        <v>0.29332999999999998</v>
      </c>
      <c r="B113" s="1">
        <v>61.173999999999999</v>
      </c>
      <c r="D113" s="1">
        <v>0.29332999999999998</v>
      </c>
      <c r="E113" s="1">
        <v>60.383000000000003</v>
      </c>
    </row>
    <row r="114" spans="1:5" x14ac:dyDescent="0.2">
      <c r="A114" s="1">
        <v>0.29599999999999999</v>
      </c>
      <c r="B114" s="1">
        <v>61.18</v>
      </c>
      <c r="D114" s="1">
        <v>0.29599999999999999</v>
      </c>
      <c r="E114" s="1">
        <v>60.392000000000003</v>
      </c>
    </row>
    <row r="115" spans="1:5" x14ac:dyDescent="0.2">
      <c r="A115" s="1">
        <v>0.29866999999999999</v>
      </c>
      <c r="B115" s="1">
        <v>61.189</v>
      </c>
      <c r="D115" s="1">
        <v>0.29866999999999999</v>
      </c>
      <c r="E115" s="1">
        <v>60.402000000000001</v>
      </c>
    </row>
    <row r="116" spans="1:5" x14ac:dyDescent="0.2">
      <c r="A116" s="1">
        <v>0.30132999999999999</v>
      </c>
      <c r="B116" s="1">
        <v>61.192999999999998</v>
      </c>
      <c r="D116" s="1">
        <v>0.30132999999999999</v>
      </c>
      <c r="E116" s="1">
        <v>60.406999999999996</v>
      </c>
    </row>
    <row r="117" spans="1:5" x14ac:dyDescent="0.2">
      <c r="A117" s="1">
        <v>0.30399999999999999</v>
      </c>
      <c r="B117" s="1">
        <v>61.188000000000002</v>
      </c>
      <c r="D117" s="1">
        <v>0.30399999999999999</v>
      </c>
      <c r="E117" s="1">
        <v>60.408999999999999</v>
      </c>
    </row>
    <row r="118" spans="1:5" x14ac:dyDescent="0.2">
      <c r="A118" s="1">
        <v>0.30667</v>
      </c>
      <c r="B118" s="1">
        <v>61.176000000000002</v>
      </c>
      <c r="D118" s="1">
        <v>0.30667</v>
      </c>
      <c r="E118" s="1">
        <v>60.41</v>
      </c>
    </row>
    <row r="119" spans="1:5" x14ac:dyDescent="0.2">
      <c r="A119" s="1">
        <v>0.30932999999999999</v>
      </c>
      <c r="B119" s="1">
        <v>61.161999999999999</v>
      </c>
      <c r="D119" s="1">
        <v>0.30932999999999999</v>
      </c>
      <c r="E119" s="1">
        <v>60.408999999999999</v>
      </c>
    </row>
    <row r="120" spans="1:5" x14ac:dyDescent="0.2">
      <c r="A120" s="1">
        <v>0.312</v>
      </c>
      <c r="B120" s="1">
        <v>61.146999999999998</v>
      </c>
      <c r="D120" s="1">
        <v>0.312</v>
      </c>
      <c r="E120" s="1">
        <v>60.406999999999996</v>
      </c>
    </row>
    <row r="121" spans="1:5" x14ac:dyDescent="0.2">
      <c r="A121" s="1">
        <v>0.31467000000000001</v>
      </c>
      <c r="B121" s="1">
        <v>61.136000000000003</v>
      </c>
      <c r="D121" s="1">
        <v>0.31467000000000001</v>
      </c>
      <c r="E121" s="1">
        <v>60.408000000000001</v>
      </c>
    </row>
    <row r="122" spans="1:5" x14ac:dyDescent="0.2">
      <c r="A122" s="1">
        <v>0.31733</v>
      </c>
      <c r="B122" s="1">
        <v>61.128</v>
      </c>
      <c r="D122" s="1">
        <v>0.31733</v>
      </c>
      <c r="E122" s="1">
        <v>60.41</v>
      </c>
    </row>
    <row r="123" spans="1:5" x14ac:dyDescent="0.2">
      <c r="A123" s="1">
        <v>0.32</v>
      </c>
      <c r="B123" s="1">
        <v>61.121000000000002</v>
      </c>
      <c r="D123" s="1">
        <v>0.32</v>
      </c>
      <c r="E123" s="1">
        <v>60.414000000000001</v>
      </c>
    </row>
    <row r="124" spans="1:5" x14ac:dyDescent="0.2">
      <c r="A124" s="1">
        <v>0.32267000000000001</v>
      </c>
      <c r="B124" s="1">
        <v>61.119</v>
      </c>
      <c r="D124" s="1">
        <v>0.32267000000000001</v>
      </c>
      <c r="E124" s="1">
        <v>60.420999999999999</v>
      </c>
    </row>
    <row r="125" spans="1:5" x14ac:dyDescent="0.2">
      <c r="A125" s="1">
        <v>0.32533000000000001</v>
      </c>
      <c r="B125" s="1">
        <v>61.122</v>
      </c>
      <c r="D125" s="1">
        <v>0.32533000000000001</v>
      </c>
      <c r="E125" s="1">
        <v>60.427</v>
      </c>
    </row>
    <row r="126" spans="1:5" x14ac:dyDescent="0.2">
      <c r="A126" s="1">
        <v>0.32800000000000001</v>
      </c>
      <c r="B126" s="1">
        <v>61.127000000000002</v>
      </c>
      <c r="D126" s="1">
        <v>0.32800000000000001</v>
      </c>
      <c r="E126" s="1">
        <v>60.432000000000002</v>
      </c>
    </row>
    <row r="127" spans="1:5" x14ac:dyDescent="0.2">
      <c r="A127" s="1">
        <v>0.33067000000000002</v>
      </c>
      <c r="B127" s="1">
        <v>61.131</v>
      </c>
      <c r="D127" s="1">
        <v>0.33067000000000002</v>
      </c>
      <c r="E127" s="1">
        <v>60.433999999999997</v>
      </c>
    </row>
    <row r="128" spans="1:5" x14ac:dyDescent="0.2">
      <c r="A128" s="1">
        <v>0.33333000000000002</v>
      </c>
      <c r="B128" s="1">
        <v>61.134</v>
      </c>
      <c r="D128" s="1">
        <v>0.33333000000000002</v>
      </c>
      <c r="E128" s="1">
        <v>60.430999999999997</v>
      </c>
    </row>
    <row r="129" spans="1:5" x14ac:dyDescent="0.2">
      <c r="A129" s="1">
        <v>0.33600000000000002</v>
      </c>
      <c r="B129" s="1">
        <v>61.136000000000003</v>
      </c>
      <c r="D129" s="1">
        <v>0.33600000000000002</v>
      </c>
      <c r="E129" s="1">
        <v>60.423000000000002</v>
      </c>
    </row>
    <row r="130" spans="1:5" x14ac:dyDescent="0.2">
      <c r="A130" s="1">
        <v>0.33867000000000003</v>
      </c>
      <c r="B130" s="1">
        <v>61.131999999999998</v>
      </c>
      <c r="D130" s="1">
        <v>0.33867000000000003</v>
      </c>
      <c r="E130" s="1">
        <v>60.411999999999999</v>
      </c>
    </row>
    <row r="131" spans="1:5" x14ac:dyDescent="0.2">
      <c r="A131" s="1">
        <v>0.34133000000000002</v>
      </c>
      <c r="B131" s="1">
        <v>61.131</v>
      </c>
      <c r="D131" s="1">
        <v>0.34133000000000002</v>
      </c>
      <c r="E131" s="1">
        <v>60.405000000000001</v>
      </c>
    </row>
    <row r="132" spans="1:5" x14ac:dyDescent="0.2">
      <c r="A132" s="1">
        <v>0.34399999999999997</v>
      </c>
      <c r="B132" s="1">
        <v>61.136000000000003</v>
      </c>
      <c r="D132" s="1">
        <v>0.34399999999999997</v>
      </c>
      <c r="E132" s="1">
        <v>60.402000000000001</v>
      </c>
    </row>
    <row r="133" spans="1:5" x14ac:dyDescent="0.2">
      <c r="A133" s="1">
        <v>0.34666999999999998</v>
      </c>
      <c r="B133" s="1">
        <v>61.146000000000001</v>
      </c>
      <c r="D133" s="1">
        <v>0.34666999999999998</v>
      </c>
      <c r="E133" s="1">
        <v>60.402999999999999</v>
      </c>
    </row>
    <row r="134" spans="1:5" x14ac:dyDescent="0.2">
      <c r="A134" s="1">
        <v>0.34932999999999997</v>
      </c>
      <c r="B134" s="1">
        <v>61.16</v>
      </c>
      <c r="D134" s="1">
        <v>0.34932999999999997</v>
      </c>
      <c r="E134" s="1">
        <v>60.41</v>
      </c>
    </row>
    <row r="135" spans="1:5" x14ac:dyDescent="0.2">
      <c r="A135" s="1">
        <v>0.35199999999999998</v>
      </c>
      <c r="B135" s="1">
        <v>61.177</v>
      </c>
      <c r="D135" s="1">
        <v>0.35199999999999998</v>
      </c>
      <c r="E135" s="1">
        <v>60.42</v>
      </c>
    </row>
    <row r="136" spans="1:5" x14ac:dyDescent="0.2">
      <c r="A136" s="1">
        <v>0.35466999999999999</v>
      </c>
      <c r="B136" s="1">
        <v>61.192</v>
      </c>
      <c r="D136" s="1">
        <v>0.35466999999999999</v>
      </c>
      <c r="E136" s="1">
        <v>60.430999999999997</v>
      </c>
    </row>
    <row r="137" spans="1:5" x14ac:dyDescent="0.2">
      <c r="A137" s="1">
        <v>0.35732999999999998</v>
      </c>
      <c r="B137" s="1">
        <v>61.201999999999998</v>
      </c>
      <c r="D137" s="1">
        <v>0.35732999999999998</v>
      </c>
      <c r="E137" s="1">
        <v>60.442999999999998</v>
      </c>
    </row>
    <row r="138" spans="1:5" x14ac:dyDescent="0.2">
      <c r="A138" s="1">
        <v>0.36</v>
      </c>
      <c r="B138" s="1">
        <v>61.212000000000003</v>
      </c>
      <c r="D138" s="1">
        <v>0.36</v>
      </c>
      <c r="E138" s="1">
        <v>60.454999999999998</v>
      </c>
    </row>
    <row r="139" spans="1:5" x14ac:dyDescent="0.2">
      <c r="A139" s="1">
        <v>0.36266999999999999</v>
      </c>
      <c r="B139" s="1">
        <v>61.218000000000004</v>
      </c>
      <c r="D139" s="1">
        <v>0.36266999999999999</v>
      </c>
      <c r="E139" s="1">
        <v>60.463000000000001</v>
      </c>
    </row>
    <row r="140" spans="1:5" x14ac:dyDescent="0.2">
      <c r="A140" s="1">
        <v>0.36532999999999999</v>
      </c>
      <c r="B140" s="1">
        <v>61.220999999999997</v>
      </c>
      <c r="D140" s="1">
        <v>0.36532999999999999</v>
      </c>
      <c r="E140" s="1">
        <v>60.468000000000004</v>
      </c>
    </row>
    <row r="141" spans="1:5" x14ac:dyDescent="0.2">
      <c r="A141" s="1">
        <v>0.36799999999999999</v>
      </c>
      <c r="B141" s="1">
        <v>61.222000000000001</v>
      </c>
      <c r="D141" s="1">
        <v>0.36799999999999999</v>
      </c>
      <c r="E141" s="1">
        <v>60.468000000000004</v>
      </c>
    </row>
    <row r="142" spans="1:5" x14ac:dyDescent="0.2">
      <c r="A142" s="1">
        <v>0.37067</v>
      </c>
      <c r="B142" s="1">
        <v>61.219000000000001</v>
      </c>
      <c r="D142" s="1">
        <v>0.37067</v>
      </c>
      <c r="E142" s="1">
        <v>60.466000000000001</v>
      </c>
    </row>
    <row r="143" spans="1:5" x14ac:dyDescent="0.2">
      <c r="A143" s="1">
        <v>0.37333</v>
      </c>
      <c r="B143" s="1">
        <v>61.213000000000001</v>
      </c>
      <c r="D143" s="1">
        <v>0.37333</v>
      </c>
      <c r="E143" s="1">
        <v>60.466000000000001</v>
      </c>
    </row>
    <row r="144" spans="1:5" x14ac:dyDescent="0.2">
      <c r="A144" s="1">
        <v>0.376</v>
      </c>
      <c r="B144" s="1">
        <v>61.207000000000001</v>
      </c>
      <c r="D144" s="1">
        <v>0.376</v>
      </c>
      <c r="E144" s="1">
        <v>60.47</v>
      </c>
    </row>
    <row r="145" spans="1:5" x14ac:dyDescent="0.2">
      <c r="A145" s="1">
        <v>0.37867000000000001</v>
      </c>
      <c r="B145" s="1">
        <v>61.204999999999998</v>
      </c>
      <c r="D145" s="1">
        <v>0.37867000000000001</v>
      </c>
      <c r="E145" s="1">
        <v>60.475999999999999</v>
      </c>
    </row>
    <row r="146" spans="1:5" x14ac:dyDescent="0.2">
      <c r="A146" s="1">
        <v>0.38133</v>
      </c>
      <c r="B146" s="1">
        <v>61.204999999999998</v>
      </c>
      <c r="D146" s="1">
        <v>0.38133</v>
      </c>
      <c r="E146" s="1">
        <v>60.484000000000002</v>
      </c>
    </row>
    <row r="147" spans="1:5" x14ac:dyDescent="0.2">
      <c r="A147" s="1">
        <v>0.38400000000000001</v>
      </c>
      <c r="B147" s="1">
        <v>61.207999999999998</v>
      </c>
      <c r="D147" s="1">
        <v>0.38400000000000001</v>
      </c>
      <c r="E147" s="1">
        <v>60.488999999999997</v>
      </c>
    </row>
    <row r="148" spans="1:5" x14ac:dyDescent="0.2">
      <c r="A148" s="1">
        <v>0.38667000000000001</v>
      </c>
      <c r="B148" s="1">
        <v>61.212000000000003</v>
      </c>
      <c r="D148" s="1">
        <v>0.38667000000000001</v>
      </c>
      <c r="E148" s="1">
        <v>60.491999999999997</v>
      </c>
    </row>
    <row r="149" spans="1:5" x14ac:dyDescent="0.2">
      <c r="A149" s="1">
        <v>0.38933000000000001</v>
      </c>
      <c r="B149" s="1">
        <v>61.218000000000004</v>
      </c>
      <c r="D149" s="1">
        <v>0.38933000000000001</v>
      </c>
      <c r="E149" s="1">
        <v>60.491</v>
      </c>
    </row>
    <row r="150" spans="1:5" x14ac:dyDescent="0.2">
      <c r="A150" s="1">
        <v>0.39200000000000002</v>
      </c>
      <c r="B150" s="1">
        <v>61.225999999999999</v>
      </c>
      <c r="D150" s="1">
        <v>0.39200000000000002</v>
      </c>
      <c r="E150" s="1">
        <v>60.488</v>
      </c>
    </row>
    <row r="151" spans="1:5" x14ac:dyDescent="0.2">
      <c r="A151" s="1">
        <v>0.39467000000000002</v>
      </c>
      <c r="B151" s="1">
        <v>61.235999999999997</v>
      </c>
      <c r="D151" s="1">
        <v>0.39467000000000002</v>
      </c>
      <c r="E151" s="1">
        <v>60.484000000000002</v>
      </c>
    </row>
    <row r="152" spans="1:5" x14ac:dyDescent="0.2">
      <c r="A152" s="1">
        <v>0.39733000000000002</v>
      </c>
      <c r="B152" s="1">
        <v>61.25</v>
      </c>
      <c r="D152" s="1">
        <v>0.39733000000000002</v>
      </c>
      <c r="E152" s="1">
        <v>60.478000000000002</v>
      </c>
    </row>
    <row r="153" spans="1:5" x14ac:dyDescent="0.2">
      <c r="A153" s="1">
        <v>0.4</v>
      </c>
      <c r="B153" s="1">
        <v>61.26</v>
      </c>
      <c r="D153" s="1">
        <v>0.4</v>
      </c>
      <c r="E153" s="1">
        <v>60.47</v>
      </c>
    </row>
    <row r="154" spans="1:5" x14ac:dyDescent="0.2">
      <c r="A154" s="1">
        <v>0.40266999999999997</v>
      </c>
      <c r="B154" s="1">
        <v>61.271000000000001</v>
      </c>
      <c r="D154" s="1">
        <v>0.40266999999999997</v>
      </c>
      <c r="E154" s="1">
        <v>60.466000000000001</v>
      </c>
    </row>
    <row r="155" spans="1:5" x14ac:dyDescent="0.2">
      <c r="A155" s="1">
        <v>0.40533000000000002</v>
      </c>
      <c r="B155" s="1">
        <v>61.277999999999999</v>
      </c>
      <c r="D155" s="1">
        <v>0.40533000000000002</v>
      </c>
      <c r="E155" s="1">
        <v>60.466999999999999</v>
      </c>
    </row>
    <row r="156" spans="1:5" x14ac:dyDescent="0.2">
      <c r="A156" s="1">
        <v>0.40799999999999997</v>
      </c>
      <c r="B156" s="1">
        <v>61.283000000000001</v>
      </c>
      <c r="D156" s="1">
        <v>0.40799999999999997</v>
      </c>
      <c r="E156" s="1">
        <v>60.475000000000001</v>
      </c>
    </row>
    <row r="157" spans="1:5" x14ac:dyDescent="0.2">
      <c r="A157" s="1">
        <v>0.41066999999999998</v>
      </c>
      <c r="B157" s="1">
        <v>61.29</v>
      </c>
      <c r="D157" s="1">
        <v>0.41066999999999998</v>
      </c>
      <c r="E157" s="1">
        <v>60.49</v>
      </c>
    </row>
    <row r="158" spans="1:5" x14ac:dyDescent="0.2">
      <c r="A158" s="1">
        <v>0.41332999999999998</v>
      </c>
      <c r="B158" s="1">
        <v>61.304000000000002</v>
      </c>
      <c r="D158" s="1">
        <v>0.41332999999999998</v>
      </c>
      <c r="E158" s="1">
        <v>60.506</v>
      </c>
    </row>
    <row r="159" spans="1:5" x14ac:dyDescent="0.2">
      <c r="A159" s="1">
        <v>0.41599999999999998</v>
      </c>
      <c r="B159" s="1">
        <v>61.316000000000003</v>
      </c>
      <c r="D159" s="1">
        <v>0.41599999999999998</v>
      </c>
      <c r="E159" s="1">
        <v>60.52</v>
      </c>
    </row>
    <row r="160" spans="1:5" x14ac:dyDescent="0.2">
      <c r="A160" s="1">
        <v>0.41866999999999999</v>
      </c>
      <c r="B160" s="1">
        <v>61.328000000000003</v>
      </c>
      <c r="D160" s="1">
        <v>0.41866999999999999</v>
      </c>
      <c r="E160" s="1">
        <v>60.530999999999999</v>
      </c>
    </row>
    <row r="161" spans="1:5" x14ac:dyDescent="0.2">
      <c r="A161" s="1">
        <v>0.42132999999999998</v>
      </c>
      <c r="B161" s="1">
        <v>61.338000000000001</v>
      </c>
      <c r="D161" s="1">
        <v>0.42132999999999998</v>
      </c>
      <c r="E161" s="1">
        <v>60.536999999999999</v>
      </c>
    </row>
    <row r="162" spans="1:5" x14ac:dyDescent="0.2">
      <c r="A162" s="1">
        <v>0.42399999999999999</v>
      </c>
      <c r="B162" s="1">
        <v>61.341999999999999</v>
      </c>
      <c r="D162" s="1">
        <v>0.42399999999999999</v>
      </c>
      <c r="E162" s="1">
        <v>60.539000000000001</v>
      </c>
    </row>
    <row r="163" spans="1:5" x14ac:dyDescent="0.2">
      <c r="A163" s="1">
        <v>0.42666999999999999</v>
      </c>
      <c r="B163" s="1">
        <v>61.338000000000001</v>
      </c>
      <c r="D163" s="1">
        <v>0.42666999999999999</v>
      </c>
      <c r="E163" s="1">
        <v>60.537999999999997</v>
      </c>
    </row>
    <row r="164" spans="1:5" x14ac:dyDescent="0.2">
      <c r="A164" s="1">
        <v>0.42932999999999999</v>
      </c>
      <c r="B164" s="1">
        <v>61.329000000000001</v>
      </c>
      <c r="D164" s="1">
        <v>0.42932999999999999</v>
      </c>
      <c r="E164" s="1">
        <v>60.534999999999997</v>
      </c>
    </row>
    <row r="165" spans="1:5" x14ac:dyDescent="0.2">
      <c r="A165" s="1">
        <v>0.432</v>
      </c>
      <c r="B165" s="1">
        <v>61.316000000000003</v>
      </c>
      <c r="D165" s="1">
        <v>0.432</v>
      </c>
      <c r="E165" s="1">
        <v>60.533000000000001</v>
      </c>
    </row>
    <row r="166" spans="1:5" x14ac:dyDescent="0.2">
      <c r="A166" s="1">
        <v>0.43467</v>
      </c>
      <c r="B166" s="1">
        <v>61.298999999999999</v>
      </c>
      <c r="D166" s="1">
        <v>0.43467</v>
      </c>
      <c r="E166" s="1">
        <v>60.53</v>
      </c>
    </row>
    <row r="167" spans="1:5" x14ac:dyDescent="0.2">
      <c r="A167" s="1">
        <v>0.43733</v>
      </c>
      <c r="B167" s="1">
        <v>61.284999999999997</v>
      </c>
      <c r="D167" s="1">
        <v>0.43733</v>
      </c>
      <c r="E167" s="1">
        <v>60.529000000000003</v>
      </c>
    </row>
    <row r="168" spans="1:5" x14ac:dyDescent="0.2">
      <c r="A168" s="1">
        <v>0.44</v>
      </c>
      <c r="B168" s="1">
        <v>61.28</v>
      </c>
      <c r="D168" s="1">
        <v>0.44</v>
      </c>
      <c r="E168" s="1">
        <v>60.527999999999999</v>
      </c>
    </row>
    <row r="169" spans="1:5" x14ac:dyDescent="0.2">
      <c r="A169" s="1">
        <v>0.44267000000000001</v>
      </c>
      <c r="B169" s="1">
        <v>61.279000000000003</v>
      </c>
      <c r="D169" s="1">
        <v>0.44267000000000001</v>
      </c>
      <c r="E169" s="1">
        <v>60.526000000000003</v>
      </c>
    </row>
    <row r="170" spans="1:5" x14ac:dyDescent="0.2">
      <c r="A170" s="1">
        <v>0.44533</v>
      </c>
      <c r="B170" s="1">
        <v>61.283000000000001</v>
      </c>
      <c r="D170" s="1">
        <v>0.44533</v>
      </c>
      <c r="E170" s="1">
        <v>60.521999999999998</v>
      </c>
    </row>
    <row r="171" spans="1:5" x14ac:dyDescent="0.2">
      <c r="A171" s="1">
        <v>0.44800000000000001</v>
      </c>
      <c r="B171" s="1">
        <v>61.29</v>
      </c>
      <c r="D171" s="1">
        <v>0.44800000000000001</v>
      </c>
      <c r="E171" s="1">
        <v>60.517000000000003</v>
      </c>
    </row>
    <row r="172" spans="1:5" x14ac:dyDescent="0.2">
      <c r="A172" s="1">
        <v>0.45067000000000002</v>
      </c>
      <c r="B172" s="1">
        <v>61.290999999999997</v>
      </c>
      <c r="D172" s="1">
        <v>0.45067000000000002</v>
      </c>
      <c r="E172" s="1">
        <v>60.509</v>
      </c>
    </row>
    <row r="173" spans="1:5" x14ac:dyDescent="0.2">
      <c r="A173" s="1">
        <v>0.45333000000000001</v>
      </c>
      <c r="B173" s="1">
        <v>61.283000000000001</v>
      </c>
      <c r="D173" s="1">
        <v>0.45333000000000001</v>
      </c>
      <c r="E173" s="1">
        <v>60.502000000000002</v>
      </c>
    </row>
    <row r="174" spans="1:5" x14ac:dyDescent="0.2">
      <c r="A174" s="1">
        <v>0.45600000000000002</v>
      </c>
      <c r="B174" s="1">
        <v>61.271999999999998</v>
      </c>
      <c r="D174" s="1">
        <v>0.45600000000000002</v>
      </c>
      <c r="E174" s="1">
        <v>60.497</v>
      </c>
    </row>
    <row r="175" spans="1:5" x14ac:dyDescent="0.2">
      <c r="A175" s="1">
        <v>0.45867000000000002</v>
      </c>
      <c r="B175" s="1">
        <v>61.258000000000003</v>
      </c>
      <c r="D175" s="1">
        <v>0.45867000000000002</v>
      </c>
      <c r="E175" s="1">
        <v>60.496000000000002</v>
      </c>
    </row>
    <row r="176" spans="1:5" x14ac:dyDescent="0.2">
      <c r="A176" s="1">
        <v>0.46133000000000002</v>
      </c>
      <c r="B176" s="1">
        <v>61.244999999999997</v>
      </c>
      <c r="D176" s="1">
        <v>0.46133000000000002</v>
      </c>
      <c r="E176" s="1">
        <v>60.497999999999998</v>
      </c>
    </row>
    <row r="177" spans="1:5" x14ac:dyDescent="0.2">
      <c r="A177" s="1">
        <v>0.46400000000000002</v>
      </c>
      <c r="B177" s="1">
        <v>61.235999999999997</v>
      </c>
      <c r="D177" s="1">
        <v>0.46400000000000002</v>
      </c>
      <c r="E177" s="1">
        <v>60.505000000000003</v>
      </c>
    </row>
    <row r="178" spans="1:5" x14ac:dyDescent="0.2">
      <c r="A178" s="1">
        <v>0.46666999999999997</v>
      </c>
      <c r="B178" s="1">
        <v>61.234000000000002</v>
      </c>
      <c r="D178" s="1">
        <v>0.46666999999999997</v>
      </c>
      <c r="E178" s="1">
        <v>60.512999999999998</v>
      </c>
    </row>
    <row r="179" spans="1:5" x14ac:dyDescent="0.2">
      <c r="A179" s="1">
        <v>0.46933000000000002</v>
      </c>
      <c r="B179" s="1">
        <v>61.234000000000002</v>
      </c>
      <c r="D179" s="1">
        <v>0.46933000000000002</v>
      </c>
      <c r="E179" s="1">
        <v>60.521999999999998</v>
      </c>
    </row>
    <row r="180" spans="1:5" x14ac:dyDescent="0.2">
      <c r="A180" s="1">
        <v>0.47199999999999998</v>
      </c>
      <c r="B180" s="1">
        <v>61.235999999999997</v>
      </c>
      <c r="D180" s="1">
        <v>0.47199999999999998</v>
      </c>
      <c r="E180" s="1">
        <v>60.530999999999999</v>
      </c>
    </row>
    <row r="181" spans="1:5" x14ac:dyDescent="0.2">
      <c r="A181" s="1">
        <v>0.47466999999999998</v>
      </c>
      <c r="B181" s="1">
        <v>61.238999999999997</v>
      </c>
      <c r="D181" s="1">
        <v>0.47466999999999998</v>
      </c>
      <c r="E181" s="1">
        <v>60.54</v>
      </c>
    </row>
    <row r="182" spans="1:5" x14ac:dyDescent="0.2">
      <c r="A182" s="1">
        <v>0.47732999999999998</v>
      </c>
      <c r="B182" s="1">
        <v>61.24</v>
      </c>
      <c r="D182" s="1">
        <v>0.47732999999999998</v>
      </c>
      <c r="E182" s="1">
        <v>60.54</v>
      </c>
    </row>
    <row r="183" spans="1:5" x14ac:dyDescent="0.2">
      <c r="A183" s="1">
        <v>0.48</v>
      </c>
      <c r="B183" s="1">
        <v>61.234000000000002</v>
      </c>
      <c r="D183" s="1">
        <v>0.48</v>
      </c>
      <c r="E183" s="1">
        <v>60.537999999999997</v>
      </c>
    </row>
    <row r="184" spans="1:5" x14ac:dyDescent="0.2">
      <c r="A184" s="1">
        <v>0.48266999999999999</v>
      </c>
      <c r="B184" s="1">
        <v>61.222999999999999</v>
      </c>
      <c r="D184" s="1">
        <v>0.48266999999999999</v>
      </c>
      <c r="E184" s="1">
        <v>60.536999999999999</v>
      </c>
    </row>
    <row r="185" spans="1:5" x14ac:dyDescent="0.2">
      <c r="A185" s="1">
        <v>0.48532999999999998</v>
      </c>
      <c r="B185" s="1">
        <v>61.207999999999998</v>
      </c>
      <c r="D185" s="1">
        <v>0.48532999999999998</v>
      </c>
      <c r="E185" s="1">
        <v>60.534999999999997</v>
      </c>
    </row>
    <row r="186" spans="1:5" x14ac:dyDescent="0.2">
      <c r="A186" s="1">
        <v>0.48799999999999999</v>
      </c>
      <c r="B186" s="1">
        <v>61.189</v>
      </c>
      <c r="D186" s="1">
        <v>0.48799999999999999</v>
      </c>
      <c r="E186" s="1">
        <v>60.533999999999999</v>
      </c>
    </row>
    <row r="187" spans="1:5" x14ac:dyDescent="0.2">
      <c r="A187" s="1">
        <v>0.49067</v>
      </c>
      <c r="B187" s="1">
        <v>61.170999999999999</v>
      </c>
      <c r="D187" s="1">
        <v>0.49067</v>
      </c>
      <c r="E187" s="1">
        <v>60.539000000000001</v>
      </c>
    </row>
    <row r="188" spans="1:5" x14ac:dyDescent="0.2">
      <c r="A188" s="1">
        <v>0.49332999999999999</v>
      </c>
      <c r="B188" s="1">
        <v>61.158000000000001</v>
      </c>
      <c r="D188" s="1">
        <v>0.49332999999999999</v>
      </c>
      <c r="E188" s="1">
        <v>60.543999999999997</v>
      </c>
    </row>
    <row r="189" spans="1:5" x14ac:dyDescent="0.2">
      <c r="A189" s="1">
        <v>0.496</v>
      </c>
      <c r="B189" s="1">
        <v>61.152000000000001</v>
      </c>
      <c r="D189" s="1">
        <v>0.496</v>
      </c>
      <c r="E189" s="1">
        <v>60.546999999999997</v>
      </c>
    </row>
    <row r="190" spans="1:5" x14ac:dyDescent="0.2">
      <c r="A190" s="1">
        <v>0.49867</v>
      </c>
      <c r="B190" s="1">
        <v>61.152999999999999</v>
      </c>
      <c r="D190" s="1">
        <v>0.49867</v>
      </c>
      <c r="E190" s="1">
        <v>60.548000000000002</v>
      </c>
    </row>
    <row r="191" spans="1:5" x14ac:dyDescent="0.2">
      <c r="A191" s="1">
        <v>0.50133000000000005</v>
      </c>
      <c r="B191" s="1">
        <v>61.155000000000001</v>
      </c>
      <c r="D191" s="1">
        <v>0.50133000000000005</v>
      </c>
      <c r="E191" s="1">
        <v>60.548000000000002</v>
      </c>
    </row>
    <row r="192" spans="1:5" x14ac:dyDescent="0.2">
      <c r="A192" s="1">
        <v>0.504</v>
      </c>
      <c r="B192" s="1">
        <v>61.155000000000001</v>
      </c>
      <c r="D192" s="1">
        <v>0.504</v>
      </c>
      <c r="E192" s="1">
        <v>60.545999999999999</v>
      </c>
    </row>
    <row r="193" spans="1:5" x14ac:dyDescent="0.2">
      <c r="A193" s="1">
        <v>0.50666999999999995</v>
      </c>
      <c r="B193" s="1">
        <v>61.152000000000001</v>
      </c>
      <c r="D193" s="1">
        <v>0.50666999999999995</v>
      </c>
      <c r="E193" s="1">
        <v>60.545999999999999</v>
      </c>
    </row>
    <row r="194" spans="1:5" x14ac:dyDescent="0.2">
      <c r="A194" s="1">
        <v>0.50932999999999995</v>
      </c>
      <c r="B194" s="1">
        <v>61.143999999999998</v>
      </c>
      <c r="D194" s="1">
        <v>0.50932999999999995</v>
      </c>
      <c r="E194" s="1">
        <v>60.546999999999997</v>
      </c>
    </row>
    <row r="195" spans="1:5" x14ac:dyDescent="0.2">
      <c r="A195" s="1">
        <v>0.51200000000000001</v>
      </c>
      <c r="B195" s="1">
        <v>61.131</v>
      </c>
      <c r="D195" s="1">
        <v>0.51200000000000001</v>
      </c>
      <c r="E195" s="1">
        <v>60.55</v>
      </c>
    </row>
    <row r="196" spans="1:5" x14ac:dyDescent="0.2">
      <c r="A196" s="1">
        <v>0.51466999999999996</v>
      </c>
      <c r="B196" s="1">
        <v>61.116999999999997</v>
      </c>
      <c r="D196" s="1">
        <v>0.51466999999999996</v>
      </c>
      <c r="E196" s="1">
        <v>60.555999999999997</v>
      </c>
    </row>
    <row r="197" spans="1:5" x14ac:dyDescent="0.2">
      <c r="A197" s="1">
        <v>0.51732999999999996</v>
      </c>
      <c r="B197" s="1">
        <v>61.103000000000002</v>
      </c>
      <c r="D197" s="1">
        <v>0.51732999999999996</v>
      </c>
      <c r="E197" s="1">
        <v>60.567</v>
      </c>
    </row>
    <row r="198" spans="1:5" x14ac:dyDescent="0.2">
      <c r="A198" s="1">
        <v>0.52</v>
      </c>
      <c r="B198" s="1">
        <v>61.091000000000001</v>
      </c>
      <c r="D198" s="1">
        <v>0.52</v>
      </c>
      <c r="E198" s="1">
        <v>60.578000000000003</v>
      </c>
    </row>
    <row r="199" spans="1:5" x14ac:dyDescent="0.2">
      <c r="A199" s="1">
        <v>0.52266999999999997</v>
      </c>
      <c r="B199" s="1">
        <v>61.081000000000003</v>
      </c>
      <c r="D199" s="1">
        <v>0.52266999999999997</v>
      </c>
      <c r="E199" s="1">
        <v>60.588000000000001</v>
      </c>
    </row>
    <row r="200" spans="1:5" x14ac:dyDescent="0.2">
      <c r="A200" s="1">
        <v>0.52532999999999996</v>
      </c>
      <c r="B200" s="1">
        <v>61.072000000000003</v>
      </c>
      <c r="D200" s="1">
        <v>0.52532999999999996</v>
      </c>
      <c r="E200" s="1">
        <v>60.597000000000001</v>
      </c>
    </row>
    <row r="201" spans="1:5" x14ac:dyDescent="0.2">
      <c r="A201" s="1">
        <v>0.52800000000000002</v>
      </c>
      <c r="B201" s="1">
        <v>61.064</v>
      </c>
      <c r="D201" s="1">
        <v>0.52800000000000002</v>
      </c>
      <c r="E201" s="1">
        <v>60.601999999999997</v>
      </c>
    </row>
    <row r="202" spans="1:5" x14ac:dyDescent="0.2">
      <c r="A202" s="1">
        <v>0.53066999999999998</v>
      </c>
      <c r="B202" s="1">
        <v>61.058999999999997</v>
      </c>
      <c r="D202" s="1">
        <v>0.53066999999999998</v>
      </c>
      <c r="E202" s="1">
        <v>60.6</v>
      </c>
    </row>
    <row r="203" spans="1:5" x14ac:dyDescent="0.2">
      <c r="A203" s="1">
        <v>0.53332999999999997</v>
      </c>
      <c r="B203" s="1">
        <v>61.055999999999997</v>
      </c>
      <c r="D203" s="1">
        <v>0.53332999999999997</v>
      </c>
      <c r="E203" s="1">
        <v>60.593000000000004</v>
      </c>
    </row>
    <row r="204" spans="1:5" x14ac:dyDescent="0.2">
      <c r="A204" s="1">
        <v>0.53600000000000003</v>
      </c>
      <c r="B204" s="1">
        <v>61.05</v>
      </c>
      <c r="D204" s="1">
        <v>0.53600000000000003</v>
      </c>
      <c r="E204" s="1">
        <v>60.585999999999999</v>
      </c>
    </row>
    <row r="205" spans="1:5" x14ac:dyDescent="0.2">
      <c r="A205" s="1">
        <v>0.53866999999999998</v>
      </c>
      <c r="B205" s="1">
        <v>61.04</v>
      </c>
      <c r="D205" s="1">
        <v>0.53866999999999998</v>
      </c>
      <c r="E205" s="1">
        <v>60.579000000000001</v>
      </c>
    </row>
    <row r="206" spans="1:5" x14ac:dyDescent="0.2">
      <c r="A206" s="1">
        <v>0.54132999999999998</v>
      </c>
      <c r="B206" s="1">
        <v>61.03</v>
      </c>
      <c r="D206" s="1">
        <v>0.54132999999999998</v>
      </c>
      <c r="E206" s="1">
        <v>60.573999999999998</v>
      </c>
    </row>
    <row r="207" spans="1:5" x14ac:dyDescent="0.2">
      <c r="A207" s="1">
        <v>0.54400000000000004</v>
      </c>
      <c r="B207" s="1">
        <v>61.024999999999999</v>
      </c>
      <c r="D207" s="1">
        <v>0.54400000000000004</v>
      </c>
      <c r="E207" s="1">
        <v>60.570999999999998</v>
      </c>
    </row>
    <row r="208" spans="1:5" x14ac:dyDescent="0.2">
      <c r="A208" s="1">
        <v>0.54666999999999999</v>
      </c>
      <c r="B208" s="1">
        <v>61.024000000000001</v>
      </c>
      <c r="D208" s="1">
        <v>0.54666999999999999</v>
      </c>
      <c r="E208" s="1">
        <v>60.569000000000003</v>
      </c>
    </row>
    <row r="209" spans="1:5" x14ac:dyDescent="0.2">
      <c r="A209" s="1">
        <v>0.54932999999999998</v>
      </c>
      <c r="B209" s="1">
        <v>61.027999999999999</v>
      </c>
      <c r="D209" s="1">
        <v>0.54932999999999998</v>
      </c>
      <c r="E209" s="1">
        <v>60.569000000000003</v>
      </c>
    </row>
    <row r="210" spans="1:5" x14ac:dyDescent="0.2">
      <c r="A210" s="1">
        <v>0.55200000000000005</v>
      </c>
      <c r="B210" s="1">
        <v>61.039000000000001</v>
      </c>
      <c r="D210" s="1">
        <v>0.55200000000000005</v>
      </c>
      <c r="E210" s="1">
        <v>60.567999999999998</v>
      </c>
    </row>
    <row r="211" spans="1:5" x14ac:dyDescent="0.2">
      <c r="A211" s="1">
        <v>0.55467</v>
      </c>
      <c r="B211" s="1">
        <v>61.054000000000002</v>
      </c>
      <c r="D211" s="1">
        <v>0.55467</v>
      </c>
      <c r="E211" s="1">
        <v>60.564</v>
      </c>
    </row>
    <row r="212" spans="1:5" x14ac:dyDescent="0.2">
      <c r="A212" s="1">
        <v>0.55732999999999999</v>
      </c>
      <c r="B212" s="1">
        <v>61.066000000000003</v>
      </c>
      <c r="D212" s="1">
        <v>0.55732999999999999</v>
      </c>
      <c r="E212" s="1">
        <v>60.558</v>
      </c>
    </row>
    <row r="213" spans="1:5" x14ac:dyDescent="0.2">
      <c r="A213" s="1">
        <v>0.56000000000000005</v>
      </c>
      <c r="B213" s="1">
        <v>61.073999999999998</v>
      </c>
      <c r="D213" s="1">
        <v>0.56000000000000005</v>
      </c>
      <c r="E213" s="1">
        <v>60.552999999999997</v>
      </c>
    </row>
    <row r="214" spans="1:5" x14ac:dyDescent="0.2">
      <c r="A214" s="1">
        <v>0.56267</v>
      </c>
      <c r="B214" s="1">
        <v>61.081000000000003</v>
      </c>
      <c r="D214" s="1">
        <v>0.56267</v>
      </c>
      <c r="E214" s="1">
        <v>60.548000000000002</v>
      </c>
    </row>
    <row r="215" spans="1:5" x14ac:dyDescent="0.2">
      <c r="A215" s="1">
        <v>0.56533</v>
      </c>
      <c r="B215" s="1">
        <v>61.087000000000003</v>
      </c>
      <c r="D215" s="1">
        <v>0.56533</v>
      </c>
      <c r="E215" s="1">
        <v>60.545000000000002</v>
      </c>
    </row>
    <row r="216" spans="1:5" x14ac:dyDescent="0.2">
      <c r="A216" s="1">
        <v>0.56799999999999995</v>
      </c>
      <c r="B216" s="1">
        <v>61.088000000000001</v>
      </c>
      <c r="D216" s="1">
        <v>0.56799999999999995</v>
      </c>
      <c r="E216" s="1">
        <v>60.545999999999999</v>
      </c>
    </row>
    <row r="217" spans="1:5" x14ac:dyDescent="0.2">
      <c r="A217" s="1">
        <v>0.57067000000000001</v>
      </c>
      <c r="B217" s="1">
        <v>61.09</v>
      </c>
      <c r="D217" s="1">
        <v>0.57067000000000001</v>
      </c>
      <c r="E217" s="1">
        <v>60.551000000000002</v>
      </c>
    </row>
    <row r="218" spans="1:5" x14ac:dyDescent="0.2">
      <c r="A218" s="1">
        <v>0.57333000000000001</v>
      </c>
      <c r="B218" s="1">
        <v>61.091000000000001</v>
      </c>
      <c r="D218" s="1">
        <v>0.57333000000000001</v>
      </c>
      <c r="E218" s="1">
        <v>60.557000000000002</v>
      </c>
    </row>
    <row r="219" spans="1:5" x14ac:dyDescent="0.2">
      <c r="A219" s="1">
        <v>0.57599999999999996</v>
      </c>
      <c r="B219" s="1">
        <v>61.095999999999997</v>
      </c>
      <c r="D219" s="1">
        <v>0.57599999999999996</v>
      </c>
      <c r="E219" s="1">
        <v>60.561999999999998</v>
      </c>
    </row>
    <row r="220" spans="1:5" x14ac:dyDescent="0.2">
      <c r="A220" s="1">
        <v>0.57867000000000002</v>
      </c>
      <c r="B220" s="1">
        <v>61.101999999999997</v>
      </c>
      <c r="D220" s="1">
        <v>0.57867000000000002</v>
      </c>
      <c r="E220" s="1">
        <v>60.564999999999998</v>
      </c>
    </row>
    <row r="221" spans="1:5" x14ac:dyDescent="0.2">
      <c r="A221" s="1">
        <v>0.58133000000000001</v>
      </c>
      <c r="B221" s="1">
        <v>61.110999999999997</v>
      </c>
      <c r="D221" s="1">
        <v>0.58133000000000001</v>
      </c>
      <c r="E221" s="1">
        <v>60.567</v>
      </c>
    </row>
    <row r="222" spans="1:5" x14ac:dyDescent="0.2">
      <c r="A222" s="1">
        <v>0.58399999999999996</v>
      </c>
      <c r="B222" s="1">
        <v>61.119</v>
      </c>
      <c r="D222" s="1">
        <v>0.58399999999999996</v>
      </c>
      <c r="E222" s="1">
        <v>60.567999999999998</v>
      </c>
    </row>
    <row r="223" spans="1:5" x14ac:dyDescent="0.2">
      <c r="A223" s="1">
        <v>0.58667000000000002</v>
      </c>
      <c r="B223" s="1">
        <v>61.128999999999998</v>
      </c>
      <c r="D223" s="1">
        <v>0.58667000000000002</v>
      </c>
      <c r="E223" s="1">
        <v>60.566000000000003</v>
      </c>
    </row>
    <row r="224" spans="1:5" x14ac:dyDescent="0.2">
      <c r="A224" s="1">
        <v>0.58933000000000002</v>
      </c>
      <c r="B224" s="1">
        <v>61.134</v>
      </c>
      <c r="D224" s="1">
        <v>0.58933000000000002</v>
      </c>
      <c r="E224" s="1">
        <v>60.561999999999998</v>
      </c>
    </row>
    <row r="225" spans="1:5" x14ac:dyDescent="0.2">
      <c r="A225" s="1">
        <v>0.59199999999999997</v>
      </c>
      <c r="B225" s="1">
        <v>61.137</v>
      </c>
      <c r="D225" s="1">
        <v>0.59199999999999997</v>
      </c>
      <c r="E225" s="1">
        <v>60.558</v>
      </c>
    </row>
    <row r="226" spans="1:5" x14ac:dyDescent="0.2">
      <c r="A226" s="1">
        <v>0.59467000000000003</v>
      </c>
      <c r="B226" s="1">
        <v>61.139000000000003</v>
      </c>
      <c r="D226" s="1">
        <v>0.59467000000000003</v>
      </c>
      <c r="E226" s="1">
        <v>60.552999999999997</v>
      </c>
    </row>
    <row r="227" spans="1:5" x14ac:dyDescent="0.2">
      <c r="A227" s="1">
        <v>0.59733000000000003</v>
      </c>
      <c r="B227" s="1">
        <v>61.143999999999998</v>
      </c>
      <c r="D227" s="1">
        <v>0.59733000000000003</v>
      </c>
      <c r="E227" s="1">
        <v>60.548999999999999</v>
      </c>
    </row>
    <row r="228" spans="1:5" x14ac:dyDescent="0.2">
      <c r="A228" s="1">
        <v>0.6</v>
      </c>
      <c r="B228" s="1">
        <v>61.152000000000001</v>
      </c>
      <c r="D228" s="1">
        <v>0.6</v>
      </c>
      <c r="E228" s="1">
        <v>60.545999999999999</v>
      </c>
    </row>
    <row r="229" spans="1:5" x14ac:dyDescent="0.2">
      <c r="A229" s="1">
        <v>0.60267000000000004</v>
      </c>
      <c r="B229" s="1">
        <v>61.164999999999999</v>
      </c>
      <c r="D229" s="1">
        <v>0.60267000000000004</v>
      </c>
      <c r="E229" s="1">
        <v>60.542999999999999</v>
      </c>
    </row>
    <row r="230" spans="1:5" x14ac:dyDescent="0.2">
      <c r="A230" s="1">
        <v>0.60533000000000003</v>
      </c>
      <c r="B230" s="1">
        <v>61.182000000000002</v>
      </c>
      <c r="D230" s="1">
        <v>0.60533000000000003</v>
      </c>
      <c r="E230" s="1">
        <v>60.539000000000001</v>
      </c>
    </row>
    <row r="231" spans="1:5" x14ac:dyDescent="0.2">
      <c r="A231" s="1">
        <v>0.60799999999999998</v>
      </c>
      <c r="B231" s="1">
        <v>61.204000000000001</v>
      </c>
      <c r="D231" s="1">
        <v>0.60799999999999998</v>
      </c>
      <c r="E231" s="1">
        <v>60.531999999999996</v>
      </c>
    </row>
    <row r="232" spans="1:5" x14ac:dyDescent="0.2">
      <c r="A232" s="1">
        <v>0.61067000000000005</v>
      </c>
      <c r="B232" s="1">
        <v>61.225999999999999</v>
      </c>
      <c r="D232" s="1">
        <v>0.61067000000000005</v>
      </c>
      <c r="E232" s="1">
        <v>60.524999999999999</v>
      </c>
    </row>
    <row r="233" spans="1:5" x14ac:dyDescent="0.2">
      <c r="A233" s="1">
        <v>0.61333000000000004</v>
      </c>
      <c r="B233" s="1">
        <v>61.249000000000002</v>
      </c>
      <c r="D233" s="1">
        <v>0.61333000000000004</v>
      </c>
      <c r="E233" s="1">
        <v>60.52</v>
      </c>
    </row>
    <row r="234" spans="1:5" x14ac:dyDescent="0.2">
      <c r="A234" s="1">
        <v>0.61599999999999999</v>
      </c>
      <c r="B234" s="1">
        <v>61.267000000000003</v>
      </c>
      <c r="D234" s="1">
        <v>0.61599999999999999</v>
      </c>
      <c r="E234" s="1">
        <v>60.518000000000001</v>
      </c>
    </row>
    <row r="235" spans="1:5" x14ac:dyDescent="0.2">
      <c r="A235" s="1">
        <v>0.61867000000000005</v>
      </c>
      <c r="B235" s="1">
        <v>61.280999999999999</v>
      </c>
      <c r="D235" s="1">
        <v>0.61867000000000005</v>
      </c>
      <c r="E235" s="1">
        <v>60.52</v>
      </c>
    </row>
    <row r="236" spans="1:5" x14ac:dyDescent="0.2">
      <c r="A236" s="1">
        <v>0.62133000000000005</v>
      </c>
      <c r="B236" s="1">
        <v>61.292000000000002</v>
      </c>
      <c r="D236" s="1">
        <v>0.62133000000000005</v>
      </c>
      <c r="E236" s="1">
        <v>60.526000000000003</v>
      </c>
    </row>
    <row r="237" spans="1:5" x14ac:dyDescent="0.2">
      <c r="A237" s="1">
        <v>0.624</v>
      </c>
      <c r="B237" s="1">
        <v>61.296999999999997</v>
      </c>
      <c r="D237" s="1">
        <v>0.624</v>
      </c>
      <c r="E237" s="1">
        <v>60.534999999999997</v>
      </c>
    </row>
    <row r="238" spans="1:5" x14ac:dyDescent="0.2">
      <c r="A238" s="1">
        <v>0.62666999999999995</v>
      </c>
      <c r="B238" s="1">
        <v>61.298000000000002</v>
      </c>
      <c r="D238" s="1">
        <v>0.62666999999999995</v>
      </c>
      <c r="E238" s="1">
        <v>60.545000000000002</v>
      </c>
    </row>
    <row r="239" spans="1:5" x14ac:dyDescent="0.2">
      <c r="A239" s="1">
        <v>0.62932999999999995</v>
      </c>
      <c r="B239" s="1">
        <v>61.298000000000002</v>
      </c>
      <c r="D239" s="1">
        <v>0.62932999999999995</v>
      </c>
      <c r="E239" s="1">
        <v>60.552</v>
      </c>
    </row>
    <row r="240" spans="1:5" x14ac:dyDescent="0.2">
      <c r="A240" s="1">
        <v>0.63200000000000001</v>
      </c>
      <c r="B240" s="1">
        <v>61.296999999999997</v>
      </c>
      <c r="D240" s="1">
        <v>0.63200000000000001</v>
      </c>
      <c r="E240" s="1">
        <v>60.557000000000002</v>
      </c>
    </row>
    <row r="241" spans="1:5" x14ac:dyDescent="0.2">
      <c r="A241" s="1">
        <v>0.63466999999999996</v>
      </c>
      <c r="B241" s="1">
        <v>61.292999999999999</v>
      </c>
      <c r="D241" s="1">
        <v>0.63466999999999996</v>
      </c>
      <c r="E241" s="1">
        <v>60.561</v>
      </c>
    </row>
    <row r="242" spans="1:5" x14ac:dyDescent="0.2">
      <c r="A242" s="1">
        <v>0.63732999999999995</v>
      </c>
      <c r="B242" s="1">
        <v>61.290999999999997</v>
      </c>
      <c r="D242" s="1">
        <v>0.63732999999999995</v>
      </c>
      <c r="E242" s="1">
        <v>60.561999999999998</v>
      </c>
    </row>
    <row r="243" spans="1:5" x14ac:dyDescent="0.2">
      <c r="A243" s="1">
        <v>0.64</v>
      </c>
      <c r="B243" s="1">
        <v>61.287999999999997</v>
      </c>
      <c r="D243" s="1">
        <v>0.64</v>
      </c>
      <c r="E243" s="1">
        <v>60.564</v>
      </c>
    </row>
    <row r="244" spans="1:5" x14ac:dyDescent="0.2">
      <c r="A244" s="1">
        <v>0.64266999999999996</v>
      </c>
      <c r="B244" s="1">
        <v>61.286000000000001</v>
      </c>
      <c r="D244" s="1">
        <v>0.64266999999999996</v>
      </c>
      <c r="E244" s="1">
        <v>60.569000000000003</v>
      </c>
    </row>
    <row r="245" spans="1:5" x14ac:dyDescent="0.2">
      <c r="A245" s="1">
        <v>0.64532999999999996</v>
      </c>
      <c r="B245" s="1">
        <v>61.286000000000001</v>
      </c>
      <c r="D245" s="1">
        <v>0.64532999999999996</v>
      </c>
      <c r="E245" s="1">
        <v>60.576000000000001</v>
      </c>
    </row>
    <row r="246" spans="1:5" x14ac:dyDescent="0.2">
      <c r="A246" s="1">
        <v>0.64800000000000002</v>
      </c>
      <c r="B246" s="1">
        <v>61.286000000000001</v>
      </c>
      <c r="D246" s="1">
        <v>0.64800000000000002</v>
      </c>
      <c r="E246" s="1">
        <v>60.584000000000003</v>
      </c>
    </row>
    <row r="247" spans="1:5" x14ac:dyDescent="0.2">
      <c r="A247" s="1">
        <v>0.65066999999999997</v>
      </c>
      <c r="B247" s="1">
        <v>61.284999999999997</v>
      </c>
      <c r="D247" s="1">
        <v>0.65066999999999997</v>
      </c>
      <c r="E247" s="1">
        <v>60.593000000000004</v>
      </c>
    </row>
    <row r="248" spans="1:5" x14ac:dyDescent="0.2">
      <c r="A248" s="1">
        <v>0.65332999999999997</v>
      </c>
      <c r="B248" s="1">
        <v>61.283999999999999</v>
      </c>
      <c r="D248" s="1">
        <v>0.65332999999999997</v>
      </c>
      <c r="E248" s="1">
        <v>60.598999999999997</v>
      </c>
    </row>
    <row r="249" spans="1:5" x14ac:dyDescent="0.2">
      <c r="A249" s="1">
        <v>0.65600000000000003</v>
      </c>
      <c r="B249" s="1">
        <v>61.281999999999996</v>
      </c>
      <c r="D249" s="1">
        <v>0.65600000000000003</v>
      </c>
      <c r="E249" s="1">
        <v>60.6</v>
      </c>
    </row>
    <row r="250" spans="1:5" x14ac:dyDescent="0.2">
      <c r="A250" s="1">
        <v>0.65866999999999998</v>
      </c>
      <c r="B250" s="1">
        <v>61.281999999999996</v>
      </c>
      <c r="D250" s="1">
        <v>0.65866999999999998</v>
      </c>
      <c r="E250" s="1">
        <v>60.597000000000001</v>
      </c>
    </row>
    <row r="251" spans="1:5" x14ac:dyDescent="0.2">
      <c r="A251" s="1">
        <v>0.66132999999999997</v>
      </c>
      <c r="B251" s="1">
        <v>61.283000000000001</v>
      </c>
      <c r="D251" s="1">
        <v>0.66132999999999997</v>
      </c>
      <c r="E251" s="1">
        <v>60.587000000000003</v>
      </c>
    </row>
    <row r="252" spans="1:5" x14ac:dyDescent="0.2">
      <c r="A252" s="1">
        <v>0.66400000000000003</v>
      </c>
      <c r="B252" s="1">
        <v>61.284999999999997</v>
      </c>
      <c r="D252" s="1">
        <v>0.66400000000000003</v>
      </c>
      <c r="E252" s="1">
        <v>60.573999999999998</v>
      </c>
    </row>
    <row r="253" spans="1:5" x14ac:dyDescent="0.2">
      <c r="A253" s="1">
        <v>0.66666999999999998</v>
      </c>
      <c r="B253" s="1">
        <v>61.289000000000001</v>
      </c>
      <c r="D253" s="1">
        <v>0.66666999999999998</v>
      </c>
      <c r="E253" s="1">
        <v>60.564999999999998</v>
      </c>
    </row>
    <row r="254" spans="1:5" x14ac:dyDescent="0.2">
      <c r="A254" s="1">
        <v>0.66932999999999998</v>
      </c>
      <c r="B254" s="1">
        <v>61.298000000000002</v>
      </c>
      <c r="D254" s="1">
        <v>0.66932999999999998</v>
      </c>
      <c r="E254" s="1">
        <v>60.561</v>
      </c>
    </row>
    <row r="255" spans="1:5" x14ac:dyDescent="0.2">
      <c r="A255" s="1">
        <v>0.67200000000000004</v>
      </c>
      <c r="B255" s="1">
        <v>61.31</v>
      </c>
      <c r="D255" s="1">
        <v>0.67200000000000004</v>
      </c>
      <c r="E255" s="1">
        <v>60.558999999999997</v>
      </c>
    </row>
    <row r="256" spans="1:5" x14ac:dyDescent="0.2">
      <c r="A256" s="1">
        <v>0.67466999999999999</v>
      </c>
      <c r="B256" s="1">
        <v>61.320999999999998</v>
      </c>
      <c r="D256" s="1">
        <v>0.67466999999999999</v>
      </c>
      <c r="E256" s="1">
        <v>60.563000000000002</v>
      </c>
    </row>
    <row r="257" spans="1:5" x14ac:dyDescent="0.2">
      <c r="A257" s="1">
        <v>0.67732999999999999</v>
      </c>
      <c r="B257" s="1">
        <v>61.332000000000001</v>
      </c>
      <c r="D257" s="1">
        <v>0.67732999999999999</v>
      </c>
      <c r="E257" s="1">
        <v>60.570999999999998</v>
      </c>
    </row>
    <row r="258" spans="1:5" x14ac:dyDescent="0.2">
      <c r="A258" s="1">
        <v>0.68</v>
      </c>
      <c r="B258" s="1">
        <v>61.341999999999999</v>
      </c>
      <c r="D258" s="1">
        <v>0.68</v>
      </c>
      <c r="E258" s="1">
        <v>60.575000000000003</v>
      </c>
    </row>
    <row r="259" spans="1:5" x14ac:dyDescent="0.2">
      <c r="A259" s="1">
        <v>0.68267</v>
      </c>
      <c r="B259" s="1">
        <v>61.344999999999999</v>
      </c>
      <c r="D259" s="1">
        <v>0.68267</v>
      </c>
      <c r="E259" s="1">
        <v>60.575000000000003</v>
      </c>
    </row>
    <row r="260" spans="1:5" x14ac:dyDescent="0.2">
      <c r="A260" s="1">
        <v>0.68532999999999999</v>
      </c>
      <c r="B260" s="1">
        <v>61.338999999999999</v>
      </c>
      <c r="D260" s="1">
        <v>0.68532999999999999</v>
      </c>
      <c r="E260" s="1">
        <v>60.573999999999998</v>
      </c>
    </row>
    <row r="261" spans="1:5" x14ac:dyDescent="0.2">
      <c r="A261" s="1">
        <v>0.68799999999999994</v>
      </c>
      <c r="B261" s="1">
        <v>61.331000000000003</v>
      </c>
      <c r="D261" s="1">
        <v>0.68799999999999994</v>
      </c>
      <c r="E261" s="1">
        <v>60.57</v>
      </c>
    </row>
    <row r="262" spans="1:5" x14ac:dyDescent="0.2">
      <c r="A262" s="1">
        <v>0.69067000000000001</v>
      </c>
      <c r="B262" s="1">
        <v>61.322000000000003</v>
      </c>
      <c r="D262" s="1">
        <v>0.69067000000000001</v>
      </c>
      <c r="E262" s="1">
        <v>60.564999999999998</v>
      </c>
    </row>
    <row r="263" spans="1:5" x14ac:dyDescent="0.2">
      <c r="A263" s="1">
        <v>0.69333</v>
      </c>
      <c r="B263" s="1">
        <v>61.313000000000002</v>
      </c>
      <c r="D263" s="1">
        <v>0.69333</v>
      </c>
      <c r="E263" s="1">
        <v>60.564</v>
      </c>
    </row>
    <row r="264" spans="1:5" x14ac:dyDescent="0.2">
      <c r="A264" s="1">
        <v>0.69599999999999995</v>
      </c>
      <c r="B264" s="1">
        <v>61.302</v>
      </c>
      <c r="D264" s="1">
        <v>0.69599999999999995</v>
      </c>
      <c r="E264" s="1">
        <v>60.566000000000003</v>
      </c>
    </row>
    <row r="265" spans="1:5" x14ac:dyDescent="0.2">
      <c r="A265" s="1">
        <v>0.69867000000000001</v>
      </c>
      <c r="B265" s="1">
        <v>61.292999999999999</v>
      </c>
      <c r="D265" s="1">
        <v>0.69867000000000001</v>
      </c>
      <c r="E265" s="1">
        <v>60.569000000000003</v>
      </c>
    </row>
    <row r="266" spans="1:5" x14ac:dyDescent="0.2">
      <c r="A266" s="1">
        <v>0.70133000000000001</v>
      </c>
      <c r="B266" s="1">
        <v>61.284999999999997</v>
      </c>
      <c r="D266" s="1">
        <v>0.70133000000000001</v>
      </c>
      <c r="E266" s="1">
        <v>60.573</v>
      </c>
    </row>
    <row r="267" spans="1:5" x14ac:dyDescent="0.2">
      <c r="A267" s="1">
        <v>0.70399999999999996</v>
      </c>
      <c r="B267" s="1">
        <v>61.279000000000003</v>
      </c>
      <c r="D267" s="1">
        <v>0.70399999999999996</v>
      </c>
      <c r="E267" s="1">
        <v>60.575000000000003</v>
      </c>
    </row>
    <row r="268" spans="1:5" x14ac:dyDescent="0.2">
      <c r="A268" s="1">
        <v>0.70667000000000002</v>
      </c>
      <c r="B268" s="1">
        <v>61.273000000000003</v>
      </c>
      <c r="D268" s="1">
        <v>0.70667000000000002</v>
      </c>
      <c r="E268" s="1">
        <v>60.573999999999998</v>
      </c>
    </row>
    <row r="269" spans="1:5" x14ac:dyDescent="0.2">
      <c r="A269" s="1">
        <v>0.70933000000000002</v>
      </c>
      <c r="B269" s="1">
        <v>61.271000000000001</v>
      </c>
      <c r="D269" s="1">
        <v>0.70933000000000002</v>
      </c>
      <c r="E269" s="1">
        <v>60.57</v>
      </c>
    </row>
    <row r="270" spans="1:5" x14ac:dyDescent="0.2">
      <c r="A270" s="1">
        <v>0.71199999999999997</v>
      </c>
      <c r="B270" s="1">
        <v>61.27</v>
      </c>
      <c r="D270" s="1">
        <v>0.71199999999999997</v>
      </c>
      <c r="E270" s="1">
        <v>60.566000000000003</v>
      </c>
    </row>
    <row r="271" spans="1:5" x14ac:dyDescent="0.2">
      <c r="A271" s="1">
        <v>0.71467000000000003</v>
      </c>
      <c r="B271" s="1">
        <v>61.271999999999998</v>
      </c>
      <c r="D271" s="1">
        <v>0.71467000000000003</v>
      </c>
      <c r="E271" s="1">
        <v>60.56</v>
      </c>
    </row>
    <row r="272" spans="1:5" x14ac:dyDescent="0.2">
      <c r="A272" s="1">
        <v>0.71733000000000002</v>
      </c>
      <c r="B272" s="1">
        <v>61.273000000000003</v>
      </c>
      <c r="D272" s="1">
        <v>0.71733000000000002</v>
      </c>
      <c r="E272" s="1">
        <v>60.557000000000002</v>
      </c>
    </row>
    <row r="273" spans="1:5" x14ac:dyDescent="0.2">
      <c r="A273" s="1">
        <v>0.72</v>
      </c>
      <c r="B273" s="1">
        <v>61.274999999999999</v>
      </c>
      <c r="D273" s="1">
        <v>0.72</v>
      </c>
      <c r="E273" s="1">
        <v>60.557000000000002</v>
      </c>
    </row>
    <row r="274" spans="1:5" x14ac:dyDescent="0.2">
      <c r="A274" s="1">
        <v>0.72267000000000003</v>
      </c>
      <c r="B274" s="1">
        <v>61.277999999999999</v>
      </c>
      <c r="D274" s="1">
        <v>0.72267000000000003</v>
      </c>
      <c r="E274" s="1">
        <v>60.56</v>
      </c>
    </row>
    <row r="275" spans="1:5" x14ac:dyDescent="0.2">
      <c r="A275" s="1">
        <v>0.72533000000000003</v>
      </c>
      <c r="B275" s="1">
        <v>61.284999999999997</v>
      </c>
      <c r="D275" s="1">
        <v>0.72533000000000003</v>
      </c>
      <c r="E275" s="1">
        <v>60.564</v>
      </c>
    </row>
    <row r="276" spans="1:5" x14ac:dyDescent="0.2">
      <c r="A276" s="1">
        <v>0.72799999999999998</v>
      </c>
      <c r="B276" s="1">
        <v>61.295999999999999</v>
      </c>
      <c r="D276" s="1">
        <v>0.72799999999999998</v>
      </c>
      <c r="E276" s="1">
        <v>60.573</v>
      </c>
    </row>
    <row r="277" spans="1:5" x14ac:dyDescent="0.2">
      <c r="A277" s="1">
        <v>0.73067000000000004</v>
      </c>
      <c r="B277" s="1">
        <v>61.311</v>
      </c>
      <c r="D277" s="1">
        <v>0.73067000000000004</v>
      </c>
      <c r="E277" s="1">
        <v>60.582999999999998</v>
      </c>
    </row>
    <row r="278" spans="1:5" x14ac:dyDescent="0.2">
      <c r="A278" s="1">
        <v>0.73333000000000004</v>
      </c>
      <c r="B278" s="1">
        <v>61.326999999999998</v>
      </c>
      <c r="D278" s="1">
        <v>0.73333000000000004</v>
      </c>
      <c r="E278" s="1">
        <v>60.593000000000004</v>
      </c>
    </row>
    <row r="279" spans="1:5" x14ac:dyDescent="0.2">
      <c r="A279" s="1">
        <v>0.73599999999999999</v>
      </c>
      <c r="B279" s="1">
        <v>61.347000000000001</v>
      </c>
      <c r="D279" s="1">
        <v>0.73599999999999999</v>
      </c>
      <c r="E279" s="1">
        <v>60.601999999999997</v>
      </c>
    </row>
    <row r="280" spans="1:5" x14ac:dyDescent="0.2">
      <c r="A280" s="1">
        <v>0.73867000000000005</v>
      </c>
      <c r="B280" s="1">
        <v>61.365000000000002</v>
      </c>
      <c r="D280" s="1">
        <v>0.73867000000000005</v>
      </c>
      <c r="E280" s="1">
        <v>60.61</v>
      </c>
    </row>
    <row r="281" spans="1:5" x14ac:dyDescent="0.2">
      <c r="A281" s="1">
        <v>0.74133000000000004</v>
      </c>
      <c r="B281" s="1">
        <v>61.377000000000002</v>
      </c>
      <c r="D281" s="1">
        <v>0.74133000000000004</v>
      </c>
      <c r="E281" s="1">
        <v>60.616</v>
      </c>
    </row>
    <row r="282" spans="1:5" x14ac:dyDescent="0.2">
      <c r="A282" s="1">
        <v>0.74399999999999999</v>
      </c>
      <c r="B282" s="1">
        <v>61.384999999999998</v>
      </c>
      <c r="D282" s="1">
        <v>0.74399999999999999</v>
      </c>
      <c r="E282" s="1">
        <v>60.624000000000002</v>
      </c>
    </row>
    <row r="283" spans="1:5" x14ac:dyDescent="0.2">
      <c r="A283" s="1">
        <v>0.74666999999999994</v>
      </c>
      <c r="B283" s="1">
        <v>61.389000000000003</v>
      </c>
      <c r="D283" s="1">
        <v>0.74666999999999994</v>
      </c>
      <c r="E283" s="1">
        <v>60.628999999999998</v>
      </c>
    </row>
    <row r="284" spans="1:5" x14ac:dyDescent="0.2">
      <c r="A284" s="1">
        <v>0.74933000000000005</v>
      </c>
      <c r="B284" s="1">
        <v>61.386000000000003</v>
      </c>
      <c r="D284" s="1">
        <v>0.74933000000000005</v>
      </c>
      <c r="E284" s="1">
        <v>60.634999999999998</v>
      </c>
    </row>
    <row r="285" spans="1:5" x14ac:dyDescent="0.2">
      <c r="A285" s="1">
        <v>0.752</v>
      </c>
      <c r="B285" s="1">
        <v>61.381</v>
      </c>
      <c r="D285" s="1">
        <v>0.752</v>
      </c>
      <c r="E285" s="1">
        <v>60.640999999999998</v>
      </c>
    </row>
    <row r="286" spans="1:5" x14ac:dyDescent="0.2">
      <c r="A286" s="1">
        <v>0.75466999999999995</v>
      </c>
      <c r="B286" s="1">
        <v>61.375999999999998</v>
      </c>
      <c r="D286" s="1">
        <v>0.75466999999999995</v>
      </c>
      <c r="E286" s="1">
        <v>60.646999999999998</v>
      </c>
    </row>
    <row r="287" spans="1:5" x14ac:dyDescent="0.2">
      <c r="A287" s="1">
        <v>0.75732999999999995</v>
      </c>
      <c r="B287" s="1">
        <v>61.372999999999998</v>
      </c>
      <c r="D287" s="1">
        <v>0.75732999999999995</v>
      </c>
      <c r="E287" s="1">
        <v>60.648000000000003</v>
      </c>
    </row>
    <row r="288" spans="1:5" x14ac:dyDescent="0.2">
      <c r="A288" s="1">
        <v>0.76</v>
      </c>
      <c r="B288" s="1">
        <v>61.372</v>
      </c>
      <c r="D288" s="1">
        <v>0.76</v>
      </c>
      <c r="E288" s="1">
        <v>60.65</v>
      </c>
    </row>
    <row r="289" spans="1:5" x14ac:dyDescent="0.2">
      <c r="A289" s="1">
        <v>0.76266999999999996</v>
      </c>
      <c r="B289" s="1">
        <v>61.375</v>
      </c>
      <c r="D289" s="1">
        <v>0.76266999999999996</v>
      </c>
      <c r="E289" s="1">
        <v>60.649000000000001</v>
      </c>
    </row>
    <row r="290" spans="1:5" x14ac:dyDescent="0.2">
      <c r="A290" s="1">
        <v>0.76532999999999995</v>
      </c>
      <c r="B290" s="1">
        <v>61.38</v>
      </c>
      <c r="D290" s="1">
        <v>0.76532999999999995</v>
      </c>
      <c r="E290" s="1">
        <v>60.646999999999998</v>
      </c>
    </row>
    <row r="291" spans="1:5" x14ac:dyDescent="0.2">
      <c r="A291" s="1">
        <v>0.76800000000000002</v>
      </c>
      <c r="B291" s="1">
        <v>61.384999999999998</v>
      </c>
      <c r="D291" s="1">
        <v>0.76800000000000002</v>
      </c>
      <c r="E291" s="1">
        <v>60.642000000000003</v>
      </c>
    </row>
    <row r="292" spans="1:5" x14ac:dyDescent="0.2">
      <c r="A292" s="1">
        <v>0.77066999999999997</v>
      </c>
      <c r="B292" s="1">
        <v>61.387999999999998</v>
      </c>
      <c r="D292" s="1">
        <v>0.77066999999999997</v>
      </c>
      <c r="E292" s="1">
        <v>60.637</v>
      </c>
    </row>
    <row r="293" spans="1:5" x14ac:dyDescent="0.2">
      <c r="A293" s="1">
        <v>0.77332999999999996</v>
      </c>
      <c r="B293" s="1">
        <v>61.387</v>
      </c>
      <c r="D293" s="1">
        <v>0.77332999999999996</v>
      </c>
      <c r="E293" s="1">
        <v>60.631</v>
      </c>
    </row>
    <row r="294" spans="1:5" x14ac:dyDescent="0.2">
      <c r="A294" s="1">
        <v>0.77600000000000002</v>
      </c>
      <c r="B294" s="1">
        <v>61.383000000000003</v>
      </c>
      <c r="D294" s="1">
        <v>0.77600000000000002</v>
      </c>
      <c r="E294" s="1">
        <v>60.63</v>
      </c>
    </row>
    <row r="295" spans="1:5" x14ac:dyDescent="0.2">
      <c r="A295" s="1">
        <v>0.77866999999999997</v>
      </c>
      <c r="B295" s="1">
        <v>61.378</v>
      </c>
      <c r="D295" s="1">
        <v>0.77866999999999997</v>
      </c>
      <c r="E295" s="1">
        <v>60.631999999999998</v>
      </c>
    </row>
    <row r="296" spans="1:5" x14ac:dyDescent="0.2">
      <c r="A296" s="1">
        <v>0.78132999999999997</v>
      </c>
      <c r="B296" s="1">
        <v>61.374000000000002</v>
      </c>
      <c r="D296" s="1">
        <v>0.78132999999999997</v>
      </c>
      <c r="E296" s="1">
        <v>60.64</v>
      </c>
    </row>
    <row r="297" spans="1:5" x14ac:dyDescent="0.2">
      <c r="A297" s="1">
        <v>0.78400000000000003</v>
      </c>
      <c r="B297" s="1">
        <v>61.372</v>
      </c>
      <c r="D297" s="1">
        <v>0.78400000000000003</v>
      </c>
      <c r="E297" s="1">
        <v>60.651000000000003</v>
      </c>
    </row>
    <row r="298" spans="1:5" x14ac:dyDescent="0.2">
      <c r="A298" s="1">
        <v>0.78666999999999998</v>
      </c>
      <c r="B298" s="1">
        <v>61.372999999999998</v>
      </c>
      <c r="D298" s="1">
        <v>0.78666999999999998</v>
      </c>
      <c r="E298" s="1">
        <v>60.665999999999997</v>
      </c>
    </row>
    <row r="299" spans="1:5" x14ac:dyDescent="0.2">
      <c r="A299" s="1">
        <v>0.78932999999999998</v>
      </c>
      <c r="B299" s="1">
        <v>61.377000000000002</v>
      </c>
      <c r="D299" s="1">
        <v>0.78932999999999998</v>
      </c>
      <c r="E299" s="1">
        <v>60.677</v>
      </c>
    </row>
    <row r="300" spans="1:5" x14ac:dyDescent="0.2">
      <c r="A300" s="1">
        <v>0.79200000000000004</v>
      </c>
      <c r="B300" s="1">
        <v>61.381999999999998</v>
      </c>
      <c r="D300" s="1">
        <v>0.79200000000000004</v>
      </c>
      <c r="E300" s="1">
        <v>60.685000000000002</v>
      </c>
    </row>
    <row r="301" spans="1:5" x14ac:dyDescent="0.2">
      <c r="A301" s="1">
        <v>0.79466999999999999</v>
      </c>
      <c r="B301" s="1">
        <v>61.384999999999998</v>
      </c>
      <c r="D301" s="1">
        <v>0.79466999999999999</v>
      </c>
      <c r="E301" s="1">
        <v>60.686999999999998</v>
      </c>
    </row>
    <row r="302" spans="1:5" x14ac:dyDescent="0.2">
      <c r="A302" s="1">
        <v>0.79732999999999998</v>
      </c>
      <c r="B302" s="1">
        <v>61.384</v>
      </c>
      <c r="D302" s="1">
        <v>0.79732999999999998</v>
      </c>
      <c r="E302" s="1">
        <v>60.685000000000002</v>
      </c>
    </row>
    <row r="303" spans="1:5" x14ac:dyDescent="0.2">
      <c r="A303" s="1">
        <v>0.8</v>
      </c>
      <c r="B303" s="1">
        <v>61.381</v>
      </c>
      <c r="D303" s="1">
        <v>0.8</v>
      </c>
      <c r="E303" s="1">
        <v>60.682000000000002</v>
      </c>
    </row>
    <row r="304" spans="1:5" x14ac:dyDescent="0.2">
      <c r="A304" s="1">
        <v>0.80266999999999999</v>
      </c>
      <c r="B304" s="1">
        <v>61.374000000000002</v>
      </c>
      <c r="D304" s="1">
        <v>0.80266999999999999</v>
      </c>
      <c r="E304" s="1">
        <v>60.679000000000002</v>
      </c>
    </row>
    <row r="305" spans="1:5" x14ac:dyDescent="0.2">
      <c r="A305" s="1">
        <v>0.80532999999999999</v>
      </c>
      <c r="B305" s="1">
        <v>61.363</v>
      </c>
      <c r="D305" s="1">
        <v>0.80532999999999999</v>
      </c>
      <c r="E305" s="1">
        <v>60.676000000000002</v>
      </c>
    </row>
    <row r="306" spans="1:5" x14ac:dyDescent="0.2">
      <c r="A306" s="1">
        <v>0.80800000000000005</v>
      </c>
      <c r="B306" s="1">
        <v>61.35</v>
      </c>
      <c r="D306" s="1">
        <v>0.80800000000000005</v>
      </c>
      <c r="E306" s="1">
        <v>60.674999999999997</v>
      </c>
    </row>
    <row r="307" spans="1:5" x14ac:dyDescent="0.2">
      <c r="A307" s="1">
        <v>0.81067</v>
      </c>
      <c r="B307" s="1">
        <v>61.338999999999999</v>
      </c>
      <c r="D307" s="1">
        <v>0.81067</v>
      </c>
      <c r="E307" s="1">
        <v>60.677</v>
      </c>
    </row>
    <row r="308" spans="1:5" x14ac:dyDescent="0.2">
      <c r="A308" s="1">
        <v>0.81333</v>
      </c>
      <c r="B308" s="1">
        <v>61.331000000000003</v>
      </c>
      <c r="D308" s="1">
        <v>0.81333</v>
      </c>
      <c r="E308" s="1">
        <v>60.677999999999997</v>
      </c>
    </row>
    <row r="309" spans="1:5" x14ac:dyDescent="0.2">
      <c r="A309" s="1">
        <v>0.81599999999999995</v>
      </c>
      <c r="B309" s="1">
        <v>61.325000000000003</v>
      </c>
      <c r="D309" s="1">
        <v>0.81599999999999995</v>
      </c>
      <c r="E309" s="1">
        <v>60.677</v>
      </c>
    </row>
    <row r="310" spans="1:5" x14ac:dyDescent="0.2">
      <c r="A310" s="1">
        <v>0.81867000000000001</v>
      </c>
      <c r="B310" s="1">
        <v>61.323</v>
      </c>
      <c r="D310" s="1">
        <v>0.81867000000000001</v>
      </c>
      <c r="E310" s="1">
        <v>60.671999999999997</v>
      </c>
    </row>
    <row r="311" spans="1:5" x14ac:dyDescent="0.2">
      <c r="A311" s="1">
        <v>0.82133</v>
      </c>
      <c r="B311" s="1">
        <v>61.323</v>
      </c>
      <c r="D311" s="1">
        <v>0.82133</v>
      </c>
      <c r="E311" s="1">
        <v>60.664999999999999</v>
      </c>
    </row>
    <row r="312" spans="1:5" x14ac:dyDescent="0.2">
      <c r="A312" s="1">
        <v>0.82399999999999995</v>
      </c>
      <c r="B312" s="1">
        <v>61.326000000000001</v>
      </c>
      <c r="D312" s="1">
        <v>0.82399999999999995</v>
      </c>
      <c r="E312" s="1">
        <v>60.655000000000001</v>
      </c>
    </row>
    <row r="313" spans="1:5" x14ac:dyDescent="0.2">
      <c r="A313" s="1">
        <v>0.82667000000000002</v>
      </c>
      <c r="B313" s="1">
        <v>61.329000000000001</v>
      </c>
      <c r="D313" s="1">
        <v>0.82667000000000002</v>
      </c>
      <c r="E313" s="1">
        <v>60.645000000000003</v>
      </c>
    </row>
    <row r="314" spans="1:5" x14ac:dyDescent="0.2">
      <c r="A314" s="1">
        <v>0.82933000000000001</v>
      </c>
      <c r="B314" s="1">
        <v>61.331000000000003</v>
      </c>
      <c r="D314" s="1">
        <v>0.82933000000000001</v>
      </c>
      <c r="E314" s="1">
        <v>60.637</v>
      </c>
    </row>
    <row r="315" spans="1:5" x14ac:dyDescent="0.2">
      <c r="A315" s="1">
        <v>0.83199999999999996</v>
      </c>
      <c r="B315" s="1">
        <v>61.331000000000003</v>
      </c>
      <c r="D315" s="1">
        <v>0.83199999999999996</v>
      </c>
      <c r="E315" s="1">
        <v>60.634</v>
      </c>
    </row>
    <row r="316" spans="1:5" x14ac:dyDescent="0.2">
      <c r="A316" s="1">
        <v>0.83467000000000002</v>
      </c>
      <c r="B316" s="1">
        <v>61.332999999999998</v>
      </c>
      <c r="D316" s="1">
        <v>0.83467000000000002</v>
      </c>
      <c r="E316" s="1">
        <v>60.636000000000003</v>
      </c>
    </row>
    <row r="317" spans="1:5" x14ac:dyDescent="0.2">
      <c r="A317" s="1">
        <v>0.83733000000000002</v>
      </c>
      <c r="B317" s="1">
        <v>61.337000000000003</v>
      </c>
      <c r="D317" s="1">
        <v>0.83733000000000002</v>
      </c>
      <c r="E317" s="1">
        <v>60.645000000000003</v>
      </c>
    </row>
    <row r="318" spans="1:5" x14ac:dyDescent="0.2">
      <c r="A318" s="1">
        <v>0.84</v>
      </c>
      <c r="B318" s="1">
        <v>61.34</v>
      </c>
      <c r="D318" s="1">
        <v>0.84</v>
      </c>
      <c r="E318" s="1">
        <v>60.655999999999999</v>
      </c>
    </row>
    <row r="319" spans="1:5" x14ac:dyDescent="0.2">
      <c r="A319" s="1">
        <v>0.84267000000000003</v>
      </c>
      <c r="B319" s="1">
        <v>61.344999999999999</v>
      </c>
      <c r="D319" s="1">
        <v>0.84267000000000003</v>
      </c>
      <c r="E319" s="1">
        <v>60.67</v>
      </c>
    </row>
    <row r="320" spans="1:5" x14ac:dyDescent="0.2">
      <c r="A320" s="1">
        <v>0.84533000000000003</v>
      </c>
      <c r="B320" s="1">
        <v>61.348999999999997</v>
      </c>
      <c r="D320" s="1">
        <v>0.84533000000000003</v>
      </c>
      <c r="E320" s="1">
        <v>60.685000000000002</v>
      </c>
    </row>
    <row r="321" spans="1:5" x14ac:dyDescent="0.2">
      <c r="A321" s="1">
        <v>0.84799999999999998</v>
      </c>
      <c r="B321" s="1">
        <v>61.347999999999999</v>
      </c>
      <c r="D321" s="1">
        <v>0.84799999999999998</v>
      </c>
      <c r="E321" s="1">
        <v>60.698</v>
      </c>
    </row>
    <row r="322" spans="1:5" x14ac:dyDescent="0.2">
      <c r="A322" s="1">
        <v>0.85067000000000004</v>
      </c>
      <c r="B322" s="1">
        <v>61.344000000000001</v>
      </c>
      <c r="D322" s="1">
        <v>0.85067000000000004</v>
      </c>
      <c r="E322" s="1">
        <v>60.704999999999998</v>
      </c>
    </row>
    <row r="323" spans="1:5" x14ac:dyDescent="0.2">
      <c r="A323" s="1">
        <v>0.85333000000000003</v>
      </c>
      <c r="B323" s="1">
        <v>61.34</v>
      </c>
      <c r="D323" s="1">
        <v>0.85333000000000003</v>
      </c>
      <c r="E323" s="1">
        <v>60.707999999999998</v>
      </c>
    </row>
    <row r="324" spans="1:5" x14ac:dyDescent="0.2">
      <c r="A324" s="1">
        <v>0.85599999999999998</v>
      </c>
      <c r="B324" s="1">
        <v>61.335000000000001</v>
      </c>
      <c r="D324" s="1">
        <v>0.85599999999999998</v>
      </c>
      <c r="E324" s="1">
        <v>60.706000000000003</v>
      </c>
    </row>
    <row r="325" spans="1:5" x14ac:dyDescent="0.2">
      <c r="A325" s="1">
        <v>0.85867000000000004</v>
      </c>
      <c r="B325" s="1">
        <v>61.33</v>
      </c>
      <c r="D325" s="1">
        <v>0.85867000000000004</v>
      </c>
      <c r="E325" s="1">
        <v>60.701999999999998</v>
      </c>
    </row>
    <row r="326" spans="1:5" x14ac:dyDescent="0.2">
      <c r="A326" s="1">
        <v>0.86133000000000004</v>
      </c>
      <c r="B326" s="1">
        <v>61.328000000000003</v>
      </c>
      <c r="D326" s="1">
        <v>0.86133000000000004</v>
      </c>
      <c r="E326" s="1">
        <v>60.698</v>
      </c>
    </row>
    <row r="327" spans="1:5" x14ac:dyDescent="0.2">
      <c r="A327" s="1">
        <v>0.86399999999999999</v>
      </c>
      <c r="B327" s="1">
        <v>61.326000000000001</v>
      </c>
      <c r="D327" s="1">
        <v>0.86399999999999999</v>
      </c>
      <c r="E327" s="1">
        <v>60.695999999999998</v>
      </c>
    </row>
    <row r="328" spans="1:5" x14ac:dyDescent="0.2">
      <c r="A328" s="1">
        <v>0.86667000000000005</v>
      </c>
      <c r="B328" s="1">
        <v>61.325000000000003</v>
      </c>
      <c r="D328" s="1">
        <v>0.86667000000000005</v>
      </c>
      <c r="E328" s="1">
        <v>60.695</v>
      </c>
    </row>
    <row r="329" spans="1:5" x14ac:dyDescent="0.2">
      <c r="A329" s="1">
        <v>0.86933000000000005</v>
      </c>
      <c r="B329" s="1">
        <v>61.325000000000003</v>
      </c>
      <c r="D329" s="1">
        <v>0.86933000000000005</v>
      </c>
      <c r="E329" s="1">
        <v>60.698999999999998</v>
      </c>
    </row>
    <row r="330" spans="1:5" x14ac:dyDescent="0.2">
      <c r="A330" s="1">
        <v>0.872</v>
      </c>
      <c r="B330" s="1">
        <v>61.328000000000003</v>
      </c>
      <c r="D330" s="1">
        <v>0.872</v>
      </c>
      <c r="E330" s="1">
        <v>60.703000000000003</v>
      </c>
    </row>
    <row r="331" spans="1:5" x14ac:dyDescent="0.2">
      <c r="A331" s="1">
        <v>0.87466999999999995</v>
      </c>
      <c r="B331" s="1">
        <v>61.331000000000003</v>
      </c>
      <c r="D331" s="1">
        <v>0.87466999999999995</v>
      </c>
      <c r="E331" s="1">
        <v>60.706000000000003</v>
      </c>
    </row>
    <row r="332" spans="1:5" x14ac:dyDescent="0.2">
      <c r="A332" s="1">
        <v>0.87733000000000005</v>
      </c>
      <c r="B332" s="1">
        <v>61.335000000000001</v>
      </c>
      <c r="D332" s="1">
        <v>0.87733000000000005</v>
      </c>
      <c r="E332" s="1">
        <v>60.707000000000001</v>
      </c>
    </row>
    <row r="333" spans="1:5" x14ac:dyDescent="0.2">
      <c r="A333" s="1">
        <v>0.88</v>
      </c>
      <c r="B333" s="1">
        <v>61.34</v>
      </c>
      <c r="D333" s="1">
        <v>0.88</v>
      </c>
      <c r="E333" s="1">
        <v>60.707000000000001</v>
      </c>
    </row>
    <row r="334" spans="1:5" x14ac:dyDescent="0.2">
      <c r="A334" s="1">
        <v>0.88266999999999995</v>
      </c>
      <c r="B334" s="1">
        <v>61.344000000000001</v>
      </c>
      <c r="D334" s="1">
        <v>0.88266999999999995</v>
      </c>
      <c r="E334" s="1">
        <v>60.701999999999998</v>
      </c>
    </row>
    <row r="335" spans="1:5" x14ac:dyDescent="0.2">
      <c r="A335" s="1">
        <v>0.88532999999999995</v>
      </c>
      <c r="B335" s="1">
        <v>61.35</v>
      </c>
      <c r="D335" s="1">
        <v>0.88532999999999995</v>
      </c>
      <c r="E335" s="1">
        <v>60.695999999999998</v>
      </c>
    </row>
    <row r="336" spans="1:5" x14ac:dyDescent="0.2">
      <c r="A336" s="1">
        <v>0.88800000000000001</v>
      </c>
      <c r="B336" s="1">
        <v>61.36</v>
      </c>
      <c r="D336" s="1">
        <v>0.88800000000000001</v>
      </c>
      <c r="E336" s="1">
        <v>60.691000000000003</v>
      </c>
    </row>
    <row r="337" spans="1:5" x14ac:dyDescent="0.2">
      <c r="A337" s="1">
        <v>0.89066999999999996</v>
      </c>
      <c r="B337" s="1">
        <v>61.369</v>
      </c>
      <c r="D337" s="1">
        <v>0.89066999999999996</v>
      </c>
      <c r="E337" s="1">
        <v>60.689</v>
      </c>
    </row>
    <row r="338" spans="1:5" x14ac:dyDescent="0.2">
      <c r="A338" s="1">
        <v>0.89332999999999996</v>
      </c>
      <c r="B338" s="1">
        <v>61.375999999999998</v>
      </c>
      <c r="D338" s="1">
        <v>0.89332999999999996</v>
      </c>
      <c r="E338" s="1">
        <v>60.692</v>
      </c>
    </row>
    <row r="339" spans="1:5" x14ac:dyDescent="0.2">
      <c r="A339" s="1">
        <v>0.89600000000000002</v>
      </c>
      <c r="B339" s="1">
        <v>61.384</v>
      </c>
      <c r="D339" s="1">
        <v>0.89600000000000002</v>
      </c>
      <c r="E339" s="1">
        <v>60.7</v>
      </c>
    </row>
    <row r="340" spans="1:5" x14ac:dyDescent="0.2">
      <c r="A340" s="1">
        <v>0.89866999999999997</v>
      </c>
      <c r="B340" s="1">
        <v>61.390999999999998</v>
      </c>
      <c r="D340" s="1">
        <v>0.89866999999999997</v>
      </c>
      <c r="E340" s="1">
        <v>60.710999999999999</v>
      </c>
    </row>
    <row r="341" spans="1:5" x14ac:dyDescent="0.2">
      <c r="A341" s="1">
        <v>0.90132999999999996</v>
      </c>
      <c r="B341" s="1">
        <v>61.396000000000001</v>
      </c>
      <c r="D341" s="1">
        <v>0.90132999999999996</v>
      </c>
      <c r="E341" s="1">
        <v>60.722000000000001</v>
      </c>
    </row>
    <row r="342" spans="1:5" x14ac:dyDescent="0.2">
      <c r="A342" s="1">
        <v>0.90400000000000003</v>
      </c>
      <c r="B342" s="1">
        <v>61.402999999999999</v>
      </c>
      <c r="D342" s="1">
        <v>0.90400000000000003</v>
      </c>
      <c r="E342" s="1">
        <v>60.728999999999999</v>
      </c>
    </row>
    <row r="343" spans="1:5" x14ac:dyDescent="0.2">
      <c r="A343" s="1">
        <v>0.90666999999999998</v>
      </c>
      <c r="B343" s="1">
        <v>61.408999999999999</v>
      </c>
      <c r="D343" s="1">
        <v>0.90666999999999998</v>
      </c>
      <c r="E343" s="1">
        <v>60.731999999999999</v>
      </c>
    </row>
    <row r="344" spans="1:5" x14ac:dyDescent="0.2">
      <c r="A344" s="1">
        <v>0.90932999999999997</v>
      </c>
      <c r="B344" s="1">
        <v>61.411999999999999</v>
      </c>
      <c r="D344" s="1">
        <v>0.90932999999999997</v>
      </c>
      <c r="E344" s="1">
        <v>60.73</v>
      </c>
    </row>
    <row r="345" spans="1:5" x14ac:dyDescent="0.2">
      <c r="A345" s="1">
        <v>0.91200000000000003</v>
      </c>
      <c r="B345" s="1">
        <v>61.411000000000001</v>
      </c>
      <c r="D345" s="1">
        <v>0.91200000000000003</v>
      </c>
      <c r="E345" s="1">
        <v>60.725000000000001</v>
      </c>
    </row>
    <row r="346" spans="1:5" x14ac:dyDescent="0.2">
      <c r="A346" s="1">
        <v>0.91466999999999998</v>
      </c>
      <c r="B346" s="1">
        <v>61.408999999999999</v>
      </c>
      <c r="D346" s="1">
        <v>0.91466999999999998</v>
      </c>
      <c r="E346" s="1">
        <v>60.719000000000001</v>
      </c>
    </row>
    <row r="347" spans="1:5" x14ac:dyDescent="0.2">
      <c r="A347" s="1">
        <v>0.91732999999999998</v>
      </c>
      <c r="B347" s="1">
        <v>61.405000000000001</v>
      </c>
      <c r="D347" s="1">
        <v>0.91732999999999998</v>
      </c>
      <c r="E347" s="1">
        <v>60.715000000000003</v>
      </c>
    </row>
    <row r="348" spans="1:5" x14ac:dyDescent="0.2">
      <c r="A348" s="1">
        <v>0.92</v>
      </c>
      <c r="B348" s="1">
        <v>61.402000000000001</v>
      </c>
      <c r="D348" s="1">
        <v>0.92</v>
      </c>
      <c r="E348" s="1">
        <v>60.710999999999999</v>
      </c>
    </row>
    <row r="349" spans="1:5" x14ac:dyDescent="0.2">
      <c r="A349" s="1">
        <v>0.92266999999999999</v>
      </c>
      <c r="B349" s="1">
        <v>61.401000000000003</v>
      </c>
      <c r="D349" s="1">
        <v>0.92266999999999999</v>
      </c>
      <c r="E349" s="1">
        <v>60.713000000000001</v>
      </c>
    </row>
    <row r="350" spans="1:5" x14ac:dyDescent="0.2">
      <c r="A350" s="1">
        <v>0.92532999999999999</v>
      </c>
      <c r="B350" s="1">
        <v>61.404000000000003</v>
      </c>
      <c r="D350" s="1">
        <v>0.92532999999999999</v>
      </c>
      <c r="E350" s="1">
        <v>60.716000000000001</v>
      </c>
    </row>
    <row r="351" spans="1:5" x14ac:dyDescent="0.2">
      <c r="A351" s="1">
        <v>0.92800000000000005</v>
      </c>
      <c r="B351" s="1">
        <v>61.41</v>
      </c>
      <c r="D351" s="1">
        <v>0.92800000000000005</v>
      </c>
      <c r="E351" s="1">
        <v>60.722000000000001</v>
      </c>
    </row>
    <row r="352" spans="1:5" x14ac:dyDescent="0.2">
      <c r="A352" s="1">
        <v>0.93067</v>
      </c>
      <c r="B352" s="1">
        <v>61.418999999999997</v>
      </c>
      <c r="D352" s="1">
        <v>0.93067</v>
      </c>
      <c r="E352" s="1">
        <v>60.725999999999999</v>
      </c>
    </row>
    <row r="353" spans="1:5" x14ac:dyDescent="0.2">
      <c r="A353" s="1">
        <v>0.93332999999999999</v>
      </c>
      <c r="B353" s="1">
        <v>61.430999999999997</v>
      </c>
      <c r="D353" s="1">
        <v>0.93332999999999999</v>
      </c>
      <c r="E353" s="1">
        <v>60.728999999999999</v>
      </c>
    </row>
    <row r="354" spans="1:5" x14ac:dyDescent="0.2">
      <c r="A354" s="1">
        <v>0.93600000000000005</v>
      </c>
      <c r="B354" s="1">
        <v>61.445</v>
      </c>
      <c r="D354" s="1">
        <v>0.93600000000000005</v>
      </c>
      <c r="E354" s="1">
        <v>60.73</v>
      </c>
    </row>
    <row r="355" spans="1:5" x14ac:dyDescent="0.2">
      <c r="A355" s="1">
        <v>0.93867</v>
      </c>
      <c r="B355" s="1">
        <v>61.457999999999998</v>
      </c>
      <c r="D355" s="1">
        <v>0.93867</v>
      </c>
      <c r="E355" s="1">
        <v>60.731999999999999</v>
      </c>
    </row>
    <row r="356" spans="1:5" x14ac:dyDescent="0.2">
      <c r="A356" s="1">
        <v>0.94133</v>
      </c>
      <c r="B356" s="1">
        <v>61.469000000000001</v>
      </c>
      <c r="D356" s="1">
        <v>0.94133</v>
      </c>
      <c r="E356" s="1">
        <v>60.734000000000002</v>
      </c>
    </row>
    <row r="357" spans="1:5" x14ac:dyDescent="0.2">
      <c r="A357" s="1">
        <v>0.94399999999999995</v>
      </c>
      <c r="B357" s="1">
        <v>61.473999999999997</v>
      </c>
      <c r="D357" s="1">
        <v>0.94399999999999995</v>
      </c>
      <c r="E357" s="1">
        <v>60.74</v>
      </c>
    </row>
    <row r="358" spans="1:5" x14ac:dyDescent="0.2">
      <c r="A358" s="1">
        <v>0.94667000000000001</v>
      </c>
      <c r="B358" s="1">
        <v>61.475000000000001</v>
      </c>
      <c r="D358" s="1">
        <v>0.94667000000000001</v>
      </c>
      <c r="E358" s="1">
        <v>60.75</v>
      </c>
    </row>
    <row r="359" spans="1:5" x14ac:dyDescent="0.2">
      <c r="A359" s="1">
        <v>0.94933000000000001</v>
      </c>
      <c r="B359" s="1">
        <v>61.475999999999999</v>
      </c>
      <c r="D359" s="1">
        <v>0.94933000000000001</v>
      </c>
      <c r="E359" s="1">
        <v>60.762999999999998</v>
      </c>
    </row>
    <row r="360" spans="1:5" x14ac:dyDescent="0.2">
      <c r="A360" s="1">
        <v>0.95199999999999996</v>
      </c>
      <c r="B360" s="1">
        <v>61.48</v>
      </c>
      <c r="D360" s="1">
        <v>0.95199999999999996</v>
      </c>
      <c r="E360" s="1">
        <v>60.777999999999999</v>
      </c>
    </row>
    <row r="361" spans="1:5" x14ac:dyDescent="0.2">
      <c r="A361" s="1">
        <v>0.95467000000000002</v>
      </c>
      <c r="B361" s="1">
        <v>61.481999999999999</v>
      </c>
      <c r="D361" s="1">
        <v>0.95467000000000002</v>
      </c>
      <c r="E361" s="1">
        <v>60.790999999999997</v>
      </c>
    </row>
    <row r="362" spans="1:5" x14ac:dyDescent="0.2">
      <c r="A362" s="1">
        <v>0.95733000000000001</v>
      </c>
      <c r="B362" s="1">
        <v>61.485999999999997</v>
      </c>
      <c r="D362" s="1">
        <v>0.95733000000000001</v>
      </c>
      <c r="E362" s="1">
        <v>60.8</v>
      </c>
    </row>
    <row r="363" spans="1:5" x14ac:dyDescent="0.2">
      <c r="A363" s="1">
        <v>0.96</v>
      </c>
      <c r="B363" s="1">
        <v>61.491999999999997</v>
      </c>
      <c r="D363" s="1">
        <v>0.96</v>
      </c>
      <c r="E363" s="1">
        <v>60.807000000000002</v>
      </c>
    </row>
    <row r="364" spans="1:5" x14ac:dyDescent="0.2">
      <c r="A364" s="1">
        <v>0.96267000000000003</v>
      </c>
      <c r="B364" s="1">
        <v>61.497</v>
      </c>
      <c r="D364" s="1">
        <v>0.96267000000000003</v>
      </c>
      <c r="E364" s="1">
        <v>60.81</v>
      </c>
    </row>
    <row r="365" spans="1:5" x14ac:dyDescent="0.2">
      <c r="A365" s="1">
        <v>0.96533000000000002</v>
      </c>
      <c r="B365" s="1">
        <v>61.499000000000002</v>
      </c>
      <c r="D365" s="1">
        <v>0.96533000000000002</v>
      </c>
      <c r="E365" s="1">
        <v>60.808</v>
      </c>
    </row>
    <row r="366" spans="1:5" x14ac:dyDescent="0.2">
      <c r="A366" s="1">
        <v>0.96799999999999997</v>
      </c>
      <c r="B366" s="1">
        <v>61.497999999999998</v>
      </c>
      <c r="D366" s="1">
        <v>0.96799999999999997</v>
      </c>
      <c r="E366" s="1">
        <v>60.802</v>
      </c>
    </row>
    <row r="367" spans="1:5" x14ac:dyDescent="0.2">
      <c r="A367" s="1">
        <v>0.97067000000000003</v>
      </c>
      <c r="B367" s="1">
        <v>61.497</v>
      </c>
      <c r="D367" s="1">
        <v>0.97067000000000003</v>
      </c>
      <c r="E367" s="1">
        <v>60.796999999999997</v>
      </c>
    </row>
    <row r="368" spans="1:5" x14ac:dyDescent="0.2">
      <c r="A368" s="1">
        <v>0.97333000000000003</v>
      </c>
      <c r="B368" s="1">
        <v>61.491999999999997</v>
      </c>
      <c r="D368" s="1">
        <v>0.97333000000000003</v>
      </c>
      <c r="E368" s="1">
        <v>60.792000000000002</v>
      </c>
    </row>
    <row r="369" spans="1:5" x14ac:dyDescent="0.2">
      <c r="A369" s="1">
        <v>0.97599999999999998</v>
      </c>
      <c r="B369" s="1">
        <v>61.485999999999997</v>
      </c>
      <c r="D369" s="1">
        <v>0.97599999999999998</v>
      </c>
      <c r="E369" s="1">
        <v>60.789000000000001</v>
      </c>
    </row>
    <row r="370" spans="1:5" x14ac:dyDescent="0.2">
      <c r="A370" s="1">
        <v>0.97867000000000004</v>
      </c>
      <c r="B370" s="1">
        <v>61.48</v>
      </c>
      <c r="D370" s="1">
        <v>0.97867000000000004</v>
      </c>
      <c r="E370" s="1">
        <v>60.789000000000001</v>
      </c>
    </row>
    <row r="371" spans="1:5" x14ac:dyDescent="0.2">
      <c r="A371" s="1">
        <v>0.98133000000000004</v>
      </c>
      <c r="B371" s="1">
        <v>61.478000000000002</v>
      </c>
      <c r="D371" s="1">
        <v>0.98133000000000004</v>
      </c>
      <c r="E371" s="1">
        <v>60.792000000000002</v>
      </c>
    </row>
    <row r="372" spans="1:5" x14ac:dyDescent="0.2">
      <c r="A372" s="1">
        <v>0.98399999999999999</v>
      </c>
      <c r="B372" s="1">
        <v>61.48</v>
      </c>
      <c r="D372" s="1">
        <v>0.98399999999999999</v>
      </c>
      <c r="E372" s="1">
        <v>60.795000000000002</v>
      </c>
    </row>
    <row r="373" spans="1:5" x14ac:dyDescent="0.2">
      <c r="A373" s="1">
        <v>0.98667000000000005</v>
      </c>
      <c r="B373" s="1">
        <v>61.487000000000002</v>
      </c>
      <c r="D373" s="1">
        <v>0.98667000000000005</v>
      </c>
      <c r="E373" s="1">
        <v>60.798000000000002</v>
      </c>
    </row>
    <row r="374" spans="1:5" x14ac:dyDescent="0.2">
      <c r="A374" s="1">
        <v>0.98933000000000004</v>
      </c>
      <c r="B374" s="1">
        <v>61.494</v>
      </c>
      <c r="D374" s="1">
        <v>0.98933000000000004</v>
      </c>
      <c r="E374" s="1">
        <v>60.798000000000002</v>
      </c>
    </row>
    <row r="375" spans="1:5" x14ac:dyDescent="0.2">
      <c r="A375" s="1">
        <v>0.99199999999999999</v>
      </c>
      <c r="B375" s="1">
        <v>61.5</v>
      </c>
      <c r="D375" s="1">
        <v>0.99199999999999999</v>
      </c>
      <c r="E375" s="1">
        <v>60.795000000000002</v>
      </c>
    </row>
    <row r="376" spans="1:5" x14ac:dyDescent="0.2">
      <c r="A376" s="1">
        <v>0.99467000000000005</v>
      </c>
      <c r="B376" s="1">
        <v>61.506</v>
      </c>
      <c r="D376" s="1">
        <v>0.99467000000000005</v>
      </c>
      <c r="E376" s="1">
        <v>60.792000000000002</v>
      </c>
    </row>
    <row r="377" spans="1:5" x14ac:dyDescent="0.2">
      <c r="A377" s="1">
        <v>0.99733000000000005</v>
      </c>
      <c r="B377" s="1">
        <v>61.509</v>
      </c>
      <c r="D377" s="1">
        <v>0.99733000000000005</v>
      </c>
      <c r="E377" s="1">
        <v>60.789000000000001</v>
      </c>
    </row>
    <row r="378" spans="1:5" x14ac:dyDescent="0.2">
      <c r="A378" s="1">
        <v>1</v>
      </c>
      <c r="B378" s="1">
        <v>61.506999999999998</v>
      </c>
      <c r="D378" s="1">
        <v>1</v>
      </c>
      <c r="E378" s="1">
        <v>60.783000000000001</v>
      </c>
    </row>
    <row r="379" spans="1:5" x14ac:dyDescent="0.2">
      <c r="A379" s="1">
        <v>1.00267</v>
      </c>
      <c r="B379" s="1">
        <v>61.503999999999998</v>
      </c>
      <c r="D379" s="1">
        <v>1.00267</v>
      </c>
      <c r="E379" s="1">
        <v>60.780999999999999</v>
      </c>
    </row>
    <row r="380" spans="1:5" x14ac:dyDescent="0.2">
      <c r="A380" s="1">
        <v>1.0053300000000001</v>
      </c>
      <c r="B380" s="1">
        <v>61.502000000000002</v>
      </c>
      <c r="D380" s="1">
        <v>1.0053300000000001</v>
      </c>
      <c r="E380" s="1">
        <v>60.783999999999999</v>
      </c>
    </row>
    <row r="381" spans="1:5" x14ac:dyDescent="0.2">
      <c r="A381" s="1">
        <v>1.008</v>
      </c>
      <c r="B381" s="1">
        <v>61.5</v>
      </c>
      <c r="D381" s="1">
        <v>1.008</v>
      </c>
      <c r="E381" s="1">
        <v>60.79</v>
      </c>
    </row>
    <row r="382" spans="1:5" x14ac:dyDescent="0.2">
      <c r="A382" s="1">
        <v>1.01067</v>
      </c>
      <c r="B382" s="1">
        <v>61.497</v>
      </c>
      <c r="D382" s="1">
        <v>1.01067</v>
      </c>
      <c r="E382" s="1">
        <v>60.796999999999997</v>
      </c>
    </row>
    <row r="383" spans="1:5" x14ac:dyDescent="0.2">
      <c r="A383" s="1">
        <v>1.0133300000000001</v>
      </c>
      <c r="B383" s="1">
        <v>61.494</v>
      </c>
      <c r="D383" s="1">
        <v>1.0133300000000001</v>
      </c>
      <c r="E383" s="1">
        <v>60.805</v>
      </c>
    </row>
    <row r="384" spans="1:5" x14ac:dyDescent="0.2">
      <c r="A384" s="1">
        <v>1.016</v>
      </c>
      <c r="B384" s="1">
        <v>61.491</v>
      </c>
      <c r="D384" s="1">
        <v>1.016</v>
      </c>
      <c r="E384" s="1">
        <v>60.808</v>
      </c>
    </row>
    <row r="385" spans="1:5" x14ac:dyDescent="0.2">
      <c r="A385" s="1">
        <v>1.01867</v>
      </c>
      <c r="B385" s="1">
        <v>61.488</v>
      </c>
      <c r="D385" s="1">
        <v>1.01867</v>
      </c>
      <c r="E385" s="1">
        <v>60.805</v>
      </c>
    </row>
    <row r="386" spans="1:5" x14ac:dyDescent="0.2">
      <c r="A386" s="1">
        <v>1.0213300000000001</v>
      </c>
      <c r="B386" s="1">
        <v>61.484000000000002</v>
      </c>
      <c r="D386" s="1">
        <v>1.0213300000000001</v>
      </c>
      <c r="E386" s="1">
        <v>60.796999999999997</v>
      </c>
    </row>
    <row r="387" spans="1:5" x14ac:dyDescent="0.2">
      <c r="A387" s="1">
        <v>1.024</v>
      </c>
      <c r="B387" s="1">
        <v>61.48</v>
      </c>
      <c r="D387" s="1">
        <v>1.024</v>
      </c>
      <c r="E387" s="1">
        <v>60.786999999999999</v>
      </c>
    </row>
    <row r="388" spans="1:5" x14ac:dyDescent="0.2">
      <c r="A388" s="1">
        <v>1.02667</v>
      </c>
      <c r="B388" s="1">
        <v>61.475999999999999</v>
      </c>
      <c r="D388" s="1">
        <v>1.02667</v>
      </c>
      <c r="E388" s="1">
        <v>60.777000000000001</v>
      </c>
    </row>
    <row r="389" spans="1:5" x14ac:dyDescent="0.2">
      <c r="A389" s="1">
        <v>1.0293300000000001</v>
      </c>
      <c r="B389" s="1">
        <v>61.472000000000001</v>
      </c>
      <c r="D389" s="1">
        <v>1.0293300000000001</v>
      </c>
      <c r="E389" s="1">
        <v>60.771999999999998</v>
      </c>
    </row>
    <row r="390" spans="1:5" x14ac:dyDescent="0.2">
      <c r="A390" s="1">
        <v>1.032</v>
      </c>
      <c r="B390" s="1">
        <v>61.468000000000004</v>
      </c>
      <c r="D390" s="1">
        <v>1.032</v>
      </c>
      <c r="E390" s="1">
        <v>60.77</v>
      </c>
    </row>
    <row r="391" spans="1:5" x14ac:dyDescent="0.2">
      <c r="A391" s="1">
        <v>1.03467</v>
      </c>
      <c r="B391" s="1">
        <v>61.463999999999999</v>
      </c>
      <c r="D391" s="1">
        <v>1.03467</v>
      </c>
      <c r="E391" s="1">
        <v>60.773000000000003</v>
      </c>
    </row>
    <row r="392" spans="1:5" x14ac:dyDescent="0.2">
      <c r="A392" s="1">
        <v>1.0373300000000001</v>
      </c>
      <c r="B392" s="1">
        <v>61.462000000000003</v>
      </c>
      <c r="D392" s="1">
        <v>1.0373300000000001</v>
      </c>
      <c r="E392" s="1">
        <v>60.777999999999999</v>
      </c>
    </row>
    <row r="393" spans="1:5" x14ac:dyDescent="0.2">
      <c r="A393" s="1">
        <v>1.04</v>
      </c>
      <c r="B393" s="1">
        <v>61.462000000000003</v>
      </c>
      <c r="D393" s="1">
        <v>1.04</v>
      </c>
      <c r="E393" s="1">
        <v>60.787999999999997</v>
      </c>
    </row>
    <row r="394" spans="1:5" x14ac:dyDescent="0.2">
      <c r="A394" s="1">
        <v>1.04267</v>
      </c>
      <c r="B394" s="1">
        <v>61.465000000000003</v>
      </c>
      <c r="D394" s="1">
        <v>1.04267</v>
      </c>
      <c r="E394" s="1">
        <v>60.795999999999999</v>
      </c>
    </row>
    <row r="395" spans="1:5" x14ac:dyDescent="0.2">
      <c r="A395" s="1">
        <v>1.0453300000000001</v>
      </c>
      <c r="B395" s="1">
        <v>61.469000000000001</v>
      </c>
      <c r="D395" s="1">
        <v>1.0453300000000001</v>
      </c>
      <c r="E395" s="1">
        <v>60.802999999999997</v>
      </c>
    </row>
    <row r="396" spans="1:5" x14ac:dyDescent="0.2">
      <c r="A396" s="1">
        <v>1.048</v>
      </c>
      <c r="B396" s="1">
        <v>61.472999999999999</v>
      </c>
      <c r="D396" s="1">
        <v>1.048</v>
      </c>
      <c r="E396" s="1">
        <v>60.808</v>
      </c>
    </row>
    <row r="397" spans="1:5" x14ac:dyDescent="0.2">
      <c r="A397" s="1">
        <v>1.05067</v>
      </c>
      <c r="B397" s="1">
        <v>61.473999999999997</v>
      </c>
      <c r="D397" s="1">
        <v>1.05067</v>
      </c>
      <c r="E397" s="1">
        <v>60.81</v>
      </c>
    </row>
    <row r="398" spans="1:5" x14ac:dyDescent="0.2">
      <c r="A398" s="1">
        <v>1.0533300000000001</v>
      </c>
      <c r="B398" s="1">
        <v>61.475000000000001</v>
      </c>
      <c r="D398" s="1">
        <v>1.0533300000000001</v>
      </c>
      <c r="E398" s="1">
        <v>60.807000000000002</v>
      </c>
    </row>
    <row r="399" spans="1:5" x14ac:dyDescent="0.2">
      <c r="A399" s="1">
        <v>1.056</v>
      </c>
      <c r="B399" s="1">
        <v>61.472999999999999</v>
      </c>
      <c r="D399" s="1">
        <v>1.056</v>
      </c>
      <c r="E399" s="1">
        <v>60.805999999999997</v>
      </c>
    </row>
    <row r="400" spans="1:5" x14ac:dyDescent="0.2">
      <c r="A400" s="1">
        <v>1.05867</v>
      </c>
      <c r="B400" s="1">
        <v>61.468000000000004</v>
      </c>
      <c r="D400" s="1">
        <v>1.05867</v>
      </c>
      <c r="E400" s="1">
        <v>60.807000000000002</v>
      </c>
    </row>
    <row r="401" spans="1:5" x14ac:dyDescent="0.2">
      <c r="A401" s="1">
        <v>1.0613300000000001</v>
      </c>
      <c r="B401" s="1">
        <v>61.460999999999999</v>
      </c>
      <c r="D401" s="1">
        <v>1.0613300000000001</v>
      </c>
      <c r="E401" s="1">
        <v>60.81</v>
      </c>
    </row>
    <row r="402" spans="1:5" x14ac:dyDescent="0.2">
      <c r="A402" s="1">
        <v>1.0640000000000001</v>
      </c>
      <c r="B402" s="1">
        <v>61.454000000000001</v>
      </c>
      <c r="D402" s="1">
        <v>1.0640000000000001</v>
      </c>
      <c r="E402" s="1">
        <v>60.814999999999998</v>
      </c>
    </row>
    <row r="403" spans="1:5" x14ac:dyDescent="0.2">
      <c r="A403" s="1">
        <v>1.06667</v>
      </c>
      <c r="B403" s="1">
        <v>61.444000000000003</v>
      </c>
      <c r="D403" s="1">
        <v>1.06667</v>
      </c>
      <c r="E403" s="1">
        <v>60.823</v>
      </c>
    </row>
    <row r="404" spans="1:5" x14ac:dyDescent="0.2">
      <c r="A404" s="1">
        <v>1.0693299999999999</v>
      </c>
      <c r="B404" s="1">
        <v>61.436999999999998</v>
      </c>
      <c r="D404" s="1">
        <v>1.0693299999999999</v>
      </c>
      <c r="E404" s="1">
        <v>60.829000000000001</v>
      </c>
    </row>
    <row r="405" spans="1:5" x14ac:dyDescent="0.2">
      <c r="A405" s="1">
        <v>1.0720000000000001</v>
      </c>
      <c r="B405" s="1">
        <v>61.433</v>
      </c>
      <c r="D405" s="1">
        <v>1.0720000000000001</v>
      </c>
      <c r="E405" s="1">
        <v>60.834000000000003</v>
      </c>
    </row>
    <row r="406" spans="1:5" x14ac:dyDescent="0.2">
      <c r="A406" s="1">
        <v>1.07467</v>
      </c>
      <c r="B406" s="1">
        <v>61.430999999999997</v>
      </c>
      <c r="D406" s="1">
        <v>1.07467</v>
      </c>
      <c r="E406" s="1">
        <v>60.838000000000001</v>
      </c>
    </row>
    <row r="407" spans="1:5" x14ac:dyDescent="0.2">
      <c r="A407" s="1">
        <v>1.0773299999999999</v>
      </c>
      <c r="B407" s="1">
        <v>61.430999999999997</v>
      </c>
      <c r="D407" s="1">
        <v>1.0773299999999999</v>
      </c>
      <c r="E407" s="1">
        <v>60.841000000000001</v>
      </c>
    </row>
    <row r="408" spans="1:5" x14ac:dyDescent="0.2">
      <c r="A408" s="1">
        <v>1.08</v>
      </c>
      <c r="B408" s="1">
        <v>61.433999999999997</v>
      </c>
      <c r="D408" s="1">
        <v>1.08</v>
      </c>
      <c r="E408" s="1">
        <v>60.841999999999999</v>
      </c>
    </row>
    <row r="409" spans="1:5" x14ac:dyDescent="0.2">
      <c r="A409" s="1">
        <v>1.08267</v>
      </c>
      <c r="B409" s="1">
        <v>61.436</v>
      </c>
      <c r="D409" s="1">
        <v>1.08267</v>
      </c>
      <c r="E409" s="1">
        <v>60.843000000000004</v>
      </c>
    </row>
    <row r="410" spans="1:5" x14ac:dyDescent="0.2">
      <c r="A410" s="1">
        <v>1.0853299999999999</v>
      </c>
      <c r="B410" s="1">
        <v>61.435000000000002</v>
      </c>
      <c r="D410" s="1">
        <v>1.0853299999999999</v>
      </c>
      <c r="E410" s="1">
        <v>60.844000000000001</v>
      </c>
    </row>
    <row r="411" spans="1:5" x14ac:dyDescent="0.2">
      <c r="A411" s="1">
        <v>1.0880000000000001</v>
      </c>
      <c r="B411" s="1">
        <v>61.435000000000002</v>
      </c>
      <c r="D411" s="1">
        <v>1.0880000000000001</v>
      </c>
      <c r="E411" s="1">
        <v>60.845999999999997</v>
      </c>
    </row>
    <row r="412" spans="1:5" x14ac:dyDescent="0.2">
      <c r="A412" s="1">
        <v>1.09067</v>
      </c>
      <c r="B412" s="1">
        <v>61.439</v>
      </c>
      <c r="D412" s="1">
        <v>1.09067</v>
      </c>
      <c r="E412" s="1">
        <v>60.851999999999997</v>
      </c>
    </row>
    <row r="413" spans="1:5" x14ac:dyDescent="0.2">
      <c r="A413" s="1">
        <v>1.0933299999999999</v>
      </c>
      <c r="B413" s="1">
        <v>61.444000000000003</v>
      </c>
      <c r="D413" s="1">
        <v>1.0933299999999999</v>
      </c>
      <c r="E413" s="1">
        <v>60.863</v>
      </c>
    </row>
    <row r="414" spans="1:5" x14ac:dyDescent="0.2">
      <c r="A414" s="1">
        <v>1.0960000000000001</v>
      </c>
      <c r="B414" s="1">
        <v>61.451999999999998</v>
      </c>
      <c r="D414" s="1">
        <v>1.0960000000000001</v>
      </c>
      <c r="E414" s="1">
        <v>60.877000000000002</v>
      </c>
    </row>
    <row r="415" spans="1:5" x14ac:dyDescent="0.2">
      <c r="A415" s="1">
        <v>1.09867</v>
      </c>
      <c r="B415" s="1">
        <v>61.466000000000001</v>
      </c>
      <c r="D415" s="1">
        <v>1.09867</v>
      </c>
      <c r="E415" s="1">
        <v>60.893000000000001</v>
      </c>
    </row>
    <row r="416" spans="1:5" x14ac:dyDescent="0.2">
      <c r="A416" s="1">
        <v>1.1013299999999999</v>
      </c>
      <c r="B416" s="1">
        <v>61.482999999999997</v>
      </c>
      <c r="D416" s="1">
        <v>1.1013299999999999</v>
      </c>
      <c r="E416" s="1">
        <v>60.905999999999999</v>
      </c>
    </row>
    <row r="417" spans="1:5" x14ac:dyDescent="0.2">
      <c r="A417" s="1">
        <v>1.1040000000000001</v>
      </c>
      <c r="B417" s="1">
        <v>61.497</v>
      </c>
      <c r="D417" s="1">
        <v>1.1040000000000001</v>
      </c>
      <c r="E417" s="1">
        <v>60.912999999999997</v>
      </c>
    </row>
    <row r="418" spans="1:5" x14ac:dyDescent="0.2">
      <c r="A418" s="1">
        <v>1.10667</v>
      </c>
      <c r="B418" s="1">
        <v>61.509</v>
      </c>
      <c r="D418" s="1">
        <v>1.10667</v>
      </c>
      <c r="E418" s="1">
        <v>60.912999999999997</v>
      </c>
    </row>
    <row r="419" spans="1:5" x14ac:dyDescent="0.2">
      <c r="A419" s="1">
        <v>1.1093299999999999</v>
      </c>
      <c r="B419" s="1">
        <v>61.518000000000001</v>
      </c>
      <c r="D419" s="1">
        <v>1.1093299999999999</v>
      </c>
      <c r="E419" s="1">
        <v>60.908999999999999</v>
      </c>
    </row>
    <row r="420" spans="1:5" x14ac:dyDescent="0.2">
      <c r="A420" s="1">
        <v>1.1120000000000001</v>
      </c>
      <c r="B420" s="1">
        <v>61.521999999999998</v>
      </c>
      <c r="D420" s="1">
        <v>1.1120000000000001</v>
      </c>
      <c r="E420" s="1">
        <v>60.905000000000001</v>
      </c>
    </row>
    <row r="421" spans="1:5" x14ac:dyDescent="0.2">
      <c r="A421" s="1">
        <v>1.11467</v>
      </c>
      <c r="B421" s="1">
        <v>61.521000000000001</v>
      </c>
      <c r="D421" s="1">
        <v>1.11467</v>
      </c>
      <c r="E421" s="1">
        <v>60.901000000000003</v>
      </c>
    </row>
    <row r="422" spans="1:5" x14ac:dyDescent="0.2">
      <c r="A422" s="1">
        <v>1.1173299999999999</v>
      </c>
      <c r="B422" s="1">
        <v>61.517000000000003</v>
      </c>
      <c r="D422" s="1">
        <v>1.1173299999999999</v>
      </c>
      <c r="E422" s="1">
        <v>60.899000000000001</v>
      </c>
    </row>
    <row r="423" spans="1:5" x14ac:dyDescent="0.2">
      <c r="A423" s="1">
        <v>1.1200000000000001</v>
      </c>
      <c r="B423" s="1">
        <v>61.511000000000003</v>
      </c>
      <c r="D423" s="1">
        <v>1.1200000000000001</v>
      </c>
      <c r="E423" s="1">
        <v>60.9</v>
      </c>
    </row>
    <row r="424" spans="1:5" x14ac:dyDescent="0.2">
      <c r="A424" s="1">
        <v>1.1226700000000001</v>
      </c>
      <c r="B424" s="1">
        <v>61.503999999999998</v>
      </c>
      <c r="D424" s="1">
        <v>1.1226700000000001</v>
      </c>
      <c r="E424" s="1">
        <v>60.902000000000001</v>
      </c>
    </row>
    <row r="425" spans="1:5" x14ac:dyDescent="0.2">
      <c r="A425" s="1">
        <v>1.1253299999999999</v>
      </c>
      <c r="B425" s="1">
        <v>61.497</v>
      </c>
      <c r="D425" s="1">
        <v>1.1253299999999999</v>
      </c>
      <c r="E425" s="1">
        <v>60.902000000000001</v>
      </c>
    </row>
    <row r="426" spans="1:5" x14ac:dyDescent="0.2">
      <c r="A426" s="1">
        <v>1.1279999999999999</v>
      </c>
      <c r="B426" s="1">
        <v>61.493000000000002</v>
      </c>
      <c r="D426" s="1">
        <v>1.1279999999999999</v>
      </c>
      <c r="E426" s="1">
        <v>60.898000000000003</v>
      </c>
    </row>
    <row r="427" spans="1:5" x14ac:dyDescent="0.2">
      <c r="A427" s="1">
        <v>1.1306700000000001</v>
      </c>
      <c r="B427" s="1">
        <v>61.488</v>
      </c>
      <c r="D427" s="1">
        <v>1.1306700000000001</v>
      </c>
      <c r="E427" s="1">
        <v>60.892000000000003</v>
      </c>
    </row>
    <row r="428" spans="1:5" x14ac:dyDescent="0.2">
      <c r="A428" s="1">
        <v>1.1333299999999999</v>
      </c>
      <c r="B428" s="1">
        <v>61.484999999999999</v>
      </c>
      <c r="D428" s="1">
        <v>1.1333299999999999</v>
      </c>
      <c r="E428" s="1">
        <v>60.881999999999998</v>
      </c>
    </row>
    <row r="429" spans="1:5" x14ac:dyDescent="0.2">
      <c r="A429" s="1">
        <v>1.1359999999999999</v>
      </c>
      <c r="B429" s="1">
        <v>61.481999999999999</v>
      </c>
      <c r="D429" s="1">
        <v>1.1359999999999999</v>
      </c>
      <c r="E429" s="1">
        <v>60.872</v>
      </c>
    </row>
    <row r="430" spans="1:5" x14ac:dyDescent="0.2">
      <c r="A430" s="1">
        <v>1.1386700000000001</v>
      </c>
      <c r="B430" s="1">
        <v>61.478999999999999</v>
      </c>
      <c r="D430" s="1">
        <v>1.1386700000000001</v>
      </c>
      <c r="E430" s="1">
        <v>60.863</v>
      </c>
    </row>
    <row r="431" spans="1:5" x14ac:dyDescent="0.2">
      <c r="A431" s="1">
        <v>1.14133</v>
      </c>
      <c r="B431" s="1">
        <v>61.473999999999997</v>
      </c>
      <c r="D431" s="1">
        <v>1.14133</v>
      </c>
      <c r="E431" s="1">
        <v>60.86</v>
      </c>
    </row>
    <row r="432" spans="1:5" x14ac:dyDescent="0.2">
      <c r="A432" s="1">
        <v>1.1439999999999999</v>
      </c>
      <c r="B432" s="1">
        <v>61.47</v>
      </c>
      <c r="D432" s="1">
        <v>1.1439999999999999</v>
      </c>
      <c r="E432" s="1">
        <v>60.862000000000002</v>
      </c>
    </row>
    <row r="433" spans="1:5" x14ac:dyDescent="0.2">
      <c r="A433" s="1">
        <v>1.1466700000000001</v>
      </c>
      <c r="B433" s="1">
        <v>61.466000000000001</v>
      </c>
      <c r="D433" s="1">
        <v>1.1466700000000001</v>
      </c>
      <c r="E433" s="1">
        <v>60.868000000000002</v>
      </c>
    </row>
    <row r="434" spans="1:5" x14ac:dyDescent="0.2">
      <c r="A434" s="1">
        <v>1.14933</v>
      </c>
      <c r="B434" s="1">
        <v>61.463999999999999</v>
      </c>
      <c r="D434" s="1">
        <v>1.14933</v>
      </c>
      <c r="E434" s="1">
        <v>60.875999999999998</v>
      </c>
    </row>
    <row r="435" spans="1:5" x14ac:dyDescent="0.2">
      <c r="A435" s="1">
        <v>1.1519999999999999</v>
      </c>
      <c r="B435" s="1">
        <v>61.463000000000001</v>
      </c>
      <c r="D435" s="1">
        <v>1.1519999999999999</v>
      </c>
      <c r="E435" s="1">
        <v>60.884</v>
      </c>
    </row>
    <row r="436" spans="1:5" x14ac:dyDescent="0.2">
      <c r="A436" s="1">
        <v>1.1546700000000001</v>
      </c>
      <c r="B436" s="1">
        <v>61.463999999999999</v>
      </c>
      <c r="D436" s="1">
        <v>1.1546700000000001</v>
      </c>
      <c r="E436" s="1">
        <v>60.892000000000003</v>
      </c>
    </row>
    <row r="437" spans="1:5" x14ac:dyDescent="0.2">
      <c r="A437" s="1">
        <v>1.15733</v>
      </c>
      <c r="B437" s="1">
        <v>61.468000000000004</v>
      </c>
      <c r="D437" s="1">
        <v>1.15733</v>
      </c>
      <c r="E437" s="1">
        <v>60.896000000000001</v>
      </c>
    </row>
    <row r="438" spans="1:5" x14ac:dyDescent="0.2">
      <c r="A438" s="1">
        <v>1.1599999999999999</v>
      </c>
      <c r="B438" s="1">
        <v>61.472999999999999</v>
      </c>
      <c r="D438" s="1">
        <v>1.1599999999999999</v>
      </c>
      <c r="E438" s="1">
        <v>60.895000000000003</v>
      </c>
    </row>
    <row r="439" spans="1:5" x14ac:dyDescent="0.2">
      <c r="A439" s="1">
        <v>1.1626700000000001</v>
      </c>
      <c r="B439" s="1">
        <v>61.478000000000002</v>
      </c>
      <c r="D439" s="1">
        <v>1.1626700000000001</v>
      </c>
      <c r="E439" s="1">
        <v>60.893000000000001</v>
      </c>
    </row>
    <row r="440" spans="1:5" x14ac:dyDescent="0.2">
      <c r="A440" s="1">
        <v>1.16533</v>
      </c>
      <c r="B440" s="1">
        <v>61.482999999999997</v>
      </c>
      <c r="D440" s="1">
        <v>1.16533</v>
      </c>
      <c r="E440" s="1">
        <v>60.890999999999998</v>
      </c>
    </row>
    <row r="441" spans="1:5" x14ac:dyDescent="0.2">
      <c r="A441" s="1">
        <v>1.1679999999999999</v>
      </c>
      <c r="B441" s="1">
        <v>61.484999999999999</v>
      </c>
      <c r="D441" s="1">
        <v>1.1679999999999999</v>
      </c>
      <c r="E441" s="1">
        <v>60.89</v>
      </c>
    </row>
    <row r="442" spans="1:5" x14ac:dyDescent="0.2">
      <c r="A442" s="1">
        <v>1.1706700000000001</v>
      </c>
      <c r="B442" s="1">
        <v>61.485999999999997</v>
      </c>
      <c r="D442" s="1">
        <v>1.1706700000000001</v>
      </c>
      <c r="E442" s="1">
        <v>60.89</v>
      </c>
    </row>
    <row r="443" spans="1:5" x14ac:dyDescent="0.2">
      <c r="A443" s="1">
        <v>1.17333</v>
      </c>
      <c r="B443" s="1">
        <v>61.484999999999999</v>
      </c>
      <c r="D443" s="1">
        <v>1.17333</v>
      </c>
      <c r="E443" s="1">
        <v>60.893999999999998</v>
      </c>
    </row>
    <row r="444" spans="1:5" x14ac:dyDescent="0.2">
      <c r="A444" s="1">
        <v>1.1759999999999999</v>
      </c>
      <c r="B444" s="1">
        <v>61.484000000000002</v>
      </c>
      <c r="D444" s="1">
        <v>1.1759999999999999</v>
      </c>
      <c r="E444" s="1">
        <v>60.898000000000003</v>
      </c>
    </row>
    <row r="445" spans="1:5" x14ac:dyDescent="0.2">
      <c r="A445" s="1">
        <v>1.1786700000000001</v>
      </c>
      <c r="B445" s="1">
        <v>61.48</v>
      </c>
      <c r="D445" s="1">
        <v>1.1786700000000001</v>
      </c>
      <c r="E445" s="1">
        <v>60.902000000000001</v>
      </c>
    </row>
    <row r="446" spans="1:5" x14ac:dyDescent="0.2">
      <c r="A446" s="1">
        <v>1.18133</v>
      </c>
      <c r="B446" s="1">
        <v>61.473999999999997</v>
      </c>
      <c r="D446" s="1">
        <v>1.18133</v>
      </c>
      <c r="E446" s="1">
        <v>60.901000000000003</v>
      </c>
    </row>
    <row r="447" spans="1:5" x14ac:dyDescent="0.2">
      <c r="A447" s="1">
        <v>1.1839999999999999</v>
      </c>
      <c r="B447" s="1">
        <v>61.469000000000001</v>
      </c>
      <c r="D447" s="1">
        <v>1.1839999999999999</v>
      </c>
      <c r="E447" s="1">
        <v>60.896999999999998</v>
      </c>
    </row>
    <row r="448" spans="1:5" x14ac:dyDescent="0.2">
      <c r="A448" s="1">
        <v>1.1866699999999999</v>
      </c>
      <c r="B448" s="1">
        <v>61.466000000000001</v>
      </c>
      <c r="D448" s="1">
        <v>1.1866699999999999</v>
      </c>
      <c r="E448" s="1">
        <v>60.890999999999998</v>
      </c>
    </row>
    <row r="449" spans="1:5" x14ac:dyDescent="0.2">
      <c r="A449" s="1">
        <v>1.18933</v>
      </c>
      <c r="B449" s="1">
        <v>61.465000000000003</v>
      </c>
      <c r="D449" s="1">
        <v>1.18933</v>
      </c>
      <c r="E449" s="1">
        <v>60.884</v>
      </c>
    </row>
    <row r="450" spans="1:5" x14ac:dyDescent="0.2">
      <c r="A450" s="1">
        <v>1.1919999999999999</v>
      </c>
      <c r="B450" s="1">
        <v>61.469000000000001</v>
      </c>
      <c r="D450" s="1">
        <v>1.1919999999999999</v>
      </c>
      <c r="E450" s="1">
        <v>60.878999999999998</v>
      </c>
    </row>
    <row r="451" spans="1:5" x14ac:dyDescent="0.2">
      <c r="A451" s="1">
        <v>1.1946699999999999</v>
      </c>
      <c r="B451" s="1">
        <v>61.475999999999999</v>
      </c>
      <c r="D451" s="1">
        <v>1.1946699999999999</v>
      </c>
      <c r="E451" s="1">
        <v>60.878</v>
      </c>
    </row>
    <row r="452" spans="1:5" x14ac:dyDescent="0.2">
      <c r="A452" s="1">
        <v>1.19733</v>
      </c>
      <c r="B452" s="1">
        <v>61.484999999999999</v>
      </c>
      <c r="D452" s="1">
        <v>1.19733</v>
      </c>
      <c r="E452" s="1">
        <v>60.88</v>
      </c>
    </row>
    <row r="453" spans="1:5" x14ac:dyDescent="0.2">
      <c r="A453" s="1">
        <v>1.2</v>
      </c>
      <c r="B453" s="1">
        <v>61.491999999999997</v>
      </c>
      <c r="D453" s="1">
        <v>1.2</v>
      </c>
      <c r="E453" s="1">
        <v>60.884999999999998</v>
      </c>
    </row>
    <row r="454" spans="1:5" x14ac:dyDescent="0.2">
      <c r="A454" s="1">
        <v>1.2026699999999999</v>
      </c>
      <c r="B454" s="1">
        <v>61.497</v>
      </c>
      <c r="D454" s="1">
        <v>1.2026699999999999</v>
      </c>
      <c r="E454" s="1">
        <v>60.892000000000003</v>
      </c>
    </row>
    <row r="455" spans="1:5" x14ac:dyDescent="0.2">
      <c r="A455" s="1">
        <v>1.20533</v>
      </c>
      <c r="B455" s="1">
        <v>61.497999999999998</v>
      </c>
      <c r="D455" s="1">
        <v>1.20533</v>
      </c>
      <c r="E455" s="1">
        <v>60.898000000000003</v>
      </c>
    </row>
    <row r="456" spans="1:5" x14ac:dyDescent="0.2">
      <c r="A456" s="1">
        <v>1.208</v>
      </c>
      <c r="B456" s="1">
        <v>61.497999999999998</v>
      </c>
      <c r="D456" s="1">
        <v>1.208</v>
      </c>
      <c r="E456" s="1">
        <v>60.902000000000001</v>
      </c>
    </row>
    <row r="457" spans="1:5" x14ac:dyDescent="0.2">
      <c r="A457" s="1">
        <v>1.2106699999999999</v>
      </c>
      <c r="B457" s="1">
        <v>61.497</v>
      </c>
      <c r="D457" s="1">
        <v>1.2106699999999999</v>
      </c>
      <c r="E457" s="1">
        <v>60.902999999999999</v>
      </c>
    </row>
    <row r="458" spans="1:5" x14ac:dyDescent="0.2">
      <c r="A458" s="1">
        <v>1.21333</v>
      </c>
      <c r="B458" s="1">
        <v>61.494999999999997</v>
      </c>
      <c r="D458" s="1">
        <v>1.21333</v>
      </c>
      <c r="E458" s="1">
        <v>60.901000000000003</v>
      </c>
    </row>
    <row r="459" spans="1:5" x14ac:dyDescent="0.2">
      <c r="A459" s="1">
        <v>1.216</v>
      </c>
      <c r="B459" s="1">
        <v>61.494</v>
      </c>
      <c r="D459" s="1">
        <v>1.216</v>
      </c>
      <c r="E459" s="1">
        <v>60.898000000000003</v>
      </c>
    </row>
    <row r="460" spans="1:5" x14ac:dyDescent="0.2">
      <c r="A460" s="1">
        <v>1.2186699999999999</v>
      </c>
      <c r="B460" s="1">
        <v>61.497</v>
      </c>
      <c r="D460" s="1">
        <v>1.2186699999999999</v>
      </c>
      <c r="E460" s="1">
        <v>60.893999999999998</v>
      </c>
    </row>
    <row r="461" spans="1:5" x14ac:dyDescent="0.2">
      <c r="A461" s="1">
        <v>1.22133</v>
      </c>
      <c r="B461" s="1">
        <v>61.500999999999998</v>
      </c>
      <c r="D461" s="1">
        <v>1.22133</v>
      </c>
      <c r="E461" s="1">
        <v>60.893000000000001</v>
      </c>
    </row>
    <row r="462" spans="1:5" x14ac:dyDescent="0.2">
      <c r="A462" s="1">
        <v>1.224</v>
      </c>
      <c r="B462" s="1">
        <v>61.506</v>
      </c>
      <c r="D462" s="1">
        <v>1.224</v>
      </c>
      <c r="E462" s="1">
        <v>60.893999999999998</v>
      </c>
    </row>
    <row r="463" spans="1:5" x14ac:dyDescent="0.2">
      <c r="A463" s="1">
        <v>1.2266699999999999</v>
      </c>
      <c r="B463" s="1">
        <v>61.511000000000003</v>
      </c>
      <c r="D463" s="1">
        <v>1.2266699999999999</v>
      </c>
      <c r="E463" s="1">
        <v>60.896000000000001</v>
      </c>
    </row>
    <row r="464" spans="1:5" x14ac:dyDescent="0.2">
      <c r="A464" s="1">
        <v>1.22933</v>
      </c>
      <c r="B464" s="1">
        <v>61.512999999999998</v>
      </c>
      <c r="D464" s="1">
        <v>1.22933</v>
      </c>
      <c r="E464" s="1">
        <v>60.898000000000003</v>
      </c>
    </row>
    <row r="465" spans="1:5" x14ac:dyDescent="0.2">
      <c r="A465" s="1">
        <v>1.232</v>
      </c>
      <c r="B465" s="1">
        <v>61.51</v>
      </c>
      <c r="D465" s="1">
        <v>1.232</v>
      </c>
      <c r="E465" s="1">
        <v>60.9</v>
      </c>
    </row>
    <row r="466" spans="1:5" x14ac:dyDescent="0.2">
      <c r="A466" s="1">
        <v>1.2346699999999999</v>
      </c>
      <c r="B466" s="1">
        <v>61.505000000000003</v>
      </c>
      <c r="D466" s="1">
        <v>1.2346699999999999</v>
      </c>
      <c r="E466" s="1">
        <v>60.899000000000001</v>
      </c>
    </row>
    <row r="467" spans="1:5" x14ac:dyDescent="0.2">
      <c r="A467" s="1">
        <v>1.23733</v>
      </c>
      <c r="B467" s="1">
        <v>61.497999999999998</v>
      </c>
      <c r="D467" s="1">
        <v>1.23733</v>
      </c>
      <c r="E467" s="1">
        <v>60.899000000000001</v>
      </c>
    </row>
    <row r="468" spans="1:5" x14ac:dyDescent="0.2">
      <c r="A468" s="1">
        <v>1.24</v>
      </c>
      <c r="B468" s="1">
        <v>61.493000000000002</v>
      </c>
      <c r="D468" s="1">
        <v>1.24</v>
      </c>
      <c r="E468" s="1">
        <v>60.899000000000001</v>
      </c>
    </row>
    <row r="469" spans="1:5" x14ac:dyDescent="0.2">
      <c r="A469" s="1">
        <v>1.2426699999999999</v>
      </c>
      <c r="B469" s="1">
        <v>61.491</v>
      </c>
      <c r="D469" s="1">
        <v>1.2426699999999999</v>
      </c>
      <c r="E469" s="1">
        <v>60.899000000000001</v>
      </c>
    </row>
    <row r="470" spans="1:5" x14ac:dyDescent="0.2">
      <c r="A470" s="1">
        <v>1.24533</v>
      </c>
      <c r="B470" s="1">
        <v>61.496000000000002</v>
      </c>
      <c r="D470" s="1">
        <v>1.24533</v>
      </c>
      <c r="E470" s="1">
        <v>60.9</v>
      </c>
    </row>
    <row r="471" spans="1:5" x14ac:dyDescent="0.2">
      <c r="A471" s="1">
        <v>1.248</v>
      </c>
      <c r="B471" s="1">
        <v>61.503</v>
      </c>
      <c r="D471" s="1">
        <v>1.248</v>
      </c>
      <c r="E471" s="1">
        <v>60.904000000000003</v>
      </c>
    </row>
    <row r="472" spans="1:5" x14ac:dyDescent="0.2">
      <c r="A472" s="1">
        <v>1.2506699999999999</v>
      </c>
      <c r="B472" s="1">
        <v>61.514000000000003</v>
      </c>
      <c r="D472" s="1">
        <v>1.2506699999999999</v>
      </c>
      <c r="E472" s="1">
        <v>60.91</v>
      </c>
    </row>
    <row r="473" spans="1:5" x14ac:dyDescent="0.2">
      <c r="A473" s="1">
        <v>1.2533300000000001</v>
      </c>
      <c r="B473" s="1">
        <v>61.526000000000003</v>
      </c>
      <c r="D473" s="1">
        <v>1.2533300000000001</v>
      </c>
      <c r="E473" s="1">
        <v>60.917999999999999</v>
      </c>
    </row>
    <row r="474" spans="1:5" x14ac:dyDescent="0.2">
      <c r="A474" s="1">
        <v>1.256</v>
      </c>
      <c r="B474" s="1">
        <v>61.536999999999999</v>
      </c>
      <c r="D474" s="1">
        <v>1.256</v>
      </c>
      <c r="E474" s="1">
        <v>60.927</v>
      </c>
    </row>
    <row r="475" spans="1:5" x14ac:dyDescent="0.2">
      <c r="A475" s="1">
        <v>1.25867</v>
      </c>
      <c r="B475" s="1">
        <v>61.539000000000001</v>
      </c>
      <c r="D475" s="1">
        <v>1.25867</v>
      </c>
      <c r="E475" s="1">
        <v>60.936</v>
      </c>
    </row>
    <row r="476" spans="1:5" x14ac:dyDescent="0.2">
      <c r="A476" s="1">
        <v>1.2613300000000001</v>
      </c>
      <c r="B476" s="1">
        <v>61.537999999999997</v>
      </c>
      <c r="D476" s="1">
        <v>1.2613300000000001</v>
      </c>
      <c r="E476" s="1">
        <v>60.948999999999998</v>
      </c>
    </row>
    <row r="477" spans="1:5" x14ac:dyDescent="0.2">
      <c r="A477" s="1">
        <v>1.264</v>
      </c>
      <c r="B477" s="1">
        <v>61.533000000000001</v>
      </c>
      <c r="D477" s="1">
        <v>1.264</v>
      </c>
      <c r="E477" s="1">
        <v>60.960999999999999</v>
      </c>
    </row>
    <row r="478" spans="1:5" x14ac:dyDescent="0.2">
      <c r="A478" s="1">
        <v>1.26667</v>
      </c>
      <c r="B478" s="1">
        <v>61.527999999999999</v>
      </c>
      <c r="D478" s="1">
        <v>1.26667</v>
      </c>
      <c r="E478" s="1">
        <v>60.970999999999997</v>
      </c>
    </row>
    <row r="479" spans="1:5" x14ac:dyDescent="0.2">
      <c r="A479" s="1">
        <v>1.2693300000000001</v>
      </c>
      <c r="B479" s="1">
        <v>61.524999999999999</v>
      </c>
      <c r="D479" s="1">
        <v>1.2693300000000001</v>
      </c>
      <c r="E479" s="1">
        <v>60.981000000000002</v>
      </c>
    </row>
    <row r="480" spans="1:5" x14ac:dyDescent="0.2">
      <c r="A480" s="1">
        <v>1.272</v>
      </c>
      <c r="B480" s="1">
        <v>61.526000000000003</v>
      </c>
      <c r="D480" s="1">
        <v>1.272</v>
      </c>
      <c r="E480" s="1">
        <v>60.99</v>
      </c>
    </row>
    <row r="481" spans="1:5" x14ac:dyDescent="0.2">
      <c r="A481" s="1">
        <v>1.27467</v>
      </c>
      <c r="B481" s="1">
        <v>61.53</v>
      </c>
      <c r="D481" s="1">
        <v>1.27467</v>
      </c>
      <c r="E481" s="1">
        <v>60.993000000000002</v>
      </c>
    </row>
    <row r="482" spans="1:5" x14ac:dyDescent="0.2">
      <c r="A482" s="1">
        <v>1.2773300000000001</v>
      </c>
      <c r="B482" s="1">
        <v>61.534999999999997</v>
      </c>
      <c r="D482" s="1">
        <v>1.2773300000000001</v>
      </c>
      <c r="E482" s="1">
        <v>60.991</v>
      </c>
    </row>
    <row r="483" spans="1:5" x14ac:dyDescent="0.2">
      <c r="A483" s="1">
        <v>1.28</v>
      </c>
      <c r="B483" s="1">
        <v>61.539000000000001</v>
      </c>
      <c r="D483" s="1">
        <v>1.28</v>
      </c>
      <c r="E483" s="1">
        <v>60.987000000000002</v>
      </c>
    </row>
    <row r="484" spans="1:5" x14ac:dyDescent="0.2">
      <c r="A484" s="1">
        <v>1.28267</v>
      </c>
      <c r="B484" s="1">
        <v>61.542000000000002</v>
      </c>
      <c r="D484" s="1">
        <v>1.28267</v>
      </c>
      <c r="E484" s="1">
        <v>60.981000000000002</v>
      </c>
    </row>
    <row r="485" spans="1:5" x14ac:dyDescent="0.2">
      <c r="A485" s="1">
        <v>1.2853300000000001</v>
      </c>
      <c r="B485" s="1">
        <v>61.540999999999997</v>
      </c>
      <c r="D485" s="1">
        <v>1.2853300000000001</v>
      </c>
      <c r="E485" s="1">
        <v>60.975000000000001</v>
      </c>
    </row>
    <row r="486" spans="1:5" x14ac:dyDescent="0.2">
      <c r="A486" s="1">
        <v>1.288</v>
      </c>
      <c r="B486" s="1">
        <v>61.539000000000001</v>
      </c>
      <c r="D486" s="1">
        <v>1.288</v>
      </c>
      <c r="E486" s="1">
        <v>60.97</v>
      </c>
    </row>
    <row r="487" spans="1:5" x14ac:dyDescent="0.2">
      <c r="A487" s="1">
        <v>1.29067</v>
      </c>
      <c r="B487" s="1">
        <v>61.534999999999997</v>
      </c>
      <c r="D487" s="1">
        <v>1.29067</v>
      </c>
      <c r="E487" s="1">
        <v>60.966000000000001</v>
      </c>
    </row>
    <row r="488" spans="1:5" x14ac:dyDescent="0.2">
      <c r="A488" s="1">
        <v>1.2933300000000001</v>
      </c>
      <c r="B488" s="1">
        <v>61.534999999999997</v>
      </c>
      <c r="D488" s="1">
        <v>1.2933300000000001</v>
      </c>
      <c r="E488" s="1">
        <v>60.965000000000003</v>
      </c>
    </row>
    <row r="489" spans="1:5" x14ac:dyDescent="0.2">
      <c r="A489" s="1">
        <v>1.296</v>
      </c>
      <c r="B489" s="1">
        <v>61.537999999999997</v>
      </c>
      <c r="D489" s="1">
        <v>1.296</v>
      </c>
      <c r="E489" s="1">
        <v>60.966000000000001</v>
      </c>
    </row>
    <row r="490" spans="1:5" x14ac:dyDescent="0.2">
      <c r="A490" s="1">
        <v>1.29867</v>
      </c>
      <c r="B490" s="1">
        <v>61.546999999999997</v>
      </c>
      <c r="D490" s="1">
        <v>1.29867</v>
      </c>
      <c r="E490" s="1">
        <v>60.968000000000004</v>
      </c>
    </row>
    <row r="491" spans="1:5" x14ac:dyDescent="0.2">
      <c r="A491" s="1">
        <v>1.3013300000000001</v>
      </c>
      <c r="B491" s="1">
        <v>61.56</v>
      </c>
      <c r="D491" s="1">
        <v>1.3013300000000001</v>
      </c>
      <c r="E491" s="1">
        <v>60.966000000000001</v>
      </c>
    </row>
    <row r="492" spans="1:5" x14ac:dyDescent="0.2">
      <c r="A492" s="1">
        <v>1.304</v>
      </c>
      <c r="B492" s="1">
        <v>61.575000000000003</v>
      </c>
      <c r="D492" s="1">
        <v>1.304</v>
      </c>
      <c r="E492" s="1">
        <v>60.963999999999999</v>
      </c>
    </row>
    <row r="493" spans="1:5" x14ac:dyDescent="0.2">
      <c r="A493" s="1">
        <v>1.30667</v>
      </c>
      <c r="B493" s="1">
        <v>61.588999999999999</v>
      </c>
      <c r="D493" s="1">
        <v>1.30667</v>
      </c>
      <c r="E493" s="1">
        <v>60.960999999999999</v>
      </c>
    </row>
    <row r="494" spans="1:5" x14ac:dyDescent="0.2">
      <c r="A494" s="1">
        <v>1.3093300000000001</v>
      </c>
      <c r="B494" s="1">
        <v>61.601999999999997</v>
      </c>
      <c r="D494" s="1">
        <v>1.3093300000000001</v>
      </c>
      <c r="E494" s="1">
        <v>60.956000000000003</v>
      </c>
    </row>
    <row r="495" spans="1:5" x14ac:dyDescent="0.2">
      <c r="A495" s="1">
        <v>1.3120000000000001</v>
      </c>
      <c r="B495" s="1">
        <v>61.610999999999997</v>
      </c>
      <c r="D495" s="1">
        <v>1.3120000000000001</v>
      </c>
      <c r="E495" s="1">
        <v>60.95</v>
      </c>
    </row>
    <row r="496" spans="1:5" x14ac:dyDescent="0.2">
      <c r="A496" s="1">
        <v>1.31467</v>
      </c>
      <c r="B496" s="1">
        <v>61.616</v>
      </c>
      <c r="D496" s="1">
        <v>1.31467</v>
      </c>
      <c r="E496" s="1">
        <v>60.95</v>
      </c>
    </row>
    <row r="497" spans="1:5" x14ac:dyDescent="0.2">
      <c r="A497" s="1">
        <v>1.3173299999999999</v>
      </c>
      <c r="B497" s="1">
        <v>61.619</v>
      </c>
      <c r="D497" s="1">
        <v>1.3173299999999999</v>
      </c>
      <c r="E497" s="1">
        <v>60.951999999999998</v>
      </c>
    </row>
    <row r="498" spans="1:5" x14ac:dyDescent="0.2">
      <c r="A498" s="1">
        <v>1.32</v>
      </c>
      <c r="B498" s="1">
        <v>61.622999999999998</v>
      </c>
      <c r="D498" s="1">
        <v>1.32</v>
      </c>
      <c r="E498" s="1">
        <v>60.956000000000003</v>
      </c>
    </row>
    <row r="499" spans="1:5" x14ac:dyDescent="0.2">
      <c r="A499" s="1">
        <v>1.32267</v>
      </c>
      <c r="B499" s="1">
        <v>61.625999999999998</v>
      </c>
      <c r="D499" s="1">
        <v>1.32267</v>
      </c>
      <c r="E499" s="1">
        <v>60.96</v>
      </c>
    </row>
    <row r="500" spans="1:5" x14ac:dyDescent="0.2">
      <c r="A500" s="1">
        <v>1.3253299999999999</v>
      </c>
      <c r="B500" s="1">
        <v>61.628</v>
      </c>
      <c r="D500" s="1">
        <v>1.3253299999999999</v>
      </c>
      <c r="E500" s="1">
        <v>60.963000000000001</v>
      </c>
    </row>
    <row r="501" spans="1:5" x14ac:dyDescent="0.2">
      <c r="A501" s="1">
        <v>1.3280000000000001</v>
      </c>
      <c r="B501" s="1">
        <v>61.63</v>
      </c>
      <c r="D501" s="1">
        <v>1.3280000000000001</v>
      </c>
      <c r="E501" s="1">
        <v>60.963000000000001</v>
      </c>
    </row>
    <row r="502" spans="1:5" x14ac:dyDescent="0.2">
      <c r="A502" s="1">
        <v>1.33067</v>
      </c>
      <c r="B502" s="1">
        <v>61.631999999999998</v>
      </c>
      <c r="D502" s="1">
        <v>1.33067</v>
      </c>
      <c r="E502" s="1">
        <v>60.960999999999999</v>
      </c>
    </row>
    <row r="503" spans="1:5" x14ac:dyDescent="0.2">
      <c r="A503" s="1">
        <v>1.3333299999999999</v>
      </c>
      <c r="B503" s="1">
        <v>61.631</v>
      </c>
      <c r="D503" s="1">
        <v>1.3333299999999999</v>
      </c>
      <c r="E503" s="1">
        <v>60.954999999999998</v>
      </c>
    </row>
    <row r="504" spans="1:5" x14ac:dyDescent="0.2">
      <c r="A504" s="1">
        <v>1.3360000000000001</v>
      </c>
      <c r="B504" s="1">
        <v>61.628</v>
      </c>
      <c r="D504" s="1">
        <v>1.3360000000000001</v>
      </c>
      <c r="E504" s="1">
        <v>60.945999999999998</v>
      </c>
    </row>
    <row r="505" spans="1:5" x14ac:dyDescent="0.2">
      <c r="A505" s="1">
        <v>1.33867</v>
      </c>
      <c r="B505" s="1">
        <v>61.622999999999998</v>
      </c>
      <c r="D505" s="1">
        <v>1.33867</v>
      </c>
      <c r="E505" s="1">
        <v>60.936999999999998</v>
      </c>
    </row>
    <row r="506" spans="1:5" x14ac:dyDescent="0.2">
      <c r="A506" s="1">
        <v>1.3413299999999999</v>
      </c>
      <c r="B506" s="1">
        <v>61.616</v>
      </c>
      <c r="D506" s="1">
        <v>1.3413299999999999</v>
      </c>
      <c r="E506" s="1">
        <v>60.927999999999997</v>
      </c>
    </row>
    <row r="507" spans="1:5" x14ac:dyDescent="0.2">
      <c r="A507" s="1">
        <v>1.3440000000000001</v>
      </c>
      <c r="B507" s="1">
        <v>61.606000000000002</v>
      </c>
      <c r="D507" s="1">
        <v>1.3440000000000001</v>
      </c>
      <c r="E507" s="1">
        <v>60.918999999999997</v>
      </c>
    </row>
    <row r="508" spans="1:5" x14ac:dyDescent="0.2">
      <c r="A508" s="1">
        <v>1.34667</v>
      </c>
      <c r="B508" s="1">
        <v>61.597999999999999</v>
      </c>
      <c r="D508" s="1">
        <v>1.34667</v>
      </c>
      <c r="E508" s="1">
        <v>60.912999999999997</v>
      </c>
    </row>
    <row r="509" spans="1:5" x14ac:dyDescent="0.2">
      <c r="A509" s="1">
        <v>1.3493299999999999</v>
      </c>
      <c r="B509" s="1">
        <v>61.591000000000001</v>
      </c>
      <c r="D509" s="1">
        <v>1.3493299999999999</v>
      </c>
      <c r="E509" s="1">
        <v>60.912999999999997</v>
      </c>
    </row>
    <row r="510" spans="1:5" x14ac:dyDescent="0.2">
      <c r="A510" s="1">
        <v>1.3520000000000001</v>
      </c>
      <c r="B510" s="1">
        <v>61.588000000000001</v>
      </c>
      <c r="D510" s="1">
        <v>1.3520000000000001</v>
      </c>
      <c r="E510" s="1">
        <v>60.915999999999997</v>
      </c>
    </row>
    <row r="511" spans="1:5" x14ac:dyDescent="0.2">
      <c r="A511" s="1">
        <v>1.35467</v>
      </c>
      <c r="B511" s="1">
        <v>61.588000000000001</v>
      </c>
      <c r="D511" s="1">
        <v>1.35467</v>
      </c>
      <c r="E511" s="1">
        <v>60.92</v>
      </c>
    </row>
    <row r="512" spans="1:5" x14ac:dyDescent="0.2">
      <c r="A512" s="1">
        <v>1.3573299999999999</v>
      </c>
      <c r="B512" s="1">
        <v>61.591999999999999</v>
      </c>
      <c r="D512" s="1">
        <v>1.3573299999999999</v>
      </c>
      <c r="E512" s="1">
        <v>60.924999999999997</v>
      </c>
    </row>
    <row r="513" spans="1:5" x14ac:dyDescent="0.2">
      <c r="A513" s="1">
        <v>1.36</v>
      </c>
      <c r="B513" s="1">
        <v>61.595999999999997</v>
      </c>
      <c r="D513" s="1">
        <v>1.36</v>
      </c>
      <c r="E513" s="1">
        <v>60.927999999999997</v>
      </c>
    </row>
    <row r="514" spans="1:5" x14ac:dyDescent="0.2">
      <c r="A514" s="1">
        <v>1.36267</v>
      </c>
      <c r="B514" s="1">
        <v>61.598999999999997</v>
      </c>
      <c r="D514" s="1">
        <v>1.36267</v>
      </c>
      <c r="E514" s="1">
        <v>60.929000000000002</v>
      </c>
    </row>
    <row r="515" spans="1:5" x14ac:dyDescent="0.2">
      <c r="A515" s="1">
        <v>1.3653299999999999</v>
      </c>
      <c r="B515" s="1">
        <v>61.601999999999997</v>
      </c>
      <c r="D515" s="1">
        <v>1.3653299999999999</v>
      </c>
      <c r="E515" s="1">
        <v>60.93</v>
      </c>
    </row>
    <row r="516" spans="1:5" x14ac:dyDescent="0.2">
      <c r="A516" s="1">
        <v>1.3680000000000001</v>
      </c>
      <c r="B516" s="1">
        <v>61.603999999999999</v>
      </c>
      <c r="D516" s="1">
        <v>1.3680000000000001</v>
      </c>
      <c r="E516" s="1">
        <v>60.930999999999997</v>
      </c>
    </row>
    <row r="517" spans="1:5" x14ac:dyDescent="0.2">
      <c r="A517" s="1">
        <v>1.3706700000000001</v>
      </c>
      <c r="B517" s="1">
        <v>61.604999999999997</v>
      </c>
      <c r="D517" s="1">
        <v>1.3706700000000001</v>
      </c>
      <c r="E517" s="1">
        <v>60.933</v>
      </c>
    </row>
    <row r="518" spans="1:5" x14ac:dyDescent="0.2">
      <c r="A518" s="1">
        <v>1.3733299999999999</v>
      </c>
      <c r="B518" s="1">
        <v>61.604999999999997</v>
      </c>
      <c r="D518" s="1">
        <v>1.3733299999999999</v>
      </c>
      <c r="E518" s="1">
        <v>60.936</v>
      </c>
    </row>
    <row r="519" spans="1:5" x14ac:dyDescent="0.2">
      <c r="A519" s="1">
        <v>1.3759999999999999</v>
      </c>
      <c r="B519" s="1">
        <v>61.603999999999999</v>
      </c>
      <c r="D519" s="1">
        <v>1.3759999999999999</v>
      </c>
      <c r="E519" s="1">
        <v>60.939</v>
      </c>
    </row>
    <row r="520" spans="1:5" x14ac:dyDescent="0.2">
      <c r="A520" s="1">
        <v>1.3786700000000001</v>
      </c>
      <c r="B520" s="1">
        <v>61.601999999999997</v>
      </c>
      <c r="D520" s="1">
        <v>1.3786700000000001</v>
      </c>
      <c r="E520" s="1">
        <v>60.94</v>
      </c>
    </row>
    <row r="521" spans="1:5" x14ac:dyDescent="0.2">
      <c r="A521" s="1">
        <v>1.3813299999999999</v>
      </c>
      <c r="B521" s="1">
        <v>61.601999999999997</v>
      </c>
      <c r="D521" s="1">
        <v>1.3813299999999999</v>
      </c>
      <c r="E521" s="1">
        <v>60.942</v>
      </c>
    </row>
    <row r="522" spans="1:5" x14ac:dyDescent="0.2">
      <c r="A522" s="1">
        <v>1.3839999999999999</v>
      </c>
      <c r="B522" s="1">
        <v>61.603000000000002</v>
      </c>
      <c r="D522" s="1">
        <v>1.3839999999999999</v>
      </c>
      <c r="E522" s="1">
        <v>60.942999999999998</v>
      </c>
    </row>
    <row r="523" spans="1:5" x14ac:dyDescent="0.2">
      <c r="A523" s="1">
        <v>1.3866700000000001</v>
      </c>
      <c r="B523" s="1">
        <v>61.604999999999997</v>
      </c>
      <c r="D523" s="1">
        <v>1.3866700000000001</v>
      </c>
      <c r="E523" s="1">
        <v>60.945</v>
      </c>
    </row>
    <row r="524" spans="1:5" x14ac:dyDescent="0.2">
      <c r="A524" s="1">
        <v>1.38933</v>
      </c>
      <c r="B524" s="1">
        <v>61.609000000000002</v>
      </c>
      <c r="D524" s="1">
        <v>1.38933</v>
      </c>
      <c r="E524" s="1">
        <v>60.944000000000003</v>
      </c>
    </row>
    <row r="525" spans="1:5" x14ac:dyDescent="0.2">
      <c r="A525" s="1">
        <v>1.3919999999999999</v>
      </c>
      <c r="B525" s="1">
        <v>61.610999999999997</v>
      </c>
      <c r="D525" s="1">
        <v>1.3919999999999999</v>
      </c>
      <c r="E525" s="1">
        <v>60.942999999999998</v>
      </c>
    </row>
    <row r="526" spans="1:5" x14ac:dyDescent="0.2">
      <c r="A526" s="1">
        <v>1.3946700000000001</v>
      </c>
      <c r="B526" s="1">
        <v>61.609000000000002</v>
      </c>
      <c r="D526" s="1">
        <v>1.3946700000000001</v>
      </c>
      <c r="E526" s="1">
        <v>60.94</v>
      </c>
    </row>
    <row r="527" spans="1:5" x14ac:dyDescent="0.2">
      <c r="A527" s="1">
        <v>1.39733</v>
      </c>
      <c r="B527" s="1">
        <v>61.604999999999997</v>
      </c>
      <c r="D527" s="1">
        <v>1.39733</v>
      </c>
      <c r="E527" s="1">
        <v>60.939</v>
      </c>
    </row>
    <row r="528" spans="1:5" x14ac:dyDescent="0.2">
      <c r="A528" s="1">
        <v>1.4</v>
      </c>
      <c r="B528" s="1">
        <v>61.6</v>
      </c>
      <c r="D528" s="1">
        <v>1.4</v>
      </c>
      <c r="E528" s="1">
        <v>60.939</v>
      </c>
    </row>
    <row r="529" spans="1:5" x14ac:dyDescent="0.2">
      <c r="A529" s="1">
        <v>1.4026700000000001</v>
      </c>
      <c r="B529" s="1">
        <v>61.593000000000004</v>
      </c>
      <c r="D529" s="1">
        <v>1.4026700000000001</v>
      </c>
      <c r="E529" s="1">
        <v>60.942</v>
      </c>
    </row>
    <row r="530" spans="1:5" x14ac:dyDescent="0.2">
      <c r="A530" s="1">
        <v>1.40533</v>
      </c>
      <c r="B530" s="1">
        <v>61.588999999999999</v>
      </c>
      <c r="D530" s="1">
        <v>1.40533</v>
      </c>
      <c r="E530" s="1">
        <v>60.945999999999998</v>
      </c>
    </row>
    <row r="531" spans="1:5" x14ac:dyDescent="0.2">
      <c r="A531" s="1">
        <v>1.4079999999999999</v>
      </c>
      <c r="B531" s="1">
        <v>61.587000000000003</v>
      </c>
      <c r="D531" s="1">
        <v>1.4079999999999999</v>
      </c>
      <c r="E531" s="1">
        <v>60.951999999999998</v>
      </c>
    </row>
    <row r="532" spans="1:5" x14ac:dyDescent="0.2">
      <c r="A532" s="1">
        <v>1.4106700000000001</v>
      </c>
      <c r="B532" s="1">
        <v>61.587000000000003</v>
      </c>
      <c r="D532" s="1">
        <v>1.4106700000000001</v>
      </c>
      <c r="E532" s="1">
        <v>60.954000000000001</v>
      </c>
    </row>
    <row r="533" spans="1:5" x14ac:dyDescent="0.2">
      <c r="A533" s="1">
        <v>1.41333</v>
      </c>
      <c r="B533" s="1">
        <v>61.588000000000001</v>
      </c>
      <c r="D533" s="1">
        <v>1.41333</v>
      </c>
      <c r="E533" s="1">
        <v>60.953000000000003</v>
      </c>
    </row>
    <row r="534" spans="1:5" x14ac:dyDescent="0.2">
      <c r="A534" s="1">
        <v>1.4159999999999999</v>
      </c>
      <c r="B534" s="1">
        <v>61.588999999999999</v>
      </c>
      <c r="D534" s="1">
        <v>1.4159999999999999</v>
      </c>
      <c r="E534" s="1">
        <v>60.951000000000001</v>
      </c>
    </row>
    <row r="535" spans="1:5" x14ac:dyDescent="0.2">
      <c r="A535" s="1">
        <v>1.4186700000000001</v>
      </c>
      <c r="B535" s="1">
        <v>61.59</v>
      </c>
      <c r="D535" s="1">
        <v>1.4186700000000001</v>
      </c>
      <c r="E535" s="1">
        <v>60.951000000000001</v>
      </c>
    </row>
    <row r="536" spans="1:5" x14ac:dyDescent="0.2">
      <c r="A536" s="1">
        <v>1.42133</v>
      </c>
      <c r="B536" s="1">
        <v>61.588000000000001</v>
      </c>
      <c r="D536" s="1">
        <v>1.42133</v>
      </c>
      <c r="E536" s="1">
        <v>60.95</v>
      </c>
    </row>
    <row r="537" spans="1:5" x14ac:dyDescent="0.2">
      <c r="A537" s="1">
        <v>1.4239999999999999</v>
      </c>
      <c r="B537" s="1">
        <v>61.587000000000003</v>
      </c>
      <c r="D537" s="1">
        <v>1.4239999999999999</v>
      </c>
      <c r="E537" s="1">
        <v>60.948999999999998</v>
      </c>
    </row>
    <row r="538" spans="1:5" x14ac:dyDescent="0.2">
      <c r="A538" s="1">
        <v>1.4266700000000001</v>
      </c>
      <c r="B538" s="1">
        <v>61.585000000000001</v>
      </c>
      <c r="D538" s="1">
        <v>1.4266700000000001</v>
      </c>
      <c r="E538" s="1">
        <v>60.948</v>
      </c>
    </row>
    <row r="539" spans="1:5" x14ac:dyDescent="0.2">
      <c r="A539" s="1">
        <v>1.42933</v>
      </c>
      <c r="B539" s="1">
        <v>61.582000000000001</v>
      </c>
      <c r="D539" s="1">
        <v>1.42933</v>
      </c>
      <c r="E539" s="1">
        <v>60.945</v>
      </c>
    </row>
    <row r="540" spans="1:5" x14ac:dyDescent="0.2">
      <c r="A540" s="1">
        <v>1.4319999999999999</v>
      </c>
      <c r="B540" s="1">
        <v>61.579000000000001</v>
      </c>
      <c r="D540" s="1">
        <v>1.4319999999999999</v>
      </c>
      <c r="E540" s="1">
        <v>60.941000000000003</v>
      </c>
    </row>
    <row r="541" spans="1:5" x14ac:dyDescent="0.2">
      <c r="A541" s="1">
        <v>1.4346699999999999</v>
      </c>
      <c r="B541" s="1">
        <v>61.581000000000003</v>
      </c>
      <c r="D541" s="1">
        <v>1.4346699999999999</v>
      </c>
      <c r="E541" s="1">
        <v>60.936999999999998</v>
      </c>
    </row>
    <row r="542" spans="1:5" x14ac:dyDescent="0.2">
      <c r="A542" s="1">
        <v>1.43733</v>
      </c>
      <c r="B542" s="1">
        <v>61.581000000000003</v>
      </c>
      <c r="D542" s="1">
        <v>1.43733</v>
      </c>
      <c r="E542" s="1">
        <v>60.93</v>
      </c>
    </row>
    <row r="543" spans="1:5" x14ac:dyDescent="0.2">
      <c r="A543" s="1">
        <v>1.44</v>
      </c>
      <c r="B543" s="1">
        <v>61.582999999999998</v>
      </c>
      <c r="D543" s="1">
        <v>1.44</v>
      </c>
      <c r="E543" s="1">
        <v>60.920999999999999</v>
      </c>
    </row>
    <row r="544" spans="1:5" x14ac:dyDescent="0.2">
      <c r="A544" s="1">
        <v>1.4426699999999999</v>
      </c>
      <c r="B544" s="1">
        <v>61.585999999999999</v>
      </c>
      <c r="D544" s="1">
        <v>1.4426699999999999</v>
      </c>
      <c r="E544" s="1">
        <v>60.911000000000001</v>
      </c>
    </row>
    <row r="545" spans="1:5" x14ac:dyDescent="0.2">
      <c r="A545" s="1">
        <v>1.44533</v>
      </c>
      <c r="B545" s="1">
        <v>61.588999999999999</v>
      </c>
      <c r="D545" s="1">
        <v>1.44533</v>
      </c>
      <c r="E545" s="1">
        <v>60.899000000000001</v>
      </c>
    </row>
    <row r="546" spans="1:5" x14ac:dyDescent="0.2">
      <c r="A546" s="1">
        <v>1.448</v>
      </c>
      <c r="B546" s="1">
        <v>61.591000000000001</v>
      </c>
      <c r="D546" s="1">
        <v>1.448</v>
      </c>
      <c r="E546" s="1">
        <v>60.887</v>
      </c>
    </row>
    <row r="547" spans="1:5" x14ac:dyDescent="0.2">
      <c r="A547" s="1">
        <v>1.4506699999999999</v>
      </c>
      <c r="B547" s="1">
        <v>61.591000000000001</v>
      </c>
      <c r="D547" s="1">
        <v>1.4506699999999999</v>
      </c>
      <c r="E547" s="1">
        <v>60.88</v>
      </c>
    </row>
    <row r="548" spans="1:5" x14ac:dyDescent="0.2">
      <c r="A548" s="1">
        <v>1.45333</v>
      </c>
      <c r="B548" s="1">
        <v>61.588999999999999</v>
      </c>
      <c r="D548" s="1">
        <v>1.45333</v>
      </c>
      <c r="E548" s="1">
        <v>60.877000000000002</v>
      </c>
    </row>
    <row r="549" spans="1:5" x14ac:dyDescent="0.2">
      <c r="A549" s="1">
        <v>1.456</v>
      </c>
      <c r="B549" s="1">
        <v>61.59</v>
      </c>
      <c r="D549" s="1">
        <v>1.456</v>
      </c>
      <c r="E549" s="1">
        <v>60.877000000000002</v>
      </c>
    </row>
    <row r="550" spans="1:5" x14ac:dyDescent="0.2">
      <c r="A550" s="1">
        <v>1.4586699999999999</v>
      </c>
      <c r="B550" s="1">
        <v>61.591999999999999</v>
      </c>
      <c r="D550" s="1">
        <v>1.4586699999999999</v>
      </c>
      <c r="E550" s="1">
        <v>60.877000000000002</v>
      </c>
    </row>
    <row r="551" spans="1:5" x14ac:dyDescent="0.2">
      <c r="A551" s="1">
        <v>1.46133</v>
      </c>
      <c r="B551" s="1">
        <v>61.595999999999997</v>
      </c>
      <c r="D551" s="1">
        <v>1.46133</v>
      </c>
      <c r="E551" s="1">
        <v>60.877000000000002</v>
      </c>
    </row>
    <row r="552" spans="1:5" x14ac:dyDescent="0.2">
      <c r="A552" s="1">
        <v>1.464</v>
      </c>
      <c r="B552" s="1">
        <v>61.600999999999999</v>
      </c>
      <c r="D552" s="1">
        <v>1.464</v>
      </c>
      <c r="E552" s="1">
        <v>60.878</v>
      </c>
    </row>
    <row r="553" spans="1:5" x14ac:dyDescent="0.2">
      <c r="A553" s="1">
        <v>1.4666699999999999</v>
      </c>
      <c r="B553" s="1">
        <v>61.609000000000002</v>
      </c>
      <c r="D553" s="1">
        <v>1.4666699999999999</v>
      </c>
      <c r="E553" s="1">
        <v>60.877000000000002</v>
      </c>
    </row>
    <row r="554" spans="1:5" x14ac:dyDescent="0.2">
      <c r="A554" s="1">
        <v>1.46933</v>
      </c>
      <c r="B554" s="1">
        <v>61.613999999999997</v>
      </c>
      <c r="D554" s="1">
        <v>1.46933</v>
      </c>
      <c r="E554" s="1">
        <v>60.875</v>
      </c>
    </row>
    <row r="555" spans="1:5" x14ac:dyDescent="0.2">
      <c r="A555" s="1">
        <v>1.472</v>
      </c>
      <c r="B555" s="1">
        <v>61.618000000000002</v>
      </c>
      <c r="D555" s="1">
        <v>1.472</v>
      </c>
      <c r="E555" s="1">
        <v>60.875</v>
      </c>
    </row>
    <row r="556" spans="1:5" x14ac:dyDescent="0.2">
      <c r="A556" s="1">
        <v>1.4746699999999999</v>
      </c>
      <c r="B556" s="1">
        <v>61.619</v>
      </c>
      <c r="D556" s="1">
        <v>1.4746699999999999</v>
      </c>
      <c r="E556" s="1">
        <v>60.875</v>
      </c>
    </row>
    <row r="557" spans="1:5" x14ac:dyDescent="0.2">
      <c r="A557" s="1">
        <v>1.47733</v>
      </c>
      <c r="B557" s="1">
        <v>61.621000000000002</v>
      </c>
      <c r="D557" s="1">
        <v>1.47733</v>
      </c>
      <c r="E557" s="1">
        <v>60.874000000000002</v>
      </c>
    </row>
    <row r="558" spans="1:5" x14ac:dyDescent="0.2">
      <c r="A558" s="1">
        <v>1.48</v>
      </c>
      <c r="B558" s="1">
        <v>61.621000000000002</v>
      </c>
      <c r="D558" s="1">
        <v>1.48</v>
      </c>
      <c r="E558" s="1">
        <v>60.875</v>
      </c>
    </row>
    <row r="559" spans="1:5" x14ac:dyDescent="0.2">
      <c r="A559" s="1">
        <v>1.4826699999999999</v>
      </c>
      <c r="B559" s="1">
        <v>61.622</v>
      </c>
      <c r="D559" s="1">
        <v>1.4826699999999999</v>
      </c>
      <c r="E559" s="1">
        <v>60.878</v>
      </c>
    </row>
    <row r="560" spans="1:5" x14ac:dyDescent="0.2">
      <c r="A560" s="1">
        <v>1.48533</v>
      </c>
      <c r="B560" s="1">
        <v>61.624000000000002</v>
      </c>
      <c r="D560" s="1">
        <v>1.48533</v>
      </c>
      <c r="E560" s="1">
        <v>60.883000000000003</v>
      </c>
    </row>
    <row r="561" spans="1:5" x14ac:dyDescent="0.2">
      <c r="A561" s="1">
        <v>1.488</v>
      </c>
      <c r="B561" s="1">
        <v>61.628</v>
      </c>
      <c r="D561" s="1">
        <v>1.488</v>
      </c>
      <c r="E561" s="1">
        <v>60.89</v>
      </c>
    </row>
    <row r="562" spans="1:5" x14ac:dyDescent="0.2">
      <c r="A562" s="1">
        <v>1.4906699999999999</v>
      </c>
      <c r="B562" s="1">
        <v>61.633000000000003</v>
      </c>
      <c r="D562" s="1">
        <v>1.4906699999999999</v>
      </c>
      <c r="E562" s="1">
        <v>60.896000000000001</v>
      </c>
    </row>
    <row r="563" spans="1:5" x14ac:dyDescent="0.2">
      <c r="A563" s="1">
        <v>1.49333</v>
      </c>
      <c r="B563" s="1">
        <v>61.64</v>
      </c>
      <c r="D563" s="1">
        <v>1.49333</v>
      </c>
      <c r="E563" s="1">
        <v>60.899000000000001</v>
      </c>
    </row>
    <row r="564" spans="1:5" x14ac:dyDescent="0.2">
      <c r="A564" s="1">
        <v>1.496</v>
      </c>
      <c r="B564" s="1">
        <v>61.643999999999998</v>
      </c>
      <c r="D564" s="1">
        <v>1.496</v>
      </c>
      <c r="E564" s="1">
        <v>60.898000000000003</v>
      </c>
    </row>
    <row r="565" spans="1:5" x14ac:dyDescent="0.2">
      <c r="A565" s="1">
        <v>1.4986699999999999</v>
      </c>
      <c r="B565" s="1">
        <v>61.646999999999998</v>
      </c>
      <c r="D565" s="1">
        <v>1.4986699999999999</v>
      </c>
      <c r="E565" s="1">
        <v>60.896000000000001</v>
      </c>
    </row>
    <row r="566" spans="1:5" x14ac:dyDescent="0.2">
      <c r="A566" s="1">
        <v>1.5013300000000001</v>
      </c>
      <c r="B566" s="1">
        <v>61.648000000000003</v>
      </c>
      <c r="D566" s="1">
        <v>1.5013300000000001</v>
      </c>
      <c r="E566" s="1">
        <v>60.893000000000001</v>
      </c>
    </row>
    <row r="567" spans="1:5" x14ac:dyDescent="0.2">
      <c r="A567" s="1">
        <v>1.504</v>
      </c>
      <c r="B567" s="1">
        <v>61.646000000000001</v>
      </c>
      <c r="D567" s="1">
        <v>1.504</v>
      </c>
      <c r="E567" s="1">
        <v>60.89</v>
      </c>
    </row>
    <row r="568" spans="1:5" x14ac:dyDescent="0.2">
      <c r="A568" s="1">
        <v>1.50667</v>
      </c>
      <c r="B568" s="1">
        <v>61.639000000000003</v>
      </c>
      <c r="D568" s="1">
        <v>1.50667</v>
      </c>
      <c r="E568" s="1">
        <v>60.89</v>
      </c>
    </row>
    <row r="569" spans="1:5" x14ac:dyDescent="0.2">
      <c r="A569" s="1">
        <v>1.5093300000000001</v>
      </c>
      <c r="B569" s="1">
        <v>61.633000000000003</v>
      </c>
      <c r="D569" s="1">
        <v>1.5093300000000001</v>
      </c>
      <c r="E569" s="1">
        <v>60.893999999999998</v>
      </c>
    </row>
    <row r="570" spans="1:5" x14ac:dyDescent="0.2">
      <c r="A570" s="1">
        <v>1.512</v>
      </c>
      <c r="B570" s="1">
        <v>61.627000000000002</v>
      </c>
      <c r="D570" s="1">
        <v>1.512</v>
      </c>
      <c r="E570" s="1">
        <v>60.896999999999998</v>
      </c>
    </row>
    <row r="571" spans="1:5" x14ac:dyDescent="0.2">
      <c r="A571" s="1">
        <v>1.51467</v>
      </c>
      <c r="B571" s="1">
        <v>61.622999999999998</v>
      </c>
      <c r="D571" s="1">
        <v>1.51467</v>
      </c>
      <c r="E571" s="1">
        <v>60.901000000000003</v>
      </c>
    </row>
    <row r="572" spans="1:5" x14ac:dyDescent="0.2">
      <c r="A572" s="1">
        <v>1.5173300000000001</v>
      </c>
      <c r="B572" s="1">
        <v>61.62</v>
      </c>
      <c r="D572" s="1">
        <v>1.5173300000000001</v>
      </c>
      <c r="E572" s="1">
        <v>60.905999999999999</v>
      </c>
    </row>
    <row r="573" spans="1:5" x14ac:dyDescent="0.2">
      <c r="A573" s="1">
        <v>1.52</v>
      </c>
      <c r="B573" s="1">
        <v>61.619</v>
      </c>
      <c r="D573" s="1">
        <v>1.52</v>
      </c>
      <c r="E573" s="1">
        <v>60.908999999999999</v>
      </c>
    </row>
    <row r="574" spans="1:5" x14ac:dyDescent="0.2">
      <c r="A574" s="1">
        <v>1.52267</v>
      </c>
      <c r="B574" s="1">
        <v>61.62</v>
      </c>
      <c r="D574" s="1">
        <v>1.52267</v>
      </c>
      <c r="E574" s="1">
        <v>60.908999999999999</v>
      </c>
    </row>
    <row r="575" spans="1:5" x14ac:dyDescent="0.2">
      <c r="A575" s="1">
        <v>1.5253300000000001</v>
      </c>
      <c r="B575" s="1">
        <v>61.622</v>
      </c>
      <c r="D575" s="1">
        <v>1.5253300000000001</v>
      </c>
      <c r="E575" s="1">
        <v>60.908000000000001</v>
      </c>
    </row>
    <row r="576" spans="1:5" x14ac:dyDescent="0.2">
      <c r="A576" s="1">
        <v>1.528</v>
      </c>
      <c r="B576" s="1">
        <v>61.622</v>
      </c>
      <c r="D576" s="1">
        <v>1.528</v>
      </c>
      <c r="E576" s="1">
        <v>60.905999999999999</v>
      </c>
    </row>
    <row r="577" spans="1:5" x14ac:dyDescent="0.2">
      <c r="A577" s="1">
        <v>1.53067</v>
      </c>
      <c r="B577" s="1">
        <v>61.618000000000002</v>
      </c>
      <c r="D577" s="1">
        <v>1.53067</v>
      </c>
      <c r="E577" s="1">
        <v>60.904000000000003</v>
      </c>
    </row>
    <row r="578" spans="1:5" x14ac:dyDescent="0.2">
      <c r="A578" s="1">
        <v>1.5333300000000001</v>
      </c>
      <c r="B578" s="1">
        <v>61.613999999999997</v>
      </c>
      <c r="D578" s="1">
        <v>1.5333300000000001</v>
      </c>
      <c r="E578" s="1">
        <v>60.904000000000003</v>
      </c>
    </row>
    <row r="579" spans="1:5" x14ac:dyDescent="0.2">
      <c r="A579" s="1">
        <v>1.536</v>
      </c>
      <c r="B579" s="1">
        <v>61.609000000000002</v>
      </c>
      <c r="D579" s="1">
        <v>1.536</v>
      </c>
      <c r="E579" s="1">
        <v>60.908000000000001</v>
      </c>
    </row>
    <row r="580" spans="1:5" x14ac:dyDescent="0.2">
      <c r="A580" s="1">
        <v>1.53867</v>
      </c>
      <c r="B580" s="1">
        <v>61.603000000000002</v>
      </c>
      <c r="D580" s="1">
        <v>1.53867</v>
      </c>
      <c r="E580" s="1">
        <v>60.914000000000001</v>
      </c>
    </row>
    <row r="581" spans="1:5" x14ac:dyDescent="0.2">
      <c r="A581" s="1">
        <v>1.5413300000000001</v>
      </c>
      <c r="B581" s="1">
        <v>61.597999999999999</v>
      </c>
      <c r="D581" s="1">
        <v>1.5413300000000001</v>
      </c>
      <c r="E581" s="1">
        <v>60.920999999999999</v>
      </c>
    </row>
    <row r="582" spans="1:5" x14ac:dyDescent="0.2">
      <c r="A582" s="1">
        <v>1.544</v>
      </c>
      <c r="B582" s="1">
        <v>61.597999999999999</v>
      </c>
      <c r="D582" s="1">
        <v>1.544</v>
      </c>
      <c r="E582" s="1">
        <v>60.927</v>
      </c>
    </row>
    <row r="583" spans="1:5" x14ac:dyDescent="0.2">
      <c r="A583" s="1">
        <v>1.54667</v>
      </c>
      <c r="B583" s="1">
        <v>61.601999999999997</v>
      </c>
      <c r="D583" s="1">
        <v>1.54667</v>
      </c>
      <c r="E583" s="1">
        <v>60.932000000000002</v>
      </c>
    </row>
    <row r="584" spans="1:5" x14ac:dyDescent="0.2">
      <c r="A584" s="1">
        <v>1.5493300000000001</v>
      </c>
      <c r="B584" s="1">
        <v>61.606999999999999</v>
      </c>
      <c r="D584" s="1">
        <v>1.5493300000000001</v>
      </c>
      <c r="E584" s="1">
        <v>60.933</v>
      </c>
    </row>
    <row r="585" spans="1:5" x14ac:dyDescent="0.2">
      <c r="A585" s="1">
        <v>1.552</v>
      </c>
      <c r="B585" s="1">
        <v>61.610999999999997</v>
      </c>
      <c r="D585" s="1">
        <v>1.552</v>
      </c>
      <c r="E585" s="1">
        <v>60.932000000000002</v>
      </c>
    </row>
    <row r="586" spans="1:5" x14ac:dyDescent="0.2">
      <c r="A586" s="1">
        <v>1.55467</v>
      </c>
      <c r="B586" s="1">
        <v>61.613</v>
      </c>
      <c r="D586" s="1">
        <v>1.55467</v>
      </c>
      <c r="E586" s="1">
        <v>60.927</v>
      </c>
    </row>
    <row r="587" spans="1:5" x14ac:dyDescent="0.2">
      <c r="A587" s="1">
        <v>1.5573300000000001</v>
      </c>
      <c r="B587" s="1">
        <v>61.613</v>
      </c>
      <c r="D587" s="1">
        <v>1.5573300000000001</v>
      </c>
      <c r="E587" s="1">
        <v>60.921999999999997</v>
      </c>
    </row>
    <row r="588" spans="1:5" x14ac:dyDescent="0.2">
      <c r="A588" s="1">
        <v>1.56</v>
      </c>
      <c r="B588" s="1">
        <v>61.61</v>
      </c>
      <c r="D588" s="1">
        <v>1.56</v>
      </c>
      <c r="E588" s="1">
        <v>60.917999999999999</v>
      </c>
    </row>
    <row r="589" spans="1:5" x14ac:dyDescent="0.2">
      <c r="A589" s="1">
        <v>1.56267</v>
      </c>
      <c r="B589" s="1">
        <v>61.603000000000002</v>
      </c>
      <c r="D589" s="1">
        <v>1.56267</v>
      </c>
      <c r="E589" s="1">
        <v>60.914999999999999</v>
      </c>
    </row>
    <row r="590" spans="1:5" x14ac:dyDescent="0.2">
      <c r="A590" s="1">
        <v>1.5653300000000001</v>
      </c>
      <c r="B590" s="1">
        <v>61.594000000000001</v>
      </c>
      <c r="D590" s="1">
        <v>1.5653300000000001</v>
      </c>
      <c r="E590" s="1">
        <v>60.914000000000001</v>
      </c>
    </row>
    <row r="591" spans="1:5" x14ac:dyDescent="0.2">
      <c r="A591" s="1">
        <v>1.5680000000000001</v>
      </c>
      <c r="B591" s="1">
        <v>61.585999999999999</v>
      </c>
      <c r="D591" s="1">
        <v>1.5680000000000001</v>
      </c>
      <c r="E591" s="1">
        <v>60.917000000000002</v>
      </c>
    </row>
    <row r="592" spans="1:5" x14ac:dyDescent="0.2">
      <c r="A592" s="1">
        <v>1.57067</v>
      </c>
      <c r="B592" s="1">
        <v>61.582000000000001</v>
      </c>
      <c r="D592" s="1">
        <v>1.57067</v>
      </c>
      <c r="E592" s="1">
        <v>60.92</v>
      </c>
    </row>
    <row r="593" spans="1:5" x14ac:dyDescent="0.2">
      <c r="A593" s="1">
        <v>1.5733299999999999</v>
      </c>
      <c r="B593" s="1">
        <v>61.579000000000001</v>
      </c>
      <c r="D593" s="1">
        <v>1.5733299999999999</v>
      </c>
      <c r="E593" s="1">
        <v>60.923000000000002</v>
      </c>
    </row>
    <row r="594" spans="1:5" x14ac:dyDescent="0.2">
      <c r="A594" s="1">
        <v>1.5760000000000001</v>
      </c>
      <c r="B594" s="1">
        <v>61.579000000000001</v>
      </c>
      <c r="D594" s="1">
        <v>1.5760000000000001</v>
      </c>
      <c r="E594" s="1">
        <v>60.924999999999997</v>
      </c>
    </row>
    <row r="595" spans="1:5" x14ac:dyDescent="0.2">
      <c r="A595" s="1">
        <v>1.57867</v>
      </c>
      <c r="B595" s="1">
        <v>61.581000000000003</v>
      </c>
      <c r="D595" s="1">
        <v>1.57867</v>
      </c>
      <c r="E595" s="1">
        <v>60.927</v>
      </c>
    </row>
    <row r="596" spans="1:5" x14ac:dyDescent="0.2">
      <c r="A596" s="1">
        <v>1.5813299999999999</v>
      </c>
      <c r="B596" s="1">
        <v>61.585999999999999</v>
      </c>
      <c r="D596" s="1">
        <v>1.5813299999999999</v>
      </c>
      <c r="E596" s="1">
        <v>60.93</v>
      </c>
    </row>
    <row r="597" spans="1:5" x14ac:dyDescent="0.2">
      <c r="A597" s="1">
        <v>1.5840000000000001</v>
      </c>
      <c r="B597" s="1">
        <v>61.588999999999999</v>
      </c>
      <c r="D597" s="1">
        <v>1.5840000000000001</v>
      </c>
      <c r="E597" s="1">
        <v>60.935000000000002</v>
      </c>
    </row>
    <row r="598" spans="1:5" x14ac:dyDescent="0.2">
      <c r="A598" s="1">
        <v>1.58667</v>
      </c>
      <c r="B598" s="1">
        <v>61.591000000000001</v>
      </c>
      <c r="D598" s="1">
        <v>1.58667</v>
      </c>
      <c r="E598" s="1">
        <v>60.94</v>
      </c>
    </row>
    <row r="599" spans="1:5" x14ac:dyDescent="0.2">
      <c r="A599" s="1">
        <v>1.5893299999999999</v>
      </c>
      <c r="B599" s="1">
        <v>61.591999999999999</v>
      </c>
      <c r="D599" s="1">
        <v>1.5893299999999999</v>
      </c>
      <c r="E599" s="1">
        <v>60.948</v>
      </c>
    </row>
    <row r="600" spans="1:5" x14ac:dyDescent="0.2">
      <c r="A600" s="1">
        <v>1.5920000000000001</v>
      </c>
      <c r="B600" s="1">
        <v>61.593000000000004</v>
      </c>
      <c r="D600" s="1">
        <v>1.5920000000000001</v>
      </c>
      <c r="E600" s="1">
        <v>60.954999999999998</v>
      </c>
    </row>
    <row r="601" spans="1:5" x14ac:dyDescent="0.2">
      <c r="A601" s="1">
        <v>1.59467</v>
      </c>
      <c r="B601" s="1">
        <v>61.594000000000001</v>
      </c>
      <c r="D601" s="1">
        <v>1.59467</v>
      </c>
      <c r="E601" s="1">
        <v>60.963000000000001</v>
      </c>
    </row>
    <row r="602" spans="1:5" x14ac:dyDescent="0.2">
      <c r="A602" s="1">
        <v>1.5973299999999999</v>
      </c>
      <c r="B602" s="1">
        <v>61.594000000000001</v>
      </c>
      <c r="D602" s="1">
        <v>1.5973299999999999</v>
      </c>
      <c r="E602" s="1">
        <v>60.970999999999997</v>
      </c>
    </row>
    <row r="603" spans="1:5" x14ac:dyDescent="0.2">
      <c r="A603" s="1">
        <v>1.6</v>
      </c>
      <c r="B603" s="1">
        <v>61.595999999999997</v>
      </c>
      <c r="D603" s="1">
        <v>1.6</v>
      </c>
      <c r="E603" s="1">
        <v>60.978999999999999</v>
      </c>
    </row>
    <row r="604" spans="1:5" x14ac:dyDescent="0.2">
      <c r="A604" s="1">
        <v>1.60267</v>
      </c>
      <c r="B604" s="1">
        <v>61.598999999999997</v>
      </c>
      <c r="D604" s="1">
        <v>1.60267</v>
      </c>
      <c r="E604" s="1">
        <v>60.988</v>
      </c>
    </row>
    <row r="605" spans="1:5" x14ac:dyDescent="0.2">
      <c r="A605" s="1">
        <v>1.6053299999999999</v>
      </c>
      <c r="B605" s="1">
        <v>61.603000000000002</v>
      </c>
      <c r="D605" s="1">
        <v>1.6053299999999999</v>
      </c>
      <c r="E605" s="1">
        <v>60.997</v>
      </c>
    </row>
    <row r="606" spans="1:5" x14ac:dyDescent="0.2">
      <c r="A606" s="1">
        <v>1.6080000000000001</v>
      </c>
      <c r="B606" s="1">
        <v>61.609000000000002</v>
      </c>
      <c r="D606" s="1">
        <v>1.6080000000000001</v>
      </c>
      <c r="E606" s="1">
        <v>61.002000000000002</v>
      </c>
    </row>
    <row r="607" spans="1:5" x14ac:dyDescent="0.2">
      <c r="A607" s="1">
        <v>1.61067</v>
      </c>
      <c r="B607" s="1">
        <v>61.615000000000002</v>
      </c>
      <c r="D607" s="1">
        <v>1.61067</v>
      </c>
      <c r="E607" s="1">
        <v>61.008000000000003</v>
      </c>
    </row>
    <row r="608" spans="1:5" x14ac:dyDescent="0.2">
      <c r="A608" s="1">
        <v>1.6133299999999999</v>
      </c>
      <c r="B608" s="1">
        <v>61.62</v>
      </c>
      <c r="D608" s="1">
        <v>1.6133299999999999</v>
      </c>
      <c r="E608" s="1">
        <v>61.012</v>
      </c>
    </row>
    <row r="609" spans="1:5" x14ac:dyDescent="0.2">
      <c r="A609" s="1">
        <v>1.6160000000000001</v>
      </c>
      <c r="B609" s="1">
        <v>61.625</v>
      </c>
      <c r="D609" s="1">
        <v>1.6160000000000001</v>
      </c>
      <c r="E609" s="1">
        <v>61.015000000000001</v>
      </c>
    </row>
    <row r="610" spans="1:5" x14ac:dyDescent="0.2">
      <c r="A610" s="1">
        <v>1.6186700000000001</v>
      </c>
      <c r="B610" s="1">
        <v>61.625999999999998</v>
      </c>
      <c r="D610" s="1">
        <v>1.6186700000000001</v>
      </c>
      <c r="E610" s="1">
        <v>61.017000000000003</v>
      </c>
    </row>
    <row r="611" spans="1:5" x14ac:dyDescent="0.2">
      <c r="A611" s="1">
        <v>1.6213299999999999</v>
      </c>
      <c r="B611" s="1">
        <v>61.622</v>
      </c>
      <c r="D611" s="1">
        <v>1.6213299999999999</v>
      </c>
      <c r="E611" s="1">
        <v>61.018999999999998</v>
      </c>
    </row>
    <row r="612" spans="1:5" x14ac:dyDescent="0.2">
      <c r="A612" s="1">
        <v>1.6240000000000001</v>
      </c>
      <c r="B612" s="1">
        <v>61.616</v>
      </c>
      <c r="D612" s="1">
        <v>1.6240000000000001</v>
      </c>
      <c r="E612" s="1">
        <v>61.018999999999998</v>
      </c>
    </row>
    <row r="613" spans="1:5" x14ac:dyDescent="0.2">
      <c r="A613" s="1">
        <v>1.6266700000000001</v>
      </c>
      <c r="B613" s="1">
        <v>61.609000000000002</v>
      </c>
      <c r="D613" s="1">
        <v>1.6266700000000001</v>
      </c>
      <c r="E613" s="1">
        <v>61.02</v>
      </c>
    </row>
    <row r="614" spans="1:5" x14ac:dyDescent="0.2">
      <c r="A614" s="1">
        <v>1.6293299999999999</v>
      </c>
      <c r="B614" s="1">
        <v>61.600999999999999</v>
      </c>
      <c r="D614" s="1">
        <v>1.6293299999999999</v>
      </c>
      <c r="E614" s="1">
        <v>61.021000000000001</v>
      </c>
    </row>
    <row r="615" spans="1:5" x14ac:dyDescent="0.2">
      <c r="A615" s="1">
        <v>1.6319999999999999</v>
      </c>
      <c r="B615" s="1">
        <v>61.595999999999997</v>
      </c>
      <c r="D615" s="1">
        <v>1.6319999999999999</v>
      </c>
      <c r="E615" s="1">
        <v>61.023000000000003</v>
      </c>
    </row>
    <row r="616" spans="1:5" x14ac:dyDescent="0.2">
      <c r="A616" s="1">
        <v>1.6346700000000001</v>
      </c>
      <c r="B616" s="1">
        <v>61.591999999999999</v>
      </c>
      <c r="D616" s="1">
        <v>1.6346700000000001</v>
      </c>
      <c r="E616" s="1">
        <v>61.027000000000001</v>
      </c>
    </row>
    <row r="617" spans="1:5" x14ac:dyDescent="0.2">
      <c r="A617" s="1">
        <v>1.63733</v>
      </c>
      <c r="B617" s="1">
        <v>61.591999999999999</v>
      </c>
      <c r="D617" s="1">
        <v>1.63733</v>
      </c>
      <c r="E617" s="1">
        <v>61.03</v>
      </c>
    </row>
    <row r="618" spans="1:5" x14ac:dyDescent="0.2">
      <c r="A618" s="1">
        <v>1.64</v>
      </c>
      <c r="B618" s="1">
        <v>61.593000000000004</v>
      </c>
      <c r="D618" s="1">
        <v>1.64</v>
      </c>
      <c r="E618" s="1">
        <v>61.033000000000001</v>
      </c>
    </row>
    <row r="619" spans="1:5" x14ac:dyDescent="0.2">
      <c r="A619" s="1">
        <v>1.6426700000000001</v>
      </c>
      <c r="B619" s="1">
        <v>61.595999999999997</v>
      </c>
      <c r="D619" s="1">
        <v>1.6426700000000001</v>
      </c>
      <c r="E619" s="1">
        <v>61.033000000000001</v>
      </c>
    </row>
    <row r="620" spans="1:5" x14ac:dyDescent="0.2">
      <c r="A620" s="1">
        <v>1.64533</v>
      </c>
      <c r="B620" s="1">
        <v>61.597999999999999</v>
      </c>
      <c r="D620" s="1">
        <v>1.64533</v>
      </c>
      <c r="E620" s="1">
        <v>61.031999999999996</v>
      </c>
    </row>
    <row r="621" spans="1:5" x14ac:dyDescent="0.2">
      <c r="A621" s="1">
        <v>1.6479999999999999</v>
      </c>
      <c r="B621" s="1">
        <v>61.597999999999999</v>
      </c>
      <c r="D621" s="1">
        <v>1.6479999999999999</v>
      </c>
      <c r="E621" s="1">
        <v>61.030999999999999</v>
      </c>
    </row>
    <row r="622" spans="1:5" x14ac:dyDescent="0.2">
      <c r="A622" s="1">
        <v>1.6506700000000001</v>
      </c>
      <c r="B622" s="1">
        <v>61.594000000000001</v>
      </c>
      <c r="D622" s="1">
        <v>1.6506700000000001</v>
      </c>
      <c r="E622" s="1">
        <v>61.029000000000003</v>
      </c>
    </row>
    <row r="623" spans="1:5" x14ac:dyDescent="0.2">
      <c r="A623" s="1">
        <v>1.65333</v>
      </c>
      <c r="B623" s="1">
        <v>61.588999999999999</v>
      </c>
      <c r="D623" s="1">
        <v>1.65333</v>
      </c>
      <c r="E623" s="1">
        <v>61.026000000000003</v>
      </c>
    </row>
    <row r="624" spans="1:5" x14ac:dyDescent="0.2">
      <c r="A624" s="1">
        <v>1.6559999999999999</v>
      </c>
      <c r="B624" s="1">
        <v>61.58</v>
      </c>
      <c r="D624" s="1">
        <v>1.6559999999999999</v>
      </c>
      <c r="E624" s="1">
        <v>61.024999999999999</v>
      </c>
    </row>
    <row r="625" spans="1:5" x14ac:dyDescent="0.2">
      <c r="A625" s="1">
        <v>1.6586700000000001</v>
      </c>
      <c r="B625" s="1">
        <v>61.573</v>
      </c>
      <c r="D625" s="1">
        <v>1.6586700000000001</v>
      </c>
      <c r="E625" s="1">
        <v>61.024000000000001</v>
      </c>
    </row>
    <row r="626" spans="1:5" x14ac:dyDescent="0.2">
      <c r="A626" s="1">
        <v>1.66133</v>
      </c>
      <c r="B626" s="1">
        <v>61.569000000000003</v>
      </c>
      <c r="D626" s="1">
        <v>1.66133</v>
      </c>
      <c r="E626" s="1">
        <v>61.021999999999998</v>
      </c>
    </row>
    <row r="627" spans="1:5" x14ac:dyDescent="0.2">
      <c r="A627" s="1">
        <v>1.6639999999999999</v>
      </c>
      <c r="B627" s="1">
        <v>61.567</v>
      </c>
      <c r="D627" s="1">
        <v>1.6639999999999999</v>
      </c>
      <c r="E627" s="1">
        <v>61.023000000000003</v>
      </c>
    </row>
    <row r="628" spans="1:5" x14ac:dyDescent="0.2">
      <c r="A628" s="1">
        <v>1.6666700000000001</v>
      </c>
      <c r="B628" s="1">
        <v>61.566000000000003</v>
      </c>
      <c r="D628" s="1">
        <v>1.6666700000000001</v>
      </c>
      <c r="E628" s="1">
        <v>61.023000000000003</v>
      </c>
    </row>
    <row r="629" spans="1:5" x14ac:dyDescent="0.2">
      <c r="A629" s="1">
        <v>1.66933</v>
      </c>
      <c r="B629" s="1">
        <v>61.569000000000003</v>
      </c>
      <c r="D629" s="1">
        <v>1.66933</v>
      </c>
      <c r="E629" s="1">
        <v>61.021000000000001</v>
      </c>
    </row>
    <row r="630" spans="1:5" x14ac:dyDescent="0.2">
      <c r="A630" s="1">
        <v>1.6719999999999999</v>
      </c>
      <c r="B630" s="1">
        <v>61.570999999999998</v>
      </c>
      <c r="D630" s="1">
        <v>1.6719999999999999</v>
      </c>
      <c r="E630" s="1">
        <v>61.018000000000001</v>
      </c>
    </row>
    <row r="631" spans="1:5" x14ac:dyDescent="0.2">
      <c r="A631" s="1">
        <v>1.6746700000000001</v>
      </c>
      <c r="B631" s="1">
        <v>61.572000000000003</v>
      </c>
      <c r="D631" s="1">
        <v>1.6746700000000001</v>
      </c>
      <c r="E631" s="1">
        <v>61.012999999999998</v>
      </c>
    </row>
    <row r="632" spans="1:5" x14ac:dyDescent="0.2">
      <c r="A632" s="1">
        <v>1.67733</v>
      </c>
      <c r="B632" s="1">
        <v>61.572000000000003</v>
      </c>
      <c r="D632" s="1">
        <v>1.67733</v>
      </c>
      <c r="E632" s="1">
        <v>61.008000000000003</v>
      </c>
    </row>
    <row r="633" spans="1:5" x14ac:dyDescent="0.2">
      <c r="A633" s="1">
        <v>1.68</v>
      </c>
      <c r="B633" s="1">
        <v>61.572000000000003</v>
      </c>
      <c r="D633" s="1">
        <v>1.68</v>
      </c>
      <c r="E633" s="1">
        <v>61.003</v>
      </c>
    </row>
    <row r="634" spans="1:5" x14ac:dyDescent="0.2">
      <c r="A634" s="1">
        <v>1.6826700000000001</v>
      </c>
      <c r="B634" s="1">
        <v>61.57</v>
      </c>
      <c r="D634" s="1">
        <v>1.6826700000000001</v>
      </c>
      <c r="E634" s="1">
        <v>61.006999999999998</v>
      </c>
    </row>
    <row r="635" spans="1:5" x14ac:dyDescent="0.2">
      <c r="A635" s="1">
        <v>1.68533</v>
      </c>
      <c r="B635" s="1">
        <v>61.566000000000003</v>
      </c>
      <c r="D635" s="1">
        <v>1.68533</v>
      </c>
      <c r="E635" s="1">
        <v>61.012</v>
      </c>
    </row>
    <row r="636" spans="1:5" x14ac:dyDescent="0.2">
      <c r="A636" s="1">
        <v>1.6879999999999999</v>
      </c>
      <c r="B636" s="1">
        <v>61.561</v>
      </c>
      <c r="D636" s="1">
        <v>1.6879999999999999</v>
      </c>
      <c r="E636" s="1">
        <v>61.02</v>
      </c>
    </row>
    <row r="637" spans="1:5" x14ac:dyDescent="0.2">
      <c r="A637" s="1">
        <v>1.6906699999999999</v>
      </c>
      <c r="B637" s="1">
        <v>61.558</v>
      </c>
      <c r="D637" s="1">
        <v>1.6906699999999999</v>
      </c>
      <c r="E637" s="1">
        <v>61.026000000000003</v>
      </c>
    </row>
    <row r="638" spans="1:5" x14ac:dyDescent="0.2">
      <c r="A638" s="1">
        <v>1.69333</v>
      </c>
      <c r="B638" s="1">
        <v>61.558</v>
      </c>
      <c r="D638" s="1">
        <v>1.69333</v>
      </c>
      <c r="E638" s="1">
        <v>61.031999999999996</v>
      </c>
    </row>
    <row r="639" spans="1:5" x14ac:dyDescent="0.2">
      <c r="A639" s="1">
        <v>1.696</v>
      </c>
      <c r="B639" s="1">
        <v>61.561999999999998</v>
      </c>
      <c r="D639" s="1">
        <v>1.696</v>
      </c>
      <c r="E639" s="1">
        <v>61.031999999999996</v>
      </c>
    </row>
    <row r="640" spans="1:5" x14ac:dyDescent="0.2">
      <c r="A640" s="1">
        <v>1.6986699999999999</v>
      </c>
      <c r="B640" s="1">
        <v>61.567</v>
      </c>
      <c r="D640" s="1">
        <v>1.6986699999999999</v>
      </c>
      <c r="E640" s="1">
        <v>61.03</v>
      </c>
    </row>
    <row r="641" spans="1:5" x14ac:dyDescent="0.2">
      <c r="A641" s="1">
        <v>1.70133</v>
      </c>
      <c r="B641" s="1">
        <v>61.573</v>
      </c>
      <c r="D641" s="1">
        <v>1.70133</v>
      </c>
      <c r="E641" s="1">
        <v>61.024999999999999</v>
      </c>
    </row>
    <row r="642" spans="1:5" x14ac:dyDescent="0.2">
      <c r="A642" s="1">
        <v>1.704</v>
      </c>
      <c r="B642" s="1">
        <v>61.578000000000003</v>
      </c>
      <c r="D642" s="1">
        <v>1.704</v>
      </c>
      <c r="E642" s="1">
        <v>61.018999999999998</v>
      </c>
    </row>
    <row r="643" spans="1:5" x14ac:dyDescent="0.2">
      <c r="A643" s="1">
        <v>1.7066699999999999</v>
      </c>
      <c r="B643" s="1">
        <v>61.582000000000001</v>
      </c>
      <c r="D643" s="1">
        <v>1.7066699999999999</v>
      </c>
      <c r="E643" s="1">
        <v>61.012</v>
      </c>
    </row>
    <row r="644" spans="1:5" x14ac:dyDescent="0.2">
      <c r="A644" s="1">
        <v>1.70933</v>
      </c>
      <c r="B644" s="1">
        <v>61.582999999999998</v>
      </c>
      <c r="D644" s="1">
        <v>1.70933</v>
      </c>
      <c r="E644" s="1">
        <v>61.005000000000003</v>
      </c>
    </row>
    <row r="645" spans="1:5" x14ac:dyDescent="0.2">
      <c r="A645" s="1">
        <v>1.712</v>
      </c>
      <c r="B645" s="1">
        <v>61.582999999999998</v>
      </c>
      <c r="D645" s="1">
        <v>1.712</v>
      </c>
      <c r="E645" s="1">
        <v>61.000999999999998</v>
      </c>
    </row>
    <row r="646" spans="1:5" x14ac:dyDescent="0.2">
      <c r="A646" s="1">
        <v>1.7146699999999999</v>
      </c>
      <c r="B646" s="1">
        <v>61.582000000000001</v>
      </c>
      <c r="D646" s="1">
        <v>1.7146699999999999</v>
      </c>
      <c r="E646" s="1">
        <v>61.000999999999998</v>
      </c>
    </row>
    <row r="647" spans="1:5" x14ac:dyDescent="0.2">
      <c r="A647" s="1">
        <v>1.71733</v>
      </c>
      <c r="B647" s="1">
        <v>61.579000000000001</v>
      </c>
      <c r="D647" s="1">
        <v>1.71733</v>
      </c>
      <c r="E647" s="1">
        <v>61.000999999999998</v>
      </c>
    </row>
    <row r="648" spans="1:5" x14ac:dyDescent="0.2">
      <c r="A648" s="1">
        <v>1.72</v>
      </c>
      <c r="B648" s="1">
        <v>61.576000000000001</v>
      </c>
      <c r="D648" s="1">
        <v>1.72</v>
      </c>
      <c r="E648" s="1">
        <v>61</v>
      </c>
    </row>
    <row r="649" spans="1:5" x14ac:dyDescent="0.2">
      <c r="A649" s="1">
        <v>1.7226699999999999</v>
      </c>
      <c r="B649" s="1">
        <v>61.573</v>
      </c>
      <c r="D649" s="1">
        <v>1.7226699999999999</v>
      </c>
      <c r="E649" s="1">
        <v>60.993000000000002</v>
      </c>
    </row>
    <row r="650" spans="1:5" x14ac:dyDescent="0.2">
      <c r="A650" s="1">
        <v>1.72533</v>
      </c>
      <c r="B650" s="1">
        <v>61.57</v>
      </c>
      <c r="D650" s="1">
        <v>1.72533</v>
      </c>
      <c r="E650" s="1">
        <v>60.981999999999999</v>
      </c>
    </row>
    <row r="651" spans="1:5" x14ac:dyDescent="0.2">
      <c r="A651" s="1">
        <v>1.728</v>
      </c>
      <c r="B651" s="1">
        <v>61.567999999999998</v>
      </c>
      <c r="D651" s="1">
        <v>1.728</v>
      </c>
      <c r="E651" s="1">
        <v>60.966000000000001</v>
      </c>
    </row>
    <row r="652" spans="1:5" x14ac:dyDescent="0.2">
      <c r="A652" s="1">
        <v>1.7306699999999999</v>
      </c>
      <c r="B652" s="1">
        <v>61.567</v>
      </c>
      <c r="D652" s="1">
        <v>1.7306699999999999</v>
      </c>
      <c r="E652" s="1">
        <v>60.953000000000003</v>
      </c>
    </row>
    <row r="653" spans="1:5" x14ac:dyDescent="0.2">
      <c r="A653" s="1">
        <v>1.73333</v>
      </c>
      <c r="B653" s="1">
        <v>61.564999999999998</v>
      </c>
      <c r="D653" s="1">
        <v>1.73333</v>
      </c>
      <c r="E653" s="1">
        <v>60.942</v>
      </c>
    </row>
    <row r="654" spans="1:5" x14ac:dyDescent="0.2">
      <c r="A654" s="1">
        <v>1.736</v>
      </c>
      <c r="B654" s="1">
        <v>61.564</v>
      </c>
      <c r="D654" s="1">
        <v>1.736</v>
      </c>
      <c r="E654" s="1">
        <v>60.939</v>
      </c>
    </row>
    <row r="655" spans="1:5" x14ac:dyDescent="0.2">
      <c r="A655" s="1">
        <v>1.7386699999999999</v>
      </c>
      <c r="B655" s="1">
        <v>61.564999999999998</v>
      </c>
      <c r="D655" s="1">
        <v>1.7386699999999999</v>
      </c>
      <c r="E655" s="1">
        <v>60.94</v>
      </c>
    </row>
    <row r="656" spans="1:5" x14ac:dyDescent="0.2">
      <c r="A656" s="1">
        <v>1.74133</v>
      </c>
      <c r="B656" s="1">
        <v>61.564999999999998</v>
      </c>
      <c r="D656" s="1">
        <v>1.74133</v>
      </c>
      <c r="E656" s="1">
        <v>60.948</v>
      </c>
    </row>
    <row r="657" spans="1:5" x14ac:dyDescent="0.2">
      <c r="A657" s="1">
        <v>1.744</v>
      </c>
      <c r="B657" s="1">
        <v>61.566000000000003</v>
      </c>
      <c r="D657" s="1">
        <v>1.744</v>
      </c>
      <c r="E657" s="1">
        <v>60.954999999999998</v>
      </c>
    </row>
    <row r="658" spans="1:5" x14ac:dyDescent="0.2">
      <c r="A658" s="1">
        <v>1.7466699999999999</v>
      </c>
      <c r="B658" s="1">
        <v>61.567</v>
      </c>
      <c r="D658" s="1">
        <v>1.7466699999999999</v>
      </c>
      <c r="E658" s="1">
        <v>60.960999999999999</v>
      </c>
    </row>
    <row r="659" spans="1:5" x14ac:dyDescent="0.2">
      <c r="A659" s="1">
        <v>1.7493300000000001</v>
      </c>
      <c r="B659" s="1">
        <v>61.566000000000003</v>
      </c>
      <c r="D659" s="1">
        <v>1.7493300000000001</v>
      </c>
      <c r="E659" s="1">
        <v>60.966999999999999</v>
      </c>
    </row>
    <row r="660" spans="1:5" x14ac:dyDescent="0.2">
      <c r="A660" s="1">
        <v>1.752</v>
      </c>
      <c r="B660" s="1">
        <v>61.564999999999998</v>
      </c>
      <c r="D660" s="1">
        <v>1.752</v>
      </c>
      <c r="E660" s="1">
        <v>60.970999999999997</v>
      </c>
    </row>
    <row r="661" spans="1:5" x14ac:dyDescent="0.2">
      <c r="A661" s="1">
        <v>1.75467</v>
      </c>
      <c r="B661" s="1">
        <v>61.566000000000003</v>
      </c>
      <c r="D661" s="1">
        <v>1.75467</v>
      </c>
      <c r="E661" s="1">
        <v>60.970999999999997</v>
      </c>
    </row>
    <row r="662" spans="1:5" x14ac:dyDescent="0.2">
      <c r="A662" s="1">
        <v>1.7573300000000001</v>
      </c>
      <c r="B662" s="1">
        <v>61.569000000000003</v>
      </c>
      <c r="D662" s="1">
        <v>1.7573300000000001</v>
      </c>
      <c r="E662" s="1">
        <v>60.970999999999997</v>
      </c>
    </row>
    <row r="663" spans="1:5" x14ac:dyDescent="0.2">
      <c r="A663" s="1">
        <v>1.76</v>
      </c>
      <c r="B663" s="1">
        <v>61.57</v>
      </c>
      <c r="D663" s="1">
        <v>1.76</v>
      </c>
      <c r="E663" s="1">
        <v>60.970999999999997</v>
      </c>
    </row>
    <row r="664" spans="1:5" x14ac:dyDescent="0.2">
      <c r="A664" s="1">
        <v>1.76267</v>
      </c>
      <c r="B664" s="1">
        <v>61.572000000000003</v>
      </c>
      <c r="D664" s="1">
        <v>1.76267</v>
      </c>
      <c r="E664" s="1">
        <v>60.972000000000001</v>
      </c>
    </row>
    <row r="665" spans="1:5" x14ac:dyDescent="0.2">
      <c r="A665" s="1">
        <v>1.7653300000000001</v>
      </c>
      <c r="B665" s="1">
        <v>61.575000000000003</v>
      </c>
      <c r="D665" s="1">
        <v>1.7653300000000001</v>
      </c>
      <c r="E665" s="1">
        <v>60.973999999999997</v>
      </c>
    </row>
    <row r="666" spans="1:5" x14ac:dyDescent="0.2">
      <c r="A666" s="1">
        <v>1.768</v>
      </c>
      <c r="B666" s="1">
        <v>61.579000000000001</v>
      </c>
      <c r="D666" s="1">
        <v>1.768</v>
      </c>
      <c r="E666" s="1">
        <v>60.98</v>
      </c>
    </row>
    <row r="667" spans="1:5" x14ac:dyDescent="0.2">
      <c r="A667" s="1">
        <v>1.77067</v>
      </c>
      <c r="B667" s="1">
        <v>61.584000000000003</v>
      </c>
      <c r="D667" s="1">
        <v>1.77067</v>
      </c>
      <c r="E667" s="1">
        <v>60.985999999999997</v>
      </c>
    </row>
    <row r="668" spans="1:5" x14ac:dyDescent="0.2">
      <c r="A668" s="1">
        <v>1.7733300000000001</v>
      </c>
      <c r="B668" s="1">
        <v>61.591000000000001</v>
      </c>
      <c r="D668" s="1">
        <v>1.7733300000000001</v>
      </c>
      <c r="E668" s="1">
        <v>60.991999999999997</v>
      </c>
    </row>
    <row r="669" spans="1:5" x14ac:dyDescent="0.2">
      <c r="A669" s="1">
        <v>1.776</v>
      </c>
      <c r="B669" s="1">
        <v>61.597000000000001</v>
      </c>
      <c r="D669" s="1">
        <v>1.776</v>
      </c>
      <c r="E669" s="1">
        <v>60.996000000000002</v>
      </c>
    </row>
    <row r="670" spans="1:5" x14ac:dyDescent="0.2">
      <c r="A670" s="1">
        <v>1.77867</v>
      </c>
      <c r="B670" s="1">
        <v>61.597000000000001</v>
      </c>
      <c r="D670" s="1">
        <v>1.77867</v>
      </c>
      <c r="E670" s="1">
        <v>60.999000000000002</v>
      </c>
    </row>
    <row r="671" spans="1:5" x14ac:dyDescent="0.2">
      <c r="A671" s="1">
        <v>1.7813300000000001</v>
      </c>
      <c r="B671" s="1">
        <v>61.597000000000001</v>
      </c>
      <c r="D671" s="1">
        <v>1.7813300000000001</v>
      </c>
      <c r="E671" s="1">
        <v>60.996000000000002</v>
      </c>
    </row>
    <row r="672" spans="1:5" x14ac:dyDescent="0.2">
      <c r="A672" s="1">
        <v>1.784</v>
      </c>
      <c r="B672" s="1">
        <v>61.595999999999997</v>
      </c>
      <c r="D672" s="1">
        <v>1.784</v>
      </c>
      <c r="E672" s="1">
        <v>60.99</v>
      </c>
    </row>
    <row r="673" spans="1:5" x14ac:dyDescent="0.2">
      <c r="A673" s="1">
        <v>1.78667</v>
      </c>
      <c r="B673" s="1">
        <v>61.595999999999997</v>
      </c>
      <c r="D673" s="1">
        <v>1.78667</v>
      </c>
      <c r="E673" s="1">
        <v>60.984000000000002</v>
      </c>
    </row>
    <row r="674" spans="1:5" x14ac:dyDescent="0.2">
      <c r="A674" s="1">
        <v>1.7893300000000001</v>
      </c>
      <c r="B674" s="1">
        <v>61.6</v>
      </c>
      <c r="D674" s="1">
        <v>1.7893300000000001</v>
      </c>
      <c r="E674" s="1">
        <v>60.978000000000002</v>
      </c>
    </row>
    <row r="675" spans="1:5" x14ac:dyDescent="0.2">
      <c r="A675" s="1">
        <v>1.792</v>
      </c>
      <c r="B675" s="1">
        <v>61.609000000000002</v>
      </c>
      <c r="D675" s="1">
        <v>1.792</v>
      </c>
      <c r="E675" s="1">
        <v>60.972999999999999</v>
      </c>
    </row>
    <row r="676" spans="1:5" x14ac:dyDescent="0.2">
      <c r="A676" s="1">
        <v>1.79467</v>
      </c>
      <c r="B676" s="1">
        <v>61.618000000000002</v>
      </c>
      <c r="D676" s="1">
        <v>1.79467</v>
      </c>
      <c r="E676" s="1">
        <v>60.970999999999997</v>
      </c>
    </row>
    <row r="677" spans="1:5" x14ac:dyDescent="0.2">
      <c r="A677" s="1">
        <v>1.7973300000000001</v>
      </c>
      <c r="B677" s="1">
        <v>61.625999999999998</v>
      </c>
      <c r="D677" s="1">
        <v>1.7973300000000001</v>
      </c>
      <c r="E677" s="1">
        <v>60.972000000000001</v>
      </c>
    </row>
    <row r="678" spans="1:5" x14ac:dyDescent="0.2">
      <c r="A678" s="1">
        <v>1.8</v>
      </c>
      <c r="B678" s="1">
        <v>61.634</v>
      </c>
      <c r="D678" s="1">
        <v>1.8</v>
      </c>
      <c r="E678" s="1">
        <v>60.975000000000001</v>
      </c>
    </row>
    <row r="679" spans="1:5" x14ac:dyDescent="0.2">
      <c r="A679" s="1">
        <v>1.80267</v>
      </c>
      <c r="B679" s="1">
        <v>61.642000000000003</v>
      </c>
      <c r="D679" s="1">
        <v>1.80267</v>
      </c>
      <c r="E679" s="1">
        <v>60.98</v>
      </c>
    </row>
    <row r="680" spans="1:5" x14ac:dyDescent="0.2">
      <c r="A680" s="1">
        <v>1.8053300000000001</v>
      </c>
      <c r="B680" s="1">
        <v>61.646000000000001</v>
      </c>
      <c r="D680" s="1">
        <v>1.8053300000000001</v>
      </c>
      <c r="E680" s="1">
        <v>60.985999999999997</v>
      </c>
    </row>
    <row r="681" spans="1:5" x14ac:dyDescent="0.2">
      <c r="A681" s="1">
        <v>1.8080000000000001</v>
      </c>
      <c r="B681" s="1">
        <v>61.648000000000003</v>
      </c>
      <c r="D681" s="1">
        <v>1.8080000000000001</v>
      </c>
      <c r="E681" s="1">
        <v>60.991</v>
      </c>
    </row>
    <row r="682" spans="1:5" x14ac:dyDescent="0.2">
      <c r="A682" s="1">
        <v>1.81067</v>
      </c>
      <c r="B682" s="1">
        <v>61.646999999999998</v>
      </c>
      <c r="D682" s="1">
        <v>1.81067</v>
      </c>
      <c r="E682" s="1">
        <v>60.993000000000002</v>
      </c>
    </row>
    <row r="683" spans="1:5" x14ac:dyDescent="0.2">
      <c r="A683" s="1">
        <v>1.8133300000000001</v>
      </c>
      <c r="B683" s="1">
        <v>61.643999999999998</v>
      </c>
      <c r="D683" s="1">
        <v>1.8133300000000001</v>
      </c>
      <c r="E683" s="1">
        <v>60.991999999999997</v>
      </c>
    </row>
    <row r="684" spans="1:5" x14ac:dyDescent="0.2">
      <c r="A684" s="1">
        <v>1.8160000000000001</v>
      </c>
      <c r="B684" s="1">
        <v>61.64</v>
      </c>
      <c r="D684" s="1">
        <v>1.8160000000000001</v>
      </c>
      <c r="E684" s="1">
        <v>60.988</v>
      </c>
    </row>
    <row r="685" spans="1:5" x14ac:dyDescent="0.2">
      <c r="A685" s="1">
        <v>1.81867</v>
      </c>
      <c r="B685" s="1">
        <v>61.64</v>
      </c>
      <c r="D685" s="1">
        <v>1.81867</v>
      </c>
      <c r="E685" s="1">
        <v>60.982999999999997</v>
      </c>
    </row>
    <row r="686" spans="1:5" x14ac:dyDescent="0.2">
      <c r="A686" s="1">
        <v>1.8213299999999999</v>
      </c>
      <c r="B686" s="1">
        <v>61.639000000000003</v>
      </c>
      <c r="D686" s="1">
        <v>1.8213299999999999</v>
      </c>
      <c r="E686" s="1">
        <v>60.98</v>
      </c>
    </row>
    <row r="687" spans="1:5" x14ac:dyDescent="0.2">
      <c r="A687" s="1">
        <v>1.8240000000000001</v>
      </c>
      <c r="B687" s="1">
        <v>61.637999999999998</v>
      </c>
      <c r="D687" s="1">
        <v>1.8240000000000001</v>
      </c>
      <c r="E687" s="1">
        <v>60.98</v>
      </c>
    </row>
    <row r="688" spans="1:5" x14ac:dyDescent="0.2">
      <c r="A688" s="1">
        <v>1.82667</v>
      </c>
      <c r="B688" s="1">
        <v>61.636000000000003</v>
      </c>
      <c r="D688" s="1">
        <v>1.82667</v>
      </c>
      <c r="E688" s="1">
        <v>60.981999999999999</v>
      </c>
    </row>
    <row r="689" spans="1:5" x14ac:dyDescent="0.2">
      <c r="A689" s="1">
        <v>1.8293299999999999</v>
      </c>
      <c r="B689" s="1">
        <v>61.631999999999998</v>
      </c>
      <c r="D689" s="1">
        <v>1.8293299999999999</v>
      </c>
      <c r="E689" s="1">
        <v>60.985999999999997</v>
      </c>
    </row>
    <row r="690" spans="1:5" x14ac:dyDescent="0.2">
      <c r="A690" s="1">
        <v>1.8320000000000001</v>
      </c>
      <c r="B690" s="1">
        <v>61.625</v>
      </c>
      <c r="D690" s="1">
        <v>1.8320000000000001</v>
      </c>
      <c r="E690" s="1">
        <v>60.991</v>
      </c>
    </row>
    <row r="691" spans="1:5" x14ac:dyDescent="0.2">
      <c r="A691" s="1">
        <v>1.83467</v>
      </c>
      <c r="B691" s="1">
        <v>61.62</v>
      </c>
      <c r="D691" s="1">
        <v>1.83467</v>
      </c>
      <c r="E691" s="1">
        <v>60.996000000000002</v>
      </c>
    </row>
    <row r="692" spans="1:5" x14ac:dyDescent="0.2">
      <c r="A692" s="1">
        <v>1.8373299999999999</v>
      </c>
      <c r="B692" s="1">
        <v>61.618000000000002</v>
      </c>
      <c r="D692" s="1">
        <v>1.8373299999999999</v>
      </c>
      <c r="E692" s="1">
        <v>60.997999999999998</v>
      </c>
    </row>
    <row r="693" spans="1:5" x14ac:dyDescent="0.2">
      <c r="A693" s="1">
        <v>1.84</v>
      </c>
      <c r="B693" s="1">
        <v>61.618000000000002</v>
      </c>
      <c r="D693" s="1">
        <v>1.84</v>
      </c>
      <c r="E693" s="1">
        <v>60.997999999999998</v>
      </c>
    </row>
    <row r="694" spans="1:5" x14ac:dyDescent="0.2">
      <c r="A694" s="1">
        <v>1.84267</v>
      </c>
      <c r="B694" s="1">
        <v>61.618000000000002</v>
      </c>
      <c r="D694" s="1">
        <v>1.84267</v>
      </c>
      <c r="E694" s="1">
        <v>60.994999999999997</v>
      </c>
    </row>
    <row r="695" spans="1:5" x14ac:dyDescent="0.2">
      <c r="A695" s="1">
        <v>1.8453299999999999</v>
      </c>
      <c r="B695" s="1">
        <v>61.621000000000002</v>
      </c>
      <c r="D695" s="1">
        <v>1.8453299999999999</v>
      </c>
      <c r="E695" s="1">
        <v>60.991</v>
      </c>
    </row>
    <row r="696" spans="1:5" x14ac:dyDescent="0.2">
      <c r="A696" s="1">
        <v>1.8480000000000001</v>
      </c>
      <c r="B696" s="1">
        <v>61.622</v>
      </c>
      <c r="D696" s="1">
        <v>1.8480000000000001</v>
      </c>
      <c r="E696" s="1">
        <v>60.984000000000002</v>
      </c>
    </row>
    <row r="697" spans="1:5" x14ac:dyDescent="0.2">
      <c r="A697" s="1">
        <v>1.85067</v>
      </c>
      <c r="B697" s="1">
        <v>61.622999999999998</v>
      </c>
      <c r="D697" s="1">
        <v>1.85067</v>
      </c>
      <c r="E697" s="1">
        <v>60.98</v>
      </c>
    </row>
    <row r="698" spans="1:5" x14ac:dyDescent="0.2">
      <c r="A698" s="1">
        <v>1.8533299999999999</v>
      </c>
      <c r="B698" s="1">
        <v>61.625</v>
      </c>
      <c r="D698" s="1">
        <v>1.8533299999999999</v>
      </c>
      <c r="E698" s="1">
        <v>60.978999999999999</v>
      </c>
    </row>
    <row r="699" spans="1:5" x14ac:dyDescent="0.2">
      <c r="A699" s="1">
        <v>1.8560000000000001</v>
      </c>
      <c r="B699" s="1">
        <v>61.628999999999998</v>
      </c>
      <c r="D699" s="1">
        <v>1.8560000000000001</v>
      </c>
      <c r="E699" s="1">
        <v>60.981000000000002</v>
      </c>
    </row>
    <row r="700" spans="1:5" x14ac:dyDescent="0.2">
      <c r="A700" s="1">
        <v>1.85867</v>
      </c>
      <c r="B700" s="1">
        <v>61.631999999999998</v>
      </c>
      <c r="D700" s="1">
        <v>1.85867</v>
      </c>
      <c r="E700" s="1">
        <v>60.982999999999997</v>
      </c>
    </row>
    <row r="701" spans="1:5" x14ac:dyDescent="0.2">
      <c r="A701" s="1">
        <v>1.8613299999999999</v>
      </c>
      <c r="B701" s="1">
        <v>61.637999999999998</v>
      </c>
      <c r="D701" s="1">
        <v>1.8613299999999999</v>
      </c>
      <c r="E701" s="1">
        <v>60.988</v>
      </c>
    </row>
    <row r="702" spans="1:5" x14ac:dyDescent="0.2">
      <c r="A702" s="1">
        <v>1.8640000000000001</v>
      </c>
      <c r="B702" s="1">
        <v>61.643999999999998</v>
      </c>
      <c r="D702" s="1">
        <v>1.8640000000000001</v>
      </c>
      <c r="E702" s="1">
        <v>60.991999999999997</v>
      </c>
    </row>
    <row r="703" spans="1:5" x14ac:dyDescent="0.2">
      <c r="A703" s="1">
        <v>1.8666700000000001</v>
      </c>
      <c r="B703" s="1">
        <v>61.65</v>
      </c>
      <c r="D703" s="1">
        <v>1.8666700000000001</v>
      </c>
      <c r="E703" s="1">
        <v>60.993000000000002</v>
      </c>
    </row>
    <row r="704" spans="1:5" x14ac:dyDescent="0.2">
      <c r="A704" s="1">
        <v>1.8693299999999999</v>
      </c>
      <c r="B704" s="1">
        <v>61.652999999999999</v>
      </c>
      <c r="D704" s="1">
        <v>1.8693299999999999</v>
      </c>
      <c r="E704" s="1">
        <v>60.991999999999997</v>
      </c>
    </row>
    <row r="705" spans="1:5" x14ac:dyDescent="0.2">
      <c r="A705" s="1">
        <v>1.8720000000000001</v>
      </c>
      <c r="B705" s="1">
        <v>61.655000000000001</v>
      </c>
      <c r="D705" s="1">
        <v>1.8720000000000001</v>
      </c>
      <c r="E705" s="1">
        <v>60.99</v>
      </c>
    </row>
    <row r="706" spans="1:5" x14ac:dyDescent="0.2">
      <c r="A706" s="1">
        <v>1.8746700000000001</v>
      </c>
      <c r="B706" s="1">
        <v>61.651000000000003</v>
      </c>
      <c r="D706" s="1">
        <v>1.8746700000000001</v>
      </c>
      <c r="E706" s="1">
        <v>60.984999999999999</v>
      </c>
    </row>
    <row r="707" spans="1:5" x14ac:dyDescent="0.2">
      <c r="A707" s="1">
        <v>1.8773299999999999</v>
      </c>
      <c r="B707" s="1">
        <v>61.645000000000003</v>
      </c>
      <c r="D707" s="1">
        <v>1.8773299999999999</v>
      </c>
      <c r="E707" s="1">
        <v>60.981999999999999</v>
      </c>
    </row>
    <row r="708" spans="1:5" x14ac:dyDescent="0.2">
      <c r="A708" s="1">
        <v>1.88</v>
      </c>
      <c r="B708" s="1">
        <v>61.637999999999998</v>
      </c>
      <c r="D708" s="1">
        <v>1.88</v>
      </c>
      <c r="E708" s="1">
        <v>60.981000000000002</v>
      </c>
    </row>
    <row r="709" spans="1:5" x14ac:dyDescent="0.2">
      <c r="A709" s="1">
        <v>1.8826700000000001</v>
      </c>
      <c r="B709" s="1">
        <v>61.631</v>
      </c>
      <c r="D709" s="1">
        <v>1.8826700000000001</v>
      </c>
      <c r="E709" s="1">
        <v>60.982999999999997</v>
      </c>
    </row>
    <row r="710" spans="1:5" x14ac:dyDescent="0.2">
      <c r="A710" s="1">
        <v>1.88533</v>
      </c>
      <c r="B710" s="1">
        <v>61.622999999999998</v>
      </c>
      <c r="D710" s="1">
        <v>1.88533</v>
      </c>
      <c r="E710" s="1">
        <v>60.99</v>
      </c>
    </row>
    <row r="711" spans="1:5" x14ac:dyDescent="0.2">
      <c r="A711" s="1">
        <v>1.8879999999999999</v>
      </c>
      <c r="B711" s="1">
        <v>61.616</v>
      </c>
      <c r="D711" s="1">
        <v>1.8879999999999999</v>
      </c>
      <c r="E711" s="1">
        <v>61.002000000000002</v>
      </c>
    </row>
    <row r="712" spans="1:5" x14ac:dyDescent="0.2">
      <c r="A712" s="1">
        <v>1.8906700000000001</v>
      </c>
      <c r="B712" s="1">
        <v>61.61</v>
      </c>
      <c r="D712" s="1">
        <v>1.8906700000000001</v>
      </c>
      <c r="E712" s="1">
        <v>61.015000000000001</v>
      </c>
    </row>
    <row r="713" spans="1:5" x14ac:dyDescent="0.2">
      <c r="A713" s="1">
        <v>1.89333</v>
      </c>
      <c r="B713" s="1">
        <v>61.604999999999997</v>
      </c>
      <c r="D713" s="1">
        <v>1.89333</v>
      </c>
      <c r="E713" s="1">
        <v>61.024999999999999</v>
      </c>
    </row>
    <row r="714" spans="1:5" x14ac:dyDescent="0.2">
      <c r="A714" s="1">
        <v>1.8959999999999999</v>
      </c>
      <c r="B714" s="1">
        <v>61.600999999999999</v>
      </c>
      <c r="D714" s="1">
        <v>1.8959999999999999</v>
      </c>
      <c r="E714" s="1">
        <v>61.031999999999996</v>
      </c>
    </row>
    <row r="715" spans="1:5" x14ac:dyDescent="0.2">
      <c r="A715" s="1">
        <v>1.8986700000000001</v>
      </c>
      <c r="B715" s="1">
        <v>61.597999999999999</v>
      </c>
      <c r="D715" s="1">
        <v>1.8986700000000001</v>
      </c>
      <c r="E715" s="1">
        <v>61.036999999999999</v>
      </c>
    </row>
    <row r="716" spans="1:5" x14ac:dyDescent="0.2">
      <c r="A716" s="1">
        <v>1.90133</v>
      </c>
      <c r="B716" s="1">
        <v>61.593000000000004</v>
      </c>
      <c r="D716" s="1">
        <v>1.90133</v>
      </c>
      <c r="E716" s="1">
        <v>61.04</v>
      </c>
    </row>
    <row r="717" spans="1:5" x14ac:dyDescent="0.2">
      <c r="A717" s="1">
        <v>1.9039999999999999</v>
      </c>
      <c r="B717" s="1">
        <v>61.59</v>
      </c>
      <c r="D717" s="1">
        <v>1.9039999999999999</v>
      </c>
      <c r="E717" s="1">
        <v>61.042999999999999</v>
      </c>
    </row>
    <row r="718" spans="1:5" x14ac:dyDescent="0.2">
      <c r="A718" s="1">
        <v>1.9066700000000001</v>
      </c>
      <c r="B718" s="1">
        <v>61.585999999999999</v>
      </c>
      <c r="D718" s="1">
        <v>1.9066700000000001</v>
      </c>
      <c r="E718" s="1">
        <v>61.048000000000002</v>
      </c>
    </row>
    <row r="719" spans="1:5" x14ac:dyDescent="0.2">
      <c r="A719" s="1">
        <v>1.90933</v>
      </c>
      <c r="B719" s="1">
        <v>61.585999999999999</v>
      </c>
      <c r="D719" s="1">
        <v>1.90933</v>
      </c>
      <c r="E719" s="1">
        <v>61.055</v>
      </c>
    </row>
    <row r="720" spans="1:5" x14ac:dyDescent="0.2">
      <c r="A720" s="1">
        <v>1.9119999999999999</v>
      </c>
      <c r="B720" s="1">
        <v>61.588000000000001</v>
      </c>
      <c r="D720" s="1">
        <v>1.9119999999999999</v>
      </c>
      <c r="E720" s="1">
        <v>61.061</v>
      </c>
    </row>
    <row r="721" spans="1:5" x14ac:dyDescent="0.2">
      <c r="A721" s="1">
        <v>1.9146700000000001</v>
      </c>
      <c r="B721" s="1">
        <v>61.593000000000004</v>
      </c>
      <c r="D721" s="1">
        <v>1.9146700000000001</v>
      </c>
      <c r="E721" s="1">
        <v>61.069000000000003</v>
      </c>
    </row>
    <row r="722" spans="1:5" x14ac:dyDescent="0.2">
      <c r="A722" s="1">
        <v>1.91733</v>
      </c>
      <c r="B722" s="1">
        <v>61.6</v>
      </c>
      <c r="D722" s="1">
        <v>1.91733</v>
      </c>
      <c r="E722" s="1">
        <v>61.073999999999998</v>
      </c>
    </row>
    <row r="723" spans="1:5" x14ac:dyDescent="0.2">
      <c r="A723" s="1">
        <v>1.92</v>
      </c>
      <c r="B723" s="1">
        <v>61.607999999999997</v>
      </c>
      <c r="D723" s="1">
        <v>1.92</v>
      </c>
      <c r="E723" s="1">
        <v>61.079000000000001</v>
      </c>
    </row>
    <row r="724" spans="1:5" x14ac:dyDescent="0.2">
      <c r="A724" s="1">
        <v>1.9226700000000001</v>
      </c>
      <c r="B724" s="1">
        <v>61.615000000000002</v>
      </c>
      <c r="D724" s="1">
        <v>1.9226700000000001</v>
      </c>
      <c r="E724" s="1">
        <v>61.085000000000001</v>
      </c>
    </row>
    <row r="725" spans="1:5" x14ac:dyDescent="0.2">
      <c r="A725" s="1">
        <v>1.92533</v>
      </c>
      <c r="B725" s="1">
        <v>61.622</v>
      </c>
      <c r="D725" s="1">
        <v>1.92533</v>
      </c>
      <c r="E725" s="1">
        <v>61.087000000000003</v>
      </c>
    </row>
    <row r="726" spans="1:5" x14ac:dyDescent="0.2">
      <c r="A726" s="1">
        <v>1.9279999999999999</v>
      </c>
      <c r="B726" s="1">
        <v>61.628</v>
      </c>
      <c r="D726" s="1">
        <v>1.9279999999999999</v>
      </c>
      <c r="E726" s="1">
        <v>61.085999999999999</v>
      </c>
    </row>
    <row r="727" spans="1:5" x14ac:dyDescent="0.2">
      <c r="A727" s="1">
        <v>1.9306700000000001</v>
      </c>
      <c r="B727" s="1">
        <v>61.631999999999998</v>
      </c>
      <c r="D727" s="1">
        <v>1.9306700000000001</v>
      </c>
      <c r="E727" s="1">
        <v>61.084000000000003</v>
      </c>
    </row>
    <row r="728" spans="1:5" x14ac:dyDescent="0.2">
      <c r="A728" s="1">
        <v>1.93333</v>
      </c>
      <c r="B728" s="1">
        <v>61.633000000000003</v>
      </c>
      <c r="D728" s="1">
        <v>1.93333</v>
      </c>
      <c r="E728" s="1">
        <v>61.084000000000003</v>
      </c>
    </row>
    <row r="729" spans="1:5" x14ac:dyDescent="0.2">
      <c r="A729" s="1">
        <v>1.9359999999999999</v>
      </c>
      <c r="B729" s="1">
        <v>61.631</v>
      </c>
      <c r="D729" s="1">
        <v>1.9359999999999999</v>
      </c>
      <c r="E729" s="1">
        <v>61.084000000000003</v>
      </c>
    </row>
    <row r="730" spans="1:5" x14ac:dyDescent="0.2">
      <c r="A730" s="1">
        <v>1.9386699999999999</v>
      </c>
      <c r="B730" s="1">
        <v>61.628</v>
      </c>
      <c r="D730" s="1">
        <v>1.9386699999999999</v>
      </c>
      <c r="E730" s="1">
        <v>61.087000000000003</v>
      </c>
    </row>
    <row r="731" spans="1:5" x14ac:dyDescent="0.2">
      <c r="A731" s="1">
        <v>1.94133</v>
      </c>
      <c r="B731" s="1">
        <v>61.625</v>
      </c>
      <c r="D731" s="1">
        <v>1.94133</v>
      </c>
      <c r="E731" s="1">
        <v>61.093000000000004</v>
      </c>
    </row>
    <row r="732" spans="1:5" x14ac:dyDescent="0.2">
      <c r="A732" s="1">
        <v>1.944</v>
      </c>
      <c r="B732" s="1">
        <v>61.622</v>
      </c>
      <c r="D732" s="1">
        <v>1.944</v>
      </c>
      <c r="E732" s="1">
        <v>61.1</v>
      </c>
    </row>
    <row r="733" spans="1:5" x14ac:dyDescent="0.2">
      <c r="A733" s="1">
        <v>1.9466699999999999</v>
      </c>
      <c r="B733" s="1">
        <v>61.62</v>
      </c>
      <c r="D733" s="1">
        <v>1.9466699999999999</v>
      </c>
      <c r="E733" s="1">
        <v>61.106999999999999</v>
      </c>
    </row>
    <row r="734" spans="1:5" x14ac:dyDescent="0.2">
      <c r="A734" s="1">
        <v>1.94933</v>
      </c>
      <c r="B734" s="1">
        <v>61.618000000000002</v>
      </c>
      <c r="D734" s="1">
        <v>1.94933</v>
      </c>
      <c r="E734" s="1">
        <v>61.113999999999997</v>
      </c>
    </row>
    <row r="735" spans="1:5" x14ac:dyDescent="0.2">
      <c r="A735" s="1">
        <v>1.952</v>
      </c>
      <c r="B735" s="1">
        <v>61.616</v>
      </c>
      <c r="D735" s="1">
        <v>1.952</v>
      </c>
      <c r="E735" s="1">
        <v>61.121000000000002</v>
      </c>
    </row>
    <row r="736" spans="1:5" x14ac:dyDescent="0.2">
      <c r="A736" s="1">
        <v>1.9546699999999999</v>
      </c>
      <c r="B736" s="1">
        <v>61.612000000000002</v>
      </c>
      <c r="D736" s="1">
        <v>1.9546699999999999</v>
      </c>
      <c r="E736" s="1">
        <v>61.13</v>
      </c>
    </row>
    <row r="737" spans="1:5" x14ac:dyDescent="0.2">
      <c r="A737" s="1">
        <v>1.95733</v>
      </c>
      <c r="B737" s="1">
        <v>61.607999999999997</v>
      </c>
      <c r="D737" s="1">
        <v>1.95733</v>
      </c>
      <c r="E737" s="1">
        <v>61.140999999999998</v>
      </c>
    </row>
    <row r="738" spans="1:5" x14ac:dyDescent="0.2">
      <c r="A738" s="1">
        <v>1.96</v>
      </c>
      <c r="B738" s="1">
        <v>61.603999999999999</v>
      </c>
      <c r="D738" s="1">
        <v>1.96</v>
      </c>
      <c r="E738" s="1">
        <v>61.151000000000003</v>
      </c>
    </row>
    <row r="739" spans="1:5" x14ac:dyDescent="0.2">
      <c r="A739" s="1">
        <v>1.9626699999999999</v>
      </c>
      <c r="B739" s="1">
        <v>61.6</v>
      </c>
      <c r="D739" s="1">
        <v>1.9626699999999999</v>
      </c>
      <c r="E739" s="1">
        <v>61.158999999999999</v>
      </c>
    </row>
    <row r="740" spans="1:5" x14ac:dyDescent="0.2">
      <c r="A740" s="1">
        <v>1.96533</v>
      </c>
      <c r="B740" s="1">
        <v>61.595999999999997</v>
      </c>
      <c r="D740" s="1">
        <v>1.96533</v>
      </c>
      <c r="E740" s="1">
        <v>61.167000000000002</v>
      </c>
    </row>
    <row r="741" spans="1:5" x14ac:dyDescent="0.2">
      <c r="A741" s="1">
        <v>1.968</v>
      </c>
      <c r="B741" s="1">
        <v>61.595999999999997</v>
      </c>
      <c r="D741" s="1">
        <v>1.968</v>
      </c>
      <c r="E741" s="1">
        <v>61.173000000000002</v>
      </c>
    </row>
    <row r="742" spans="1:5" x14ac:dyDescent="0.2">
      <c r="A742" s="1">
        <v>1.9706699999999999</v>
      </c>
      <c r="B742" s="1">
        <v>61.6</v>
      </c>
      <c r="D742" s="1">
        <v>1.9706699999999999</v>
      </c>
      <c r="E742" s="1">
        <v>61.176000000000002</v>
      </c>
    </row>
    <row r="743" spans="1:5" x14ac:dyDescent="0.2">
      <c r="A743" s="1">
        <v>1.97333</v>
      </c>
      <c r="B743" s="1">
        <v>61.603999999999999</v>
      </c>
      <c r="D743" s="1">
        <v>1.97333</v>
      </c>
      <c r="E743" s="1">
        <v>61.174999999999997</v>
      </c>
    </row>
    <row r="744" spans="1:5" x14ac:dyDescent="0.2">
      <c r="A744" s="1">
        <v>1.976</v>
      </c>
      <c r="B744" s="1">
        <v>61.61</v>
      </c>
      <c r="D744" s="1">
        <v>1.976</v>
      </c>
      <c r="E744" s="1">
        <v>61.173000000000002</v>
      </c>
    </row>
    <row r="745" spans="1:5" x14ac:dyDescent="0.2">
      <c r="A745" s="1">
        <v>1.9786699999999999</v>
      </c>
      <c r="B745" s="1">
        <v>61.615000000000002</v>
      </c>
      <c r="D745" s="1">
        <v>1.9786699999999999</v>
      </c>
      <c r="E745" s="1">
        <v>61.173000000000002</v>
      </c>
    </row>
    <row r="746" spans="1:5" x14ac:dyDescent="0.2">
      <c r="A746" s="1">
        <v>1.98133</v>
      </c>
      <c r="B746" s="1">
        <v>61.618000000000002</v>
      </c>
      <c r="D746" s="1">
        <v>1.98133</v>
      </c>
      <c r="E746" s="1">
        <v>61.171999999999997</v>
      </c>
    </row>
    <row r="747" spans="1:5" x14ac:dyDescent="0.2">
      <c r="A747" s="1">
        <v>1.984</v>
      </c>
      <c r="B747" s="1">
        <v>61.619</v>
      </c>
      <c r="D747" s="1">
        <v>1.984</v>
      </c>
      <c r="E747" s="1">
        <v>61.173000000000002</v>
      </c>
    </row>
    <row r="748" spans="1:5" x14ac:dyDescent="0.2">
      <c r="A748" s="1">
        <v>1.9866699999999999</v>
      </c>
      <c r="B748" s="1">
        <v>61.619</v>
      </c>
      <c r="D748" s="1">
        <v>1.9866699999999999</v>
      </c>
      <c r="E748" s="1">
        <v>61.177</v>
      </c>
    </row>
    <row r="749" spans="1:5" x14ac:dyDescent="0.2">
      <c r="A749" s="1">
        <v>1.98933</v>
      </c>
      <c r="B749" s="1">
        <v>61.616999999999997</v>
      </c>
      <c r="D749" s="1">
        <v>1.98933</v>
      </c>
      <c r="E749" s="1">
        <v>61.179000000000002</v>
      </c>
    </row>
    <row r="750" spans="1:5" x14ac:dyDescent="0.2">
      <c r="A750" s="1">
        <v>1.992</v>
      </c>
      <c r="B750" s="1">
        <v>61.616</v>
      </c>
      <c r="D750" s="1">
        <v>1.992</v>
      </c>
      <c r="E750" s="1">
        <v>61.183999999999997</v>
      </c>
    </row>
    <row r="751" spans="1:5" x14ac:dyDescent="0.2">
      <c r="A751" s="1">
        <v>1.9946699999999999</v>
      </c>
      <c r="B751" s="1">
        <v>61.616</v>
      </c>
      <c r="D751" s="1">
        <v>1.9946699999999999</v>
      </c>
      <c r="E751" s="1">
        <v>61.188000000000002</v>
      </c>
    </row>
    <row r="752" spans="1:5" x14ac:dyDescent="0.2">
      <c r="A752" s="1">
        <v>1.99733</v>
      </c>
      <c r="B752" s="1">
        <v>61.616999999999997</v>
      </c>
      <c r="D752" s="1">
        <v>1.99733</v>
      </c>
      <c r="E752" s="1">
        <v>61.188000000000002</v>
      </c>
    </row>
    <row r="753" spans="1:5" x14ac:dyDescent="0.2">
      <c r="A753" s="1">
        <v>2</v>
      </c>
      <c r="B753" s="1">
        <v>61.619</v>
      </c>
      <c r="D753" s="1">
        <v>2</v>
      </c>
      <c r="E753" s="1">
        <v>61.186999999999998</v>
      </c>
    </row>
    <row r="754" spans="1:5" x14ac:dyDescent="0.2">
      <c r="A754" s="1">
        <v>2.0026700000000002</v>
      </c>
      <c r="B754" s="1">
        <v>61.625</v>
      </c>
      <c r="D754" s="1">
        <v>2.0026700000000002</v>
      </c>
      <c r="E754" s="1">
        <v>61.189</v>
      </c>
    </row>
    <row r="755" spans="1:5" x14ac:dyDescent="0.2">
      <c r="A755" s="1">
        <v>2.0053299999999998</v>
      </c>
      <c r="B755" s="1">
        <v>61.633000000000003</v>
      </c>
      <c r="D755" s="1">
        <v>2.0053299999999998</v>
      </c>
      <c r="E755" s="1">
        <v>61.19</v>
      </c>
    </row>
    <row r="756" spans="1:5" x14ac:dyDescent="0.2">
      <c r="A756" s="1">
        <v>2.008</v>
      </c>
      <c r="B756" s="1">
        <v>61.640999999999998</v>
      </c>
      <c r="D756" s="1">
        <v>2.008</v>
      </c>
      <c r="E756" s="1">
        <v>61.19</v>
      </c>
    </row>
    <row r="757" spans="1:5" x14ac:dyDescent="0.2">
      <c r="A757" s="1">
        <v>2.0106700000000002</v>
      </c>
      <c r="B757" s="1">
        <v>61.646000000000001</v>
      </c>
      <c r="D757" s="1">
        <v>2.0106700000000002</v>
      </c>
      <c r="E757" s="1">
        <v>61.192999999999998</v>
      </c>
    </row>
    <row r="758" spans="1:5" x14ac:dyDescent="0.2">
      <c r="A758" s="1">
        <v>2.0133299999999998</v>
      </c>
      <c r="B758" s="1">
        <v>61.652000000000001</v>
      </c>
      <c r="D758" s="1">
        <v>2.0133299999999998</v>
      </c>
      <c r="E758" s="1">
        <v>61.195999999999998</v>
      </c>
    </row>
    <row r="759" spans="1:5" x14ac:dyDescent="0.2">
      <c r="A759" s="1">
        <v>2.016</v>
      </c>
      <c r="B759" s="1">
        <v>61.655999999999999</v>
      </c>
      <c r="D759" s="1">
        <v>2.016</v>
      </c>
      <c r="E759" s="1">
        <v>61.2</v>
      </c>
    </row>
    <row r="760" spans="1:5" x14ac:dyDescent="0.2">
      <c r="A760" s="1">
        <v>2.0186700000000002</v>
      </c>
      <c r="B760" s="1">
        <v>61.66</v>
      </c>
      <c r="D760" s="1">
        <v>2.0186700000000002</v>
      </c>
      <c r="E760" s="1">
        <v>61.201000000000001</v>
      </c>
    </row>
    <row r="761" spans="1:5" x14ac:dyDescent="0.2">
      <c r="A761" s="1">
        <v>2.0213299999999998</v>
      </c>
      <c r="B761" s="1">
        <v>61.664999999999999</v>
      </c>
      <c r="D761" s="1">
        <v>2.0213299999999998</v>
      </c>
      <c r="E761" s="1">
        <v>61.2</v>
      </c>
    </row>
    <row r="762" spans="1:5" x14ac:dyDescent="0.2">
      <c r="A762" s="1">
        <v>2.024</v>
      </c>
      <c r="B762" s="1">
        <v>61.67</v>
      </c>
      <c r="D762" s="1">
        <v>2.024</v>
      </c>
      <c r="E762" s="1">
        <v>61.195999999999998</v>
      </c>
    </row>
    <row r="763" spans="1:5" x14ac:dyDescent="0.2">
      <c r="A763" s="1">
        <v>2.0266700000000002</v>
      </c>
      <c r="B763" s="1">
        <v>61.674999999999997</v>
      </c>
      <c r="D763" s="1">
        <v>2.0266700000000002</v>
      </c>
      <c r="E763" s="1">
        <v>61.188000000000002</v>
      </c>
    </row>
    <row r="764" spans="1:5" x14ac:dyDescent="0.2">
      <c r="A764" s="1">
        <v>2.0293299999999999</v>
      </c>
      <c r="B764" s="1">
        <v>61.683</v>
      </c>
      <c r="D764" s="1">
        <v>2.0293299999999999</v>
      </c>
      <c r="E764" s="1">
        <v>61.177999999999997</v>
      </c>
    </row>
    <row r="765" spans="1:5" x14ac:dyDescent="0.2">
      <c r="A765" s="1">
        <v>2.032</v>
      </c>
      <c r="B765" s="1">
        <v>61.689</v>
      </c>
      <c r="D765" s="1">
        <v>2.032</v>
      </c>
      <c r="E765" s="1">
        <v>61.164999999999999</v>
      </c>
    </row>
    <row r="766" spans="1:5" x14ac:dyDescent="0.2">
      <c r="A766" s="1">
        <v>2.0346700000000002</v>
      </c>
      <c r="B766" s="1">
        <v>61.692999999999998</v>
      </c>
      <c r="D766" s="1">
        <v>2.0346700000000002</v>
      </c>
      <c r="E766" s="1">
        <v>61.155000000000001</v>
      </c>
    </row>
    <row r="767" spans="1:5" x14ac:dyDescent="0.2">
      <c r="A767" s="1">
        <v>2.0373299999999999</v>
      </c>
      <c r="B767" s="1">
        <v>61.695999999999998</v>
      </c>
      <c r="D767" s="1">
        <v>2.0373299999999999</v>
      </c>
      <c r="E767" s="1">
        <v>61.149000000000001</v>
      </c>
    </row>
    <row r="768" spans="1:5" x14ac:dyDescent="0.2">
      <c r="A768" s="1">
        <v>2.04</v>
      </c>
      <c r="B768" s="1">
        <v>61.698</v>
      </c>
      <c r="D768" s="1">
        <v>2.04</v>
      </c>
      <c r="E768" s="1">
        <v>61.145000000000003</v>
      </c>
    </row>
    <row r="769" spans="1:5" x14ac:dyDescent="0.2">
      <c r="A769" s="1">
        <v>2.0426700000000002</v>
      </c>
      <c r="B769" s="1">
        <v>61.695</v>
      </c>
      <c r="D769" s="1">
        <v>2.0426700000000002</v>
      </c>
      <c r="E769" s="1">
        <v>61.139000000000003</v>
      </c>
    </row>
    <row r="770" spans="1:5" x14ac:dyDescent="0.2">
      <c r="A770" s="1">
        <v>2.0453299999999999</v>
      </c>
      <c r="B770" s="1">
        <v>61.689</v>
      </c>
      <c r="D770" s="1">
        <v>2.0453299999999999</v>
      </c>
      <c r="E770" s="1">
        <v>61.134</v>
      </c>
    </row>
    <row r="771" spans="1:5" x14ac:dyDescent="0.2">
      <c r="A771" s="1">
        <v>2.048</v>
      </c>
      <c r="B771" s="1">
        <v>61.682000000000002</v>
      </c>
      <c r="D771" s="1">
        <v>2.048</v>
      </c>
      <c r="E771" s="1">
        <v>61.128999999999998</v>
      </c>
    </row>
    <row r="772" spans="1:5" x14ac:dyDescent="0.2">
      <c r="A772" s="1">
        <v>2.0506700000000002</v>
      </c>
      <c r="B772" s="1">
        <v>61.679000000000002</v>
      </c>
      <c r="D772" s="1">
        <v>2.0506700000000002</v>
      </c>
      <c r="E772" s="1">
        <v>61.121000000000002</v>
      </c>
    </row>
    <row r="773" spans="1:5" x14ac:dyDescent="0.2">
      <c r="A773" s="1">
        <v>2.0533299999999999</v>
      </c>
      <c r="B773" s="1">
        <v>61.677</v>
      </c>
      <c r="D773" s="1">
        <v>2.0533299999999999</v>
      </c>
      <c r="E773" s="1">
        <v>61.118000000000002</v>
      </c>
    </row>
    <row r="774" spans="1:5" x14ac:dyDescent="0.2">
      <c r="A774" s="1">
        <v>2.056</v>
      </c>
      <c r="B774" s="1">
        <v>61.677999999999997</v>
      </c>
      <c r="D774" s="1">
        <v>2.056</v>
      </c>
      <c r="E774" s="1">
        <v>61.119</v>
      </c>
    </row>
    <row r="775" spans="1:5" x14ac:dyDescent="0.2">
      <c r="A775" s="1">
        <v>2.0586700000000002</v>
      </c>
      <c r="B775" s="1">
        <v>61.680999999999997</v>
      </c>
      <c r="D775" s="1">
        <v>2.0586700000000002</v>
      </c>
      <c r="E775" s="1">
        <v>61.121000000000002</v>
      </c>
    </row>
    <row r="776" spans="1:5" x14ac:dyDescent="0.2">
      <c r="A776" s="1">
        <v>2.0613299999999999</v>
      </c>
      <c r="B776" s="1">
        <v>61.685000000000002</v>
      </c>
      <c r="D776" s="1">
        <v>2.0613299999999999</v>
      </c>
      <c r="E776" s="1">
        <v>61.125</v>
      </c>
    </row>
    <row r="777" spans="1:5" x14ac:dyDescent="0.2">
      <c r="A777" s="1">
        <v>2.0640000000000001</v>
      </c>
      <c r="B777" s="1">
        <v>61.689</v>
      </c>
      <c r="D777" s="1">
        <v>2.0640000000000001</v>
      </c>
      <c r="E777" s="1">
        <v>61.128</v>
      </c>
    </row>
    <row r="778" spans="1:5" x14ac:dyDescent="0.2">
      <c r="A778" s="1">
        <v>2.0666699999999998</v>
      </c>
      <c r="B778" s="1">
        <v>61.692999999999998</v>
      </c>
      <c r="D778" s="1">
        <v>2.0666699999999998</v>
      </c>
      <c r="E778" s="1">
        <v>61.128999999999998</v>
      </c>
    </row>
    <row r="779" spans="1:5" x14ac:dyDescent="0.2">
      <c r="A779" s="1">
        <v>2.0693299999999999</v>
      </c>
      <c r="B779" s="1">
        <v>61.694000000000003</v>
      </c>
      <c r="D779" s="1">
        <v>2.0693299999999999</v>
      </c>
      <c r="E779" s="1">
        <v>61.127000000000002</v>
      </c>
    </row>
    <row r="780" spans="1:5" x14ac:dyDescent="0.2">
      <c r="A780" s="1">
        <v>2.0720000000000001</v>
      </c>
      <c r="B780" s="1">
        <v>61.692999999999998</v>
      </c>
      <c r="D780" s="1">
        <v>2.0720000000000001</v>
      </c>
      <c r="E780" s="1">
        <v>61.125999999999998</v>
      </c>
    </row>
    <row r="781" spans="1:5" x14ac:dyDescent="0.2">
      <c r="A781" s="1">
        <v>2.0746699999999998</v>
      </c>
      <c r="B781" s="1">
        <v>61.692</v>
      </c>
      <c r="D781" s="1">
        <v>2.0746699999999998</v>
      </c>
      <c r="E781" s="1">
        <v>61.12</v>
      </c>
    </row>
    <row r="782" spans="1:5" x14ac:dyDescent="0.2">
      <c r="A782" s="1">
        <v>2.0773299999999999</v>
      </c>
      <c r="B782" s="1">
        <v>61.691000000000003</v>
      </c>
      <c r="D782" s="1">
        <v>2.0773299999999999</v>
      </c>
      <c r="E782" s="1">
        <v>61.112000000000002</v>
      </c>
    </row>
    <row r="783" spans="1:5" x14ac:dyDescent="0.2">
      <c r="A783" s="1">
        <v>2.08</v>
      </c>
      <c r="B783" s="1">
        <v>61.686999999999998</v>
      </c>
      <c r="D783" s="1">
        <v>2.08</v>
      </c>
      <c r="E783" s="1">
        <v>61.103000000000002</v>
      </c>
    </row>
    <row r="784" spans="1:5" x14ac:dyDescent="0.2">
      <c r="A784" s="1">
        <v>2.0826699999999998</v>
      </c>
      <c r="B784" s="1">
        <v>61.686</v>
      </c>
      <c r="D784" s="1">
        <v>2.0826699999999998</v>
      </c>
      <c r="E784" s="1">
        <v>61.094000000000001</v>
      </c>
    </row>
    <row r="785" spans="1:5" x14ac:dyDescent="0.2">
      <c r="A785" s="1">
        <v>2.0853299999999999</v>
      </c>
      <c r="B785" s="1">
        <v>61.689</v>
      </c>
      <c r="D785" s="1">
        <v>2.0853299999999999</v>
      </c>
      <c r="E785" s="1">
        <v>61.087000000000003</v>
      </c>
    </row>
    <row r="786" spans="1:5" x14ac:dyDescent="0.2">
      <c r="A786" s="1">
        <v>2.0880000000000001</v>
      </c>
      <c r="B786" s="1">
        <v>61.692999999999998</v>
      </c>
      <c r="D786" s="1">
        <v>2.0880000000000001</v>
      </c>
      <c r="E786" s="1">
        <v>61.085999999999999</v>
      </c>
    </row>
    <row r="787" spans="1:5" x14ac:dyDescent="0.2">
      <c r="A787" s="1">
        <v>2.0906699999999998</v>
      </c>
      <c r="B787" s="1">
        <v>61.694000000000003</v>
      </c>
      <c r="D787" s="1">
        <v>2.0906699999999998</v>
      </c>
      <c r="E787" s="1">
        <v>61.088000000000001</v>
      </c>
    </row>
    <row r="788" spans="1:5" x14ac:dyDescent="0.2">
      <c r="A788" s="1">
        <v>2.0933299999999999</v>
      </c>
      <c r="B788" s="1">
        <v>61.694000000000003</v>
      </c>
      <c r="D788" s="1">
        <v>2.0933299999999999</v>
      </c>
      <c r="E788" s="1">
        <v>61.088000000000001</v>
      </c>
    </row>
    <row r="789" spans="1:5" x14ac:dyDescent="0.2">
      <c r="A789" s="1">
        <v>2.0960000000000001</v>
      </c>
      <c r="B789" s="1">
        <v>61.691000000000003</v>
      </c>
      <c r="D789" s="1">
        <v>2.0960000000000001</v>
      </c>
      <c r="E789" s="1">
        <v>61.085000000000001</v>
      </c>
    </row>
    <row r="790" spans="1:5" x14ac:dyDescent="0.2">
      <c r="A790" s="1">
        <v>2.0986699999999998</v>
      </c>
      <c r="B790" s="1">
        <v>61.683999999999997</v>
      </c>
      <c r="D790" s="1">
        <v>2.0986699999999998</v>
      </c>
      <c r="E790" s="1">
        <v>61.081000000000003</v>
      </c>
    </row>
    <row r="791" spans="1:5" x14ac:dyDescent="0.2">
      <c r="A791" s="1">
        <v>2.1013299999999999</v>
      </c>
      <c r="B791" s="1">
        <v>61.674999999999997</v>
      </c>
      <c r="D791" s="1">
        <v>2.1013299999999999</v>
      </c>
      <c r="E791" s="1">
        <v>61.076999999999998</v>
      </c>
    </row>
    <row r="792" spans="1:5" x14ac:dyDescent="0.2">
      <c r="A792" s="1">
        <v>2.1040000000000001</v>
      </c>
      <c r="B792" s="1">
        <v>61.665999999999997</v>
      </c>
      <c r="D792" s="1">
        <v>2.1040000000000001</v>
      </c>
      <c r="E792" s="1">
        <v>61.070999999999998</v>
      </c>
    </row>
    <row r="793" spans="1:5" x14ac:dyDescent="0.2">
      <c r="A793" s="1">
        <v>2.1066699999999998</v>
      </c>
      <c r="B793" s="1">
        <v>61.658999999999999</v>
      </c>
      <c r="D793" s="1">
        <v>2.1066699999999998</v>
      </c>
      <c r="E793" s="1">
        <v>61.067999999999998</v>
      </c>
    </row>
    <row r="794" spans="1:5" x14ac:dyDescent="0.2">
      <c r="A794" s="1">
        <v>2.1093299999999999</v>
      </c>
      <c r="B794" s="1">
        <v>61.652000000000001</v>
      </c>
      <c r="D794" s="1">
        <v>2.1093299999999999</v>
      </c>
      <c r="E794" s="1">
        <v>61.07</v>
      </c>
    </row>
    <row r="795" spans="1:5" x14ac:dyDescent="0.2">
      <c r="A795" s="1">
        <v>2.1120000000000001</v>
      </c>
      <c r="B795" s="1">
        <v>61.648000000000003</v>
      </c>
      <c r="D795" s="1">
        <v>2.1120000000000001</v>
      </c>
      <c r="E795" s="1">
        <v>61.073</v>
      </c>
    </row>
    <row r="796" spans="1:5" x14ac:dyDescent="0.2">
      <c r="A796" s="1">
        <v>2.1146699999999998</v>
      </c>
      <c r="B796" s="1">
        <v>61.646000000000001</v>
      </c>
      <c r="D796" s="1">
        <v>2.1146699999999998</v>
      </c>
      <c r="E796" s="1">
        <v>61.073</v>
      </c>
    </row>
    <row r="797" spans="1:5" x14ac:dyDescent="0.2">
      <c r="A797" s="1">
        <v>2.1173299999999999</v>
      </c>
      <c r="B797" s="1">
        <v>61.645000000000003</v>
      </c>
      <c r="D797" s="1">
        <v>2.1173299999999999</v>
      </c>
      <c r="E797" s="1">
        <v>61.075000000000003</v>
      </c>
    </row>
    <row r="798" spans="1:5" x14ac:dyDescent="0.2">
      <c r="A798" s="1">
        <v>2.12</v>
      </c>
      <c r="B798" s="1">
        <v>61.646999999999998</v>
      </c>
      <c r="D798" s="1">
        <v>2.12</v>
      </c>
      <c r="E798" s="1">
        <v>61.076999999999998</v>
      </c>
    </row>
    <row r="799" spans="1:5" x14ac:dyDescent="0.2">
      <c r="A799" s="1">
        <v>2.1226699999999998</v>
      </c>
      <c r="B799" s="1">
        <v>61.649000000000001</v>
      </c>
      <c r="D799" s="1">
        <v>2.1226699999999998</v>
      </c>
      <c r="E799" s="1">
        <v>61.081000000000003</v>
      </c>
    </row>
    <row r="800" spans="1:5" x14ac:dyDescent="0.2">
      <c r="A800" s="1">
        <v>2.1253299999999999</v>
      </c>
      <c r="B800" s="1">
        <v>61.65</v>
      </c>
      <c r="D800" s="1">
        <v>2.1253299999999999</v>
      </c>
      <c r="E800" s="1">
        <v>61.082999999999998</v>
      </c>
    </row>
    <row r="801" spans="1:5" x14ac:dyDescent="0.2">
      <c r="A801" s="1">
        <v>2.1280000000000001</v>
      </c>
      <c r="B801" s="1">
        <v>61.648000000000003</v>
      </c>
      <c r="D801" s="1">
        <v>2.1280000000000001</v>
      </c>
      <c r="E801" s="1">
        <v>61.082999999999998</v>
      </c>
    </row>
    <row r="802" spans="1:5" x14ac:dyDescent="0.2">
      <c r="A802" s="1">
        <v>2.1306699999999998</v>
      </c>
      <c r="B802" s="1">
        <v>61.643999999999998</v>
      </c>
      <c r="D802" s="1">
        <v>2.1306699999999998</v>
      </c>
      <c r="E802" s="1">
        <v>61.08</v>
      </c>
    </row>
    <row r="803" spans="1:5" x14ac:dyDescent="0.2">
      <c r="A803" s="1">
        <v>2.1333299999999999</v>
      </c>
      <c r="B803" s="1">
        <v>61.637</v>
      </c>
      <c r="D803" s="1">
        <v>2.1333299999999999</v>
      </c>
      <c r="E803" s="1">
        <v>61.076999999999998</v>
      </c>
    </row>
    <row r="804" spans="1:5" x14ac:dyDescent="0.2">
      <c r="A804" s="1">
        <v>2.1360000000000001</v>
      </c>
      <c r="B804" s="1">
        <v>61.631</v>
      </c>
      <c r="D804" s="1">
        <v>2.1360000000000001</v>
      </c>
      <c r="E804" s="1">
        <v>61.070999999999998</v>
      </c>
    </row>
    <row r="805" spans="1:5" x14ac:dyDescent="0.2">
      <c r="A805" s="1">
        <v>2.1386699999999998</v>
      </c>
      <c r="B805" s="1">
        <v>61.625999999999998</v>
      </c>
      <c r="D805" s="1">
        <v>2.1386699999999998</v>
      </c>
      <c r="E805" s="1">
        <v>61.064</v>
      </c>
    </row>
    <row r="806" spans="1:5" x14ac:dyDescent="0.2">
      <c r="A806" s="1">
        <v>2.14133</v>
      </c>
      <c r="B806" s="1">
        <v>61.621000000000002</v>
      </c>
      <c r="D806" s="1">
        <v>2.14133</v>
      </c>
      <c r="E806" s="1">
        <v>61.057000000000002</v>
      </c>
    </row>
    <row r="807" spans="1:5" x14ac:dyDescent="0.2">
      <c r="A807" s="1">
        <v>2.1440000000000001</v>
      </c>
      <c r="B807" s="1">
        <v>61.616999999999997</v>
      </c>
      <c r="D807" s="1">
        <v>2.1440000000000001</v>
      </c>
      <c r="E807" s="1">
        <v>61.054000000000002</v>
      </c>
    </row>
    <row r="808" spans="1:5" x14ac:dyDescent="0.2">
      <c r="A808" s="1">
        <v>2.1466699999999999</v>
      </c>
      <c r="B808" s="1">
        <v>61.613</v>
      </c>
      <c r="D808" s="1">
        <v>2.1466699999999999</v>
      </c>
      <c r="E808" s="1">
        <v>61.05</v>
      </c>
    </row>
    <row r="809" spans="1:5" x14ac:dyDescent="0.2">
      <c r="A809" s="1">
        <v>2.14933</v>
      </c>
      <c r="B809" s="1">
        <v>61.61</v>
      </c>
      <c r="D809" s="1">
        <v>2.14933</v>
      </c>
      <c r="E809" s="1">
        <v>61.045000000000002</v>
      </c>
    </row>
    <row r="810" spans="1:5" x14ac:dyDescent="0.2">
      <c r="A810" s="1">
        <v>2.1520000000000001</v>
      </c>
      <c r="B810" s="1">
        <v>61.607999999999997</v>
      </c>
      <c r="D810" s="1">
        <v>2.1520000000000001</v>
      </c>
      <c r="E810" s="1">
        <v>61.039000000000001</v>
      </c>
    </row>
    <row r="811" spans="1:5" x14ac:dyDescent="0.2">
      <c r="A811" s="1">
        <v>2.1546699999999999</v>
      </c>
      <c r="B811" s="1">
        <v>61.604999999999997</v>
      </c>
      <c r="D811" s="1">
        <v>2.1546699999999999</v>
      </c>
      <c r="E811" s="1">
        <v>61.031999999999996</v>
      </c>
    </row>
    <row r="812" spans="1:5" x14ac:dyDescent="0.2">
      <c r="A812" s="1">
        <v>2.15733</v>
      </c>
      <c r="B812" s="1">
        <v>61.601999999999997</v>
      </c>
      <c r="D812" s="1">
        <v>2.15733</v>
      </c>
      <c r="E812" s="1">
        <v>61.02</v>
      </c>
    </row>
    <row r="813" spans="1:5" x14ac:dyDescent="0.2">
      <c r="A813" s="1">
        <v>2.16</v>
      </c>
      <c r="B813" s="1">
        <v>61.598999999999997</v>
      </c>
      <c r="D813" s="1">
        <v>2.16</v>
      </c>
      <c r="E813" s="1">
        <v>61.003999999999998</v>
      </c>
    </row>
    <row r="814" spans="1:5" x14ac:dyDescent="0.2">
      <c r="A814" s="1">
        <v>2.1626699999999999</v>
      </c>
      <c r="B814" s="1">
        <v>61.593000000000004</v>
      </c>
      <c r="D814" s="1">
        <v>2.1626699999999999</v>
      </c>
      <c r="E814" s="1">
        <v>60.981000000000002</v>
      </c>
    </row>
    <row r="815" spans="1:5" x14ac:dyDescent="0.2">
      <c r="A815" s="1">
        <v>2.16533</v>
      </c>
      <c r="B815" s="1">
        <v>61.587000000000003</v>
      </c>
      <c r="D815" s="1">
        <v>2.16533</v>
      </c>
      <c r="E815" s="1">
        <v>60.953000000000003</v>
      </c>
    </row>
    <row r="816" spans="1:5" x14ac:dyDescent="0.2">
      <c r="A816" s="1">
        <v>2.1680000000000001</v>
      </c>
      <c r="B816" s="1">
        <v>61.585999999999999</v>
      </c>
      <c r="D816" s="1">
        <v>2.1680000000000001</v>
      </c>
      <c r="E816" s="1">
        <v>60.92</v>
      </c>
    </row>
    <row r="817" spans="1:5" x14ac:dyDescent="0.2">
      <c r="A817" s="1">
        <v>2.1706699999999999</v>
      </c>
      <c r="B817" s="1">
        <v>61.588999999999999</v>
      </c>
      <c r="D817" s="1">
        <v>2.1706699999999999</v>
      </c>
      <c r="E817" s="1">
        <v>60.886000000000003</v>
      </c>
    </row>
    <row r="818" spans="1:5" x14ac:dyDescent="0.2">
      <c r="A818" s="1">
        <v>2.17333</v>
      </c>
      <c r="B818" s="1">
        <v>61.597000000000001</v>
      </c>
      <c r="D818" s="1">
        <v>2.17333</v>
      </c>
      <c r="E818" s="1">
        <v>60.847999999999999</v>
      </c>
    </row>
    <row r="819" spans="1:5" x14ac:dyDescent="0.2">
      <c r="A819" s="1">
        <v>2.1760000000000002</v>
      </c>
      <c r="B819" s="1">
        <v>61.606000000000002</v>
      </c>
      <c r="D819" s="1">
        <v>2.1760000000000002</v>
      </c>
      <c r="E819" s="1">
        <v>60.811</v>
      </c>
    </row>
    <row r="820" spans="1:5" x14ac:dyDescent="0.2">
      <c r="A820" s="1">
        <v>2.1786699999999999</v>
      </c>
      <c r="B820" s="1">
        <v>61.616</v>
      </c>
      <c r="D820" s="1">
        <v>2.1786699999999999</v>
      </c>
      <c r="E820" s="1">
        <v>60.774000000000001</v>
      </c>
    </row>
    <row r="821" spans="1:5" x14ac:dyDescent="0.2">
      <c r="A821" s="1">
        <v>2.18133</v>
      </c>
      <c r="B821" s="1">
        <v>61.625999999999998</v>
      </c>
      <c r="D821" s="1">
        <v>2.18133</v>
      </c>
      <c r="E821" s="1">
        <v>60.735999999999997</v>
      </c>
    </row>
    <row r="822" spans="1:5" x14ac:dyDescent="0.2">
      <c r="A822" s="1">
        <v>2.1840000000000002</v>
      </c>
      <c r="B822" s="1">
        <v>61.633000000000003</v>
      </c>
      <c r="D822" s="1">
        <v>2.1840000000000002</v>
      </c>
      <c r="E822" s="1">
        <v>60.695999999999998</v>
      </c>
    </row>
    <row r="823" spans="1:5" x14ac:dyDescent="0.2">
      <c r="A823" s="1">
        <v>2.1866699999999999</v>
      </c>
      <c r="B823" s="1">
        <v>61.637</v>
      </c>
      <c r="D823" s="1">
        <v>2.1866699999999999</v>
      </c>
      <c r="E823" s="1">
        <v>60.66</v>
      </c>
    </row>
    <row r="824" spans="1:5" x14ac:dyDescent="0.2">
      <c r="A824" s="1">
        <v>2.18933</v>
      </c>
      <c r="B824" s="1">
        <v>61.639000000000003</v>
      </c>
      <c r="D824" s="1">
        <v>2.18933</v>
      </c>
      <c r="E824" s="1">
        <v>60.625</v>
      </c>
    </row>
    <row r="825" spans="1:5" x14ac:dyDescent="0.2">
      <c r="A825" s="1">
        <v>2.1920000000000002</v>
      </c>
      <c r="B825" s="1">
        <v>61.639000000000003</v>
      </c>
      <c r="D825" s="1">
        <v>2.1920000000000002</v>
      </c>
      <c r="E825" s="1">
        <v>60.591999999999999</v>
      </c>
    </row>
    <row r="826" spans="1:5" x14ac:dyDescent="0.2">
      <c r="A826" s="1">
        <v>2.1946699999999999</v>
      </c>
      <c r="B826" s="1">
        <v>61.64</v>
      </c>
      <c r="D826" s="1">
        <v>2.1946699999999999</v>
      </c>
      <c r="E826" s="1">
        <v>60.564999999999998</v>
      </c>
    </row>
    <row r="827" spans="1:5" x14ac:dyDescent="0.2">
      <c r="A827" s="1">
        <v>2.19733</v>
      </c>
      <c r="B827" s="1">
        <v>61.642000000000003</v>
      </c>
      <c r="D827" s="1">
        <v>2.19733</v>
      </c>
      <c r="E827" s="1">
        <v>60.543999999999997</v>
      </c>
    </row>
    <row r="828" spans="1:5" x14ac:dyDescent="0.2">
      <c r="A828" s="1">
        <v>2.2000000000000002</v>
      </c>
      <c r="B828" s="1">
        <v>61.643999999999998</v>
      </c>
      <c r="D828" s="1">
        <v>2.2000000000000002</v>
      </c>
      <c r="E828" s="1">
        <v>60.526000000000003</v>
      </c>
    </row>
    <row r="829" spans="1:5" x14ac:dyDescent="0.2">
      <c r="A829" s="1">
        <v>2.2026699999999999</v>
      </c>
      <c r="B829" s="1">
        <v>61.648000000000003</v>
      </c>
      <c r="D829" s="1">
        <v>2.2026699999999999</v>
      </c>
      <c r="E829" s="1">
        <v>60.514000000000003</v>
      </c>
    </row>
    <row r="830" spans="1:5" x14ac:dyDescent="0.2">
      <c r="A830" s="1">
        <v>2.20533</v>
      </c>
      <c r="B830" s="1">
        <v>61.652999999999999</v>
      </c>
      <c r="D830" s="1">
        <v>2.20533</v>
      </c>
      <c r="E830" s="1">
        <v>60.509</v>
      </c>
    </row>
    <row r="831" spans="1:5" x14ac:dyDescent="0.2">
      <c r="A831" s="1">
        <v>2.2080000000000002</v>
      </c>
      <c r="B831" s="1">
        <v>61.655999999999999</v>
      </c>
      <c r="D831" s="1">
        <v>2.2080000000000002</v>
      </c>
      <c r="E831" s="1">
        <v>60.506999999999998</v>
      </c>
    </row>
    <row r="832" spans="1:5" x14ac:dyDescent="0.2">
      <c r="A832" s="1">
        <v>2.2106699999999999</v>
      </c>
      <c r="B832" s="1">
        <v>61.655999999999999</v>
      </c>
      <c r="D832" s="1">
        <v>2.2106699999999999</v>
      </c>
      <c r="E832" s="1">
        <v>60.506</v>
      </c>
    </row>
    <row r="833" spans="1:5" x14ac:dyDescent="0.2">
      <c r="A833" s="1">
        <v>2.21333</v>
      </c>
      <c r="B833" s="1">
        <v>61.655999999999999</v>
      </c>
      <c r="D833" s="1">
        <v>2.21333</v>
      </c>
      <c r="E833" s="1">
        <v>60.51</v>
      </c>
    </row>
    <row r="834" spans="1:5" x14ac:dyDescent="0.2">
      <c r="A834" s="1">
        <v>2.2160000000000002</v>
      </c>
      <c r="B834" s="1">
        <v>61.652999999999999</v>
      </c>
      <c r="D834" s="1">
        <v>2.2160000000000002</v>
      </c>
      <c r="E834" s="1">
        <v>60.515999999999998</v>
      </c>
    </row>
    <row r="835" spans="1:5" x14ac:dyDescent="0.2">
      <c r="A835" s="1">
        <v>2.2186699999999999</v>
      </c>
      <c r="B835" s="1">
        <v>61.65</v>
      </c>
      <c r="D835" s="1">
        <v>2.2186699999999999</v>
      </c>
      <c r="E835" s="1">
        <v>60.523000000000003</v>
      </c>
    </row>
    <row r="836" spans="1:5" x14ac:dyDescent="0.2">
      <c r="A836" s="1">
        <v>2.22133</v>
      </c>
      <c r="B836" s="1">
        <v>61.648000000000003</v>
      </c>
      <c r="D836" s="1">
        <v>2.22133</v>
      </c>
      <c r="E836" s="1">
        <v>60.530999999999999</v>
      </c>
    </row>
    <row r="837" spans="1:5" x14ac:dyDescent="0.2">
      <c r="A837" s="1">
        <v>2.2240000000000002</v>
      </c>
      <c r="B837" s="1">
        <v>61.646999999999998</v>
      </c>
      <c r="D837" s="1">
        <v>2.2240000000000002</v>
      </c>
      <c r="E837" s="1">
        <v>60.54</v>
      </c>
    </row>
    <row r="838" spans="1:5" x14ac:dyDescent="0.2">
      <c r="A838" s="1">
        <v>2.2266699999999999</v>
      </c>
      <c r="B838" s="1">
        <v>61.646999999999998</v>
      </c>
      <c r="D838" s="1">
        <v>2.2266699999999999</v>
      </c>
      <c r="E838" s="1">
        <v>60.545000000000002</v>
      </c>
    </row>
    <row r="839" spans="1:5" x14ac:dyDescent="0.2">
      <c r="A839" s="1">
        <v>2.22933</v>
      </c>
      <c r="B839" s="1">
        <v>61.65</v>
      </c>
      <c r="D839" s="1">
        <v>2.22933</v>
      </c>
      <c r="E839" s="1">
        <v>60.546999999999997</v>
      </c>
    </row>
    <row r="840" spans="1:5" x14ac:dyDescent="0.2">
      <c r="A840" s="1">
        <v>2.2320000000000002</v>
      </c>
      <c r="B840" s="1">
        <v>61.656999999999996</v>
      </c>
      <c r="D840" s="1">
        <v>2.2320000000000002</v>
      </c>
      <c r="E840" s="1">
        <v>60.548999999999999</v>
      </c>
    </row>
    <row r="841" spans="1:5" x14ac:dyDescent="0.2">
      <c r="A841" s="1">
        <v>2.2346699999999999</v>
      </c>
      <c r="B841" s="1">
        <v>61.662999999999997</v>
      </c>
      <c r="D841" s="1">
        <v>2.2346699999999999</v>
      </c>
      <c r="E841" s="1">
        <v>60.552999999999997</v>
      </c>
    </row>
    <row r="842" spans="1:5" x14ac:dyDescent="0.2">
      <c r="A842" s="1">
        <v>2.23733</v>
      </c>
      <c r="B842" s="1">
        <v>61.668999999999997</v>
      </c>
      <c r="D842" s="1">
        <v>2.23733</v>
      </c>
      <c r="E842" s="1">
        <v>60.558</v>
      </c>
    </row>
    <row r="843" spans="1:5" x14ac:dyDescent="0.2">
      <c r="A843" s="1">
        <v>2.2400000000000002</v>
      </c>
      <c r="B843" s="1">
        <v>61.674999999999997</v>
      </c>
      <c r="D843" s="1">
        <v>2.2400000000000002</v>
      </c>
      <c r="E843" s="1">
        <v>60.564999999999998</v>
      </c>
    </row>
    <row r="844" spans="1:5" x14ac:dyDescent="0.2">
      <c r="A844" s="1">
        <v>2.2426699999999999</v>
      </c>
      <c r="B844" s="1">
        <v>61.680999999999997</v>
      </c>
      <c r="D844" s="1">
        <v>2.2426699999999999</v>
      </c>
      <c r="E844" s="1">
        <v>60.573999999999998</v>
      </c>
    </row>
    <row r="845" spans="1:5" x14ac:dyDescent="0.2">
      <c r="A845" s="1">
        <v>2.24533</v>
      </c>
      <c r="B845" s="1">
        <v>61.686</v>
      </c>
      <c r="D845" s="1">
        <v>2.24533</v>
      </c>
      <c r="E845" s="1">
        <v>60.581000000000003</v>
      </c>
    </row>
    <row r="846" spans="1:5" x14ac:dyDescent="0.2">
      <c r="A846" s="1">
        <v>2.2480000000000002</v>
      </c>
      <c r="B846" s="1">
        <v>61.689</v>
      </c>
      <c r="D846" s="1">
        <v>2.2480000000000002</v>
      </c>
      <c r="E846" s="1">
        <v>60.587000000000003</v>
      </c>
    </row>
    <row r="847" spans="1:5" x14ac:dyDescent="0.2">
      <c r="A847" s="1">
        <v>2.2506699999999999</v>
      </c>
      <c r="B847" s="1">
        <v>61.69</v>
      </c>
      <c r="D847" s="1">
        <v>2.2506699999999999</v>
      </c>
      <c r="E847" s="1">
        <v>60.595999999999997</v>
      </c>
    </row>
    <row r="848" spans="1:5" x14ac:dyDescent="0.2">
      <c r="A848" s="1">
        <v>2.2533300000000001</v>
      </c>
      <c r="B848" s="1">
        <v>61.689</v>
      </c>
      <c r="D848" s="1">
        <v>2.2533300000000001</v>
      </c>
      <c r="E848" s="1">
        <v>60.603000000000002</v>
      </c>
    </row>
    <row r="849" spans="1:5" x14ac:dyDescent="0.2">
      <c r="A849" s="1">
        <v>2.2559999999999998</v>
      </c>
      <c r="B849" s="1">
        <v>61.686</v>
      </c>
      <c r="D849" s="1">
        <v>2.2559999999999998</v>
      </c>
      <c r="E849" s="1">
        <v>60.612000000000002</v>
      </c>
    </row>
    <row r="850" spans="1:5" x14ac:dyDescent="0.2">
      <c r="A850" s="1">
        <v>2.25867</v>
      </c>
      <c r="B850" s="1">
        <v>61.683999999999997</v>
      </c>
      <c r="D850" s="1">
        <v>2.25867</v>
      </c>
      <c r="E850" s="1">
        <v>60.622999999999998</v>
      </c>
    </row>
    <row r="851" spans="1:5" x14ac:dyDescent="0.2">
      <c r="A851" s="1">
        <v>2.2613300000000001</v>
      </c>
      <c r="B851" s="1">
        <v>61.683</v>
      </c>
      <c r="D851" s="1">
        <v>2.2613300000000001</v>
      </c>
      <c r="E851" s="1">
        <v>60.636000000000003</v>
      </c>
    </row>
    <row r="852" spans="1:5" x14ac:dyDescent="0.2">
      <c r="A852" s="1">
        <v>2.2639999999999998</v>
      </c>
      <c r="B852" s="1">
        <v>61.686</v>
      </c>
      <c r="D852" s="1">
        <v>2.2639999999999998</v>
      </c>
      <c r="E852" s="1">
        <v>60.649000000000001</v>
      </c>
    </row>
    <row r="853" spans="1:5" x14ac:dyDescent="0.2">
      <c r="A853" s="1">
        <v>2.26667</v>
      </c>
      <c r="B853" s="1">
        <v>61.692</v>
      </c>
      <c r="D853" s="1">
        <v>2.26667</v>
      </c>
      <c r="E853" s="1">
        <v>60.664999999999999</v>
      </c>
    </row>
    <row r="854" spans="1:5" x14ac:dyDescent="0.2">
      <c r="A854" s="1">
        <v>2.2693300000000001</v>
      </c>
      <c r="B854" s="1">
        <v>61.7</v>
      </c>
      <c r="D854" s="1">
        <v>2.2693300000000001</v>
      </c>
      <c r="E854" s="1">
        <v>60.68</v>
      </c>
    </row>
    <row r="855" spans="1:5" x14ac:dyDescent="0.2">
      <c r="A855" s="1">
        <v>2.2719999999999998</v>
      </c>
      <c r="B855" s="1">
        <v>61.706000000000003</v>
      </c>
      <c r="D855" s="1">
        <v>2.2719999999999998</v>
      </c>
      <c r="E855" s="1">
        <v>60.694000000000003</v>
      </c>
    </row>
    <row r="856" spans="1:5" x14ac:dyDescent="0.2">
      <c r="A856" s="1">
        <v>2.27467</v>
      </c>
      <c r="B856" s="1">
        <v>61.710999999999999</v>
      </c>
      <c r="D856" s="1">
        <v>2.27467</v>
      </c>
      <c r="E856" s="1">
        <v>60.704000000000001</v>
      </c>
    </row>
    <row r="857" spans="1:5" x14ac:dyDescent="0.2">
      <c r="A857" s="1">
        <v>2.2773300000000001</v>
      </c>
      <c r="B857" s="1">
        <v>61.715000000000003</v>
      </c>
      <c r="D857" s="1">
        <v>2.2773300000000001</v>
      </c>
      <c r="E857" s="1">
        <v>60.710999999999999</v>
      </c>
    </row>
    <row r="858" spans="1:5" x14ac:dyDescent="0.2">
      <c r="A858" s="1">
        <v>2.2799999999999998</v>
      </c>
      <c r="B858" s="1">
        <v>61.716999999999999</v>
      </c>
      <c r="D858" s="1">
        <v>2.2799999999999998</v>
      </c>
      <c r="E858" s="1">
        <v>60.713000000000001</v>
      </c>
    </row>
    <row r="859" spans="1:5" x14ac:dyDescent="0.2">
      <c r="A859" s="1">
        <v>2.28267</v>
      </c>
      <c r="B859" s="1">
        <v>61.716999999999999</v>
      </c>
      <c r="D859" s="1">
        <v>2.28267</v>
      </c>
      <c r="E859" s="1">
        <v>60.713000000000001</v>
      </c>
    </row>
    <row r="860" spans="1:5" x14ac:dyDescent="0.2">
      <c r="A860" s="1">
        <v>2.2853300000000001</v>
      </c>
      <c r="B860" s="1">
        <v>61.719000000000001</v>
      </c>
      <c r="D860" s="1">
        <v>2.2853300000000001</v>
      </c>
      <c r="E860" s="1">
        <v>60.715000000000003</v>
      </c>
    </row>
    <row r="861" spans="1:5" x14ac:dyDescent="0.2">
      <c r="A861" s="1">
        <v>2.2879999999999998</v>
      </c>
      <c r="B861" s="1">
        <v>61.725000000000001</v>
      </c>
      <c r="D861" s="1">
        <v>2.2879999999999998</v>
      </c>
      <c r="E861" s="1">
        <v>60.719000000000001</v>
      </c>
    </row>
    <row r="862" spans="1:5" x14ac:dyDescent="0.2">
      <c r="A862" s="1">
        <v>2.29067</v>
      </c>
      <c r="B862" s="1">
        <v>61.734999999999999</v>
      </c>
      <c r="D862" s="1">
        <v>2.29067</v>
      </c>
      <c r="E862" s="1">
        <v>60.725000000000001</v>
      </c>
    </row>
    <row r="863" spans="1:5" x14ac:dyDescent="0.2">
      <c r="A863" s="1">
        <v>2.2933300000000001</v>
      </c>
      <c r="B863" s="1">
        <v>61.746000000000002</v>
      </c>
      <c r="D863" s="1">
        <v>2.2933300000000001</v>
      </c>
      <c r="E863" s="1">
        <v>60.737000000000002</v>
      </c>
    </row>
    <row r="864" spans="1:5" x14ac:dyDescent="0.2">
      <c r="A864" s="1">
        <v>2.2959999999999998</v>
      </c>
      <c r="B864" s="1">
        <v>61.758000000000003</v>
      </c>
      <c r="D864" s="1">
        <v>2.2959999999999998</v>
      </c>
      <c r="E864" s="1">
        <v>60.75</v>
      </c>
    </row>
    <row r="865" spans="1:5" x14ac:dyDescent="0.2">
      <c r="A865" s="1">
        <v>2.29867</v>
      </c>
      <c r="B865" s="1">
        <v>61.767000000000003</v>
      </c>
      <c r="D865" s="1">
        <v>2.29867</v>
      </c>
      <c r="E865" s="1">
        <v>60.762</v>
      </c>
    </row>
    <row r="866" spans="1:5" x14ac:dyDescent="0.2">
      <c r="A866" s="1">
        <v>2.3013300000000001</v>
      </c>
      <c r="B866" s="1">
        <v>61.774000000000001</v>
      </c>
      <c r="D866" s="1">
        <v>2.3013300000000001</v>
      </c>
      <c r="E866" s="1">
        <v>60.771999999999998</v>
      </c>
    </row>
    <row r="867" spans="1:5" x14ac:dyDescent="0.2">
      <c r="A867" s="1">
        <v>2.3039999999999998</v>
      </c>
      <c r="B867" s="1">
        <v>61.777000000000001</v>
      </c>
      <c r="D867" s="1">
        <v>2.3039999999999998</v>
      </c>
      <c r="E867" s="1">
        <v>60.779000000000003</v>
      </c>
    </row>
    <row r="868" spans="1:5" x14ac:dyDescent="0.2">
      <c r="A868" s="1">
        <v>2.30667</v>
      </c>
      <c r="B868" s="1">
        <v>61.777999999999999</v>
      </c>
      <c r="D868" s="1">
        <v>2.30667</v>
      </c>
      <c r="E868" s="1">
        <v>60.783999999999999</v>
      </c>
    </row>
    <row r="869" spans="1:5" x14ac:dyDescent="0.2">
      <c r="A869" s="1">
        <v>2.3093300000000001</v>
      </c>
      <c r="B869" s="1">
        <v>61.774999999999999</v>
      </c>
      <c r="D869" s="1">
        <v>2.3093300000000001</v>
      </c>
      <c r="E869" s="1">
        <v>60.786999999999999</v>
      </c>
    </row>
    <row r="870" spans="1:5" x14ac:dyDescent="0.2">
      <c r="A870" s="1">
        <v>2.3119999999999998</v>
      </c>
      <c r="B870" s="1">
        <v>61.773000000000003</v>
      </c>
      <c r="D870" s="1">
        <v>2.3119999999999998</v>
      </c>
      <c r="E870" s="1">
        <v>60.79</v>
      </c>
    </row>
    <row r="871" spans="1:5" x14ac:dyDescent="0.2">
      <c r="A871" s="1">
        <v>2.31467</v>
      </c>
      <c r="B871" s="1">
        <v>61.768999999999998</v>
      </c>
      <c r="D871" s="1">
        <v>2.31467</v>
      </c>
      <c r="E871" s="1">
        <v>60.795000000000002</v>
      </c>
    </row>
    <row r="872" spans="1:5" x14ac:dyDescent="0.2">
      <c r="A872" s="1">
        <v>2.3173300000000001</v>
      </c>
      <c r="B872" s="1">
        <v>61.764000000000003</v>
      </c>
      <c r="D872" s="1">
        <v>2.3173300000000001</v>
      </c>
      <c r="E872" s="1">
        <v>60.802</v>
      </c>
    </row>
    <row r="873" spans="1:5" x14ac:dyDescent="0.2">
      <c r="A873" s="1">
        <v>2.3199999999999998</v>
      </c>
      <c r="B873" s="1">
        <v>61.758000000000003</v>
      </c>
      <c r="D873" s="1">
        <v>2.3199999999999998</v>
      </c>
      <c r="E873" s="1">
        <v>60.813000000000002</v>
      </c>
    </row>
    <row r="874" spans="1:5" x14ac:dyDescent="0.2">
      <c r="A874" s="1">
        <v>2.32267</v>
      </c>
      <c r="B874" s="1">
        <v>61.755000000000003</v>
      </c>
      <c r="D874" s="1">
        <v>2.32267</v>
      </c>
      <c r="E874" s="1">
        <v>60.822000000000003</v>
      </c>
    </row>
    <row r="875" spans="1:5" x14ac:dyDescent="0.2">
      <c r="A875" s="1">
        <v>2.3253300000000001</v>
      </c>
      <c r="B875" s="1">
        <v>61.752000000000002</v>
      </c>
      <c r="D875" s="1">
        <v>2.3253300000000001</v>
      </c>
      <c r="E875" s="1">
        <v>60.829000000000001</v>
      </c>
    </row>
    <row r="876" spans="1:5" x14ac:dyDescent="0.2">
      <c r="A876" s="1">
        <v>2.3279999999999998</v>
      </c>
      <c r="B876" s="1">
        <v>61.750999999999998</v>
      </c>
      <c r="D876" s="1">
        <v>2.3279999999999998</v>
      </c>
      <c r="E876" s="1">
        <v>60.835999999999999</v>
      </c>
    </row>
    <row r="877" spans="1:5" x14ac:dyDescent="0.2">
      <c r="A877" s="1">
        <v>2.33067</v>
      </c>
      <c r="B877" s="1">
        <v>61.75</v>
      </c>
      <c r="D877" s="1">
        <v>2.33067</v>
      </c>
      <c r="E877" s="1">
        <v>60.838999999999999</v>
      </c>
    </row>
    <row r="878" spans="1:5" x14ac:dyDescent="0.2">
      <c r="A878" s="1">
        <v>2.3333300000000001</v>
      </c>
      <c r="B878" s="1">
        <v>61.75</v>
      </c>
      <c r="D878" s="1">
        <v>2.3333300000000001</v>
      </c>
      <c r="E878" s="1">
        <v>60.835000000000001</v>
      </c>
    </row>
    <row r="879" spans="1:5" x14ac:dyDescent="0.2">
      <c r="A879" s="1">
        <v>2.3359999999999999</v>
      </c>
      <c r="B879" s="1">
        <v>61.750999999999998</v>
      </c>
      <c r="D879" s="1">
        <v>2.3359999999999999</v>
      </c>
      <c r="E879" s="1">
        <v>60.826999999999998</v>
      </c>
    </row>
    <row r="880" spans="1:5" x14ac:dyDescent="0.2">
      <c r="A880" s="1">
        <v>2.33867</v>
      </c>
      <c r="B880" s="1">
        <v>61.755000000000003</v>
      </c>
      <c r="D880" s="1">
        <v>2.33867</v>
      </c>
      <c r="E880" s="1">
        <v>60.819000000000003</v>
      </c>
    </row>
    <row r="881" spans="1:5" x14ac:dyDescent="0.2">
      <c r="A881" s="1">
        <v>2.3413300000000001</v>
      </c>
      <c r="B881" s="1">
        <v>61.759</v>
      </c>
      <c r="D881" s="1">
        <v>2.3413300000000001</v>
      </c>
      <c r="E881" s="1">
        <v>60.811</v>
      </c>
    </row>
    <row r="882" spans="1:5" x14ac:dyDescent="0.2">
      <c r="A882" s="1">
        <v>2.3439999999999999</v>
      </c>
      <c r="B882" s="1">
        <v>61.764000000000003</v>
      </c>
      <c r="D882" s="1">
        <v>2.3439999999999999</v>
      </c>
      <c r="E882" s="1">
        <v>60.805999999999997</v>
      </c>
    </row>
    <row r="883" spans="1:5" x14ac:dyDescent="0.2">
      <c r="A883" s="1">
        <v>2.34667</v>
      </c>
      <c r="B883" s="1">
        <v>61.768999999999998</v>
      </c>
      <c r="D883" s="1">
        <v>2.34667</v>
      </c>
      <c r="E883" s="1">
        <v>60.804000000000002</v>
      </c>
    </row>
    <row r="884" spans="1:5" x14ac:dyDescent="0.2">
      <c r="A884" s="1">
        <v>2.3493300000000001</v>
      </c>
      <c r="B884" s="1">
        <v>61.777999999999999</v>
      </c>
      <c r="D884" s="1">
        <v>2.3493300000000001</v>
      </c>
      <c r="E884" s="1">
        <v>60.807000000000002</v>
      </c>
    </row>
    <row r="885" spans="1:5" x14ac:dyDescent="0.2">
      <c r="A885" s="1">
        <v>2.3519999999999999</v>
      </c>
      <c r="B885" s="1">
        <v>61.784999999999997</v>
      </c>
      <c r="D885" s="1">
        <v>2.3519999999999999</v>
      </c>
      <c r="E885" s="1">
        <v>60.813000000000002</v>
      </c>
    </row>
    <row r="886" spans="1:5" x14ac:dyDescent="0.2">
      <c r="A886" s="1">
        <v>2.35467</v>
      </c>
      <c r="B886" s="1">
        <v>61.792999999999999</v>
      </c>
      <c r="D886" s="1">
        <v>2.35467</v>
      </c>
      <c r="E886" s="1">
        <v>60.820999999999998</v>
      </c>
    </row>
    <row r="887" spans="1:5" x14ac:dyDescent="0.2">
      <c r="A887" s="1">
        <v>2.3573300000000001</v>
      </c>
      <c r="B887" s="1">
        <v>61.802</v>
      </c>
      <c r="D887" s="1">
        <v>2.3573300000000001</v>
      </c>
      <c r="E887" s="1">
        <v>60.826000000000001</v>
      </c>
    </row>
    <row r="888" spans="1:5" x14ac:dyDescent="0.2">
      <c r="A888" s="1">
        <v>2.36</v>
      </c>
      <c r="B888" s="1">
        <v>61.811999999999998</v>
      </c>
      <c r="D888" s="1">
        <v>2.36</v>
      </c>
      <c r="E888" s="1">
        <v>60.832999999999998</v>
      </c>
    </row>
    <row r="889" spans="1:5" x14ac:dyDescent="0.2">
      <c r="A889" s="1">
        <v>2.36267</v>
      </c>
      <c r="B889" s="1">
        <v>61.817</v>
      </c>
      <c r="D889" s="1">
        <v>2.36267</v>
      </c>
      <c r="E889" s="1">
        <v>60.841999999999999</v>
      </c>
    </row>
    <row r="890" spans="1:5" x14ac:dyDescent="0.2">
      <c r="A890" s="1">
        <v>2.3653300000000002</v>
      </c>
      <c r="B890" s="1">
        <v>61.817</v>
      </c>
      <c r="D890" s="1">
        <v>2.3653300000000002</v>
      </c>
      <c r="E890" s="1">
        <v>60.850999999999999</v>
      </c>
    </row>
    <row r="891" spans="1:5" x14ac:dyDescent="0.2">
      <c r="A891" s="1">
        <v>2.3679999999999999</v>
      </c>
      <c r="B891" s="1">
        <v>61.813000000000002</v>
      </c>
      <c r="D891" s="1">
        <v>2.3679999999999999</v>
      </c>
      <c r="E891" s="1">
        <v>60.859000000000002</v>
      </c>
    </row>
    <row r="892" spans="1:5" x14ac:dyDescent="0.2">
      <c r="A892" s="1">
        <v>2.3706700000000001</v>
      </c>
      <c r="B892" s="1">
        <v>61.807000000000002</v>
      </c>
      <c r="D892" s="1">
        <v>2.3706700000000001</v>
      </c>
      <c r="E892" s="1">
        <v>60.868000000000002</v>
      </c>
    </row>
    <row r="893" spans="1:5" x14ac:dyDescent="0.2">
      <c r="A893" s="1">
        <v>2.3733300000000002</v>
      </c>
      <c r="B893" s="1">
        <v>61.8</v>
      </c>
      <c r="D893" s="1">
        <v>2.3733300000000002</v>
      </c>
      <c r="E893" s="1">
        <v>60.877000000000002</v>
      </c>
    </row>
    <row r="894" spans="1:5" x14ac:dyDescent="0.2">
      <c r="A894" s="1">
        <v>2.3759999999999999</v>
      </c>
      <c r="B894" s="1">
        <v>61.793999999999997</v>
      </c>
      <c r="D894" s="1">
        <v>2.3759999999999999</v>
      </c>
      <c r="E894" s="1">
        <v>60.884</v>
      </c>
    </row>
    <row r="895" spans="1:5" x14ac:dyDescent="0.2">
      <c r="A895" s="1">
        <v>2.3786700000000001</v>
      </c>
      <c r="B895" s="1">
        <v>61.790999999999997</v>
      </c>
      <c r="D895" s="1">
        <v>2.3786700000000001</v>
      </c>
      <c r="E895" s="1">
        <v>60.89</v>
      </c>
    </row>
    <row r="896" spans="1:5" x14ac:dyDescent="0.2">
      <c r="A896" s="1">
        <v>2.3813300000000002</v>
      </c>
      <c r="B896" s="1">
        <v>61.792000000000002</v>
      </c>
      <c r="D896" s="1">
        <v>2.3813300000000002</v>
      </c>
      <c r="E896" s="1">
        <v>60.895000000000003</v>
      </c>
    </row>
    <row r="897" spans="1:5" x14ac:dyDescent="0.2">
      <c r="A897" s="1">
        <v>2.3839999999999999</v>
      </c>
      <c r="B897" s="1">
        <v>61.795000000000002</v>
      </c>
      <c r="D897" s="1">
        <v>2.3839999999999999</v>
      </c>
      <c r="E897" s="1">
        <v>60.9</v>
      </c>
    </row>
    <row r="898" spans="1:5" x14ac:dyDescent="0.2">
      <c r="A898" s="1">
        <v>2.3866700000000001</v>
      </c>
      <c r="B898" s="1">
        <v>61.798999999999999</v>
      </c>
      <c r="D898" s="1">
        <v>2.3866700000000001</v>
      </c>
      <c r="E898" s="1">
        <v>60.902999999999999</v>
      </c>
    </row>
    <row r="899" spans="1:5" x14ac:dyDescent="0.2">
      <c r="A899" s="1">
        <v>2.3893300000000002</v>
      </c>
      <c r="B899" s="1">
        <v>61.801000000000002</v>
      </c>
      <c r="D899" s="1">
        <v>2.3893300000000002</v>
      </c>
      <c r="E899" s="1">
        <v>60.902999999999999</v>
      </c>
    </row>
    <row r="900" spans="1:5" x14ac:dyDescent="0.2">
      <c r="A900" s="1">
        <v>2.3919999999999999</v>
      </c>
      <c r="B900" s="1">
        <v>61.802</v>
      </c>
      <c r="D900" s="1">
        <v>2.3919999999999999</v>
      </c>
      <c r="E900" s="1">
        <v>60.901000000000003</v>
      </c>
    </row>
    <row r="901" spans="1:5" x14ac:dyDescent="0.2">
      <c r="A901" s="1">
        <v>2.3946700000000001</v>
      </c>
      <c r="B901" s="1">
        <v>61.801000000000002</v>
      </c>
      <c r="D901" s="1">
        <v>2.3946700000000001</v>
      </c>
      <c r="E901" s="1">
        <v>60.899000000000001</v>
      </c>
    </row>
    <row r="902" spans="1:5" x14ac:dyDescent="0.2">
      <c r="A902" s="1">
        <v>2.3973300000000002</v>
      </c>
      <c r="B902" s="1">
        <v>61.798999999999999</v>
      </c>
      <c r="D902" s="1">
        <v>2.3973300000000002</v>
      </c>
      <c r="E902" s="1">
        <v>60.899000000000001</v>
      </c>
    </row>
    <row r="903" spans="1:5" x14ac:dyDescent="0.2">
      <c r="A903" s="1">
        <v>2.4</v>
      </c>
      <c r="B903" s="1">
        <v>61.795000000000002</v>
      </c>
      <c r="D903" s="1">
        <v>2.4</v>
      </c>
      <c r="E903" s="1">
        <v>60.896999999999998</v>
      </c>
    </row>
    <row r="904" spans="1:5" x14ac:dyDescent="0.2">
      <c r="A904" s="1">
        <v>2.4026700000000001</v>
      </c>
      <c r="B904" s="1">
        <v>61.793999999999997</v>
      </c>
      <c r="D904" s="1">
        <v>2.4026700000000001</v>
      </c>
      <c r="E904" s="1">
        <v>60.895000000000003</v>
      </c>
    </row>
    <row r="905" spans="1:5" x14ac:dyDescent="0.2">
      <c r="A905" s="1">
        <v>2.4053300000000002</v>
      </c>
      <c r="B905" s="1">
        <v>61.796999999999997</v>
      </c>
      <c r="D905" s="1">
        <v>2.4053300000000002</v>
      </c>
      <c r="E905" s="1">
        <v>60.896000000000001</v>
      </c>
    </row>
    <row r="906" spans="1:5" x14ac:dyDescent="0.2">
      <c r="A906" s="1">
        <v>2.4079999999999999</v>
      </c>
      <c r="B906" s="1">
        <v>61.8</v>
      </c>
      <c r="D906" s="1">
        <v>2.4079999999999999</v>
      </c>
      <c r="E906" s="1">
        <v>60.898000000000003</v>
      </c>
    </row>
    <row r="907" spans="1:5" x14ac:dyDescent="0.2">
      <c r="A907" s="1">
        <v>2.4106700000000001</v>
      </c>
      <c r="B907" s="1">
        <v>61.804000000000002</v>
      </c>
      <c r="D907" s="1">
        <v>2.4106700000000001</v>
      </c>
      <c r="E907" s="1">
        <v>60.901000000000003</v>
      </c>
    </row>
    <row r="908" spans="1:5" x14ac:dyDescent="0.2">
      <c r="A908" s="1">
        <v>2.4133300000000002</v>
      </c>
      <c r="B908" s="1">
        <v>61.805999999999997</v>
      </c>
      <c r="D908" s="1">
        <v>2.4133300000000002</v>
      </c>
      <c r="E908" s="1">
        <v>60.908000000000001</v>
      </c>
    </row>
    <row r="909" spans="1:5" x14ac:dyDescent="0.2">
      <c r="A909" s="1">
        <v>2.4159999999999999</v>
      </c>
      <c r="B909" s="1">
        <v>61.805999999999997</v>
      </c>
      <c r="D909" s="1">
        <v>2.4159999999999999</v>
      </c>
      <c r="E909" s="1">
        <v>60.917000000000002</v>
      </c>
    </row>
    <row r="910" spans="1:5" x14ac:dyDescent="0.2">
      <c r="A910" s="1">
        <v>2.4186700000000001</v>
      </c>
      <c r="B910" s="1">
        <v>61.802</v>
      </c>
      <c r="D910" s="1">
        <v>2.4186700000000001</v>
      </c>
      <c r="E910" s="1">
        <v>60.926000000000002</v>
      </c>
    </row>
    <row r="911" spans="1:5" x14ac:dyDescent="0.2">
      <c r="A911" s="1">
        <v>2.4213300000000002</v>
      </c>
      <c r="B911" s="1">
        <v>61.793999999999997</v>
      </c>
      <c r="D911" s="1">
        <v>2.4213300000000002</v>
      </c>
      <c r="E911" s="1">
        <v>60.933</v>
      </c>
    </row>
    <row r="912" spans="1:5" x14ac:dyDescent="0.2">
      <c r="A912" s="1">
        <v>2.4239999999999999</v>
      </c>
      <c r="B912" s="1">
        <v>61.783000000000001</v>
      </c>
      <c r="D912" s="1">
        <v>2.4239999999999999</v>
      </c>
      <c r="E912" s="1">
        <v>60.936</v>
      </c>
    </row>
    <row r="913" spans="1:5" x14ac:dyDescent="0.2">
      <c r="A913" s="1">
        <v>2.4266700000000001</v>
      </c>
      <c r="B913" s="1">
        <v>61.773000000000003</v>
      </c>
      <c r="D913" s="1">
        <v>2.4266700000000001</v>
      </c>
      <c r="E913" s="1">
        <v>60.936</v>
      </c>
    </row>
    <row r="914" spans="1:5" x14ac:dyDescent="0.2">
      <c r="A914" s="1">
        <v>2.4293300000000002</v>
      </c>
      <c r="B914" s="1">
        <v>61.762</v>
      </c>
      <c r="D914" s="1">
        <v>2.4293300000000002</v>
      </c>
      <c r="E914" s="1">
        <v>60.935000000000002</v>
      </c>
    </row>
    <row r="915" spans="1:5" x14ac:dyDescent="0.2">
      <c r="A915" s="1">
        <v>2.4319999999999999</v>
      </c>
      <c r="B915" s="1">
        <v>61.752000000000002</v>
      </c>
      <c r="D915" s="1">
        <v>2.4319999999999999</v>
      </c>
      <c r="E915" s="1">
        <v>60.933</v>
      </c>
    </row>
    <row r="916" spans="1:5" x14ac:dyDescent="0.2">
      <c r="A916" s="1">
        <v>2.4346700000000001</v>
      </c>
      <c r="B916" s="1">
        <v>61.746000000000002</v>
      </c>
      <c r="D916" s="1">
        <v>2.4346700000000001</v>
      </c>
      <c r="E916" s="1">
        <v>60.93</v>
      </c>
    </row>
    <row r="917" spans="1:5" x14ac:dyDescent="0.2">
      <c r="A917" s="1">
        <v>2.4373300000000002</v>
      </c>
      <c r="B917" s="1">
        <v>61.741999999999997</v>
      </c>
      <c r="D917" s="1">
        <v>2.4373300000000002</v>
      </c>
      <c r="E917" s="1">
        <v>60.927</v>
      </c>
    </row>
    <row r="918" spans="1:5" x14ac:dyDescent="0.2">
      <c r="A918" s="1">
        <v>2.44</v>
      </c>
      <c r="B918" s="1">
        <v>61.74</v>
      </c>
      <c r="D918" s="1">
        <v>2.44</v>
      </c>
      <c r="E918" s="1">
        <v>60.927</v>
      </c>
    </row>
    <row r="919" spans="1:5" x14ac:dyDescent="0.2">
      <c r="A919" s="1">
        <v>2.4426700000000001</v>
      </c>
      <c r="B919" s="1">
        <v>61.737000000000002</v>
      </c>
      <c r="D919" s="1">
        <v>2.4426700000000001</v>
      </c>
      <c r="E919" s="1">
        <v>60.926000000000002</v>
      </c>
    </row>
    <row r="920" spans="1:5" x14ac:dyDescent="0.2">
      <c r="A920" s="1">
        <v>2.4453299999999998</v>
      </c>
      <c r="B920" s="1">
        <v>61.73</v>
      </c>
      <c r="D920" s="1">
        <v>2.4453299999999998</v>
      </c>
      <c r="E920" s="1">
        <v>60.923000000000002</v>
      </c>
    </row>
    <row r="921" spans="1:5" x14ac:dyDescent="0.2">
      <c r="A921" s="1">
        <v>2.448</v>
      </c>
      <c r="B921" s="1">
        <v>61.718000000000004</v>
      </c>
      <c r="D921" s="1">
        <v>2.448</v>
      </c>
      <c r="E921" s="1">
        <v>60.917999999999999</v>
      </c>
    </row>
    <row r="922" spans="1:5" x14ac:dyDescent="0.2">
      <c r="A922" s="1">
        <v>2.4506700000000001</v>
      </c>
      <c r="B922" s="1">
        <v>61.7</v>
      </c>
      <c r="D922" s="1">
        <v>2.4506700000000001</v>
      </c>
      <c r="E922" s="1">
        <v>60.911999999999999</v>
      </c>
    </row>
    <row r="923" spans="1:5" x14ac:dyDescent="0.2">
      <c r="A923" s="1">
        <v>2.4533299999999998</v>
      </c>
      <c r="B923" s="1">
        <v>61.682000000000002</v>
      </c>
      <c r="D923" s="1">
        <v>2.4533299999999998</v>
      </c>
      <c r="E923" s="1">
        <v>60.902999999999999</v>
      </c>
    </row>
    <row r="924" spans="1:5" x14ac:dyDescent="0.2">
      <c r="A924" s="1">
        <v>2.456</v>
      </c>
      <c r="B924" s="1">
        <v>61.661000000000001</v>
      </c>
      <c r="D924" s="1">
        <v>2.456</v>
      </c>
      <c r="E924" s="1">
        <v>60.893999999999998</v>
      </c>
    </row>
    <row r="925" spans="1:5" x14ac:dyDescent="0.2">
      <c r="A925" s="1">
        <v>2.4586700000000001</v>
      </c>
      <c r="B925" s="1">
        <v>61.637</v>
      </c>
      <c r="D925" s="1">
        <v>2.4586700000000001</v>
      </c>
      <c r="E925" s="1">
        <v>60.886000000000003</v>
      </c>
    </row>
    <row r="926" spans="1:5" x14ac:dyDescent="0.2">
      <c r="A926" s="1">
        <v>2.4613299999999998</v>
      </c>
      <c r="B926" s="1">
        <v>61.613999999999997</v>
      </c>
      <c r="D926" s="1">
        <v>2.4613299999999998</v>
      </c>
      <c r="E926" s="1">
        <v>60.884</v>
      </c>
    </row>
    <row r="927" spans="1:5" x14ac:dyDescent="0.2">
      <c r="A927" s="1">
        <v>2.464</v>
      </c>
      <c r="B927" s="1">
        <v>61.588999999999999</v>
      </c>
      <c r="D927" s="1">
        <v>2.464</v>
      </c>
      <c r="E927" s="1">
        <v>60.886000000000003</v>
      </c>
    </row>
    <row r="928" spans="1:5" x14ac:dyDescent="0.2">
      <c r="A928" s="1">
        <v>2.4666700000000001</v>
      </c>
      <c r="B928" s="1">
        <v>61.558</v>
      </c>
      <c r="D928" s="1">
        <v>2.4666700000000001</v>
      </c>
      <c r="E928" s="1">
        <v>60.893000000000001</v>
      </c>
    </row>
    <row r="929" spans="1:5" x14ac:dyDescent="0.2">
      <c r="A929" s="1">
        <v>2.4693299999999998</v>
      </c>
      <c r="B929" s="1">
        <v>61.521999999999998</v>
      </c>
      <c r="D929" s="1">
        <v>2.4693299999999998</v>
      </c>
      <c r="E929" s="1">
        <v>60.902000000000001</v>
      </c>
    </row>
    <row r="930" spans="1:5" x14ac:dyDescent="0.2">
      <c r="A930" s="1">
        <v>2.472</v>
      </c>
      <c r="B930" s="1">
        <v>61.488</v>
      </c>
      <c r="D930" s="1">
        <v>2.472</v>
      </c>
      <c r="E930" s="1">
        <v>60.914000000000001</v>
      </c>
    </row>
    <row r="931" spans="1:5" x14ac:dyDescent="0.2">
      <c r="A931" s="1">
        <v>2.4746700000000001</v>
      </c>
      <c r="B931" s="1">
        <v>61.448999999999998</v>
      </c>
      <c r="D931" s="1">
        <v>2.4746700000000001</v>
      </c>
      <c r="E931" s="1">
        <v>60.927999999999997</v>
      </c>
    </row>
    <row r="932" spans="1:5" x14ac:dyDescent="0.2">
      <c r="A932" s="1">
        <v>2.4773299999999998</v>
      </c>
      <c r="B932" s="1">
        <v>61.41</v>
      </c>
      <c r="D932" s="1">
        <v>2.4773299999999998</v>
      </c>
      <c r="E932" s="1">
        <v>60.942</v>
      </c>
    </row>
    <row r="933" spans="1:5" x14ac:dyDescent="0.2">
      <c r="A933" s="1">
        <v>2.48</v>
      </c>
      <c r="B933" s="1">
        <v>61.375999999999998</v>
      </c>
      <c r="D933" s="1">
        <v>2.48</v>
      </c>
      <c r="E933" s="1">
        <v>60.954000000000001</v>
      </c>
    </row>
    <row r="934" spans="1:5" x14ac:dyDescent="0.2">
      <c r="A934" s="1">
        <v>2.4826700000000002</v>
      </c>
      <c r="B934" s="1">
        <v>61.345999999999997</v>
      </c>
      <c r="D934" s="1">
        <v>2.4826700000000002</v>
      </c>
      <c r="E934" s="1">
        <v>60.963000000000001</v>
      </c>
    </row>
    <row r="935" spans="1:5" x14ac:dyDescent="0.2">
      <c r="A935" s="1">
        <v>2.4853299999999998</v>
      </c>
      <c r="B935" s="1">
        <v>61.322000000000003</v>
      </c>
      <c r="D935" s="1">
        <v>2.4853299999999998</v>
      </c>
      <c r="E935" s="1">
        <v>60.97</v>
      </c>
    </row>
    <row r="936" spans="1:5" x14ac:dyDescent="0.2">
      <c r="A936" s="1">
        <v>2.488</v>
      </c>
      <c r="B936" s="1">
        <v>61.307000000000002</v>
      </c>
      <c r="D936" s="1">
        <v>2.488</v>
      </c>
      <c r="E936" s="1">
        <v>60.975000000000001</v>
      </c>
    </row>
    <row r="937" spans="1:5" x14ac:dyDescent="0.2">
      <c r="A937" s="1">
        <v>2.4906700000000002</v>
      </c>
      <c r="B937" s="1">
        <v>61.296999999999997</v>
      </c>
      <c r="D937" s="1">
        <v>2.4906700000000002</v>
      </c>
      <c r="E937" s="1">
        <v>60.98</v>
      </c>
    </row>
    <row r="938" spans="1:5" x14ac:dyDescent="0.2">
      <c r="A938" s="1">
        <v>2.4933299999999998</v>
      </c>
      <c r="B938" s="1">
        <v>61.289000000000001</v>
      </c>
      <c r="D938" s="1">
        <v>2.4933299999999998</v>
      </c>
      <c r="E938" s="1">
        <v>60.987000000000002</v>
      </c>
    </row>
    <row r="939" spans="1:5" x14ac:dyDescent="0.2">
      <c r="A939" s="1">
        <v>2.496</v>
      </c>
      <c r="B939" s="1">
        <v>61.284999999999997</v>
      </c>
      <c r="D939" s="1">
        <v>2.496</v>
      </c>
      <c r="E939" s="1">
        <v>60.997</v>
      </c>
    </row>
    <row r="940" spans="1:5" x14ac:dyDescent="0.2">
      <c r="A940" s="1">
        <v>2.4986700000000002</v>
      </c>
      <c r="B940" s="1">
        <v>61.283000000000001</v>
      </c>
      <c r="D940" s="1">
        <v>2.4986700000000002</v>
      </c>
      <c r="E940" s="1">
        <v>61.009</v>
      </c>
    </row>
    <row r="941" spans="1:5" x14ac:dyDescent="0.2">
      <c r="A941" s="1">
        <v>2.5013299999999998</v>
      </c>
      <c r="B941" s="1">
        <v>61.281999999999996</v>
      </c>
      <c r="D941" s="1">
        <v>2.5013299999999998</v>
      </c>
      <c r="E941" s="1">
        <v>61.017000000000003</v>
      </c>
    </row>
    <row r="942" spans="1:5" x14ac:dyDescent="0.2">
      <c r="A942" s="1">
        <v>2.504</v>
      </c>
      <c r="B942" s="1">
        <v>61.281999999999996</v>
      </c>
      <c r="D942" s="1">
        <v>2.504</v>
      </c>
      <c r="E942" s="1">
        <v>61.024000000000001</v>
      </c>
    </row>
    <row r="943" spans="1:5" x14ac:dyDescent="0.2">
      <c r="A943" s="1">
        <v>2.5066700000000002</v>
      </c>
      <c r="B943" s="1">
        <v>61.289000000000001</v>
      </c>
      <c r="D943" s="1">
        <v>2.5066700000000002</v>
      </c>
      <c r="E943" s="1">
        <v>61.029000000000003</v>
      </c>
    </row>
    <row r="944" spans="1:5" x14ac:dyDescent="0.2">
      <c r="A944" s="1">
        <v>2.5093299999999998</v>
      </c>
      <c r="B944" s="1">
        <v>61.302</v>
      </c>
      <c r="D944" s="1">
        <v>2.5093299999999998</v>
      </c>
      <c r="E944" s="1">
        <v>61.031999999999996</v>
      </c>
    </row>
    <row r="945" spans="1:5" x14ac:dyDescent="0.2">
      <c r="A945" s="1">
        <v>2.512</v>
      </c>
      <c r="B945" s="1">
        <v>61.316000000000003</v>
      </c>
      <c r="D945" s="1">
        <v>2.512</v>
      </c>
      <c r="E945" s="1">
        <v>61.033000000000001</v>
      </c>
    </row>
    <row r="946" spans="1:5" x14ac:dyDescent="0.2">
      <c r="A946" s="1">
        <v>2.5146700000000002</v>
      </c>
      <c r="B946" s="1">
        <v>61.332999999999998</v>
      </c>
      <c r="D946" s="1">
        <v>2.5146700000000002</v>
      </c>
      <c r="E946" s="1">
        <v>61.033000000000001</v>
      </c>
    </row>
    <row r="947" spans="1:5" x14ac:dyDescent="0.2">
      <c r="A947" s="1">
        <v>2.5173299999999998</v>
      </c>
      <c r="B947" s="1">
        <v>61.351999999999997</v>
      </c>
      <c r="D947" s="1">
        <v>2.5173299999999998</v>
      </c>
      <c r="E947" s="1">
        <v>61.033000000000001</v>
      </c>
    </row>
    <row r="948" spans="1:5" x14ac:dyDescent="0.2">
      <c r="A948" s="1">
        <v>2.52</v>
      </c>
      <c r="B948" s="1">
        <v>61.37</v>
      </c>
      <c r="D948" s="1">
        <v>2.52</v>
      </c>
      <c r="E948" s="1">
        <v>61.036000000000001</v>
      </c>
    </row>
    <row r="949" spans="1:5" x14ac:dyDescent="0.2">
      <c r="A949" s="1">
        <v>2.5226700000000002</v>
      </c>
      <c r="B949" s="1">
        <v>61.384999999999998</v>
      </c>
      <c r="D949" s="1">
        <v>2.5226700000000002</v>
      </c>
      <c r="E949" s="1">
        <v>61.040999999999997</v>
      </c>
    </row>
    <row r="950" spans="1:5" x14ac:dyDescent="0.2">
      <c r="A950" s="1">
        <v>2.5253299999999999</v>
      </c>
      <c r="B950" s="1">
        <v>61.396999999999998</v>
      </c>
      <c r="D950" s="1">
        <v>2.5253299999999999</v>
      </c>
      <c r="E950" s="1">
        <v>61.048000000000002</v>
      </c>
    </row>
    <row r="951" spans="1:5" x14ac:dyDescent="0.2">
      <c r="A951" s="1">
        <v>2.528</v>
      </c>
      <c r="B951" s="1">
        <v>61.405000000000001</v>
      </c>
      <c r="D951" s="1">
        <v>2.528</v>
      </c>
      <c r="E951" s="1">
        <v>61.058</v>
      </c>
    </row>
    <row r="952" spans="1:5" x14ac:dyDescent="0.2">
      <c r="A952" s="1">
        <v>2.5306700000000002</v>
      </c>
      <c r="B952" s="1">
        <v>61.405999999999999</v>
      </c>
      <c r="D952" s="1">
        <v>2.5306700000000002</v>
      </c>
      <c r="E952" s="1">
        <v>61.067999999999998</v>
      </c>
    </row>
    <row r="953" spans="1:5" x14ac:dyDescent="0.2">
      <c r="A953" s="1">
        <v>2.5333299999999999</v>
      </c>
      <c r="B953" s="1">
        <v>61.405000000000001</v>
      </c>
      <c r="D953" s="1">
        <v>2.5333299999999999</v>
      </c>
      <c r="E953" s="1">
        <v>61.070999999999998</v>
      </c>
    </row>
    <row r="954" spans="1:5" x14ac:dyDescent="0.2">
      <c r="A954" s="1">
        <v>2.536</v>
      </c>
      <c r="B954" s="1">
        <v>61.401000000000003</v>
      </c>
      <c r="D954" s="1">
        <v>2.536</v>
      </c>
      <c r="E954" s="1">
        <v>61.067999999999998</v>
      </c>
    </row>
    <row r="955" spans="1:5" x14ac:dyDescent="0.2">
      <c r="A955" s="1">
        <v>2.5386700000000002</v>
      </c>
      <c r="B955" s="1">
        <v>61.392000000000003</v>
      </c>
      <c r="D955" s="1">
        <v>2.5386700000000002</v>
      </c>
      <c r="E955" s="1">
        <v>61.06</v>
      </c>
    </row>
    <row r="956" spans="1:5" x14ac:dyDescent="0.2">
      <c r="A956" s="1">
        <v>2.5413299999999999</v>
      </c>
      <c r="B956" s="1">
        <v>61.378</v>
      </c>
      <c r="D956" s="1">
        <v>2.5413299999999999</v>
      </c>
      <c r="E956" s="1">
        <v>61.052</v>
      </c>
    </row>
    <row r="957" spans="1:5" x14ac:dyDescent="0.2">
      <c r="A957" s="1">
        <v>2.544</v>
      </c>
      <c r="B957" s="1">
        <v>61.360999999999997</v>
      </c>
      <c r="D957" s="1">
        <v>2.544</v>
      </c>
      <c r="E957" s="1">
        <v>61.043999999999997</v>
      </c>
    </row>
    <row r="958" spans="1:5" x14ac:dyDescent="0.2">
      <c r="A958" s="1">
        <v>2.5466700000000002</v>
      </c>
      <c r="B958" s="1">
        <v>61.334000000000003</v>
      </c>
      <c r="D958" s="1">
        <v>2.5466700000000002</v>
      </c>
      <c r="E958" s="1">
        <v>61.039000000000001</v>
      </c>
    </row>
    <row r="959" spans="1:5" x14ac:dyDescent="0.2">
      <c r="A959" s="1">
        <v>2.5493299999999999</v>
      </c>
      <c r="B959" s="1">
        <v>61.296999999999997</v>
      </c>
      <c r="D959" s="1">
        <v>2.5493299999999999</v>
      </c>
      <c r="E959" s="1">
        <v>61.036000000000001</v>
      </c>
    </row>
    <row r="960" spans="1:5" x14ac:dyDescent="0.2">
      <c r="A960" s="1">
        <v>2.552</v>
      </c>
      <c r="B960" s="1">
        <v>61.255000000000003</v>
      </c>
      <c r="D960" s="1">
        <v>2.552</v>
      </c>
      <c r="E960" s="1">
        <v>61.034999999999997</v>
      </c>
    </row>
    <row r="961" spans="1:5" x14ac:dyDescent="0.2">
      <c r="A961" s="1">
        <v>2.5546700000000002</v>
      </c>
      <c r="B961" s="1">
        <v>61.204999999999998</v>
      </c>
      <c r="D961" s="1">
        <v>2.5546700000000002</v>
      </c>
      <c r="E961" s="1">
        <v>61.033999999999999</v>
      </c>
    </row>
    <row r="962" spans="1:5" x14ac:dyDescent="0.2">
      <c r="A962" s="1">
        <v>2.5573299999999999</v>
      </c>
      <c r="B962" s="1">
        <v>61.151000000000003</v>
      </c>
      <c r="D962" s="1">
        <v>2.5573299999999999</v>
      </c>
      <c r="E962" s="1">
        <v>61.036000000000001</v>
      </c>
    </row>
    <row r="963" spans="1:5" x14ac:dyDescent="0.2">
      <c r="A963" s="1">
        <v>2.56</v>
      </c>
      <c r="B963" s="1">
        <v>61.093000000000004</v>
      </c>
      <c r="D963" s="1">
        <v>2.56</v>
      </c>
      <c r="E963" s="1">
        <v>61.037999999999997</v>
      </c>
    </row>
    <row r="964" spans="1:5" x14ac:dyDescent="0.2">
      <c r="A964" s="1">
        <v>2.5626699999999998</v>
      </c>
      <c r="B964" s="1">
        <v>61.030999999999999</v>
      </c>
      <c r="D964" s="1">
        <v>2.5626699999999998</v>
      </c>
      <c r="E964" s="1">
        <v>61.040999999999997</v>
      </c>
    </row>
    <row r="965" spans="1:5" x14ac:dyDescent="0.2">
      <c r="A965" s="1">
        <v>2.5653299999999999</v>
      </c>
      <c r="B965" s="1">
        <v>60.966999999999999</v>
      </c>
      <c r="D965" s="1">
        <v>2.5653299999999999</v>
      </c>
      <c r="E965" s="1">
        <v>61.043999999999997</v>
      </c>
    </row>
    <row r="966" spans="1:5" x14ac:dyDescent="0.2">
      <c r="A966" s="1">
        <v>2.5680000000000001</v>
      </c>
      <c r="B966" s="1">
        <v>60.901000000000003</v>
      </c>
      <c r="D966" s="1">
        <v>2.5680000000000001</v>
      </c>
      <c r="E966" s="1">
        <v>61.048000000000002</v>
      </c>
    </row>
    <row r="967" spans="1:5" x14ac:dyDescent="0.2">
      <c r="A967" s="1">
        <v>2.5706699999999998</v>
      </c>
      <c r="B967" s="1">
        <v>60.835999999999999</v>
      </c>
      <c r="D967" s="1">
        <v>2.5706699999999998</v>
      </c>
      <c r="E967" s="1">
        <v>61.052</v>
      </c>
    </row>
    <row r="968" spans="1:5" x14ac:dyDescent="0.2">
      <c r="A968" s="1">
        <v>2.5733299999999999</v>
      </c>
      <c r="B968" s="1">
        <v>60.773000000000003</v>
      </c>
      <c r="D968" s="1">
        <v>2.5733299999999999</v>
      </c>
      <c r="E968" s="1">
        <v>61.058</v>
      </c>
    </row>
    <row r="969" spans="1:5" x14ac:dyDescent="0.2">
      <c r="A969" s="1">
        <v>2.5760000000000001</v>
      </c>
      <c r="B969" s="1">
        <v>60.715000000000003</v>
      </c>
      <c r="D969" s="1">
        <v>2.5760000000000001</v>
      </c>
      <c r="E969" s="1">
        <v>61.067999999999998</v>
      </c>
    </row>
    <row r="970" spans="1:5" x14ac:dyDescent="0.2">
      <c r="A970" s="1">
        <v>2.5786699999999998</v>
      </c>
      <c r="B970" s="1">
        <v>60.665999999999997</v>
      </c>
      <c r="D970" s="1">
        <v>2.5786699999999998</v>
      </c>
      <c r="E970" s="1">
        <v>61.08</v>
      </c>
    </row>
    <row r="971" spans="1:5" x14ac:dyDescent="0.2">
      <c r="A971" s="1">
        <v>2.5813299999999999</v>
      </c>
      <c r="B971" s="1">
        <v>60.627000000000002</v>
      </c>
      <c r="D971" s="1">
        <v>2.5813299999999999</v>
      </c>
      <c r="E971" s="1">
        <v>61.094999999999999</v>
      </c>
    </row>
    <row r="972" spans="1:5" x14ac:dyDescent="0.2">
      <c r="A972" s="1">
        <v>2.5840000000000001</v>
      </c>
      <c r="B972" s="1">
        <v>60.595999999999997</v>
      </c>
      <c r="D972" s="1">
        <v>2.5840000000000001</v>
      </c>
      <c r="E972" s="1">
        <v>61.106000000000002</v>
      </c>
    </row>
    <row r="973" spans="1:5" x14ac:dyDescent="0.2">
      <c r="A973" s="1">
        <v>2.5866699999999998</v>
      </c>
      <c r="B973" s="1">
        <v>60.573999999999998</v>
      </c>
      <c r="D973" s="1">
        <v>2.5866699999999998</v>
      </c>
      <c r="E973" s="1">
        <v>61.113999999999997</v>
      </c>
    </row>
    <row r="974" spans="1:5" x14ac:dyDescent="0.2">
      <c r="A974" s="1">
        <v>2.5893299999999999</v>
      </c>
      <c r="B974" s="1">
        <v>60.561</v>
      </c>
      <c r="D974" s="1">
        <v>2.5893299999999999</v>
      </c>
      <c r="E974" s="1">
        <v>61.119</v>
      </c>
    </row>
    <row r="975" spans="1:5" x14ac:dyDescent="0.2">
      <c r="A975" s="1">
        <v>2.5920000000000001</v>
      </c>
      <c r="B975" s="1">
        <v>60.552</v>
      </c>
      <c r="D975" s="1">
        <v>2.5920000000000001</v>
      </c>
      <c r="E975" s="1">
        <v>61.121000000000002</v>
      </c>
    </row>
    <row r="976" spans="1:5" x14ac:dyDescent="0.2">
      <c r="A976" s="1">
        <v>2.5946699999999998</v>
      </c>
      <c r="B976" s="1">
        <v>60.546999999999997</v>
      </c>
      <c r="D976" s="1">
        <v>2.5946699999999998</v>
      </c>
      <c r="E976" s="1">
        <v>61.116999999999997</v>
      </c>
    </row>
    <row r="977" spans="1:5" x14ac:dyDescent="0.2">
      <c r="A977" s="1">
        <v>2.5973299999999999</v>
      </c>
      <c r="B977" s="1">
        <v>60.545999999999999</v>
      </c>
      <c r="D977" s="1">
        <v>2.5973299999999999</v>
      </c>
      <c r="E977" s="1">
        <v>61.11</v>
      </c>
    </row>
    <row r="978" spans="1:5" x14ac:dyDescent="0.2">
      <c r="A978" s="1">
        <v>2.6</v>
      </c>
      <c r="B978" s="1">
        <v>60.548999999999999</v>
      </c>
      <c r="D978" s="1">
        <v>2.6</v>
      </c>
      <c r="E978" s="1">
        <v>61.100999999999999</v>
      </c>
    </row>
    <row r="979" spans="1:5" x14ac:dyDescent="0.2">
      <c r="A979" s="1">
        <v>2.6026699999999998</v>
      </c>
      <c r="B979" s="1">
        <v>60.557000000000002</v>
      </c>
      <c r="D979" s="1">
        <v>2.6026699999999998</v>
      </c>
      <c r="E979" s="1">
        <v>61.091000000000001</v>
      </c>
    </row>
    <row r="980" spans="1:5" x14ac:dyDescent="0.2">
      <c r="A980" s="1">
        <v>2.6053299999999999</v>
      </c>
      <c r="B980" s="1">
        <v>60.57</v>
      </c>
      <c r="D980" s="1">
        <v>2.6053299999999999</v>
      </c>
      <c r="E980" s="1">
        <v>61.08</v>
      </c>
    </row>
    <row r="981" spans="1:5" x14ac:dyDescent="0.2">
      <c r="A981" s="1">
        <v>2.6080000000000001</v>
      </c>
      <c r="B981" s="1">
        <v>60.587000000000003</v>
      </c>
      <c r="D981" s="1">
        <v>2.6080000000000001</v>
      </c>
      <c r="E981" s="1">
        <v>61.070999999999998</v>
      </c>
    </row>
    <row r="982" spans="1:5" x14ac:dyDescent="0.2">
      <c r="A982" s="1">
        <v>2.6106699999999998</v>
      </c>
      <c r="B982" s="1">
        <v>60.609000000000002</v>
      </c>
      <c r="D982" s="1">
        <v>2.6106699999999998</v>
      </c>
      <c r="E982" s="1">
        <v>61.066000000000003</v>
      </c>
    </row>
    <row r="983" spans="1:5" x14ac:dyDescent="0.2">
      <c r="A983" s="1">
        <v>2.6133299999999999</v>
      </c>
      <c r="B983" s="1">
        <v>60.633000000000003</v>
      </c>
      <c r="D983" s="1">
        <v>2.6133299999999999</v>
      </c>
      <c r="E983" s="1">
        <v>61.067</v>
      </c>
    </row>
    <row r="984" spans="1:5" x14ac:dyDescent="0.2">
      <c r="A984" s="1">
        <v>2.6160000000000001</v>
      </c>
      <c r="B984" s="1">
        <v>60.656999999999996</v>
      </c>
      <c r="D984" s="1">
        <v>2.6160000000000001</v>
      </c>
      <c r="E984" s="1">
        <v>61.067999999999998</v>
      </c>
    </row>
    <row r="985" spans="1:5" x14ac:dyDescent="0.2">
      <c r="A985" s="1">
        <v>2.6186699999999998</v>
      </c>
      <c r="B985" s="1">
        <v>60.677</v>
      </c>
      <c r="D985" s="1">
        <v>2.6186699999999998</v>
      </c>
      <c r="E985" s="1">
        <v>61.072000000000003</v>
      </c>
    </row>
    <row r="986" spans="1:5" x14ac:dyDescent="0.2">
      <c r="A986" s="1">
        <v>2.6213299999999999</v>
      </c>
      <c r="B986" s="1">
        <v>60.694000000000003</v>
      </c>
      <c r="D986" s="1">
        <v>2.6213299999999999</v>
      </c>
      <c r="E986" s="1">
        <v>61.073</v>
      </c>
    </row>
    <row r="987" spans="1:5" x14ac:dyDescent="0.2">
      <c r="A987" s="1">
        <v>2.6240000000000001</v>
      </c>
      <c r="B987" s="1">
        <v>60.71</v>
      </c>
      <c r="D987" s="1">
        <v>2.6240000000000001</v>
      </c>
      <c r="E987" s="1">
        <v>61.075000000000003</v>
      </c>
    </row>
    <row r="988" spans="1:5" x14ac:dyDescent="0.2">
      <c r="A988" s="1">
        <v>2.6266699999999998</v>
      </c>
      <c r="B988" s="1">
        <v>60.722999999999999</v>
      </c>
      <c r="D988" s="1">
        <v>2.6266699999999998</v>
      </c>
      <c r="E988" s="1">
        <v>61.073</v>
      </c>
    </row>
    <row r="989" spans="1:5" x14ac:dyDescent="0.2">
      <c r="A989" s="1">
        <v>2.6293299999999999</v>
      </c>
      <c r="B989" s="1">
        <v>60.735999999999997</v>
      </c>
      <c r="D989" s="1">
        <v>2.6293299999999999</v>
      </c>
      <c r="E989" s="1">
        <v>61.072000000000003</v>
      </c>
    </row>
    <row r="990" spans="1:5" x14ac:dyDescent="0.2">
      <c r="A990" s="1">
        <v>2.6320000000000001</v>
      </c>
      <c r="B990" s="1">
        <v>60.750999999999998</v>
      </c>
      <c r="D990" s="1">
        <v>2.6320000000000001</v>
      </c>
      <c r="E990" s="1">
        <v>61.067999999999998</v>
      </c>
    </row>
    <row r="991" spans="1:5" x14ac:dyDescent="0.2">
      <c r="A991" s="1">
        <v>2.6346699999999998</v>
      </c>
      <c r="B991" s="1">
        <v>60.77</v>
      </c>
      <c r="D991" s="1">
        <v>2.6346699999999998</v>
      </c>
      <c r="E991" s="1">
        <v>61.067999999999998</v>
      </c>
    </row>
    <row r="992" spans="1:5" x14ac:dyDescent="0.2">
      <c r="A992" s="1">
        <v>2.63733</v>
      </c>
      <c r="B992" s="1">
        <v>60.786999999999999</v>
      </c>
      <c r="D992" s="1">
        <v>2.63733</v>
      </c>
      <c r="E992" s="1">
        <v>61.067999999999998</v>
      </c>
    </row>
    <row r="993" spans="1:5" x14ac:dyDescent="0.2">
      <c r="A993" s="1">
        <v>2.64</v>
      </c>
      <c r="B993" s="1">
        <v>60.802</v>
      </c>
      <c r="D993" s="1">
        <v>2.64</v>
      </c>
      <c r="E993" s="1">
        <v>61.073</v>
      </c>
    </row>
    <row r="994" spans="1:5" x14ac:dyDescent="0.2">
      <c r="A994" s="1">
        <v>2.6426699999999999</v>
      </c>
      <c r="B994" s="1">
        <v>60.814</v>
      </c>
      <c r="D994" s="1">
        <v>2.6426699999999999</v>
      </c>
      <c r="E994" s="1">
        <v>61.081000000000003</v>
      </c>
    </row>
    <row r="995" spans="1:5" x14ac:dyDescent="0.2">
      <c r="A995" s="1">
        <v>2.64533</v>
      </c>
      <c r="B995" s="1">
        <v>60.823</v>
      </c>
      <c r="D995" s="1">
        <v>2.64533</v>
      </c>
      <c r="E995" s="1">
        <v>61.091000000000001</v>
      </c>
    </row>
    <row r="996" spans="1:5" x14ac:dyDescent="0.2">
      <c r="A996" s="1">
        <v>2.6480000000000001</v>
      </c>
      <c r="B996" s="1">
        <v>60.832000000000001</v>
      </c>
      <c r="D996" s="1">
        <v>2.6480000000000001</v>
      </c>
      <c r="E996" s="1">
        <v>61.098999999999997</v>
      </c>
    </row>
    <row r="997" spans="1:5" x14ac:dyDescent="0.2">
      <c r="A997" s="1">
        <v>2.6506699999999999</v>
      </c>
      <c r="B997" s="1">
        <v>60.843000000000004</v>
      </c>
      <c r="D997" s="1">
        <v>2.6506699999999999</v>
      </c>
      <c r="E997" s="1">
        <v>61.103000000000002</v>
      </c>
    </row>
    <row r="998" spans="1:5" x14ac:dyDescent="0.2">
      <c r="A998" s="1">
        <v>2.65333</v>
      </c>
      <c r="B998" s="1">
        <v>60.854999999999997</v>
      </c>
      <c r="D998" s="1">
        <v>2.65333</v>
      </c>
      <c r="E998" s="1">
        <v>61.1</v>
      </c>
    </row>
    <row r="999" spans="1:5" x14ac:dyDescent="0.2">
      <c r="A999" s="1">
        <v>2.6560000000000001</v>
      </c>
      <c r="B999" s="1">
        <v>60.872</v>
      </c>
      <c r="D999" s="1">
        <v>2.6560000000000001</v>
      </c>
      <c r="E999" s="1">
        <v>61.093000000000004</v>
      </c>
    </row>
    <row r="1000" spans="1:5" x14ac:dyDescent="0.2">
      <c r="A1000" s="1">
        <v>2.6586699999999999</v>
      </c>
      <c r="B1000" s="1">
        <v>60.89</v>
      </c>
      <c r="D1000" s="1">
        <v>2.6586699999999999</v>
      </c>
      <c r="E1000" s="1">
        <v>61.081000000000003</v>
      </c>
    </row>
    <row r="1001" spans="1:5" x14ac:dyDescent="0.2">
      <c r="A1001" s="1">
        <v>2.66133</v>
      </c>
      <c r="B1001" s="1">
        <v>60.906999999999996</v>
      </c>
      <c r="D1001" s="1">
        <v>2.66133</v>
      </c>
      <c r="E1001" s="1">
        <v>61.070999999999998</v>
      </c>
    </row>
    <row r="1002" spans="1:5" x14ac:dyDescent="0.2">
      <c r="A1002" s="1">
        <v>2.6640000000000001</v>
      </c>
      <c r="B1002" s="1">
        <v>60.923000000000002</v>
      </c>
      <c r="D1002" s="1">
        <v>2.6640000000000001</v>
      </c>
      <c r="E1002" s="1">
        <v>61.064</v>
      </c>
    </row>
    <row r="1003" spans="1:5" x14ac:dyDescent="0.2">
      <c r="A1003" s="1">
        <v>2.6666699999999999</v>
      </c>
      <c r="B1003" s="1">
        <v>60.941000000000003</v>
      </c>
      <c r="D1003" s="1">
        <v>2.6666699999999999</v>
      </c>
      <c r="E1003" s="1">
        <v>61.067</v>
      </c>
    </row>
    <row r="1004" spans="1:5" x14ac:dyDescent="0.2">
      <c r="A1004" s="1">
        <v>2.66933</v>
      </c>
      <c r="B1004" s="1">
        <v>60.956000000000003</v>
      </c>
      <c r="D1004" s="1">
        <v>2.66933</v>
      </c>
      <c r="E1004" s="1">
        <v>61.072000000000003</v>
      </c>
    </row>
    <row r="1005" spans="1:5" x14ac:dyDescent="0.2">
      <c r="A1005" s="1">
        <v>2.6720000000000002</v>
      </c>
      <c r="B1005" s="1">
        <v>60.973999999999997</v>
      </c>
      <c r="D1005" s="1">
        <v>2.6720000000000002</v>
      </c>
      <c r="E1005" s="1">
        <v>61.082999999999998</v>
      </c>
    </row>
    <row r="1006" spans="1:5" x14ac:dyDescent="0.2">
      <c r="A1006" s="1">
        <v>2.6746699999999999</v>
      </c>
      <c r="B1006" s="1">
        <v>60.993000000000002</v>
      </c>
      <c r="D1006" s="1">
        <v>2.6746699999999999</v>
      </c>
      <c r="E1006" s="1">
        <v>61.094000000000001</v>
      </c>
    </row>
    <row r="1007" spans="1:5" x14ac:dyDescent="0.2">
      <c r="A1007" s="1">
        <v>2.67733</v>
      </c>
      <c r="B1007" s="1">
        <v>61.015999999999998</v>
      </c>
      <c r="D1007" s="1">
        <v>2.67733</v>
      </c>
      <c r="E1007" s="1">
        <v>61.106000000000002</v>
      </c>
    </row>
    <row r="1008" spans="1:5" x14ac:dyDescent="0.2">
      <c r="A1008" s="1">
        <v>2.68</v>
      </c>
      <c r="B1008" s="1">
        <v>61.036999999999999</v>
      </c>
      <c r="D1008" s="1">
        <v>2.68</v>
      </c>
      <c r="E1008" s="1">
        <v>61.11</v>
      </c>
    </row>
    <row r="1009" spans="1:5" x14ac:dyDescent="0.2">
      <c r="A1009" s="1">
        <v>2.6826699999999999</v>
      </c>
      <c r="B1009" s="1">
        <v>61.058</v>
      </c>
      <c r="D1009" s="1">
        <v>2.6826699999999999</v>
      </c>
      <c r="E1009" s="1">
        <v>61.11</v>
      </c>
    </row>
    <row r="1010" spans="1:5" x14ac:dyDescent="0.2">
      <c r="A1010" s="1">
        <v>2.68533</v>
      </c>
      <c r="B1010" s="1">
        <v>61.078000000000003</v>
      </c>
      <c r="D1010" s="1">
        <v>2.68533</v>
      </c>
      <c r="E1010" s="1">
        <v>61.107999999999997</v>
      </c>
    </row>
    <row r="1011" spans="1:5" x14ac:dyDescent="0.2">
      <c r="A1011" s="1">
        <v>2.6880000000000002</v>
      </c>
      <c r="B1011" s="1">
        <v>61.093000000000004</v>
      </c>
      <c r="D1011" s="1">
        <v>2.6880000000000002</v>
      </c>
      <c r="E1011" s="1">
        <v>61.104999999999997</v>
      </c>
    </row>
    <row r="1012" spans="1:5" x14ac:dyDescent="0.2">
      <c r="A1012" s="1">
        <v>2.6906699999999999</v>
      </c>
      <c r="B1012" s="1">
        <v>61.103000000000002</v>
      </c>
      <c r="D1012" s="1">
        <v>2.6906699999999999</v>
      </c>
      <c r="E1012" s="1">
        <v>61.1</v>
      </c>
    </row>
    <row r="1013" spans="1:5" x14ac:dyDescent="0.2">
      <c r="A1013" s="1">
        <v>2.69333</v>
      </c>
      <c r="B1013" s="1">
        <v>61.11</v>
      </c>
      <c r="D1013" s="1">
        <v>2.69333</v>
      </c>
      <c r="E1013" s="1">
        <v>61.100999999999999</v>
      </c>
    </row>
    <row r="1014" spans="1:5" x14ac:dyDescent="0.2">
      <c r="A1014" s="1">
        <v>2.6960000000000002</v>
      </c>
      <c r="B1014" s="1">
        <v>61.112000000000002</v>
      </c>
      <c r="D1014" s="1">
        <v>2.6960000000000002</v>
      </c>
      <c r="E1014" s="1">
        <v>61.107999999999997</v>
      </c>
    </row>
    <row r="1015" spans="1:5" x14ac:dyDescent="0.2">
      <c r="A1015" s="1">
        <v>2.6986699999999999</v>
      </c>
      <c r="B1015" s="1">
        <v>61.116</v>
      </c>
      <c r="D1015" s="1">
        <v>2.6986699999999999</v>
      </c>
      <c r="E1015" s="1">
        <v>61.115000000000002</v>
      </c>
    </row>
    <row r="1016" spans="1:5" x14ac:dyDescent="0.2">
      <c r="A1016" s="1">
        <v>2.70133</v>
      </c>
      <c r="B1016" s="1">
        <v>61.125</v>
      </c>
      <c r="D1016" s="1">
        <v>2.70133</v>
      </c>
      <c r="E1016" s="1">
        <v>61.121000000000002</v>
      </c>
    </row>
    <row r="1017" spans="1:5" x14ac:dyDescent="0.2">
      <c r="A1017" s="1">
        <v>2.7040000000000002</v>
      </c>
      <c r="B1017" s="1">
        <v>61.137</v>
      </c>
      <c r="D1017" s="1">
        <v>2.7040000000000002</v>
      </c>
      <c r="E1017" s="1">
        <v>61.127000000000002</v>
      </c>
    </row>
    <row r="1018" spans="1:5" x14ac:dyDescent="0.2">
      <c r="A1018" s="1">
        <v>2.7066699999999999</v>
      </c>
      <c r="B1018" s="1">
        <v>61.155000000000001</v>
      </c>
      <c r="D1018" s="1">
        <v>2.7066699999999999</v>
      </c>
      <c r="E1018" s="1">
        <v>61.125999999999998</v>
      </c>
    </row>
    <row r="1019" spans="1:5" x14ac:dyDescent="0.2">
      <c r="A1019" s="1">
        <v>2.70933</v>
      </c>
      <c r="B1019" s="1">
        <v>61.182000000000002</v>
      </c>
      <c r="D1019" s="1">
        <v>2.70933</v>
      </c>
      <c r="E1019" s="1">
        <v>61.12</v>
      </c>
    </row>
    <row r="1020" spans="1:5" x14ac:dyDescent="0.2">
      <c r="A1020" s="1">
        <v>2.7120000000000002</v>
      </c>
      <c r="B1020" s="1">
        <v>61.206000000000003</v>
      </c>
      <c r="D1020" s="1">
        <v>2.7120000000000002</v>
      </c>
      <c r="E1020" s="1">
        <v>61.116999999999997</v>
      </c>
    </row>
    <row r="1021" spans="1:5" x14ac:dyDescent="0.2">
      <c r="A1021" s="1">
        <v>2.7146699999999999</v>
      </c>
      <c r="B1021" s="1">
        <v>61.225999999999999</v>
      </c>
      <c r="D1021" s="1">
        <v>2.7146699999999999</v>
      </c>
      <c r="E1021" s="1">
        <v>61.116999999999997</v>
      </c>
    </row>
    <row r="1022" spans="1:5" x14ac:dyDescent="0.2">
      <c r="A1022" s="1">
        <v>2.71733</v>
      </c>
      <c r="B1022" s="1">
        <v>61.241</v>
      </c>
      <c r="D1022" s="1">
        <v>2.71733</v>
      </c>
      <c r="E1022" s="1">
        <v>61.118000000000002</v>
      </c>
    </row>
    <row r="1023" spans="1:5" x14ac:dyDescent="0.2">
      <c r="A1023" s="1">
        <v>2.72</v>
      </c>
      <c r="B1023" s="1">
        <v>61.256</v>
      </c>
      <c r="D1023" s="1">
        <v>2.72</v>
      </c>
      <c r="E1023" s="1">
        <v>61.121000000000002</v>
      </c>
    </row>
    <row r="1024" spans="1:5" x14ac:dyDescent="0.2">
      <c r="A1024" s="1">
        <v>2.7226699999999999</v>
      </c>
      <c r="B1024" s="1">
        <v>61.27</v>
      </c>
      <c r="D1024" s="1">
        <v>2.7226699999999999</v>
      </c>
      <c r="E1024" s="1">
        <v>61.125</v>
      </c>
    </row>
    <row r="1025" spans="1:5" x14ac:dyDescent="0.2">
      <c r="A1025" s="1">
        <v>2.72533</v>
      </c>
      <c r="B1025" s="1">
        <v>61.287999999999997</v>
      </c>
      <c r="D1025" s="1">
        <v>2.72533</v>
      </c>
      <c r="E1025" s="1">
        <v>61.125999999999998</v>
      </c>
    </row>
    <row r="1026" spans="1:5" x14ac:dyDescent="0.2">
      <c r="A1026" s="1">
        <v>2.7280000000000002</v>
      </c>
      <c r="B1026" s="1">
        <v>61.311</v>
      </c>
      <c r="D1026" s="1">
        <v>2.7280000000000002</v>
      </c>
      <c r="E1026" s="1">
        <v>61.128</v>
      </c>
    </row>
    <row r="1027" spans="1:5" x14ac:dyDescent="0.2">
      <c r="A1027" s="1">
        <v>2.7306699999999999</v>
      </c>
      <c r="B1027" s="1">
        <v>61.338000000000001</v>
      </c>
      <c r="D1027" s="1">
        <v>2.7306699999999999</v>
      </c>
      <c r="E1027" s="1">
        <v>61.131</v>
      </c>
    </row>
    <row r="1028" spans="1:5" x14ac:dyDescent="0.2">
      <c r="A1028" s="1">
        <v>2.73333</v>
      </c>
      <c r="B1028" s="1">
        <v>61.366</v>
      </c>
      <c r="D1028" s="1">
        <v>2.73333</v>
      </c>
      <c r="E1028" s="1">
        <v>61.134999999999998</v>
      </c>
    </row>
    <row r="1029" spans="1:5" x14ac:dyDescent="0.2">
      <c r="A1029" s="1">
        <v>2.7360000000000002</v>
      </c>
      <c r="B1029" s="1">
        <v>61.390999999999998</v>
      </c>
      <c r="D1029" s="1">
        <v>2.7360000000000002</v>
      </c>
      <c r="E1029" s="1">
        <v>61.137</v>
      </c>
    </row>
    <row r="1030" spans="1:5" x14ac:dyDescent="0.2">
      <c r="A1030" s="1">
        <v>2.7386699999999999</v>
      </c>
      <c r="B1030" s="1">
        <v>61.411000000000001</v>
      </c>
      <c r="D1030" s="1">
        <v>2.7386699999999999</v>
      </c>
      <c r="E1030" s="1">
        <v>61.139000000000003</v>
      </c>
    </row>
    <row r="1031" spans="1:5" x14ac:dyDescent="0.2">
      <c r="A1031" s="1">
        <v>2.74133</v>
      </c>
      <c r="B1031" s="1">
        <v>61.424999999999997</v>
      </c>
      <c r="D1031" s="1">
        <v>2.74133</v>
      </c>
      <c r="E1031" s="1">
        <v>61.139000000000003</v>
      </c>
    </row>
    <row r="1032" spans="1:5" x14ac:dyDescent="0.2">
      <c r="A1032" s="1">
        <v>2.7440000000000002</v>
      </c>
      <c r="B1032" s="1">
        <v>61.432000000000002</v>
      </c>
      <c r="D1032" s="1">
        <v>2.7440000000000002</v>
      </c>
      <c r="E1032" s="1">
        <v>61.136000000000003</v>
      </c>
    </row>
    <row r="1033" spans="1:5" x14ac:dyDescent="0.2">
      <c r="A1033" s="1">
        <v>2.7466699999999999</v>
      </c>
      <c r="B1033" s="1">
        <v>61.430999999999997</v>
      </c>
      <c r="D1033" s="1">
        <v>2.7466699999999999</v>
      </c>
      <c r="E1033" s="1">
        <v>61.134</v>
      </c>
    </row>
    <row r="1034" spans="1:5" x14ac:dyDescent="0.2">
      <c r="A1034" s="1">
        <v>2.7493300000000001</v>
      </c>
      <c r="B1034" s="1">
        <v>61.424999999999997</v>
      </c>
      <c r="D1034" s="1">
        <v>2.7493300000000001</v>
      </c>
      <c r="E1034" s="1">
        <v>61.134</v>
      </c>
    </row>
    <row r="1035" spans="1:5" x14ac:dyDescent="0.2">
      <c r="A1035" s="1">
        <v>2.7519999999999998</v>
      </c>
      <c r="B1035" s="1">
        <v>61.418999999999997</v>
      </c>
      <c r="D1035" s="1">
        <v>2.7519999999999998</v>
      </c>
      <c r="E1035" s="1">
        <v>61.131999999999998</v>
      </c>
    </row>
    <row r="1036" spans="1:5" x14ac:dyDescent="0.2">
      <c r="A1036" s="1">
        <v>2.75467</v>
      </c>
      <c r="B1036" s="1">
        <v>61.412999999999997</v>
      </c>
      <c r="D1036" s="1">
        <v>2.75467</v>
      </c>
      <c r="E1036" s="1">
        <v>61.128999999999998</v>
      </c>
    </row>
    <row r="1037" spans="1:5" x14ac:dyDescent="0.2">
      <c r="A1037" s="1">
        <v>2.7573300000000001</v>
      </c>
      <c r="B1037" s="1">
        <v>61.411999999999999</v>
      </c>
      <c r="D1037" s="1">
        <v>2.7573300000000001</v>
      </c>
      <c r="E1037" s="1">
        <v>61.125</v>
      </c>
    </row>
    <row r="1038" spans="1:5" x14ac:dyDescent="0.2">
      <c r="A1038" s="1">
        <v>2.76</v>
      </c>
      <c r="B1038" s="1">
        <v>61.414999999999999</v>
      </c>
      <c r="D1038" s="1">
        <v>2.76</v>
      </c>
      <c r="E1038" s="1">
        <v>61.119</v>
      </c>
    </row>
    <row r="1039" spans="1:5" x14ac:dyDescent="0.2">
      <c r="A1039" s="1">
        <v>2.76267</v>
      </c>
      <c r="B1039" s="1">
        <v>61.42</v>
      </c>
      <c r="D1039" s="1">
        <v>2.76267</v>
      </c>
      <c r="E1039" s="1">
        <v>61.112000000000002</v>
      </c>
    </row>
    <row r="1040" spans="1:5" x14ac:dyDescent="0.2">
      <c r="A1040" s="1">
        <v>2.7653300000000001</v>
      </c>
      <c r="B1040" s="1">
        <v>61.423999999999999</v>
      </c>
      <c r="D1040" s="1">
        <v>2.7653300000000001</v>
      </c>
      <c r="E1040" s="1">
        <v>61.106999999999999</v>
      </c>
    </row>
    <row r="1041" spans="1:5" x14ac:dyDescent="0.2">
      <c r="A1041" s="1">
        <v>2.7679999999999998</v>
      </c>
      <c r="B1041" s="1">
        <v>61.427</v>
      </c>
      <c r="D1041" s="1">
        <v>2.7679999999999998</v>
      </c>
      <c r="E1041" s="1">
        <v>61.101999999999997</v>
      </c>
    </row>
    <row r="1042" spans="1:5" x14ac:dyDescent="0.2">
      <c r="A1042" s="1">
        <v>2.77067</v>
      </c>
      <c r="B1042" s="1">
        <v>61.426000000000002</v>
      </c>
      <c r="D1042" s="1">
        <v>2.77067</v>
      </c>
      <c r="E1042" s="1">
        <v>61.1</v>
      </c>
    </row>
    <row r="1043" spans="1:5" x14ac:dyDescent="0.2">
      <c r="A1043" s="1">
        <v>2.7733300000000001</v>
      </c>
      <c r="B1043" s="1">
        <v>61.423999999999999</v>
      </c>
      <c r="D1043" s="1">
        <v>2.7733300000000001</v>
      </c>
      <c r="E1043" s="1">
        <v>61.094000000000001</v>
      </c>
    </row>
    <row r="1044" spans="1:5" x14ac:dyDescent="0.2">
      <c r="A1044" s="1">
        <v>2.7759999999999998</v>
      </c>
      <c r="B1044" s="1">
        <v>61.423999999999999</v>
      </c>
      <c r="D1044" s="1">
        <v>2.7759999999999998</v>
      </c>
      <c r="E1044" s="1">
        <v>61.09</v>
      </c>
    </row>
    <row r="1045" spans="1:5" x14ac:dyDescent="0.2">
      <c r="A1045" s="1">
        <v>2.77867</v>
      </c>
      <c r="B1045" s="1">
        <v>61.427</v>
      </c>
      <c r="D1045" s="1">
        <v>2.77867</v>
      </c>
      <c r="E1045" s="1">
        <v>61.09</v>
      </c>
    </row>
    <row r="1046" spans="1:5" x14ac:dyDescent="0.2">
      <c r="A1046" s="1">
        <v>2.7813300000000001</v>
      </c>
      <c r="B1046" s="1">
        <v>61.433999999999997</v>
      </c>
      <c r="D1046" s="1">
        <v>2.7813300000000001</v>
      </c>
      <c r="E1046" s="1">
        <v>61.091999999999999</v>
      </c>
    </row>
    <row r="1047" spans="1:5" x14ac:dyDescent="0.2">
      <c r="A1047" s="1">
        <v>2.7839999999999998</v>
      </c>
      <c r="B1047" s="1">
        <v>61.444000000000003</v>
      </c>
      <c r="D1047" s="1">
        <v>2.7839999999999998</v>
      </c>
      <c r="E1047" s="1">
        <v>61.095999999999997</v>
      </c>
    </row>
    <row r="1048" spans="1:5" x14ac:dyDescent="0.2">
      <c r="A1048" s="1">
        <v>2.78667</v>
      </c>
      <c r="B1048" s="1">
        <v>61.454999999999998</v>
      </c>
      <c r="D1048" s="1">
        <v>2.78667</v>
      </c>
      <c r="E1048" s="1">
        <v>61.101999999999997</v>
      </c>
    </row>
    <row r="1049" spans="1:5" x14ac:dyDescent="0.2">
      <c r="A1049" s="1">
        <v>2.7893300000000001</v>
      </c>
      <c r="B1049" s="1">
        <v>61.462000000000003</v>
      </c>
      <c r="D1049" s="1">
        <v>2.7893300000000001</v>
      </c>
      <c r="E1049" s="1">
        <v>61.106999999999999</v>
      </c>
    </row>
    <row r="1050" spans="1:5" x14ac:dyDescent="0.2">
      <c r="A1050" s="1">
        <v>2.7919999999999998</v>
      </c>
      <c r="B1050" s="1">
        <v>61.465000000000003</v>
      </c>
      <c r="D1050" s="1">
        <v>2.7919999999999998</v>
      </c>
      <c r="E1050" s="1">
        <v>61.106999999999999</v>
      </c>
    </row>
    <row r="1051" spans="1:5" x14ac:dyDescent="0.2">
      <c r="A1051" s="1">
        <v>2.79467</v>
      </c>
      <c r="B1051" s="1">
        <v>61.465000000000003</v>
      </c>
      <c r="D1051" s="1">
        <v>2.79467</v>
      </c>
      <c r="E1051" s="1">
        <v>61.101999999999997</v>
      </c>
    </row>
    <row r="1052" spans="1:5" x14ac:dyDescent="0.2">
      <c r="A1052" s="1">
        <v>2.7973300000000001</v>
      </c>
      <c r="B1052" s="1">
        <v>61.462000000000003</v>
      </c>
      <c r="D1052" s="1">
        <v>2.7973300000000001</v>
      </c>
      <c r="E1052" s="1">
        <v>61.094999999999999</v>
      </c>
    </row>
    <row r="1053" spans="1:5" x14ac:dyDescent="0.2">
      <c r="A1053" s="1">
        <v>2.8</v>
      </c>
      <c r="B1053" s="1">
        <v>61.456000000000003</v>
      </c>
      <c r="D1053" s="1">
        <v>2.8</v>
      </c>
      <c r="E1053" s="1">
        <v>61.093000000000004</v>
      </c>
    </row>
    <row r="1054" spans="1:5" x14ac:dyDescent="0.2">
      <c r="A1054" s="1">
        <v>2.80267</v>
      </c>
      <c r="B1054" s="1">
        <v>61.451000000000001</v>
      </c>
      <c r="D1054" s="1">
        <v>2.80267</v>
      </c>
      <c r="E1054" s="1">
        <v>61.094000000000001</v>
      </c>
    </row>
    <row r="1055" spans="1:5" x14ac:dyDescent="0.2">
      <c r="A1055" s="1">
        <v>2.8053300000000001</v>
      </c>
      <c r="B1055" s="1">
        <v>61.445999999999998</v>
      </c>
      <c r="D1055" s="1">
        <v>2.8053300000000001</v>
      </c>
      <c r="E1055" s="1">
        <v>61.097999999999999</v>
      </c>
    </row>
    <row r="1056" spans="1:5" x14ac:dyDescent="0.2">
      <c r="A1056" s="1">
        <v>2.8079999999999998</v>
      </c>
      <c r="B1056" s="1">
        <v>61.442</v>
      </c>
      <c r="D1056" s="1">
        <v>2.8079999999999998</v>
      </c>
      <c r="E1056" s="1">
        <v>61.103000000000002</v>
      </c>
    </row>
    <row r="1057" spans="1:5" x14ac:dyDescent="0.2">
      <c r="A1057" s="1">
        <v>2.81067</v>
      </c>
      <c r="B1057" s="1">
        <v>61.439</v>
      </c>
      <c r="D1057" s="1">
        <v>2.81067</v>
      </c>
      <c r="E1057" s="1">
        <v>61.11</v>
      </c>
    </row>
    <row r="1058" spans="1:5" x14ac:dyDescent="0.2">
      <c r="A1058" s="1">
        <v>2.8133300000000001</v>
      </c>
      <c r="B1058" s="1">
        <v>61.44</v>
      </c>
      <c r="D1058" s="1">
        <v>2.8133300000000001</v>
      </c>
      <c r="E1058" s="1">
        <v>61.116</v>
      </c>
    </row>
    <row r="1059" spans="1:5" x14ac:dyDescent="0.2">
      <c r="A1059" s="1">
        <v>2.8159999999999998</v>
      </c>
      <c r="B1059" s="1">
        <v>61.442999999999998</v>
      </c>
      <c r="D1059" s="1">
        <v>2.8159999999999998</v>
      </c>
      <c r="E1059" s="1">
        <v>61.119</v>
      </c>
    </row>
    <row r="1060" spans="1:5" x14ac:dyDescent="0.2">
      <c r="A1060" s="1">
        <v>2.81867</v>
      </c>
      <c r="B1060" s="1">
        <v>61.448999999999998</v>
      </c>
      <c r="D1060" s="1">
        <v>2.81867</v>
      </c>
      <c r="E1060" s="1">
        <v>61.116999999999997</v>
      </c>
    </row>
    <row r="1061" spans="1:5" x14ac:dyDescent="0.2">
      <c r="A1061" s="1">
        <v>2.8213300000000001</v>
      </c>
      <c r="B1061" s="1">
        <v>61.456000000000003</v>
      </c>
      <c r="D1061" s="1">
        <v>2.8213300000000001</v>
      </c>
      <c r="E1061" s="1">
        <v>61.113999999999997</v>
      </c>
    </row>
    <row r="1062" spans="1:5" x14ac:dyDescent="0.2">
      <c r="A1062" s="1">
        <v>2.8239999999999998</v>
      </c>
      <c r="B1062" s="1">
        <v>61.463999999999999</v>
      </c>
      <c r="D1062" s="1">
        <v>2.8239999999999998</v>
      </c>
      <c r="E1062" s="1">
        <v>61.112000000000002</v>
      </c>
    </row>
    <row r="1063" spans="1:5" x14ac:dyDescent="0.2">
      <c r="A1063" s="1">
        <v>2.82667</v>
      </c>
      <c r="B1063" s="1">
        <v>61.472000000000001</v>
      </c>
      <c r="D1063" s="1">
        <v>2.82667</v>
      </c>
      <c r="E1063" s="1">
        <v>61.11</v>
      </c>
    </row>
    <row r="1064" spans="1:5" x14ac:dyDescent="0.2">
      <c r="A1064" s="1">
        <v>2.8293300000000001</v>
      </c>
      <c r="B1064" s="1">
        <v>61.484000000000002</v>
      </c>
      <c r="D1064" s="1">
        <v>2.8293300000000001</v>
      </c>
      <c r="E1064" s="1">
        <v>61.11</v>
      </c>
    </row>
    <row r="1065" spans="1:5" x14ac:dyDescent="0.2">
      <c r="A1065" s="1">
        <v>2.8319999999999999</v>
      </c>
      <c r="B1065" s="1">
        <v>61.494999999999997</v>
      </c>
      <c r="D1065" s="1">
        <v>2.8319999999999999</v>
      </c>
      <c r="E1065" s="1">
        <v>61.116</v>
      </c>
    </row>
    <row r="1066" spans="1:5" x14ac:dyDescent="0.2">
      <c r="A1066" s="1">
        <v>2.83467</v>
      </c>
      <c r="B1066" s="1">
        <v>61.506</v>
      </c>
      <c r="D1066" s="1">
        <v>2.83467</v>
      </c>
      <c r="E1066" s="1">
        <v>61.128999999999998</v>
      </c>
    </row>
    <row r="1067" spans="1:5" x14ac:dyDescent="0.2">
      <c r="A1067" s="1">
        <v>2.8373300000000001</v>
      </c>
      <c r="B1067" s="1">
        <v>61.517000000000003</v>
      </c>
      <c r="D1067" s="1">
        <v>2.8373300000000001</v>
      </c>
      <c r="E1067" s="1">
        <v>61.139000000000003</v>
      </c>
    </row>
    <row r="1068" spans="1:5" x14ac:dyDescent="0.2">
      <c r="A1068" s="1">
        <v>2.84</v>
      </c>
      <c r="B1068" s="1">
        <v>61.527999999999999</v>
      </c>
      <c r="D1068" s="1">
        <v>2.84</v>
      </c>
      <c r="E1068" s="1">
        <v>61.145000000000003</v>
      </c>
    </row>
    <row r="1069" spans="1:5" x14ac:dyDescent="0.2">
      <c r="A1069" s="1">
        <v>2.84267</v>
      </c>
      <c r="B1069" s="1">
        <v>61.539000000000001</v>
      </c>
      <c r="D1069" s="1">
        <v>2.84267</v>
      </c>
      <c r="E1069" s="1">
        <v>61.149000000000001</v>
      </c>
    </row>
    <row r="1070" spans="1:5" x14ac:dyDescent="0.2">
      <c r="A1070" s="1">
        <v>2.8453300000000001</v>
      </c>
      <c r="B1070" s="1">
        <v>61.552</v>
      </c>
      <c r="D1070" s="1">
        <v>2.8453300000000001</v>
      </c>
      <c r="E1070" s="1">
        <v>61.148000000000003</v>
      </c>
    </row>
    <row r="1071" spans="1:5" x14ac:dyDescent="0.2">
      <c r="A1071" s="1">
        <v>2.8479999999999999</v>
      </c>
      <c r="B1071" s="1">
        <v>61.564</v>
      </c>
      <c r="D1071" s="1">
        <v>2.8479999999999999</v>
      </c>
      <c r="E1071" s="1">
        <v>61.143000000000001</v>
      </c>
    </row>
    <row r="1072" spans="1:5" x14ac:dyDescent="0.2">
      <c r="A1072" s="1">
        <v>2.85067</v>
      </c>
      <c r="B1072" s="1">
        <v>61.576999999999998</v>
      </c>
      <c r="D1072" s="1">
        <v>2.85067</v>
      </c>
      <c r="E1072" s="1">
        <v>61.134</v>
      </c>
    </row>
    <row r="1073" spans="1:5" x14ac:dyDescent="0.2">
      <c r="A1073" s="1">
        <v>2.8533300000000001</v>
      </c>
      <c r="B1073" s="1">
        <v>61.587000000000003</v>
      </c>
      <c r="D1073" s="1">
        <v>2.8533300000000001</v>
      </c>
      <c r="E1073" s="1">
        <v>61.125</v>
      </c>
    </row>
    <row r="1074" spans="1:5" x14ac:dyDescent="0.2">
      <c r="A1074" s="1">
        <v>2.8559999999999999</v>
      </c>
      <c r="B1074" s="1">
        <v>61.594000000000001</v>
      </c>
      <c r="D1074" s="1">
        <v>2.8559999999999999</v>
      </c>
      <c r="E1074" s="1">
        <v>61.116999999999997</v>
      </c>
    </row>
    <row r="1075" spans="1:5" x14ac:dyDescent="0.2">
      <c r="A1075" s="1">
        <v>2.85867</v>
      </c>
      <c r="B1075" s="1">
        <v>61.595999999999997</v>
      </c>
      <c r="D1075" s="1">
        <v>2.85867</v>
      </c>
      <c r="E1075" s="1">
        <v>61.115000000000002</v>
      </c>
    </row>
    <row r="1076" spans="1:5" x14ac:dyDescent="0.2">
      <c r="A1076" s="1">
        <v>2.8613300000000002</v>
      </c>
      <c r="B1076" s="1">
        <v>61.593000000000004</v>
      </c>
      <c r="D1076" s="1">
        <v>2.8613300000000002</v>
      </c>
      <c r="E1076" s="1">
        <v>61.113999999999997</v>
      </c>
    </row>
    <row r="1077" spans="1:5" x14ac:dyDescent="0.2">
      <c r="A1077" s="1">
        <v>2.8639999999999999</v>
      </c>
      <c r="B1077" s="1">
        <v>61.591000000000001</v>
      </c>
      <c r="D1077" s="1">
        <v>2.8639999999999999</v>
      </c>
      <c r="E1077" s="1">
        <v>61.118000000000002</v>
      </c>
    </row>
    <row r="1078" spans="1:5" x14ac:dyDescent="0.2">
      <c r="A1078" s="1">
        <v>2.8666700000000001</v>
      </c>
      <c r="B1078" s="1">
        <v>61.591999999999999</v>
      </c>
      <c r="D1078" s="1">
        <v>2.8666700000000001</v>
      </c>
      <c r="E1078" s="1">
        <v>61.127000000000002</v>
      </c>
    </row>
    <row r="1079" spans="1:5" x14ac:dyDescent="0.2">
      <c r="A1079" s="1">
        <v>2.8693300000000002</v>
      </c>
      <c r="B1079" s="1">
        <v>61.595999999999997</v>
      </c>
      <c r="D1079" s="1">
        <v>2.8693300000000002</v>
      </c>
      <c r="E1079" s="1">
        <v>61.136000000000003</v>
      </c>
    </row>
    <row r="1080" spans="1:5" x14ac:dyDescent="0.2">
      <c r="A1080" s="1">
        <v>2.8719999999999999</v>
      </c>
      <c r="B1080" s="1">
        <v>61.603000000000002</v>
      </c>
      <c r="D1080" s="1">
        <v>2.8719999999999999</v>
      </c>
      <c r="E1080" s="1">
        <v>61.142000000000003</v>
      </c>
    </row>
    <row r="1081" spans="1:5" x14ac:dyDescent="0.2">
      <c r="A1081" s="1">
        <v>2.8746700000000001</v>
      </c>
      <c r="B1081" s="1">
        <v>61.613</v>
      </c>
      <c r="D1081" s="1">
        <v>2.8746700000000001</v>
      </c>
      <c r="E1081" s="1">
        <v>61.146000000000001</v>
      </c>
    </row>
    <row r="1082" spans="1:5" x14ac:dyDescent="0.2">
      <c r="A1082" s="1">
        <v>2.8773300000000002</v>
      </c>
      <c r="B1082" s="1">
        <v>61.622999999999998</v>
      </c>
      <c r="D1082" s="1">
        <v>2.8773300000000002</v>
      </c>
      <c r="E1082" s="1">
        <v>61.146999999999998</v>
      </c>
    </row>
    <row r="1083" spans="1:5" x14ac:dyDescent="0.2">
      <c r="A1083" s="1">
        <v>2.88</v>
      </c>
      <c r="B1083" s="1">
        <v>61.631999999999998</v>
      </c>
      <c r="D1083" s="1">
        <v>2.88</v>
      </c>
      <c r="E1083" s="1">
        <v>61.145000000000003</v>
      </c>
    </row>
    <row r="1084" spans="1:5" x14ac:dyDescent="0.2">
      <c r="A1084" s="1">
        <v>2.8826700000000001</v>
      </c>
      <c r="B1084" s="1">
        <v>61.639000000000003</v>
      </c>
      <c r="D1084" s="1">
        <v>2.8826700000000001</v>
      </c>
      <c r="E1084" s="1">
        <v>61.143999999999998</v>
      </c>
    </row>
    <row r="1085" spans="1:5" x14ac:dyDescent="0.2">
      <c r="A1085" s="1">
        <v>2.8853300000000002</v>
      </c>
      <c r="B1085" s="1">
        <v>61.639000000000003</v>
      </c>
      <c r="D1085" s="1">
        <v>2.8853300000000002</v>
      </c>
      <c r="E1085" s="1">
        <v>61.146000000000001</v>
      </c>
    </row>
    <row r="1086" spans="1:5" x14ac:dyDescent="0.2">
      <c r="A1086" s="1">
        <v>2.8879999999999999</v>
      </c>
      <c r="B1086" s="1">
        <v>61.637999999999998</v>
      </c>
      <c r="D1086" s="1">
        <v>2.8879999999999999</v>
      </c>
      <c r="E1086" s="1">
        <v>61.152999999999999</v>
      </c>
    </row>
    <row r="1087" spans="1:5" x14ac:dyDescent="0.2">
      <c r="A1087" s="1">
        <v>2.8906700000000001</v>
      </c>
      <c r="B1087" s="1">
        <v>61.636000000000003</v>
      </c>
      <c r="D1087" s="1">
        <v>2.8906700000000001</v>
      </c>
      <c r="E1087" s="1">
        <v>61.161000000000001</v>
      </c>
    </row>
    <row r="1088" spans="1:5" x14ac:dyDescent="0.2">
      <c r="A1088" s="1">
        <v>2.8933300000000002</v>
      </c>
      <c r="B1088" s="1">
        <v>61.634</v>
      </c>
      <c r="D1088" s="1">
        <v>2.8933300000000002</v>
      </c>
      <c r="E1088" s="1">
        <v>61.17</v>
      </c>
    </row>
    <row r="1089" spans="1:5" x14ac:dyDescent="0.2">
      <c r="A1089" s="1">
        <v>2.8959999999999999</v>
      </c>
      <c r="B1089" s="1">
        <v>61.633000000000003</v>
      </c>
      <c r="D1089" s="1">
        <v>2.8959999999999999</v>
      </c>
      <c r="E1089" s="1">
        <v>61.176000000000002</v>
      </c>
    </row>
    <row r="1090" spans="1:5" x14ac:dyDescent="0.2">
      <c r="A1090" s="1">
        <v>2.8986700000000001</v>
      </c>
      <c r="B1090" s="1">
        <v>61.637999999999998</v>
      </c>
      <c r="D1090" s="1">
        <v>2.8986700000000001</v>
      </c>
      <c r="E1090" s="1">
        <v>61.177</v>
      </c>
    </row>
    <row r="1091" spans="1:5" x14ac:dyDescent="0.2">
      <c r="A1091" s="1">
        <v>2.9013300000000002</v>
      </c>
      <c r="B1091" s="1">
        <v>61.643999999999998</v>
      </c>
      <c r="D1091" s="1">
        <v>2.9013300000000002</v>
      </c>
      <c r="E1091" s="1">
        <v>61.177999999999997</v>
      </c>
    </row>
    <row r="1092" spans="1:5" x14ac:dyDescent="0.2">
      <c r="A1092" s="1">
        <v>2.9039999999999999</v>
      </c>
      <c r="B1092" s="1">
        <v>61.648000000000003</v>
      </c>
      <c r="D1092" s="1">
        <v>2.9039999999999999</v>
      </c>
      <c r="E1092" s="1">
        <v>61.174999999999997</v>
      </c>
    </row>
    <row r="1093" spans="1:5" x14ac:dyDescent="0.2">
      <c r="A1093" s="1">
        <v>2.9066700000000001</v>
      </c>
      <c r="B1093" s="1">
        <v>61.65</v>
      </c>
      <c r="D1093" s="1">
        <v>2.9066700000000001</v>
      </c>
      <c r="E1093" s="1">
        <v>61.17</v>
      </c>
    </row>
    <row r="1094" spans="1:5" x14ac:dyDescent="0.2">
      <c r="A1094" s="1">
        <v>2.9093300000000002</v>
      </c>
      <c r="B1094" s="1">
        <v>61.65</v>
      </c>
      <c r="D1094" s="1">
        <v>2.9093300000000002</v>
      </c>
      <c r="E1094" s="1">
        <v>61.162999999999997</v>
      </c>
    </row>
    <row r="1095" spans="1:5" x14ac:dyDescent="0.2">
      <c r="A1095" s="1">
        <v>2.9119999999999999</v>
      </c>
      <c r="B1095" s="1">
        <v>61.648000000000003</v>
      </c>
      <c r="D1095" s="1">
        <v>2.9119999999999999</v>
      </c>
      <c r="E1095" s="1">
        <v>61.158999999999999</v>
      </c>
    </row>
    <row r="1096" spans="1:5" x14ac:dyDescent="0.2">
      <c r="A1096" s="1">
        <v>2.9146700000000001</v>
      </c>
      <c r="B1096" s="1">
        <v>61.646000000000001</v>
      </c>
      <c r="D1096" s="1">
        <v>2.9146700000000001</v>
      </c>
      <c r="E1096" s="1">
        <v>61.155000000000001</v>
      </c>
    </row>
    <row r="1097" spans="1:5" x14ac:dyDescent="0.2">
      <c r="A1097" s="1">
        <v>2.9173300000000002</v>
      </c>
      <c r="B1097" s="1">
        <v>61.646000000000001</v>
      </c>
      <c r="D1097" s="1">
        <v>2.9173300000000002</v>
      </c>
      <c r="E1097" s="1">
        <v>61.158000000000001</v>
      </c>
    </row>
    <row r="1098" spans="1:5" x14ac:dyDescent="0.2">
      <c r="A1098" s="1">
        <v>2.92</v>
      </c>
      <c r="B1098" s="1">
        <v>61.648000000000003</v>
      </c>
      <c r="D1098" s="1">
        <v>2.92</v>
      </c>
      <c r="E1098" s="1">
        <v>61.164000000000001</v>
      </c>
    </row>
    <row r="1099" spans="1:5" x14ac:dyDescent="0.2">
      <c r="A1099" s="1">
        <v>2.9226700000000001</v>
      </c>
      <c r="B1099" s="1">
        <v>61.655000000000001</v>
      </c>
      <c r="D1099" s="1">
        <v>2.9226700000000001</v>
      </c>
      <c r="E1099" s="1">
        <v>61.171999999999997</v>
      </c>
    </row>
    <row r="1100" spans="1:5" x14ac:dyDescent="0.2">
      <c r="A1100" s="1">
        <v>2.9253300000000002</v>
      </c>
      <c r="B1100" s="1">
        <v>61.664999999999999</v>
      </c>
      <c r="D1100" s="1">
        <v>2.9253300000000002</v>
      </c>
      <c r="E1100" s="1">
        <v>61.174999999999997</v>
      </c>
    </row>
    <row r="1101" spans="1:5" x14ac:dyDescent="0.2">
      <c r="A1101" s="1">
        <v>2.9279999999999999</v>
      </c>
      <c r="B1101" s="1">
        <v>61.676000000000002</v>
      </c>
      <c r="D1101" s="1">
        <v>2.9279999999999999</v>
      </c>
      <c r="E1101" s="1">
        <v>61.173000000000002</v>
      </c>
    </row>
    <row r="1102" spans="1:5" x14ac:dyDescent="0.2">
      <c r="A1102" s="1">
        <v>2.9306700000000001</v>
      </c>
      <c r="B1102" s="1">
        <v>61.686999999999998</v>
      </c>
      <c r="D1102" s="1">
        <v>2.9306700000000001</v>
      </c>
      <c r="E1102" s="1">
        <v>61.170999999999999</v>
      </c>
    </row>
    <row r="1103" spans="1:5" x14ac:dyDescent="0.2">
      <c r="A1103" s="1">
        <v>2.9333300000000002</v>
      </c>
      <c r="B1103" s="1">
        <v>61.7</v>
      </c>
      <c r="D1103" s="1">
        <v>2.9333300000000002</v>
      </c>
      <c r="E1103" s="1">
        <v>61.171999999999997</v>
      </c>
    </row>
    <row r="1104" spans="1:5" x14ac:dyDescent="0.2">
      <c r="A1104" s="1">
        <v>2.9359999999999999</v>
      </c>
      <c r="B1104" s="1">
        <v>61.710999999999999</v>
      </c>
      <c r="D1104" s="1">
        <v>2.9359999999999999</v>
      </c>
      <c r="E1104" s="1">
        <v>61.174999999999997</v>
      </c>
    </row>
    <row r="1105" spans="1:5" x14ac:dyDescent="0.2">
      <c r="A1105" s="1">
        <v>2.9386700000000001</v>
      </c>
      <c r="B1105" s="1">
        <v>61.716999999999999</v>
      </c>
      <c r="D1105" s="1">
        <v>2.9386700000000001</v>
      </c>
      <c r="E1105" s="1">
        <v>61.185000000000002</v>
      </c>
    </row>
    <row r="1106" spans="1:5" x14ac:dyDescent="0.2">
      <c r="A1106" s="1">
        <v>2.9413299999999998</v>
      </c>
      <c r="B1106" s="1">
        <v>61.718000000000004</v>
      </c>
      <c r="D1106" s="1">
        <v>2.9413299999999998</v>
      </c>
      <c r="E1106" s="1">
        <v>61.197000000000003</v>
      </c>
    </row>
    <row r="1107" spans="1:5" x14ac:dyDescent="0.2">
      <c r="A1107" s="1">
        <v>2.944</v>
      </c>
      <c r="B1107" s="1">
        <v>61.719000000000001</v>
      </c>
      <c r="D1107" s="1">
        <v>2.944</v>
      </c>
      <c r="E1107" s="1">
        <v>61.206000000000003</v>
      </c>
    </row>
    <row r="1108" spans="1:5" x14ac:dyDescent="0.2">
      <c r="A1108" s="1">
        <v>2.9466700000000001</v>
      </c>
      <c r="B1108" s="1">
        <v>61.716999999999999</v>
      </c>
      <c r="D1108" s="1">
        <v>2.9466700000000001</v>
      </c>
      <c r="E1108" s="1">
        <v>61.209000000000003</v>
      </c>
    </row>
    <row r="1109" spans="1:5" x14ac:dyDescent="0.2">
      <c r="A1109" s="1">
        <v>2.9493299999999998</v>
      </c>
      <c r="B1109" s="1">
        <v>61.715000000000003</v>
      </c>
      <c r="D1109" s="1">
        <v>2.9493299999999998</v>
      </c>
      <c r="E1109" s="1">
        <v>61.21</v>
      </c>
    </row>
    <row r="1110" spans="1:5" x14ac:dyDescent="0.2">
      <c r="A1110" s="1">
        <v>2.952</v>
      </c>
      <c r="B1110" s="1">
        <v>61.715000000000003</v>
      </c>
      <c r="D1110" s="1">
        <v>2.952</v>
      </c>
      <c r="E1110" s="1">
        <v>61.206000000000003</v>
      </c>
    </row>
    <row r="1111" spans="1:5" x14ac:dyDescent="0.2">
      <c r="A1111" s="1">
        <v>2.9546700000000001</v>
      </c>
      <c r="B1111" s="1">
        <v>61.716999999999999</v>
      </c>
      <c r="D1111" s="1">
        <v>2.9546700000000001</v>
      </c>
      <c r="E1111" s="1">
        <v>61.197000000000003</v>
      </c>
    </row>
    <row r="1112" spans="1:5" x14ac:dyDescent="0.2">
      <c r="A1112" s="1">
        <v>2.9573299999999998</v>
      </c>
      <c r="B1112" s="1">
        <v>61.718000000000004</v>
      </c>
      <c r="D1112" s="1">
        <v>2.9573299999999998</v>
      </c>
      <c r="E1112" s="1">
        <v>61.186</v>
      </c>
    </row>
    <row r="1113" spans="1:5" x14ac:dyDescent="0.2">
      <c r="A1113" s="1">
        <v>2.96</v>
      </c>
      <c r="B1113" s="1">
        <v>61.719000000000001</v>
      </c>
      <c r="D1113" s="1">
        <v>2.96</v>
      </c>
      <c r="E1113" s="1">
        <v>61.177999999999997</v>
      </c>
    </row>
    <row r="1114" spans="1:5" x14ac:dyDescent="0.2">
      <c r="A1114" s="1">
        <v>2.9626700000000001</v>
      </c>
      <c r="B1114" s="1">
        <v>61.718000000000004</v>
      </c>
      <c r="D1114" s="1">
        <v>2.9626700000000001</v>
      </c>
      <c r="E1114" s="1">
        <v>61.167999999999999</v>
      </c>
    </row>
    <row r="1115" spans="1:5" x14ac:dyDescent="0.2">
      <c r="A1115" s="1">
        <v>2.9653299999999998</v>
      </c>
      <c r="B1115" s="1">
        <v>61.716000000000001</v>
      </c>
      <c r="D1115" s="1">
        <v>2.9653299999999998</v>
      </c>
      <c r="E1115" s="1">
        <v>61.161999999999999</v>
      </c>
    </row>
    <row r="1116" spans="1:5" x14ac:dyDescent="0.2">
      <c r="A1116" s="1">
        <v>2.968</v>
      </c>
      <c r="B1116" s="1">
        <v>61.715000000000003</v>
      </c>
      <c r="D1116" s="1">
        <v>2.968</v>
      </c>
      <c r="E1116" s="1">
        <v>61.161999999999999</v>
      </c>
    </row>
    <row r="1117" spans="1:5" x14ac:dyDescent="0.2">
      <c r="A1117" s="1">
        <v>2.9706700000000001</v>
      </c>
      <c r="B1117" s="1">
        <v>61.712000000000003</v>
      </c>
      <c r="D1117" s="1">
        <v>2.9706700000000001</v>
      </c>
      <c r="E1117" s="1">
        <v>61.164000000000001</v>
      </c>
    </row>
    <row r="1118" spans="1:5" x14ac:dyDescent="0.2">
      <c r="A1118" s="1">
        <v>2.9733299999999998</v>
      </c>
      <c r="B1118" s="1">
        <v>61.71</v>
      </c>
      <c r="D1118" s="1">
        <v>2.9733299999999998</v>
      </c>
      <c r="E1118" s="1">
        <v>61.164000000000001</v>
      </c>
    </row>
    <row r="1119" spans="1:5" x14ac:dyDescent="0.2">
      <c r="A1119" s="1">
        <v>2.976</v>
      </c>
      <c r="B1119" s="1">
        <v>61.710999999999999</v>
      </c>
      <c r="D1119" s="1">
        <v>2.976</v>
      </c>
      <c r="E1119" s="1">
        <v>61.167000000000002</v>
      </c>
    </row>
    <row r="1120" spans="1:5" x14ac:dyDescent="0.2">
      <c r="A1120" s="1">
        <v>2.9786700000000002</v>
      </c>
      <c r="B1120" s="1">
        <v>61.719000000000001</v>
      </c>
      <c r="D1120" s="1">
        <v>2.9786700000000002</v>
      </c>
      <c r="E1120" s="1">
        <v>61.167000000000002</v>
      </c>
    </row>
    <row r="1121" spans="1:5" x14ac:dyDescent="0.2">
      <c r="A1121" s="1">
        <v>2.9813299999999998</v>
      </c>
      <c r="B1121" s="1">
        <v>61.728999999999999</v>
      </c>
      <c r="D1121" s="1">
        <v>2.9813299999999998</v>
      </c>
      <c r="E1121" s="1">
        <v>61.164999999999999</v>
      </c>
    </row>
    <row r="1122" spans="1:5" x14ac:dyDescent="0.2">
      <c r="A1122" s="1">
        <v>2.984</v>
      </c>
      <c r="B1122" s="1">
        <v>61.741</v>
      </c>
      <c r="D1122" s="1">
        <v>2.984</v>
      </c>
      <c r="E1122" s="1">
        <v>61.162999999999997</v>
      </c>
    </row>
    <row r="1123" spans="1:5" x14ac:dyDescent="0.2">
      <c r="A1123" s="1">
        <v>2.9866700000000002</v>
      </c>
      <c r="B1123" s="1">
        <v>61.753999999999998</v>
      </c>
      <c r="D1123" s="1">
        <v>2.9866700000000002</v>
      </c>
      <c r="E1123" s="1">
        <v>61.165999999999997</v>
      </c>
    </row>
    <row r="1124" spans="1:5" x14ac:dyDescent="0.2">
      <c r="A1124" s="1">
        <v>2.9893299999999998</v>
      </c>
      <c r="B1124" s="1">
        <v>61.765000000000001</v>
      </c>
      <c r="D1124" s="1">
        <v>2.9893299999999998</v>
      </c>
      <c r="E1124" s="1">
        <v>61.171999999999997</v>
      </c>
    </row>
    <row r="1125" spans="1:5" x14ac:dyDescent="0.2">
      <c r="A1125" s="1">
        <v>2.992</v>
      </c>
      <c r="B1125" s="1">
        <v>61.774000000000001</v>
      </c>
      <c r="D1125" s="1">
        <v>2.992</v>
      </c>
      <c r="E1125" s="1">
        <v>61.182000000000002</v>
      </c>
    </row>
    <row r="1126" spans="1:5" x14ac:dyDescent="0.2">
      <c r="A1126" s="1">
        <v>2.9946700000000002</v>
      </c>
      <c r="B1126" s="1">
        <v>61.78</v>
      </c>
      <c r="D1126" s="1">
        <v>2.9946700000000002</v>
      </c>
      <c r="E1126" s="1">
        <v>61.197000000000003</v>
      </c>
    </row>
    <row r="1127" spans="1:5" x14ac:dyDescent="0.2">
      <c r="A1127" s="1">
        <v>2.9973299999999998</v>
      </c>
      <c r="B1127" s="1">
        <v>61.786000000000001</v>
      </c>
      <c r="D1127" s="1">
        <v>2.9973299999999998</v>
      </c>
      <c r="E1127" s="1">
        <v>61.21</v>
      </c>
    </row>
    <row r="1128" spans="1:5" x14ac:dyDescent="0.2">
      <c r="A1128" s="1">
        <v>3</v>
      </c>
      <c r="B1128" s="1">
        <v>61.792000000000002</v>
      </c>
      <c r="D1128" s="1">
        <v>3</v>
      </c>
      <c r="E1128" s="1">
        <v>61.216000000000001</v>
      </c>
    </row>
    <row r="1129" spans="1:5" x14ac:dyDescent="0.2">
      <c r="A1129" s="1">
        <v>3.0026700000000002</v>
      </c>
      <c r="B1129" s="1">
        <v>61.795999999999999</v>
      </c>
      <c r="D1129" s="1">
        <v>3.0026700000000002</v>
      </c>
      <c r="E1129" s="1">
        <v>61.219000000000001</v>
      </c>
    </row>
    <row r="1130" spans="1:5" x14ac:dyDescent="0.2">
      <c r="A1130" s="1">
        <v>3.0053299999999998</v>
      </c>
      <c r="B1130" s="1">
        <v>61.798000000000002</v>
      </c>
      <c r="D1130" s="1">
        <v>3.0053299999999998</v>
      </c>
      <c r="E1130" s="1">
        <v>61.222000000000001</v>
      </c>
    </row>
    <row r="1131" spans="1:5" x14ac:dyDescent="0.2">
      <c r="A1131" s="1">
        <v>3.008</v>
      </c>
      <c r="B1131" s="1">
        <v>61.798000000000002</v>
      </c>
      <c r="D1131" s="1">
        <v>3.008</v>
      </c>
      <c r="E1131" s="1">
        <v>61.219000000000001</v>
      </c>
    </row>
    <row r="1132" spans="1:5" x14ac:dyDescent="0.2">
      <c r="A1132" s="1">
        <v>3.0106700000000002</v>
      </c>
      <c r="B1132" s="1">
        <v>61.798000000000002</v>
      </c>
      <c r="D1132" s="1">
        <v>3.0106700000000002</v>
      </c>
      <c r="E1132" s="1">
        <v>61.215000000000003</v>
      </c>
    </row>
    <row r="1133" spans="1:5" x14ac:dyDescent="0.2">
      <c r="A1133" s="1">
        <v>3.0133299999999998</v>
      </c>
      <c r="B1133" s="1">
        <v>61.798000000000002</v>
      </c>
      <c r="D1133" s="1">
        <v>3.0133299999999998</v>
      </c>
      <c r="E1133" s="1">
        <v>61.213999999999999</v>
      </c>
    </row>
    <row r="1134" spans="1:5" x14ac:dyDescent="0.2">
      <c r="A1134" s="1">
        <v>3.016</v>
      </c>
      <c r="B1134" s="1">
        <v>61.801000000000002</v>
      </c>
      <c r="D1134" s="1">
        <v>3.016</v>
      </c>
      <c r="E1134" s="1">
        <v>61.213999999999999</v>
      </c>
    </row>
    <row r="1135" spans="1:5" x14ac:dyDescent="0.2">
      <c r="A1135" s="1">
        <v>3.0186700000000002</v>
      </c>
      <c r="B1135" s="1">
        <v>61.804000000000002</v>
      </c>
      <c r="D1135" s="1">
        <v>3.0186700000000002</v>
      </c>
      <c r="E1135" s="1">
        <v>61.213999999999999</v>
      </c>
    </row>
    <row r="1136" spans="1:5" x14ac:dyDescent="0.2">
      <c r="A1136" s="1">
        <v>3.0213299999999998</v>
      </c>
      <c r="B1136" s="1">
        <v>61.808</v>
      </c>
      <c r="D1136" s="1">
        <v>3.0213299999999998</v>
      </c>
      <c r="E1136" s="1">
        <v>61.215000000000003</v>
      </c>
    </row>
    <row r="1137" spans="1:5" x14ac:dyDescent="0.2">
      <c r="A1137" s="1">
        <v>3.024</v>
      </c>
      <c r="B1137" s="1">
        <v>61.81</v>
      </c>
      <c r="D1137" s="1">
        <v>3.024</v>
      </c>
      <c r="E1137" s="1">
        <v>61.218000000000004</v>
      </c>
    </row>
    <row r="1138" spans="1:5" x14ac:dyDescent="0.2">
      <c r="A1138" s="1">
        <v>3.0266700000000002</v>
      </c>
      <c r="B1138" s="1">
        <v>61.814</v>
      </c>
      <c r="D1138" s="1">
        <v>3.0266700000000002</v>
      </c>
      <c r="E1138" s="1">
        <v>61.219000000000001</v>
      </c>
    </row>
    <row r="1139" spans="1:5" x14ac:dyDescent="0.2">
      <c r="A1139" s="1">
        <v>3.0293299999999999</v>
      </c>
      <c r="B1139" s="1">
        <v>61.819000000000003</v>
      </c>
      <c r="D1139" s="1">
        <v>3.0293299999999999</v>
      </c>
      <c r="E1139" s="1">
        <v>61.218000000000004</v>
      </c>
    </row>
    <row r="1140" spans="1:5" x14ac:dyDescent="0.2">
      <c r="A1140" s="1">
        <v>3.032</v>
      </c>
      <c r="B1140" s="1">
        <v>61.823999999999998</v>
      </c>
      <c r="D1140" s="1">
        <v>3.032</v>
      </c>
      <c r="E1140" s="1">
        <v>61.213000000000001</v>
      </c>
    </row>
    <row r="1141" spans="1:5" x14ac:dyDescent="0.2">
      <c r="A1141" s="1">
        <v>3.0346700000000002</v>
      </c>
      <c r="B1141" s="1">
        <v>61.829000000000001</v>
      </c>
      <c r="D1141" s="1">
        <v>3.0346700000000002</v>
      </c>
      <c r="E1141" s="1">
        <v>61.209000000000003</v>
      </c>
    </row>
    <row r="1142" spans="1:5" x14ac:dyDescent="0.2">
      <c r="A1142" s="1">
        <v>3.0373299999999999</v>
      </c>
      <c r="B1142" s="1">
        <v>61.838999999999999</v>
      </c>
      <c r="D1142" s="1">
        <v>3.0373299999999999</v>
      </c>
      <c r="E1142" s="1">
        <v>61.209000000000003</v>
      </c>
    </row>
    <row r="1143" spans="1:5" x14ac:dyDescent="0.2">
      <c r="A1143" s="1">
        <v>3.04</v>
      </c>
      <c r="B1143" s="1">
        <v>61.848999999999997</v>
      </c>
      <c r="D1143" s="1">
        <v>3.04</v>
      </c>
      <c r="E1143" s="1">
        <v>61.213000000000001</v>
      </c>
    </row>
    <row r="1144" spans="1:5" x14ac:dyDescent="0.2">
      <c r="A1144" s="1">
        <v>3.0426700000000002</v>
      </c>
      <c r="B1144" s="1">
        <v>61.860999999999997</v>
      </c>
      <c r="D1144" s="1">
        <v>3.0426700000000002</v>
      </c>
      <c r="E1144" s="1">
        <v>61.220999999999997</v>
      </c>
    </row>
    <row r="1145" spans="1:5" x14ac:dyDescent="0.2">
      <c r="A1145" s="1">
        <v>3.0453299999999999</v>
      </c>
      <c r="B1145" s="1">
        <v>61.875</v>
      </c>
      <c r="D1145" s="1">
        <v>3.0453299999999999</v>
      </c>
      <c r="E1145" s="1">
        <v>61.231000000000002</v>
      </c>
    </row>
    <row r="1146" spans="1:5" x14ac:dyDescent="0.2">
      <c r="A1146" s="1">
        <v>3.048</v>
      </c>
      <c r="B1146" s="1">
        <v>61.89</v>
      </c>
      <c r="D1146" s="1">
        <v>3.048</v>
      </c>
      <c r="E1146" s="1">
        <v>61.244</v>
      </c>
    </row>
    <row r="1147" spans="1:5" x14ac:dyDescent="0.2">
      <c r="A1147" s="1">
        <v>3.0506700000000002</v>
      </c>
      <c r="B1147" s="1">
        <v>61.902000000000001</v>
      </c>
      <c r="D1147" s="1">
        <v>3.0506700000000002</v>
      </c>
      <c r="E1147" s="1">
        <v>61.253999999999998</v>
      </c>
    </row>
    <row r="1148" spans="1:5" x14ac:dyDescent="0.2">
      <c r="A1148" s="1">
        <v>3.0533299999999999</v>
      </c>
      <c r="B1148" s="1">
        <v>61.908999999999999</v>
      </c>
      <c r="D1148" s="1">
        <v>3.0533299999999999</v>
      </c>
      <c r="E1148" s="1">
        <v>61.262</v>
      </c>
    </row>
    <row r="1149" spans="1:5" x14ac:dyDescent="0.2">
      <c r="A1149" s="1">
        <v>3.056</v>
      </c>
      <c r="B1149" s="1">
        <v>61.911000000000001</v>
      </c>
      <c r="D1149" s="1">
        <v>3.056</v>
      </c>
      <c r="E1149" s="1">
        <v>61.264000000000003</v>
      </c>
    </row>
    <row r="1150" spans="1:5" x14ac:dyDescent="0.2">
      <c r="A1150" s="1">
        <v>3.0586700000000002</v>
      </c>
      <c r="B1150" s="1">
        <v>61.908999999999999</v>
      </c>
      <c r="D1150" s="1">
        <v>3.0586700000000002</v>
      </c>
      <c r="E1150" s="1">
        <v>61.264000000000003</v>
      </c>
    </row>
    <row r="1151" spans="1:5" x14ac:dyDescent="0.2">
      <c r="A1151" s="1">
        <v>3.0613299999999999</v>
      </c>
      <c r="B1151" s="1">
        <v>61.905000000000001</v>
      </c>
      <c r="D1151" s="1">
        <v>3.0613299999999999</v>
      </c>
      <c r="E1151" s="1">
        <v>61.26</v>
      </c>
    </row>
    <row r="1152" spans="1:5" x14ac:dyDescent="0.2">
      <c r="A1152" s="1">
        <v>3.0640000000000001</v>
      </c>
      <c r="B1152" s="1">
        <v>61.899000000000001</v>
      </c>
      <c r="D1152" s="1">
        <v>3.0640000000000001</v>
      </c>
      <c r="E1152" s="1">
        <v>61.256999999999998</v>
      </c>
    </row>
    <row r="1153" spans="1:5" x14ac:dyDescent="0.2">
      <c r="A1153" s="1">
        <v>3.0666699999999998</v>
      </c>
      <c r="B1153" s="1">
        <v>61.893000000000001</v>
      </c>
      <c r="D1153" s="1">
        <v>3.0666699999999998</v>
      </c>
      <c r="E1153" s="1">
        <v>61.253</v>
      </c>
    </row>
    <row r="1154" spans="1:5" x14ac:dyDescent="0.2">
      <c r="A1154" s="1">
        <v>3.0693299999999999</v>
      </c>
      <c r="B1154" s="1">
        <v>61.887</v>
      </c>
      <c r="D1154" s="1">
        <v>3.0693299999999999</v>
      </c>
      <c r="E1154" s="1">
        <v>61.253</v>
      </c>
    </row>
    <row r="1155" spans="1:5" x14ac:dyDescent="0.2">
      <c r="A1155" s="1">
        <v>3.0720000000000001</v>
      </c>
      <c r="B1155" s="1">
        <v>61.886000000000003</v>
      </c>
      <c r="D1155" s="1">
        <v>3.0720000000000001</v>
      </c>
      <c r="E1155" s="1">
        <v>61.258000000000003</v>
      </c>
    </row>
    <row r="1156" spans="1:5" x14ac:dyDescent="0.2">
      <c r="A1156" s="1">
        <v>3.0746699999999998</v>
      </c>
      <c r="B1156" s="1">
        <v>61.887999999999998</v>
      </c>
      <c r="D1156" s="1">
        <v>3.0746699999999998</v>
      </c>
      <c r="E1156" s="1">
        <v>61.264000000000003</v>
      </c>
    </row>
    <row r="1157" spans="1:5" x14ac:dyDescent="0.2">
      <c r="A1157" s="1">
        <v>3.0773299999999999</v>
      </c>
      <c r="B1157" s="1">
        <v>61.892000000000003</v>
      </c>
      <c r="D1157" s="1">
        <v>3.0773299999999999</v>
      </c>
      <c r="E1157" s="1">
        <v>61.264000000000003</v>
      </c>
    </row>
    <row r="1158" spans="1:5" x14ac:dyDescent="0.2">
      <c r="A1158" s="1">
        <v>3.08</v>
      </c>
      <c r="B1158" s="1">
        <v>61.893999999999998</v>
      </c>
      <c r="D1158" s="1">
        <v>3.08</v>
      </c>
      <c r="E1158" s="1">
        <v>61.261000000000003</v>
      </c>
    </row>
    <row r="1159" spans="1:5" x14ac:dyDescent="0.2">
      <c r="A1159" s="1">
        <v>3.0826699999999998</v>
      </c>
      <c r="B1159" s="1">
        <v>61.893999999999998</v>
      </c>
      <c r="D1159" s="1">
        <v>3.0826699999999998</v>
      </c>
      <c r="E1159" s="1">
        <v>61.255000000000003</v>
      </c>
    </row>
    <row r="1160" spans="1:5" x14ac:dyDescent="0.2">
      <c r="A1160" s="1">
        <v>3.0853299999999999</v>
      </c>
      <c r="B1160" s="1">
        <v>61.892000000000003</v>
      </c>
      <c r="D1160" s="1">
        <v>3.0853299999999999</v>
      </c>
      <c r="E1160" s="1">
        <v>61.244</v>
      </c>
    </row>
    <row r="1161" spans="1:5" x14ac:dyDescent="0.2">
      <c r="A1161" s="1">
        <v>3.0880000000000001</v>
      </c>
      <c r="B1161" s="1">
        <v>61.887999999999998</v>
      </c>
      <c r="D1161" s="1">
        <v>3.0880000000000001</v>
      </c>
      <c r="E1161" s="1">
        <v>61.234000000000002</v>
      </c>
    </row>
    <row r="1162" spans="1:5" x14ac:dyDescent="0.2">
      <c r="A1162" s="1">
        <v>3.0906699999999998</v>
      </c>
      <c r="B1162" s="1">
        <v>61.886000000000003</v>
      </c>
      <c r="D1162" s="1">
        <v>3.0906699999999998</v>
      </c>
      <c r="E1162" s="1">
        <v>61.228999999999999</v>
      </c>
    </row>
    <row r="1163" spans="1:5" x14ac:dyDescent="0.2">
      <c r="A1163" s="1">
        <v>3.0933299999999999</v>
      </c>
      <c r="B1163" s="1">
        <v>61.89</v>
      </c>
      <c r="D1163" s="1">
        <v>3.0933299999999999</v>
      </c>
      <c r="E1163" s="1">
        <v>61.225999999999999</v>
      </c>
    </row>
    <row r="1164" spans="1:5" x14ac:dyDescent="0.2">
      <c r="A1164" s="1">
        <v>3.0960000000000001</v>
      </c>
      <c r="B1164" s="1">
        <v>61.898000000000003</v>
      </c>
      <c r="D1164" s="1">
        <v>3.0960000000000001</v>
      </c>
      <c r="E1164" s="1">
        <v>61.228000000000002</v>
      </c>
    </row>
    <row r="1165" spans="1:5" x14ac:dyDescent="0.2">
      <c r="A1165" s="1">
        <v>3.0986699999999998</v>
      </c>
      <c r="B1165" s="1">
        <v>61.908000000000001</v>
      </c>
      <c r="D1165" s="1">
        <v>3.0986699999999998</v>
      </c>
      <c r="E1165" s="1">
        <v>61.234999999999999</v>
      </c>
    </row>
    <row r="1166" spans="1:5" x14ac:dyDescent="0.2">
      <c r="A1166" s="1">
        <v>3.1013299999999999</v>
      </c>
      <c r="B1166" s="1">
        <v>61.917999999999999</v>
      </c>
      <c r="D1166" s="1">
        <v>3.1013299999999999</v>
      </c>
      <c r="E1166" s="1">
        <v>61.244999999999997</v>
      </c>
    </row>
    <row r="1167" spans="1:5" x14ac:dyDescent="0.2">
      <c r="A1167" s="1">
        <v>3.1040000000000001</v>
      </c>
      <c r="B1167" s="1">
        <v>61.927999999999997</v>
      </c>
      <c r="D1167" s="1">
        <v>3.1040000000000001</v>
      </c>
      <c r="E1167" s="1">
        <v>61.253</v>
      </c>
    </row>
    <row r="1168" spans="1:5" x14ac:dyDescent="0.2">
      <c r="A1168" s="1">
        <v>3.1066699999999998</v>
      </c>
      <c r="B1168" s="1">
        <v>61.933999999999997</v>
      </c>
      <c r="D1168" s="1">
        <v>3.1066699999999998</v>
      </c>
      <c r="E1168" s="1">
        <v>61.262</v>
      </c>
    </row>
    <row r="1169" spans="1:5" x14ac:dyDescent="0.2">
      <c r="A1169" s="1">
        <v>3.1093299999999999</v>
      </c>
      <c r="B1169" s="1">
        <v>61.936999999999998</v>
      </c>
      <c r="D1169" s="1">
        <v>3.1093299999999999</v>
      </c>
      <c r="E1169" s="1">
        <v>61.267000000000003</v>
      </c>
    </row>
    <row r="1170" spans="1:5" x14ac:dyDescent="0.2">
      <c r="A1170" s="1">
        <v>3.1120000000000001</v>
      </c>
      <c r="B1170" s="1">
        <v>61.935000000000002</v>
      </c>
      <c r="D1170" s="1">
        <v>3.1120000000000001</v>
      </c>
      <c r="E1170" s="1">
        <v>61.265000000000001</v>
      </c>
    </row>
    <row r="1171" spans="1:5" x14ac:dyDescent="0.2">
      <c r="A1171" s="1">
        <v>3.1146699999999998</v>
      </c>
      <c r="B1171" s="1">
        <v>61.927999999999997</v>
      </c>
      <c r="D1171" s="1">
        <v>3.1146699999999998</v>
      </c>
      <c r="E1171" s="1">
        <v>61.261000000000003</v>
      </c>
    </row>
    <row r="1172" spans="1:5" x14ac:dyDescent="0.2">
      <c r="A1172" s="1">
        <v>3.1173299999999999</v>
      </c>
      <c r="B1172" s="1">
        <v>61.917999999999999</v>
      </c>
      <c r="D1172" s="1">
        <v>3.1173299999999999</v>
      </c>
      <c r="E1172" s="1">
        <v>61.26</v>
      </c>
    </row>
    <row r="1173" spans="1:5" x14ac:dyDescent="0.2">
      <c r="A1173" s="1">
        <v>3.12</v>
      </c>
      <c r="B1173" s="1">
        <v>61.908999999999999</v>
      </c>
      <c r="D1173" s="1">
        <v>3.12</v>
      </c>
      <c r="E1173" s="1">
        <v>61.261000000000003</v>
      </c>
    </row>
    <row r="1174" spans="1:5" x14ac:dyDescent="0.2">
      <c r="A1174" s="1">
        <v>3.1226699999999998</v>
      </c>
      <c r="B1174" s="1">
        <v>61.901000000000003</v>
      </c>
      <c r="D1174" s="1">
        <v>3.1226699999999998</v>
      </c>
      <c r="E1174" s="1">
        <v>61.265999999999998</v>
      </c>
    </row>
    <row r="1175" spans="1:5" x14ac:dyDescent="0.2">
      <c r="A1175" s="1">
        <v>3.1253299999999999</v>
      </c>
      <c r="B1175" s="1">
        <v>61.896999999999998</v>
      </c>
      <c r="D1175" s="1">
        <v>3.1253299999999999</v>
      </c>
      <c r="E1175" s="1">
        <v>61.279000000000003</v>
      </c>
    </row>
    <row r="1176" spans="1:5" x14ac:dyDescent="0.2">
      <c r="A1176" s="1">
        <v>3.1280000000000001</v>
      </c>
      <c r="B1176" s="1">
        <v>61.896999999999998</v>
      </c>
      <c r="D1176" s="1">
        <v>3.1280000000000001</v>
      </c>
      <c r="E1176" s="1">
        <v>61.290999999999997</v>
      </c>
    </row>
    <row r="1177" spans="1:5" x14ac:dyDescent="0.2">
      <c r="A1177" s="1">
        <v>3.1306699999999998</v>
      </c>
      <c r="B1177" s="1">
        <v>61.9</v>
      </c>
      <c r="D1177" s="1">
        <v>3.1306699999999998</v>
      </c>
      <c r="E1177" s="1">
        <v>61.298999999999999</v>
      </c>
    </row>
    <row r="1178" spans="1:5" x14ac:dyDescent="0.2">
      <c r="A1178" s="1">
        <v>3.1333299999999999</v>
      </c>
      <c r="B1178" s="1">
        <v>61.902999999999999</v>
      </c>
      <c r="D1178" s="1">
        <v>3.1333299999999999</v>
      </c>
      <c r="E1178" s="1">
        <v>61.302999999999997</v>
      </c>
    </row>
    <row r="1179" spans="1:5" x14ac:dyDescent="0.2">
      <c r="A1179" s="1">
        <v>3.1360000000000001</v>
      </c>
      <c r="B1179" s="1">
        <v>61.904000000000003</v>
      </c>
      <c r="D1179" s="1">
        <v>3.1360000000000001</v>
      </c>
      <c r="E1179" s="1">
        <v>61.302</v>
      </c>
    </row>
    <row r="1180" spans="1:5" x14ac:dyDescent="0.2">
      <c r="A1180" s="1">
        <v>3.1386699999999998</v>
      </c>
      <c r="B1180" s="1">
        <v>61.905000000000001</v>
      </c>
      <c r="D1180" s="1">
        <v>3.1386699999999998</v>
      </c>
      <c r="E1180" s="1">
        <v>61.295999999999999</v>
      </c>
    </row>
    <row r="1181" spans="1:5" x14ac:dyDescent="0.2">
      <c r="A1181" s="1">
        <v>3.14133</v>
      </c>
      <c r="B1181" s="1">
        <v>61.908000000000001</v>
      </c>
      <c r="D1181" s="1">
        <v>3.14133</v>
      </c>
      <c r="E1181" s="1">
        <v>61.29</v>
      </c>
    </row>
    <row r="1182" spans="1:5" x14ac:dyDescent="0.2">
      <c r="A1182" s="1">
        <v>3.1440000000000001</v>
      </c>
      <c r="B1182" s="1">
        <v>61.911000000000001</v>
      </c>
      <c r="D1182" s="1">
        <v>3.1440000000000001</v>
      </c>
      <c r="E1182" s="1">
        <v>61.283999999999999</v>
      </c>
    </row>
    <row r="1183" spans="1:5" x14ac:dyDescent="0.2">
      <c r="A1183" s="1">
        <v>3.1466699999999999</v>
      </c>
      <c r="B1183" s="1">
        <v>61.914999999999999</v>
      </c>
      <c r="D1183" s="1">
        <v>3.1466699999999999</v>
      </c>
      <c r="E1183" s="1">
        <v>61.281999999999996</v>
      </c>
    </row>
    <row r="1184" spans="1:5" x14ac:dyDescent="0.2">
      <c r="A1184" s="1">
        <v>3.14933</v>
      </c>
      <c r="B1184" s="1">
        <v>61.918999999999997</v>
      </c>
      <c r="D1184" s="1">
        <v>3.14933</v>
      </c>
      <c r="E1184" s="1">
        <v>61.281999999999996</v>
      </c>
    </row>
    <row r="1185" spans="1:5" x14ac:dyDescent="0.2">
      <c r="A1185" s="1">
        <v>3.1520000000000001</v>
      </c>
      <c r="B1185" s="1">
        <v>61.923999999999999</v>
      </c>
      <c r="D1185" s="1">
        <v>3.1520000000000001</v>
      </c>
      <c r="E1185" s="1">
        <v>61.286999999999999</v>
      </c>
    </row>
    <row r="1186" spans="1:5" x14ac:dyDescent="0.2">
      <c r="A1186" s="1">
        <v>3.1546699999999999</v>
      </c>
      <c r="B1186" s="1">
        <v>61.929000000000002</v>
      </c>
      <c r="D1186" s="1">
        <v>3.1546699999999999</v>
      </c>
      <c r="E1186" s="1">
        <v>61.293999999999997</v>
      </c>
    </row>
    <row r="1187" spans="1:5" x14ac:dyDescent="0.2">
      <c r="A1187" s="1">
        <v>3.15733</v>
      </c>
      <c r="B1187" s="1">
        <v>61.933</v>
      </c>
      <c r="D1187" s="1">
        <v>3.15733</v>
      </c>
      <c r="E1187" s="1">
        <v>61.305</v>
      </c>
    </row>
    <row r="1188" spans="1:5" x14ac:dyDescent="0.2">
      <c r="A1188" s="1">
        <v>3.16</v>
      </c>
      <c r="B1188" s="1">
        <v>61.936999999999998</v>
      </c>
      <c r="D1188" s="1">
        <v>3.16</v>
      </c>
      <c r="E1188" s="1">
        <v>61.317</v>
      </c>
    </row>
    <row r="1189" spans="1:5" x14ac:dyDescent="0.2">
      <c r="A1189" s="1">
        <v>3.1626699999999999</v>
      </c>
      <c r="B1189" s="1">
        <v>61.942</v>
      </c>
      <c r="D1189" s="1">
        <v>3.1626699999999999</v>
      </c>
      <c r="E1189" s="1">
        <v>61.331000000000003</v>
      </c>
    </row>
    <row r="1190" spans="1:5" x14ac:dyDescent="0.2">
      <c r="A1190" s="1">
        <v>3.16533</v>
      </c>
      <c r="B1190" s="1">
        <v>61.942999999999998</v>
      </c>
      <c r="D1190" s="1">
        <v>3.16533</v>
      </c>
      <c r="E1190" s="1">
        <v>61.341000000000001</v>
      </c>
    </row>
    <row r="1191" spans="1:5" x14ac:dyDescent="0.2">
      <c r="A1191" s="1">
        <v>3.1680000000000001</v>
      </c>
      <c r="B1191" s="1">
        <v>61.942</v>
      </c>
      <c r="D1191" s="1">
        <v>3.1680000000000001</v>
      </c>
      <c r="E1191" s="1">
        <v>61.348999999999997</v>
      </c>
    </row>
    <row r="1192" spans="1:5" x14ac:dyDescent="0.2">
      <c r="A1192" s="1">
        <v>3.1706699999999999</v>
      </c>
      <c r="B1192" s="1">
        <v>61.941000000000003</v>
      </c>
      <c r="D1192" s="1">
        <v>3.1706699999999999</v>
      </c>
      <c r="E1192" s="1">
        <v>61.356000000000002</v>
      </c>
    </row>
    <row r="1193" spans="1:5" x14ac:dyDescent="0.2">
      <c r="A1193" s="1">
        <v>3.17333</v>
      </c>
      <c r="B1193" s="1">
        <v>61.936999999999998</v>
      </c>
      <c r="D1193" s="1">
        <v>3.17333</v>
      </c>
      <c r="E1193" s="1">
        <v>61.36</v>
      </c>
    </row>
    <row r="1194" spans="1:5" x14ac:dyDescent="0.2">
      <c r="A1194" s="1">
        <v>3.1760000000000002</v>
      </c>
      <c r="B1194" s="1">
        <v>61.930999999999997</v>
      </c>
      <c r="D1194" s="1">
        <v>3.1760000000000002</v>
      </c>
      <c r="E1194" s="1">
        <v>61.356999999999999</v>
      </c>
    </row>
    <row r="1195" spans="1:5" x14ac:dyDescent="0.2">
      <c r="A1195" s="1">
        <v>3.1786699999999999</v>
      </c>
      <c r="B1195" s="1">
        <v>61.924999999999997</v>
      </c>
      <c r="D1195" s="1">
        <v>3.1786699999999999</v>
      </c>
      <c r="E1195" s="1">
        <v>61.35</v>
      </c>
    </row>
    <row r="1196" spans="1:5" x14ac:dyDescent="0.2">
      <c r="A1196" s="1">
        <v>3.18133</v>
      </c>
      <c r="B1196" s="1">
        <v>61.917999999999999</v>
      </c>
      <c r="D1196" s="1">
        <v>3.18133</v>
      </c>
      <c r="E1196" s="1">
        <v>61.341999999999999</v>
      </c>
    </row>
    <row r="1197" spans="1:5" x14ac:dyDescent="0.2">
      <c r="A1197" s="1">
        <v>3.1840000000000002</v>
      </c>
      <c r="B1197" s="1">
        <v>61.912999999999997</v>
      </c>
      <c r="D1197" s="1">
        <v>3.1840000000000002</v>
      </c>
      <c r="E1197" s="1">
        <v>61.331000000000003</v>
      </c>
    </row>
    <row r="1198" spans="1:5" x14ac:dyDescent="0.2">
      <c r="A1198" s="1">
        <v>3.1866699999999999</v>
      </c>
      <c r="B1198" s="1">
        <v>61.914000000000001</v>
      </c>
      <c r="D1198" s="1">
        <v>3.1866699999999999</v>
      </c>
      <c r="E1198" s="1">
        <v>61.32</v>
      </c>
    </row>
    <row r="1199" spans="1:5" x14ac:dyDescent="0.2">
      <c r="A1199" s="1">
        <v>3.18933</v>
      </c>
      <c r="B1199" s="1">
        <v>61.921999999999997</v>
      </c>
      <c r="D1199" s="1">
        <v>3.18933</v>
      </c>
      <c r="E1199" s="1">
        <v>61.307000000000002</v>
      </c>
    </row>
    <row r="1200" spans="1:5" x14ac:dyDescent="0.2">
      <c r="A1200" s="1">
        <v>3.1920000000000002</v>
      </c>
      <c r="B1200" s="1">
        <v>61.933999999999997</v>
      </c>
      <c r="D1200" s="1">
        <v>3.1920000000000002</v>
      </c>
      <c r="E1200" s="1">
        <v>61.290999999999997</v>
      </c>
    </row>
    <row r="1201" spans="1:5" x14ac:dyDescent="0.2">
      <c r="A1201" s="1">
        <v>3.1946699999999999</v>
      </c>
      <c r="B1201" s="1">
        <v>61.947000000000003</v>
      </c>
      <c r="D1201" s="1">
        <v>3.1946699999999999</v>
      </c>
      <c r="E1201" s="1">
        <v>61.274000000000001</v>
      </c>
    </row>
    <row r="1202" spans="1:5" x14ac:dyDescent="0.2">
      <c r="A1202" s="1">
        <v>3.19733</v>
      </c>
      <c r="B1202" s="1">
        <v>61.96</v>
      </c>
      <c r="D1202" s="1">
        <v>3.19733</v>
      </c>
      <c r="E1202" s="1">
        <v>61.253</v>
      </c>
    </row>
    <row r="1203" spans="1:5" x14ac:dyDescent="0.2">
      <c r="A1203" s="1">
        <v>3.2</v>
      </c>
      <c r="B1203" s="1">
        <v>61.966000000000001</v>
      </c>
      <c r="D1203" s="1">
        <v>3.2</v>
      </c>
      <c r="E1203" s="1">
        <v>61.225999999999999</v>
      </c>
    </row>
    <row r="1204" spans="1:5" x14ac:dyDescent="0.2">
      <c r="A1204" s="1">
        <v>3.2026699999999999</v>
      </c>
      <c r="B1204" s="1">
        <v>61.966000000000001</v>
      </c>
      <c r="D1204" s="1">
        <v>3.2026699999999999</v>
      </c>
      <c r="E1204" s="1">
        <v>61.198</v>
      </c>
    </row>
    <row r="1205" spans="1:5" x14ac:dyDescent="0.2">
      <c r="A1205" s="1">
        <v>3.20533</v>
      </c>
      <c r="B1205" s="1">
        <v>61.965000000000003</v>
      </c>
      <c r="D1205" s="1">
        <v>3.20533</v>
      </c>
      <c r="E1205" s="1">
        <v>61.171999999999997</v>
      </c>
    </row>
    <row r="1206" spans="1:5" x14ac:dyDescent="0.2">
      <c r="A1206" s="1">
        <v>3.2080000000000002</v>
      </c>
      <c r="B1206" s="1">
        <v>61.963999999999999</v>
      </c>
      <c r="D1206" s="1">
        <v>3.2080000000000002</v>
      </c>
      <c r="E1206" s="1">
        <v>61.149000000000001</v>
      </c>
    </row>
    <row r="1207" spans="1:5" x14ac:dyDescent="0.2">
      <c r="A1207" s="1">
        <v>3.2106699999999999</v>
      </c>
      <c r="B1207" s="1">
        <v>61.960999999999999</v>
      </c>
      <c r="D1207" s="1">
        <v>3.2106699999999999</v>
      </c>
      <c r="E1207" s="1">
        <v>61.128999999999998</v>
      </c>
    </row>
    <row r="1208" spans="1:5" x14ac:dyDescent="0.2">
      <c r="A1208" s="1">
        <v>3.21333</v>
      </c>
      <c r="B1208" s="1">
        <v>61.960999999999999</v>
      </c>
      <c r="D1208" s="1">
        <v>3.21333</v>
      </c>
      <c r="E1208" s="1">
        <v>61.115000000000002</v>
      </c>
    </row>
    <row r="1209" spans="1:5" x14ac:dyDescent="0.2">
      <c r="A1209" s="1">
        <v>3.2160000000000002</v>
      </c>
      <c r="B1209" s="1">
        <v>61.965000000000003</v>
      </c>
      <c r="D1209" s="1">
        <v>3.2160000000000002</v>
      </c>
      <c r="E1209" s="1">
        <v>61.104999999999997</v>
      </c>
    </row>
    <row r="1210" spans="1:5" x14ac:dyDescent="0.2">
      <c r="A1210" s="1">
        <v>3.2186699999999999</v>
      </c>
      <c r="B1210" s="1">
        <v>61.970999999999997</v>
      </c>
      <c r="D1210" s="1">
        <v>3.2186699999999999</v>
      </c>
      <c r="E1210" s="1">
        <v>61.097000000000001</v>
      </c>
    </row>
    <row r="1211" spans="1:5" x14ac:dyDescent="0.2">
      <c r="A1211" s="1">
        <v>3.22133</v>
      </c>
      <c r="B1211" s="1">
        <v>61.978000000000002</v>
      </c>
      <c r="D1211" s="1">
        <v>3.22133</v>
      </c>
      <c r="E1211" s="1">
        <v>61.088999999999999</v>
      </c>
    </row>
    <row r="1212" spans="1:5" x14ac:dyDescent="0.2">
      <c r="A1212" s="1">
        <v>3.2240000000000002</v>
      </c>
      <c r="B1212" s="1">
        <v>61.984999999999999</v>
      </c>
      <c r="D1212" s="1">
        <v>3.2240000000000002</v>
      </c>
      <c r="E1212" s="1">
        <v>61.082000000000001</v>
      </c>
    </row>
    <row r="1213" spans="1:5" x14ac:dyDescent="0.2">
      <c r="A1213" s="1">
        <v>3.2266699999999999</v>
      </c>
      <c r="B1213" s="1">
        <v>61.988</v>
      </c>
      <c r="D1213" s="1">
        <v>3.2266699999999999</v>
      </c>
      <c r="E1213" s="1">
        <v>61.070999999999998</v>
      </c>
    </row>
    <row r="1214" spans="1:5" x14ac:dyDescent="0.2">
      <c r="A1214" s="1">
        <v>3.22933</v>
      </c>
      <c r="B1214" s="1">
        <v>61.985999999999997</v>
      </c>
      <c r="D1214" s="1">
        <v>3.22933</v>
      </c>
      <c r="E1214" s="1">
        <v>61.063000000000002</v>
      </c>
    </row>
    <row r="1215" spans="1:5" x14ac:dyDescent="0.2">
      <c r="A1215" s="1">
        <v>3.2320000000000002</v>
      </c>
      <c r="B1215" s="1">
        <v>61.981000000000002</v>
      </c>
      <c r="D1215" s="1">
        <v>3.2320000000000002</v>
      </c>
      <c r="E1215" s="1">
        <v>61.058</v>
      </c>
    </row>
    <row r="1216" spans="1:5" x14ac:dyDescent="0.2">
      <c r="A1216" s="1">
        <v>3.2346699999999999</v>
      </c>
      <c r="B1216" s="1">
        <v>61.976999999999997</v>
      </c>
      <c r="D1216" s="1">
        <v>3.2346699999999999</v>
      </c>
      <c r="E1216" s="1">
        <v>61.055</v>
      </c>
    </row>
    <row r="1217" spans="1:5" x14ac:dyDescent="0.2">
      <c r="A1217" s="1">
        <v>3.23733</v>
      </c>
      <c r="B1217" s="1">
        <v>61.975000000000001</v>
      </c>
      <c r="D1217" s="1">
        <v>3.23733</v>
      </c>
      <c r="E1217" s="1">
        <v>61.055</v>
      </c>
    </row>
    <row r="1218" spans="1:5" x14ac:dyDescent="0.2">
      <c r="A1218" s="1">
        <v>3.24</v>
      </c>
      <c r="B1218" s="1">
        <v>61.978999999999999</v>
      </c>
      <c r="D1218" s="1">
        <v>3.24</v>
      </c>
      <c r="E1218" s="1">
        <v>61.058999999999997</v>
      </c>
    </row>
    <row r="1219" spans="1:5" x14ac:dyDescent="0.2">
      <c r="A1219" s="1">
        <v>3.2426699999999999</v>
      </c>
      <c r="B1219" s="1">
        <v>61.988999999999997</v>
      </c>
      <c r="D1219" s="1">
        <v>3.2426699999999999</v>
      </c>
      <c r="E1219" s="1">
        <v>61.064</v>
      </c>
    </row>
    <row r="1220" spans="1:5" x14ac:dyDescent="0.2">
      <c r="A1220" s="1">
        <v>3.24533</v>
      </c>
      <c r="B1220" s="1">
        <v>62.003</v>
      </c>
      <c r="D1220" s="1">
        <v>3.24533</v>
      </c>
      <c r="E1220" s="1">
        <v>61.067</v>
      </c>
    </row>
    <row r="1221" spans="1:5" x14ac:dyDescent="0.2">
      <c r="A1221" s="1">
        <v>3.2480000000000002</v>
      </c>
      <c r="B1221" s="1">
        <v>62.018000000000001</v>
      </c>
      <c r="D1221" s="1">
        <v>3.2480000000000002</v>
      </c>
      <c r="E1221" s="1">
        <v>61.069000000000003</v>
      </c>
    </row>
    <row r="1222" spans="1:5" x14ac:dyDescent="0.2">
      <c r="A1222" s="1">
        <v>3.2506699999999999</v>
      </c>
      <c r="B1222" s="1">
        <v>62.034999999999997</v>
      </c>
      <c r="D1222" s="1">
        <v>3.2506699999999999</v>
      </c>
      <c r="E1222" s="1">
        <v>61.067999999999998</v>
      </c>
    </row>
    <row r="1223" spans="1:5" x14ac:dyDescent="0.2">
      <c r="A1223" s="1">
        <v>3.2533300000000001</v>
      </c>
      <c r="B1223" s="1">
        <v>62.05</v>
      </c>
      <c r="D1223" s="1">
        <v>3.2533300000000001</v>
      </c>
      <c r="E1223" s="1">
        <v>61.066000000000003</v>
      </c>
    </row>
    <row r="1224" spans="1:5" x14ac:dyDescent="0.2">
      <c r="A1224" s="1">
        <v>3.2559999999999998</v>
      </c>
      <c r="B1224" s="1">
        <v>62.058999999999997</v>
      </c>
      <c r="D1224" s="1">
        <v>3.2559999999999998</v>
      </c>
      <c r="E1224" s="1">
        <v>61.064</v>
      </c>
    </row>
    <row r="1225" spans="1:5" x14ac:dyDescent="0.2">
      <c r="A1225" s="1">
        <v>3.25867</v>
      </c>
      <c r="B1225" s="1">
        <v>62.061999999999998</v>
      </c>
      <c r="D1225" s="1">
        <v>3.25867</v>
      </c>
      <c r="E1225" s="1">
        <v>61.070999999999998</v>
      </c>
    </row>
    <row r="1226" spans="1:5" x14ac:dyDescent="0.2">
      <c r="A1226" s="1">
        <v>3.2613300000000001</v>
      </c>
      <c r="B1226" s="1">
        <v>62.06</v>
      </c>
      <c r="D1226" s="1">
        <v>3.2613300000000001</v>
      </c>
      <c r="E1226" s="1">
        <v>61.082000000000001</v>
      </c>
    </row>
    <row r="1227" spans="1:5" x14ac:dyDescent="0.2">
      <c r="A1227" s="1">
        <v>3.2639999999999998</v>
      </c>
      <c r="B1227" s="1">
        <v>62.052999999999997</v>
      </c>
      <c r="D1227" s="1">
        <v>3.2639999999999998</v>
      </c>
      <c r="E1227" s="1">
        <v>61.1</v>
      </c>
    </row>
    <row r="1228" spans="1:5" x14ac:dyDescent="0.2">
      <c r="A1228" s="1">
        <v>3.26667</v>
      </c>
      <c r="B1228" s="1">
        <v>62.045000000000002</v>
      </c>
      <c r="D1228" s="1">
        <v>3.26667</v>
      </c>
      <c r="E1228" s="1">
        <v>61.121000000000002</v>
      </c>
    </row>
    <row r="1229" spans="1:5" x14ac:dyDescent="0.2">
      <c r="A1229" s="1">
        <v>3.2693300000000001</v>
      </c>
      <c r="B1229" s="1">
        <v>62.039000000000001</v>
      </c>
      <c r="D1229" s="1">
        <v>3.2693300000000001</v>
      </c>
      <c r="E1229" s="1">
        <v>61.142000000000003</v>
      </c>
    </row>
    <row r="1230" spans="1:5" x14ac:dyDescent="0.2">
      <c r="A1230" s="1">
        <v>3.2719999999999998</v>
      </c>
      <c r="B1230" s="1">
        <v>62.036999999999999</v>
      </c>
      <c r="D1230" s="1">
        <v>3.2719999999999998</v>
      </c>
      <c r="E1230" s="1">
        <v>61.158000000000001</v>
      </c>
    </row>
    <row r="1231" spans="1:5" x14ac:dyDescent="0.2">
      <c r="A1231" s="1">
        <v>3.27467</v>
      </c>
      <c r="B1231" s="1">
        <v>62.039000000000001</v>
      </c>
      <c r="D1231" s="1">
        <v>3.27467</v>
      </c>
      <c r="E1231" s="1">
        <v>61.167999999999999</v>
      </c>
    </row>
    <row r="1232" spans="1:5" x14ac:dyDescent="0.2">
      <c r="A1232" s="1">
        <v>3.2773300000000001</v>
      </c>
      <c r="B1232" s="1">
        <v>62.042000000000002</v>
      </c>
      <c r="D1232" s="1">
        <v>3.2773300000000001</v>
      </c>
      <c r="E1232" s="1">
        <v>61.171999999999997</v>
      </c>
    </row>
    <row r="1233" spans="1:5" x14ac:dyDescent="0.2">
      <c r="A1233" s="1">
        <v>3.28</v>
      </c>
      <c r="B1233" s="1">
        <v>62.043999999999997</v>
      </c>
      <c r="D1233" s="1">
        <v>3.28</v>
      </c>
      <c r="E1233" s="1">
        <v>61.171999999999997</v>
      </c>
    </row>
    <row r="1234" spans="1:5" x14ac:dyDescent="0.2">
      <c r="A1234" s="1">
        <v>3.28267</v>
      </c>
      <c r="B1234" s="1">
        <v>62.045999999999999</v>
      </c>
      <c r="D1234" s="1">
        <v>3.28267</v>
      </c>
      <c r="E1234" s="1">
        <v>61.167000000000002</v>
      </c>
    </row>
    <row r="1235" spans="1:5" x14ac:dyDescent="0.2">
      <c r="A1235" s="1">
        <v>3.2853300000000001</v>
      </c>
      <c r="B1235" s="1">
        <v>62.045000000000002</v>
      </c>
      <c r="D1235" s="1">
        <v>3.2853300000000001</v>
      </c>
      <c r="E1235" s="1">
        <v>61.16</v>
      </c>
    </row>
    <row r="1236" spans="1:5" x14ac:dyDescent="0.2">
      <c r="A1236" s="1">
        <v>3.2879999999999998</v>
      </c>
      <c r="B1236" s="1">
        <v>62.042000000000002</v>
      </c>
      <c r="D1236" s="1">
        <v>3.2879999999999998</v>
      </c>
      <c r="E1236" s="1">
        <v>61.154000000000003</v>
      </c>
    </row>
    <row r="1237" spans="1:5" x14ac:dyDescent="0.2">
      <c r="A1237" s="1">
        <v>3.29067</v>
      </c>
      <c r="B1237" s="1">
        <v>62.039000000000001</v>
      </c>
      <c r="D1237" s="1">
        <v>3.29067</v>
      </c>
      <c r="E1237" s="1">
        <v>61.152999999999999</v>
      </c>
    </row>
    <row r="1238" spans="1:5" x14ac:dyDescent="0.2">
      <c r="A1238" s="1">
        <v>3.2933300000000001</v>
      </c>
      <c r="B1238" s="1">
        <v>62.04</v>
      </c>
      <c r="D1238" s="1">
        <v>3.2933300000000001</v>
      </c>
      <c r="E1238" s="1">
        <v>61.155000000000001</v>
      </c>
    </row>
    <row r="1239" spans="1:5" x14ac:dyDescent="0.2">
      <c r="A1239" s="1">
        <v>3.2959999999999998</v>
      </c>
      <c r="B1239" s="1">
        <v>62.045999999999999</v>
      </c>
      <c r="D1239" s="1">
        <v>3.2959999999999998</v>
      </c>
      <c r="E1239" s="1">
        <v>61.164000000000001</v>
      </c>
    </row>
    <row r="1240" spans="1:5" x14ac:dyDescent="0.2">
      <c r="A1240" s="1">
        <v>3.29867</v>
      </c>
      <c r="B1240" s="1">
        <v>62.055999999999997</v>
      </c>
      <c r="D1240" s="1">
        <v>3.29867</v>
      </c>
      <c r="E1240" s="1">
        <v>61.174999999999997</v>
      </c>
    </row>
    <row r="1241" spans="1:5" x14ac:dyDescent="0.2">
      <c r="A1241" s="1">
        <v>3.3013300000000001</v>
      </c>
      <c r="B1241" s="1">
        <v>62.072000000000003</v>
      </c>
      <c r="D1241" s="1">
        <v>3.3013300000000001</v>
      </c>
      <c r="E1241" s="1">
        <v>61.186</v>
      </c>
    </row>
    <row r="1242" spans="1:5" x14ac:dyDescent="0.2">
      <c r="A1242" s="1">
        <v>3.3039999999999998</v>
      </c>
      <c r="B1242" s="1">
        <v>62.088999999999999</v>
      </c>
      <c r="D1242" s="1">
        <v>3.3039999999999998</v>
      </c>
      <c r="E1242" s="1">
        <v>61.189</v>
      </c>
    </row>
    <row r="1243" spans="1:5" x14ac:dyDescent="0.2">
      <c r="A1243" s="1">
        <v>3.30667</v>
      </c>
      <c r="B1243" s="1">
        <v>62.103999999999999</v>
      </c>
      <c r="D1243" s="1">
        <v>3.30667</v>
      </c>
      <c r="E1243" s="1">
        <v>61.188000000000002</v>
      </c>
    </row>
    <row r="1244" spans="1:5" x14ac:dyDescent="0.2">
      <c r="A1244" s="1">
        <v>3.3093300000000001</v>
      </c>
      <c r="B1244" s="1">
        <v>62.113</v>
      </c>
      <c r="D1244" s="1">
        <v>3.3093300000000001</v>
      </c>
      <c r="E1244" s="1">
        <v>61.183999999999997</v>
      </c>
    </row>
    <row r="1245" spans="1:5" x14ac:dyDescent="0.2">
      <c r="A1245" s="1">
        <v>3.3119999999999998</v>
      </c>
      <c r="B1245" s="1">
        <v>62.115000000000002</v>
      </c>
      <c r="D1245" s="1">
        <v>3.3119999999999998</v>
      </c>
      <c r="E1245" s="1">
        <v>61.18</v>
      </c>
    </row>
    <row r="1246" spans="1:5" x14ac:dyDescent="0.2">
      <c r="A1246" s="1">
        <v>3.31467</v>
      </c>
      <c r="B1246" s="1">
        <v>62.11</v>
      </c>
      <c r="D1246" s="1">
        <v>3.31467</v>
      </c>
      <c r="E1246" s="1">
        <v>61.182000000000002</v>
      </c>
    </row>
    <row r="1247" spans="1:5" x14ac:dyDescent="0.2">
      <c r="A1247" s="1">
        <v>3.3173300000000001</v>
      </c>
      <c r="B1247" s="1">
        <v>62.103000000000002</v>
      </c>
      <c r="D1247" s="1">
        <v>3.3173300000000001</v>
      </c>
      <c r="E1247" s="1">
        <v>61.192</v>
      </c>
    </row>
    <row r="1248" spans="1:5" x14ac:dyDescent="0.2">
      <c r="A1248" s="1">
        <v>3.32</v>
      </c>
      <c r="B1248" s="1">
        <v>62.094999999999999</v>
      </c>
      <c r="D1248" s="1">
        <v>3.32</v>
      </c>
      <c r="E1248" s="1">
        <v>61.207000000000001</v>
      </c>
    </row>
    <row r="1249" spans="1:5" x14ac:dyDescent="0.2">
      <c r="A1249" s="1">
        <v>3.32267</v>
      </c>
      <c r="B1249" s="1">
        <v>62.087000000000003</v>
      </c>
      <c r="D1249" s="1">
        <v>3.32267</v>
      </c>
      <c r="E1249" s="1">
        <v>61.222000000000001</v>
      </c>
    </row>
    <row r="1250" spans="1:5" x14ac:dyDescent="0.2">
      <c r="A1250" s="1">
        <v>3.3253300000000001</v>
      </c>
      <c r="B1250" s="1">
        <v>62.082000000000001</v>
      </c>
      <c r="D1250" s="1">
        <v>3.3253300000000001</v>
      </c>
      <c r="E1250" s="1">
        <v>61.234999999999999</v>
      </c>
    </row>
    <row r="1251" spans="1:5" x14ac:dyDescent="0.2">
      <c r="A1251" s="1">
        <v>3.3279999999999998</v>
      </c>
      <c r="B1251" s="1">
        <v>62.081000000000003</v>
      </c>
      <c r="D1251" s="1">
        <v>3.3279999999999998</v>
      </c>
      <c r="E1251" s="1">
        <v>61.247</v>
      </c>
    </row>
    <row r="1252" spans="1:5" x14ac:dyDescent="0.2">
      <c r="A1252" s="1">
        <v>3.33067</v>
      </c>
      <c r="B1252" s="1">
        <v>62.08</v>
      </c>
      <c r="D1252" s="1">
        <v>3.33067</v>
      </c>
      <c r="E1252" s="1">
        <v>61.253999999999998</v>
      </c>
    </row>
    <row r="1253" spans="1:5" x14ac:dyDescent="0.2">
      <c r="A1253" s="1">
        <v>3.3333300000000001</v>
      </c>
      <c r="B1253" s="1">
        <v>62.078000000000003</v>
      </c>
      <c r="D1253" s="1">
        <v>3.3333300000000001</v>
      </c>
      <c r="E1253" s="1">
        <v>61.256999999999998</v>
      </c>
    </row>
    <row r="1254" spans="1:5" x14ac:dyDescent="0.2">
      <c r="A1254" s="1">
        <v>3.3359999999999999</v>
      </c>
      <c r="B1254" s="1">
        <v>62.073999999999998</v>
      </c>
      <c r="D1254" s="1">
        <v>3.3359999999999999</v>
      </c>
      <c r="E1254" s="1">
        <v>61.256999999999998</v>
      </c>
    </row>
    <row r="1255" spans="1:5" x14ac:dyDescent="0.2">
      <c r="A1255" s="1">
        <v>3.33867</v>
      </c>
      <c r="B1255" s="1">
        <v>62.067999999999998</v>
      </c>
      <c r="D1255" s="1">
        <v>3.33867</v>
      </c>
      <c r="E1255" s="1">
        <v>61.255000000000003</v>
      </c>
    </row>
    <row r="1256" spans="1:5" x14ac:dyDescent="0.2">
      <c r="A1256" s="1">
        <v>3.3413300000000001</v>
      </c>
      <c r="B1256" s="1">
        <v>62.06</v>
      </c>
      <c r="D1256" s="1">
        <v>3.3413300000000001</v>
      </c>
      <c r="E1256" s="1">
        <v>61.249000000000002</v>
      </c>
    </row>
    <row r="1257" spans="1:5" x14ac:dyDescent="0.2">
      <c r="A1257" s="1">
        <v>3.3439999999999999</v>
      </c>
      <c r="B1257" s="1">
        <v>62.052999999999997</v>
      </c>
      <c r="D1257" s="1">
        <v>3.3439999999999999</v>
      </c>
      <c r="E1257" s="1">
        <v>61.244999999999997</v>
      </c>
    </row>
    <row r="1258" spans="1:5" x14ac:dyDescent="0.2">
      <c r="A1258" s="1">
        <v>3.34667</v>
      </c>
      <c r="B1258" s="1">
        <v>62.046999999999997</v>
      </c>
      <c r="D1258" s="1">
        <v>3.34667</v>
      </c>
      <c r="E1258" s="1">
        <v>61.243000000000002</v>
      </c>
    </row>
    <row r="1259" spans="1:5" x14ac:dyDescent="0.2">
      <c r="A1259" s="1">
        <v>3.3493300000000001</v>
      </c>
      <c r="B1259" s="1">
        <v>62.045000000000002</v>
      </c>
      <c r="D1259" s="1">
        <v>3.3493300000000001</v>
      </c>
      <c r="E1259" s="1">
        <v>61.238999999999997</v>
      </c>
    </row>
    <row r="1260" spans="1:5" x14ac:dyDescent="0.2">
      <c r="A1260" s="1">
        <v>3.3519999999999999</v>
      </c>
      <c r="B1260" s="1">
        <v>62.048000000000002</v>
      </c>
      <c r="D1260" s="1">
        <v>3.3519999999999999</v>
      </c>
      <c r="E1260" s="1">
        <v>61.238</v>
      </c>
    </row>
    <row r="1261" spans="1:5" x14ac:dyDescent="0.2">
      <c r="A1261" s="1">
        <v>3.35467</v>
      </c>
      <c r="B1261" s="1">
        <v>62.052999999999997</v>
      </c>
      <c r="D1261" s="1">
        <v>3.35467</v>
      </c>
      <c r="E1261" s="1">
        <v>61.24</v>
      </c>
    </row>
    <row r="1262" spans="1:5" x14ac:dyDescent="0.2">
      <c r="A1262" s="1">
        <v>3.3573300000000001</v>
      </c>
      <c r="B1262" s="1">
        <v>62.057000000000002</v>
      </c>
      <c r="D1262" s="1">
        <v>3.3573300000000001</v>
      </c>
      <c r="E1262" s="1">
        <v>61.24</v>
      </c>
    </row>
    <row r="1263" spans="1:5" x14ac:dyDescent="0.2">
      <c r="A1263" s="1">
        <v>3.36</v>
      </c>
      <c r="B1263" s="1">
        <v>62.06</v>
      </c>
      <c r="D1263" s="1">
        <v>3.36</v>
      </c>
      <c r="E1263" s="1">
        <v>61.238</v>
      </c>
    </row>
    <row r="1264" spans="1:5" x14ac:dyDescent="0.2">
      <c r="A1264" s="1">
        <v>3.36267</v>
      </c>
      <c r="B1264" s="1">
        <v>62.061</v>
      </c>
      <c r="D1264" s="1">
        <v>3.36267</v>
      </c>
      <c r="E1264" s="1">
        <v>61.243000000000002</v>
      </c>
    </row>
    <row r="1265" spans="1:5" x14ac:dyDescent="0.2">
      <c r="A1265" s="1">
        <v>3.3653300000000002</v>
      </c>
      <c r="B1265" s="1">
        <v>62.058999999999997</v>
      </c>
      <c r="D1265" s="1">
        <v>3.3653300000000002</v>
      </c>
      <c r="E1265" s="1">
        <v>61.25</v>
      </c>
    </row>
    <row r="1266" spans="1:5" x14ac:dyDescent="0.2">
      <c r="A1266" s="1">
        <v>3.3679999999999999</v>
      </c>
      <c r="B1266" s="1">
        <v>62.052</v>
      </c>
      <c r="D1266" s="1">
        <v>3.3679999999999999</v>
      </c>
      <c r="E1266" s="1">
        <v>61.256999999999998</v>
      </c>
    </row>
    <row r="1267" spans="1:5" x14ac:dyDescent="0.2">
      <c r="A1267" s="1">
        <v>3.3706700000000001</v>
      </c>
      <c r="B1267" s="1">
        <v>62.043999999999997</v>
      </c>
      <c r="D1267" s="1">
        <v>3.3706700000000001</v>
      </c>
      <c r="E1267" s="1">
        <v>61.265000000000001</v>
      </c>
    </row>
    <row r="1268" spans="1:5" x14ac:dyDescent="0.2">
      <c r="A1268" s="1">
        <v>3.3733300000000002</v>
      </c>
      <c r="B1268" s="1">
        <v>62.036000000000001</v>
      </c>
      <c r="D1268" s="1">
        <v>3.3733300000000002</v>
      </c>
      <c r="E1268" s="1">
        <v>61.274999999999999</v>
      </c>
    </row>
    <row r="1269" spans="1:5" x14ac:dyDescent="0.2">
      <c r="A1269" s="1">
        <v>3.3759999999999999</v>
      </c>
      <c r="B1269" s="1">
        <v>62.029000000000003</v>
      </c>
      <c r="D1269" s="1">
        <v>3.3759999999999999</v>
      </c>
      <c r="E1269" s="1">
        <v>61.284999999999997</v>
      </c>
    </row>
    <row r="1270" spans="1:5" x14ac:dyDescent="0.2">
      <c r="A1270" s="1">
        <v>3.3786700000000001</v>
      </c>
      <c r="B1270" s="1">
        <v>62.024999999999999</v>
      </c>
      <c r="D1270" s="1">
        <v>3.3786700000000001</v>
      </c>
      <c r="E1270" s="1">
        <v>61.293999999999997</v>
      </c>
    </row>
    <row r="1271" spans="1:5" x14ac:dyDescent="0.2">
      <c r="A1271" s="1">
        <v>3.3813300000000002</v>
      </c>
      <c r="B1271" s="1">
        <v>62.024999999999999</v>
      </c>
      <c r="D1271" s="1">
        <v>3.3813300000000002</v>
      </c>
      <c r="E1271" s="1">
        <v>61.305999999999997</v>
      </c>
    </row>
    <row r="1272" spans="1:5" x14ac:dyDescent="0.2">
      <c r="A1272" s="1">
        <v>3.3839999999999999</v>
      </c>
      <c r="B1272" s="1">
        <v>62.029000000000003</v>
      </c>
      <c r="D1272" s="1">
        <v>3.3839999999999999</v>
      </c>
      <c r="E1272" s="1">
        <v>61.317</v>
      </c>
    </row>
    <row r="1273" spans="1:5" x14ac:dyDescent="0.2">
      <c r="A1273" s="1">
        <v>3.3866700000000001</v>
      </c>
      <c r="B1273" s="1">
        <v>62.036999999999999</v>
      </c>
      <c r="D1273" s="1">
        <v>3.3866700000000001</v>
      </c>
      <c r="E1273" s="1">
        <v>61.328000000000003</v>
      </c>
    </row>
    <row r="1274" spans="1:5" x14ac:dyDescent="0.2">
      <c r="A1274" s="1">
        <v>3.3893300000000002</v>
      </c>
      <c r="B1274" s="1">
        <v>62.045999999999999</v>
      </c>
      <c r="D1274" s="1">
        <v>3.3893300000000002</v>
      </c>
      <c r="E1274" s="1">
        <v>61.338999999999999</v>
      </c>
    </row>
    <row r="1275" spans="1:5" x14ac:dyDescent="0.2">
      <c r="A1275" s="1">
        <v>3.3919999999999999</v>
      </c>
      <c r="B1275" s="1">
        <v>62.052</v>
      </c>
      <c r="D1275" s="1">
        <v>3.3919999999999999</v>
      </c>
      <c r="E1275" s="1">
        <v>61.348999999999997</v>
      </c>
    </row>
    <row r="1276" spans="1:5" x14ac:dyDescent="0.2">
      <c r="A1276" s="1">
        <v>3.3946700000000001</v>
      </c>
      <c r="B1276" s="1">
        <v>62.055999999999997</v>
      </c>
      <c r="D1276" s="1">
        <v>3.3946700000000001</v>
      </c>
      <c r="E1276" s="1">
        <v>61.354999999999997</v>
      </c>
    </row>
    <row r="1277" spans="1:5" x14ac:dyDescent="0.2">
      <c r="A1277" s="1">
        <v>3.3973300000000002</v>
      </c>
      <c r="B1277" s="1">
        <v>62.058</v>
      </c>
      <c r="D1277" s="1">
        <v>3.3973300000000002</v>
      </c>
      <c r="E1277" s="1">
        <v>61.360999999999997</v>
      </c>
    </row>
    <row r="1278" spans="1:5" x14ac:dyDescent="0.2">
      <c r="A1278" s="1">
        <v>3.4</v>
      </c>
      <c r="B1278" s="1">
        <v>62.058</v>
      </c>
      <c r="D1278" s="1">
        <v>3.4</v>
      </c>
      <c r="E1278" s="1">
        <v>61.366</v>
      </c>
    </row>
    <row r="1279" spans="1:5" x14ac:dyDescent="0.2">
      <c r="A1279" s="1">
        <v>3.4026700000000001</v>
      </c>
      <c r="B1279" s="1">
        <v>62.058</v>
      </c>
      <c r="D1279" s="1">
        <v>3.4026700000000001</v>
      </c>
      <c r="E1279" s="1">
        <v>61.369</v>
      </c>
    </row>
    <row r="1280" spans="1:5" x14ac:dyDescent="0.2">
      <c r="A1280" s="1">
        <v>3.4053300000000002</v>
      </c>
      <c r="B1280" s="1">
        <v>62.06</v>
      </c>
      <c r="D1280" s="1">
        <v>3.4053300000000002</v>
      </c>
      <c r="E1280" s="1">
        <v>61.372999999999998</v>
      </c>
    </row>
    <row r="1281" spans="1:5" x14ac:dyDescent="0.2">
      <c r="A1281" s="1">
        <v>3.4079999999999999</v>
      </c>
      <c r="B1281" s="1">
        <v>62.067</v>
      </c>
      <c r="D1281" s="1">
        <v>3.4079999999999999</v>
      </c>
      <c r="E1281" s="1">
        <v>61.378999999999998</v>
      </c>
    </row>
    <row r="1282" spans="1:5" x14ac:dyDescent="0.2">
      <c r="A1282" s="1">
        <v>3.4106700000000001</v>
      </c>
      <c r="B1282" s="1">
        <v>62.073</v>
      </c>
      <c r="D1282" s="1">
        <v>3.4106700000000001</v>
      </c>
      <c r="E1282" s="1">
        <v>61.384</v>
      </c>
    </row>
    <row r="1283" spans="1:5" x14ac:dyDescent="0.2">
      <c r="A1283" s="1">
        <v>3.4133300000000002</v>
      </c>
      <c r="B1283" s="1">
        <v>62.078000000000003</v>
      </c>
      <c r="D1283" s="1">
        <v>3.4133300000000002</v>
      </c>
      <c r="E1283" s="1">
        <v>61.387</v>
      </c>
    </row>
    <row r="1284" spans="1:5" x14ac:dyDescent="0.2">
      <c r="A1284" s="1">
        <v>3.4159999999999999</v>
      </c>
      <c r="B1284" s="1">
        <v>62.081000000000003</v>
      </c>
      <c r="D1284" s="1">
        <v>3.4159999999999999</v>
      </c>
      <c r="E1284" s="1">
        <v>61.386000000000003</v>
      </c>
    </row>
    <row r="1285" spans="1:5" x14ac:dyDescent="0.2">
      <c r="A1285" s="1">
        <v>3.4186700000000001</v>
      </c>
      <c r="B1285" s="1">
        <v>62.081000000000003</v>
      </c>
      <c r="D1285" s="1">
        <v>3.4186700000000001</v>
      </c>
      <c r="E1285" s="1">
        <v>61.381999999999998</v>
      </c>
    </row>
    <row r="1286" spans="1:5" x14ac:dyDescent="0.2">
      <c r="A1286" s="1">
        <v>3.4213300000000002</v>
      </c>
      <c r="B1286" s="1">
        <v>62.076000000000001</v>
      </c>
      <c r="D1286" s="1">
        <v>3.4213300000000002</v>
      </c>
      <c r="E1286" s="1">
        <v>61.378</v>
      </c>
    </row>
    <row r="1287" spans="1:5" x14ac:dyDescent="0.2">
      <c r="A1287" s="1">
        <v>3.4239999999999999</v>
      </c>
      <c r="B1287" s="1">
        <v>62.07</v>
      </c>
      <c r="D1287" s="1">
        <v>3.4239999999999999</v>
      </c>
      <c r="E1287" s="1">
        <v>61.375999999999998</v>
      </c>
    </row>
    <row r="1288" spans="1:5" x14ac:dyDescent="0.2">
      <c r="A1288" s="1">
        <v>3.4266700000000001</v>
      </c>
      <c r="B1288" s="1">
        <v>62.06</v>
      </c>
      <c r="D1288" s="1">
        <v>3.4266700000000001</v>
      </c>
      <c r="E1288" s="1">
        <v>61.374000000000002</v>
      </c>
    </row>
    <row r="1289" spans="1:5" x14ac:dyDescent="0.2">
      <c r="A1289" s="1">
        <v>3.4293300000000002</v>
      </c>
      <c r="B1289" s="1">
        <v>62.051000000000002</v>
      </c>
      <c r="D1289" s="1">
        <v>3.4293300000000002</v>
      </c>
      <c r="E1289" s="1">
        <v>61.375999999999998</v>
      </c>
    </row>
    <row r="1290" spans="1:5" x14ac:dyDescent="0.2">
      <c r="A1290" s="1">
        <v>3.4319999999999999</v>
      </c>
      <c r="B1290" s="1">
        <v>62.043999999999997</v>
      </c>
      <c r="D1290" s="1">
        <v>3.4319999999999999</v>
      </c>
      <c r="E1290" s="1">
        <v>61.381</v>
      </c>
    </row>
    <row r="1291" spans="1:5" x14ac:dyDescent="0.2">
      <c r="A1291" s="1">
        <v>3.4346700000000001</v>
      </c>
      <c r="B1291" s="1">
        <v>62.04</v>
      </c>
      <c r="D1291" s="1">
        <v>3.4346700000000001</v>
      </c>
      <c r="E1291" s="1">
        <v>61.384999999999998</v>
      </c>
    </row>
    <row r="1292" spans="1:5" x14ac:dyDescent="0.2">
      <c r="A1292" s="1">
        <v>3.4373300000000002</v>
      </c>
      <c r="B1292" s="1">
        <v>62.039000000000001</v>
      </c>
      <c r="D1292" s="1">
        <v>3.4373300000000002</v>
      </c>
      <c r="E1292" s="1">
        <v>61.387</v>
      </c>
    </row>
    <row r="1293" spans="1:5" x14ac:dyDescent="0.2">
      <c r="A1293" s="1">
        <v>3.44</v>
      </c>
      <c r="B1293" s="1">
        <v>62.042000000000002</v>
      </c>
      <c r="D1293" s="1">
        <v>3.44</v>
      </c>
      <c r="E1293" s="1">
        <v>61.384</v>
      </c>
    </row>
    <row r="1294" spans="1:5" x14ac:dyDescent="0.2">
      <c r="A1294" s="1">
        <v>3.4426700000000001</v>
      </c>
      <c r="B1294" s="1">
        <v>62.048000000000002</v>
      </c>
      <c r="D1294" s="1">
        <v>3.4426700000000001</v>
      </c>
      <c r="E1294" s="1">
        <v>61.378</v>
      </c>
    </row>
    <row r="1295" spans="1:5" x14ac:dyDescent="0.2">
      <c r="A1295" s="1">
        <v>3.4453299999999998</v>
      </c>
      <c r="B1295" s="1">
        <v>62.055999999999997</v>
      </c>
      <c r="D1295" s="1">
        <v>3.4453299999999998</v>
      </c>
      <c r="E1295" s="1">
        <v>61.368000000000002</v>
      </c>
    </row>
    <row r="1296" spans="1:5" x14ac:dyDescent="0.2">
      <c r="A1296" s="1">
        <v>3.448</v>
      </c>
      <c r="B1296" s="1">
        <v>62.064</v>
      </c>
      <c r="D1296" s="1">
        <v>3.448</v>
      </c>
      <c r="E1296" s="1">
        <v>61.354999999999997</v>
      </c>
    </row>
    <row r="1297" spans="1:5" x14ac:dyDescent="0.2">
      <c r="A1297" s="1">
        <v>3.4506700000000001</v>
      </c>
      <c r="B1297" s="1">
        <v>62.073999999999998</v>
      </c>
      <c r="D1297" s="1">
        <v>3.4506700000000001</v>
      </c>
      <c r="E1297" s="1">
        <v>61.344999999999999</v>
      </c>
    </row>
    <row r="1298" spans="1:5" x14ac:dyDescent="0.2">
      <c r="A1298" s="1">
        <v>3.4533299999999998</v>
      </c>
      <c r="B1298" s="1">
        <v>62.082999999999998</v>
      </c>
      <c r="D1298" s="1">
        <v>3.4533299999999998</v>
      </c>
      <c r="E1298" s="1">
        <v>61.34</v>
      </c>
    </row>
    <row r="1299" spans="1:5" x14ac:dyDescent="0.2">
      <c r="A1299" s="1">
        <v>3.456</v>
      </c>
      <c r="B1299" s="1">
        <v>62.09</v>
      </c>
      <c r="D1299" s="1">
        <v>3.456</v>
      </c>
      <c r="E1299" s="1">
        <v>61.34</v>
      </c>
    </row>
    <row r="1300" spans="1:5" x14ac:dyDescent="0.2">
      <c r="A1300" s="1">
        <v>3.4586700000000001</v>
      </c>
      <c r="B1300" s="1">
        <v>62.095999999999997</v>
      </c>
      <c r="D1300" s="1">
        <v>3.4586700000000001</v>
      </c>
      <c r="E1300" s="1">
        <v>61.341999999999999</v>
      </c>
    </row>
    <row r="1301" spans="1:5" x14ac:dyDescent="0.2">
      <c r="A1301" s="1">
        <v>3.4613299999999998</v>
      </c>
      <c r="B1301" s="1">
        <v>62.1</v>
      </c>
      <c r="D1301" s="1">
        <v>3.4613299999999998</v>
      </c>
      <c r="E1301" s="1">
        <v>61.344000000000001</v>
      </c>
    </row>
    <row r="1302" spans="1:5" x14ac:dyDescent="0.2">
      <c r="A1302" s="1">
        <v>3.464</v>
      </c>
      <c r="B1302" s="1">
        <v>62.100999999999999</v>
      </c>
      <c r="D1302" s="1">
        <v>3.464</v>
      </c>
      <c r="E1302" s="1">
        <v>61.343000000000004</v>
      </c>
    </row>
    <row r="1303" spans="1:5" x14ac:dyDescent="0.2">
      <c r="A1303" s="1">
        <v>3.4666700000000001</v>
      </c>
      <c r="B1303" s="1">
        <v>62.101999999999997</v>
      </c>
      <c r="D1303" s="1">
        <v>3.4666700000000001</v>
      </c>
      <c r="E1303" s="1">
        <v>61.34</v>
      </c>
    </row>
    <row r="1304" spans="1:5" x14ac:dyDescent="0.2">
      <c r="A1304" s="1">
        <v>3.4693299999999998</v>
      </c>
      <c r="B1304" s="1">
        <v>62.104999999999997</v>
      </c>
      <c r="D1304" s="1">
        <v>3.4693299999999998</v>
      </c>
      <c r="E1304" s="1">
        <v>61.33</v>
      </c>
    </row>
    <row r="1305" spans="1:5" x14ac:dyDescent="0.2">
      <c r="A1305" s="1">
        <v>3.472</v>
      </c>
      <c r="B1305" s="1">
        <v>62.107999999999997</v>
      </c>
      <c r="D1305" s="1">
        <v>3.472</v>
      </c>
      <c r="E1305" s="1">
        <v>61.317</v>
      </c>
    </row>
    <row r="1306" spans="1:5" x14ac:dyDescent="0.2">
      <c r="A1306" s="1">
        <v>3.4746700000000001</v>
      </c>
      <c r="B1306" s="1">
        <v>62.110999999999997</v>
      </c>
      <c r="D1306" s="1">
        <v>3.4746700000000001</v>
      </c>
      <c r="E1306" s="1">
        <v>61.305</v>
      </c>
    </row>
    <row r="1307" spans="1:5" x14ac:dyDescent="0.2">
      <c r="A1307" s="1">
        <v>3.4773299999999998</v>
      </c>
      <c r="B1307" s="1">
        <v>62.113999999999997</v>
      </c>
      <c r="D1307" s="1">
        <v>3.4773299999999998</v>
      </c>
      <c r="E1307" s="1">
        <v>61.295000000000002</v>
      </c>
    </row>
    <row r="1308" spans="1:5" x14ac:dyDescent="0.2">
      <c r="A1308" s="1">
        <v>3.48</v>
      </c>
      <c r="B1308" s="1">
        <v>62.116</v>
      </c>
      <c r="D1308" s="1">
        <v>3.48</v>
      </c>
      <c r="E1308" s="1">
        <v>61.292999999999999</v>
      </c>
    </row>
    <row r="1309" spans="1:5" x14ac:dyDescent="0.2">
      <c r="A1309" s="1">
        <v>3.4826700000000002</v>
      </c>
      <c r="B1309" s="1">
        <v>62.115000000000002</v>
      </c>
      <c r="D1309" s="1">
        <v>3.4826700000000002</v>
      </c>
      <c r="E1309" s="1">
        <v>61.295999999999999</v>
      </c>
    </row>
    <row r="1310" spans="1:5" x14ac:dyDescent="0.2">
      <c r="A1310" s="1">
        <v>3.4853299999999998</v>
      </c>
      <c r="B1310" s="1">
        <v>62.112000000000002</v>
      </c>
      <c r="D1310" s="1">
        <v>3.4853299999999998</v>
      </c>
      <c r="E1310" s="1">
        <v>61.305</v>
      </c>
    </row>
    <row r="1311" spans="1:5" x14ac:dyDescent="0.2">
      <c r="A1311" s="1">
        <v>3.488</v>
      </c>
      <c r="B1311" s="1">
        <v>62.109000000000002</v>
      </c>
      <c r="D1311" s="1">
        <v>3.488</v>
      </c>
      <c r="E1311" s="1">
        <v>61.316000000000003</v>
      </c>
    </row>
    <row r="1312" spans="1:5" x14ac:dyDescent="0.2">
      <c r="A1312" s="1">
        <v>3.4906700000000002</v>
      </c>
      <c r="B1312" s="1">
        <v>62.106000000000002</v>
      </c>
      <c r="D1312" s="1">
        <v>3.4906700000000002</v>
      </c>
      <c r="E1312" s="1">
        <v>61.329000000000001</v>
      </c>
    </row>
    <row r="1313" spans="1:5" x14ac:dyDescent="0.2">
      <c r="A1313" s="1">
        <v>3.4933299999999998</v>
      </c>
      <c r="B1313" s="1">
        <v>62.103999999999999</v>
      </c>
      <c r="D1313" s="1">
        <v>3.4933299999999998</v>
      </c>
      <c r="E1313" s="1">
        <v>61.335999999999999</v>
      </c>
    </row>
    <row r="1314" spans="1:5" x14ac:dyDescent="0.2">
      <c r="A1314" s="1">
        <v>3.496</v>
      </c>
      <c r="B1314" s="1">
        <v>62.104999999999997</v>
      </c>
      <c r="D1314" s="1">
        <v>3.496</v>
      </c>
      <c r="E1314" s="1">
        <v>61.337000000000003</v>
      </c>
    </row>
    <row r="1315" spans="1:5" x14ac:dyDescent="0.2">
      <c r="A1315" s="1">
        <v>3.4986700000000002</v>
      </c>
      <c r="B1315" s="1">
        <v>62.109000000000002</v>
      </c>
      <c r="D1315" s="1">
        <v>3.4986700000000002</v>
      </c>
      <c r="E1315" s="1">
        <v>61.335999999999999</v>
      </c>
    </row>
    <row r="1316" spans="1:5" x14ac:dyDescent="0.2">
      <c r="A1316" s="1">
        <v>3.5013299999999998</v>
      </c>
      <c r="B1316" s="1">
        <v>62.116</v>
      </c>
      <c r="D1316" s="1">
        <v>3.5013299999999998</v>
      </c>
      <c r="E1316" s="1">
        <v>61.334000000000003</v>
      </c>
    </row>
    <row r="1317" spans="1:5" x14ac:dyDescent="0.2">
      <c r="A1317" s="1">
        <v>3.504</v>
      </c>
      <c r="B1317" s="1">
        <v>62.122</v>
      </c>
      <c r="D1317" s="1">
        <v>3.504</v>
      </c>
      <c r="E1317" s="1">
        <v>61.33</v>
      </c>
    </row>
    <row r="1318" spans="1:5" x14ac:dyDescent="0.2">
      <c r="A1318" s="1">
        <v>3.5066700000000002</v>
      </c>
      <c r="B1318" s="1">
        <v>62.125999999999998</v>
      </c>
      <c r="D1318" s="1">
        <v>3.5066700000000002</v>
      </c>
      <c r="E1318" s="1">
        <v>61.329000000000001</v>
      </c>
    </row>
    <row r="1319" spans="1:5" x14ac:dyDescent="0.2">
      <c r="A1319" s="1">
        <v>3.5093299999999998</v>
      </c>
      <c r="B1319" s="1">
        <v>62.122</v>
      </c>
      <c r="D1319" s="1">
        <v>3.5093299999999998</v>
      </c>
      <c r="E1319" s="1">
        <v>61.338999999999999</v>
      </c>
    </row>
    <row r="1320" spans="1:5" x14ac:dyDescent="0.2">
      <c r="A1320" s="1">
        <v>3.512</v>
      </c>
      <c r="B1320" s="1">
        <v>62.116</v>
      </c>
      <c r="D1320" s="1">
        <v>3.512</v>
      </c>
      <c r="E1320" s="1">
        <v>61.350999999999999</v>
      </c>
    </row>
    <row r="1321" spans="1:5" x14ac:dyDescent="0.2">
      <c r="A1321" s="1">
        <v>3.5146700000000002</v>
      </c>
      <c r="B1321" s="1">
        <v>62.107999999999997</v>
      </c>
      <c r="D1321" s="1">
        <v>3.5146700000000002</v>
      </c>
      <c r="E1321" s="1">
        <v>61.363999999999997</v>
      </c>
    </row>
    <row r="1322" spans="1:5" x14ac:dyDescent="0.2">
      <c r="A1322" s="1">
        <v>3.5173299999999998</v>
      </c>
      <c r="B1322" s="1">
        <v>62.1</v>
      </c>
      <c r="D1322" s="1">
        <v>3.5173299999999998</v>
      </c>
      <c r="E1322" s="1">
        <v>61.375</v>
      </c>
    </row>
    <row r="1323" spans="1:5" x14ac:dyDescent="0.2">
      <c r="A1323" s="1">
        <v>3.52</v>
      </c>
      <c r="B1323" s="1">
        <v>62.094999999999999</v>
      </c>
      <c r="D1323" s="1">
        <v>3.52</v>
      </c>
      <c r="E1323" s="1">
        <v>61.381</v>
      </c>
    </row>
    <row r="1324" spans="1:5" x14ac:dyDescent="0.2">
      <c r="A1324" s="1">
        <v>3.5226700000000002</v>
      </c>
      <c r="B1324" s="1">
        <v>62.094999999999999</v>
      </c>
      <c r="D1324" s="1">
        <v>3.5226700000000002</v>
      </c>
      <c r="E1324" s="1">
        <v>61.38</v>
      </c>
    </row>
    <row r="1325" spans="1:5" x14ac:dyDescent="0.2">
      <c r="A1325" s="1">
        <v>3.5253299999999999</v>
      </c>
      <c r="B1325" s="1">
        <v>62.097999999999999</v>
      </c>
      <c r="D1325" s="1">
        <v>3.5253299999999999</v>
      </c>
      <c r="E1325" s="1">
        <v>61.375</v>
      </c>
    </row>
    <row r="1326" spans="1:5" x14ac:dyDescent="0.2">
      <c r="A1326" s="1">
        <v>3.528</v>
      </c>
      <c r="B1326" s="1">
        <v>62.100999999999999</v>
      </c>
      <c r="D1326" s="1">
        <v>3.528</v>
      </c>
      <c r="E1326" s="1">
        <v>61.369</v>
      </c>
    </row>
    <row r="1327" spans="1:5" x14ac:dyDescent="0.2">
      <c r="A1327" s="1">
        <v>3.5306700000000002</v>
      </c>
      <c r="B1327" s="1">
        <v>62.103999999999999</v>
      </c>
      <c r="D1327" s="1">
        <v>3.5306700000000002</v>
      </c>
      <c r="E1327" s="1">
        <v>61.360999999999997</v>
      </c>
    </row>
    <row r="1328" spans="1:5" x14ac:dyDescent="0.2">
      <c r="A1328" s="1">
        <v>3.5333299999999999</v>
      </c>
      <c r="B1328" s="1">
        <v>62.103999999999999</v>
      </c>
      <c r="D1328" s="1">
        <v>3.5333299999999999</v>
      </c>
      <c r="E1328" s="1">
        <v>61.353999999999999</v>
      </c>
    </row>
    <row r="1329" spans="1:5" x14ac:dyDescent="0.2">
      <c r="A1329" s="1">
        <v>3.536</v>
      </c>
      <c r="B1329" s="1">
        <v>62.101999999999997</v>
      </c>
      <c r="D1329" s="1">
        <v>3.536</v>
      </c>
      <c r="E1329" s="1">
        <v>61.351999999999997</v>
      </c>
    </row>
    <row r="1330" spans="1:5" x14ac:dyDescent="0.2">
      <c r="A1330" s="1">
        <v>3.5386700000000002</v>
      </c>
      <c r="B1330" s="1">
        <v>62.097999999999999</v>
      </c>
      <c r="D1330" s="1">
        <v>3.5386700000000002</v>
      </c>
      <c r="E1330" s="1">
        <v>61.353999999999999</v>
      </c>
    </row>
    <row r="1331" spans="1:5" x14ac:dyDescent="0.2">
      <c r="A1331" s="1">
        <v>3.5413299999999999</v>
      </c>
      <c r="B1331" s="1">
        <v>62.094999999999999</v>
      </c>
      <c r="D1331" s="1">
        <v>3.5413299999999999</v>
      </c>
      <c r="E1331" s="1">
        <v>61.36</v>
      </c>
    </row>
    <row r="1332" spans="1:5" x14ac:dyDescent="0.2">
      <c r="A1332" s="1">
        <v>3.544</v>
      </c>
      <c r="B1332" s="1">
        <v>62.094999999999999</v>
      </c>
      <c r="D1332" s="1">
        <v>3.544</v>
      </c>
      <c r="E1332" s="1">
        <v>61.37</v>
      </c>
    </row>
    <row r="1333" spans="1:5" x14ac:dyDescent="0.2">
      <c r="A1333" s="1">
        <v>3.5466700000000002</v>
      </c>
      <c r="B1333" s="1">
        <v>62.100999999999999</v>
      </c>
      <c r="D1333" s="1">
        <v>3.5466700000000002</v>
      </c>
      <c r="E1333" s="1">
        <v>61.384</v>
      </c>
    </row>
    <row r="1334" spans="1:5" x14ac:dyDescent="0.2">
      <c r="A1334" s="1">
        <v>3.5493299999999999</v>
      </c>
      <c r="B1334" s="1">
        <v>62.113</v>
      </c>
      <c r="D1334" s="1">
        <v>3.5493299999999999</v>
      </c>
      <c r="E1334" s="1">
        <v>61.393999999999998</v>
      </c>
    </row>
    <row r="1335" spans="1:5" x14ac:dyDescent="0.2">
      <c r="A1335" s="1">
        <v>3.552</v>
      </c>
      <c r="B1335" s="1">
        <v>62.128999999999998</v>
      </c>
      <c r="D1335" s="1">
        <v>3.552</v>
      </c>
      <c r="E1335" s="1">
        <v>61.402999999999999</v>
      </c>
    </row>
    <row r="1336" spans="1:5" x14ac:dyDescent="0.2">
      <c r="A1336" s="1">
        <v>3.5546700000000002</v>
      </c>
      <c r="B1336" s="1">
        <v>62.145000000000003</v>
      </c>
      <c r="D1336" s="1">
        <v>3.5546700000000002</v>
      </c>
      <c r="E1336" s="1">
        <v>61.41</v>
      </c>
    </row>
    <row r="1337" spans="1:5" x14ac:dyDescent="0.2">
      <c r="A1337" s="1">
        <v>3.5573299999999999</v>
      </c>
      <c r="B1337" s="1">
        <v>62.16</v>
      </c>
      <c r="D1337" s="1">
        <v>3.5573299999999999</v>
      </c>
      <c r="E1337" s="1">
        <v>61.414000000000001</v>
      </c>
    </row>
    <row r="1338" spans="1:5" x14ac:dyDescent="0.2">
      <c r="A1338" s="1">
        <v>3.56</v>
      </c>
      <c r="B1338" s="1">
        <v>62.168999999999997</v>
      </c>
      <c r="D1338" s="1">
        <v>3.56</v>
      </c>
      <c r="E1338" s="1">
        <v>61.417000000000002</v>
      </c>
    </row>
    <row r="1339" spans="1:5" x14ac:dyDescent="0.2">
      <c r="A1339" s="1">
        <v>3.5626699999999998</v>
      </c>
      <c r="B1339" s="1">
        <v>62.170999999999999</v>
      </c>
      <c r="D1339" s="1">
        <v>3.5626699999999998</v>
      </c>
      <c r="E1339" s="1">
        <v>61.423000000000002</v>
      </c>
    </row>
    <row r="1340" spans="1:5" x14ac:dyDescent="0.2">
      <c r="A1340" s="1">
        <v>3.5653299999999999</v>
      </c>
      <c r="B1340" s="1">
        <v>62.167000000000002</v>
      </c>
      <c r="D1340" s="1">
        <v>3.5653299999999999</v>
      </c>
      <c r="E1340" s="1">
        <v>61.429000000000002</v>
      </c>
    </row>
    <row r="1341" spans="1:5" x14ac:dyDescent="0.2">
      <c r="A1341" s="1">
        <v>3.5680000000000001</v>
      </c>
      <c r="B1341" s="1">
        <v>62.161000000000001</v>
      </c>
      <c r="D1341" s="1">
        <v>3.5680000000000001</v>
      </c>
      <c r="E1341" s="1">
        <v>61.433</v>
      </c>
    </row>
    <row r="1342" spans="1:5" x14ac:dyDescent="0.2">
      <c r="A1342" s="1">
        <v>3.5706699999999998</v>
      </c>
      <c r="B1342" s="1">
        <v>62.154000000000003</v>
      </c>
      <c r="D1342" s="1">
        <v>3.5706699999999998</v>
      </c>
      <c r="E1342" s="1">
        <v>61.439</v>
      </c>
    </row>
    <row r="1343" spans="1:5" x14ac:dyDescent="0.2">
      <c r="A1343" s="1">
        <v>3.5733299999999999</v>
      </c>
      <c r="B1343" s="1">
        <v>62.15</v>
      </c>
      <c r="D1343" s="1">
        <v>3.5733299999999999</v>
      </c>
      <c r="E1343" s="1">
        <v>61.445</v>
      </c>
    </row>
    <row r="1344" spans="1:5" x14ac:dyDescent="0.2">
      <c r="A1344" s="1">
        <v>3.5760000000000001</v>
      </c>
      <c r="B1344" s="1">
        <v>62.148000000000003</v>
      </c>
      <c r="D1344" s="1">
        <v>3.5760000000000001</v>
      </c>
      <c r="E1344" s="1">
        <v>61.45</v>
      </c>
    </row>
    <row r="1345" spans="1:5" x14ac:dyDescent="0.2">
      <c r="A1345" s="1">
        <v>3.5786699999999998</v>
      </c>
      <c r="B1345" s="1">
        <v>62.149000000000001</v>
      </c>
      <c r="D1345" s="1">
        <v>3.5786699999999998</v>
      </c>
      <c r="E1345" s="1">
        <v>61.451000000000001</v>
      </c>
    </row>
    <row r="1346" spans="1:5" x14ac:dyDescent="0.2">
      <c r="A1346" s="1">
        <v>3.5813299999999999</v>
      </c>
      <c r="B1346" s="1">
        <v>62.151000000000003</v>
      </c>
      <c r="D1346" s="1">
        <v>3.5813299999999999</v>
      </c>
      <c r="E1346" s="1">
        <v>61.45</v>
      </c>
    </row>
    <row r="1347" spans="1:5" x14ac:dyDescent="0.2">
      <c r="A1347" s="1">
        <v>3.5840000000000001</v>
      </c>
      <c r="B1347" s="1">
        <v>62.154000000000003</v>
      </c>
      <c r="D1347" s="1">
        <v>3.5840000000000001</v>
      </c>
      <c r="E1347" s="1">
        <v>61.444000000000003</v>
      </c>
    </row>
    <row r="1348" spans="1:5" x14ac:dyDescent="0.2">
      <c r="A1348" s="1">
        <v>3.5866699999999998</v>
      </c>
      <c r="B1348" s="1">
        <v>62.155000000000001</v>
      </c>
      <c r="D1348" s="1">
        <v>3.5866699999999998</v>
      </c>
      <c r="E1348" s="1">
        <v>61.433</v>
      </c>
    </row>
    <row r="1349" spans="1:5" x14ac:dyDescent="0.2">
      <c r="A1349" s="1">
        <v>3.5893299999999999</v>
      </c>
      <c r="B1349" s="1">
        <v>62.155000000000001</v>
      </c>
      <c r="D1349" s="1">
        <v>3.5893299999999999</v>
      </c>
      <c r="E1349" s="1">
        <v>61.42</v>
      </c>
    </row>
    <row r="1350" spans="1:5" x14ac:dyDescent="0.2">
      <c r="A1350" s="1">
        <v>3.5920000000000001</v>
      </c>
      <c r="B1350" s="1">
        <v>62.152999999999999</v>
      </c>
      <c r="D1350" s="1">
        <v>3.5920000000000001</v>
      </c>
      <c r="E1350" s="1">
        <v>61.406999999999996</v>
      </c>
    </row>
    <row r="1351" spans="1:5" x14ac:dyDescent="0.2">
      <c r="A1351" s="1">
        <v>3.5946699999999998</v>
      </c>
      <c r="B1351" s="1">
        <v>62.149000000000001</v>
      </c>
      <c r="D1351" s="1">
        <v>3.5946699999999998</v>
      </c>
      <c r="E1351" s="1">
        <v>61.4</v>
      </c>
    </row>
    <row r="1352" spans="1:5" x14ac:dyDescent="0.2">
      <c r="A1352" s="1">
        <v>3.5973299999999999</v>
      </c>
      <c r="B1352" s="1">
        <v>62.145000000000003</v>
      </c>
      <c r="D1352" s="1">
        <v>3.5973299999999999</v>
      </c>
      <c r="E1352" s="1">
        <v>61.399000000000001</v>
      </c>
    </row>
    <row r="1353" spans="1:5" x14ac:dyDescent="0.2">
      <c r="A1353" s="1">
        <v>3.6</v>
      </c>
      <c r="B1353" s="1">
        <v>62.143000000000001</v>
      </c>
      <c r="D1353" s="1">
        <v>3.6</v>
      </c>
      <c r="E1353" s="1">
        <v>61.404000000000003</v>
      </c>
    </row>
    <row r="1354" spans="1:5" x14ac:dyDescent="0.2">
      <c r="A1354" s="1">
        <v>3.6026699999999998</v>
      </c>
      <c r="B1354" s="1">
        <v>62.143999999999998</v>
      </c>
      <c r="D1354" s="1">
        <v>3.6026699999999998</v>
      </c>
      <c r="E1354" s="1">
        <v>61.414000000000001</v>
      </c>
    </row>
    <row r="1355" spans="1:5" x14ac:dyDescent="0.2">
      <c r="A1355" s="1">
        <v>3.6053299999999999</v>
      </c>
      <c r="B1355" s="1">
        <v>62.15</v>
      </c>
      <c r="D1355" s="1">
        <v>3.6053299999999999</v>
      </c>
      <c r="E1355" s="1">
        <v>61.426000000000002</v>
      </c>
    </row>
    <row r="1356" spans="1:5" x14ac:dyDescent="0.2">
      <c r="A1356" s="1">
        <v>3.6080000000000001</v>
      </c>
      <c r="B1356" s="1">
        <v>62.158999999999999</v>
      </c>
      <c r="D1356" s="1">
        <v>3.6080000000000001</v>
      </c>
      <c r="E1356" s="1">
        <v>61.436</v>
      </c>
    </row>
    <row r="1357" spans="1:5" x14ac:dyDescent="0.2">
      <c r="A1357" s="1">
        <v>3.6106699999999998</v>
      </c>
      <c r="B1357" s="1">
        <v>62.167000000000002</v>
      </c>
      <c r="D1357" s="1">
        <v>3.6106699999999998</v>
      </c>
      <c r="E1357" s="1">
        <v>61.439</v>
      </c>
    </row>
    <row r="1358" spans="1:5" x14ac:dyDescent="0.2">
      <c r="A1358" s="1">
        <v>3.6133299999999999</v>
      </c>
      <c r="B1358" s="1">
        <v>62.173999999999999</v>
      </c>
      <c r="D1358" s="1">
        <v>3.6133299999999999</v>
      </c>
      <c r="E1358" s="1">
        <v>61.439</v>
      </c>
    </row>
    <row r="1359" spans="1:5" x14ac:dyDescent="0.2">
      <c r="A1359" s="1">
        <v>3.6160000000000001</v>
      </c>
      <c r="B1359" s="1">
        <v>62.177999999999997</v>
      </c>
      <c r="D1359" s="1">
        <v>3.6160000000000001</v>
      </c>
      <c r="E1359" s="1">
        <v>61.436999999999998</v>
      </c>
    </row>
    <row r="1360" spans="1:5" x14ac:dyDescent="0.2">
      <c r="A1360" s="1">
        <v>3.6186699999999998</v>
      </c>
      <c r="B1360" s="1">
        <v>62.177</v>
      </c>
      <c r="D1360" s="1">
        <v>3.6186699999999998</v>
      </c>
      <c r="E1360" s="1">
        <v>61.436</v>
      </c>
    </row>
    <row r="1361" spans="1:5" x14ac:dyDescent="0.2">
      <c r="A1361" s="1">
        <v>3.6213299999999999</v>
      </c>
      <c r="B1361" s="1">
        <v>62.171999999999997</v>
      </c>
      <c r="D1361" s="1">
        <v>3.6213299999999999</v>
      </c>
      <c r="E1361" s="1">
        <v>61.436</v>
      </c>
    </row>
    <row r="1362" spans="1:5" x14ac:dyDescent="0.2">
      <c r="A1362" s="1">
        <v>3.6240000000000001</v>
      </c>
      <c r="B1362" s="1">
        <v>62.162999999999997</v>
      </c>
      <c r="D1362" s="1">
        <v>3.6240000000000001</v>
      </c>
      <c r="E1362" s="1">
        <v>61.442999999999998</v>
      </c>
    </row>
    <row r="1363" spans="1:5" x14ac:dyDescent="0.2">
      <c r="A1363" s="1">
        <v>3.6266699999999998</v>
      </c>
      <c r="B1363" s="1">
        <v>62.152999999999999</v>
      </c>
      <c r="D1363" s="1">
        <v>3.6266699999999998</v>
      </c>
      <c r="E1363" s="1">
        <v>61.451000000000001</v>
      </c>
    </row>
    <row r="1364" spans="1:5" x14ac:dyDescent="0.2">
      <c r="A1364" s="1">
        <v>3.6293299999999999</v>
      </c>
      <c r="B1364" s="1">
        <v>62.143000000000001</v>
      </c>
      <c r="D1364" s="1">
        <v>3.6293299999999999</v>
      </c>
      <c r="E1364" s="1">
        <v>61.459000000000003</v>
      </c>
    </row>
    <row r="1365" spans="1:5" x14ac:dyDescent="0.2">
      <c r="A1365" s="1">
        <v>3.6320000000000001</v>
      </c>
      <c r="B1365" s="1">
        <v>62.137</v>
      </c>
      <c r="D1365" s="1">
        <v>3.6320000000000001</v>
      </c>
      <c r="E1365" s="1">
        <v>61.466999999999999</v>
      </c>
    </row>
    <row r="1366" spans="1:5" x14ac:dyDescent="0.2">
      <c r="A1366" s="1">
        <v>3.6346699999999998</v>
      </c>
      <c r="B1366" s="1">
        <v>62.133000000000003</v>
      </c>
      <c r="D1366" s="1">
        <v>3.6346699999999998</v>
      </c>
      <c r="E1366" s="1">
        <v>61.470999999999997</v>
      </c>
    </row>
    <row r="1367" spans="1:5" x14ac:dyDescent="0.2">
      <c r="A1367" s="1">
        <v>3.63733</v>
      </c>
      <c r="B1367" s="1">
        <v>62.133000000000003</v>
      </c>
      <c r="D1367" s="1">
        <v>3.63733</v>
      </c>
      <c r="E1367" s="1">
        <v>61.47</v>
      </c>
    </row>
    <row r="1368" spans="1:5" x14ac:dyDescent="0.2">
      <c r="A1368" s="1">
        <v>3.64</v>
      </c>
      <c r="B1368" s="1">
        <v>62.134999999999998</v>
      </c>
      <c r="D1368" s="1">
        <v>3.64</v>
      </c>
      <c r="E1368" s="1">
        <v>61.466000000000001</v>
      </c>
    </row>
    <row r="1369" spans="1:5" x14ac:dyDescent="0.2">
      <c r="A1369" s="1">
        <v>3.6426699999999999</v>
      </c>
      <c r="B1369" s="1">
        <v>62.137999999999998</v>
      </c>
      <c r="D1369" s="1">
        <v>3.6426699999999999</v>
      </c>
      <c r="E1369" s="1">
        <v>61.459000000000003</v>
      </c>
    </row>
    <row r="1370" spans="1:5" x14ac:dyDescent="0.2">
      <c r="A1370" s="1">
        <v>3.64533</v>
      </c>
      <c r="B1370" s="1">
        <v>62.137999999999998</v>
      </c>
      <c r="D1370" s="1">
        <v>3.64533</v>
      </c>
      <c r="E1370" s="1">
        <v>61.451000000000001</v>
      </c>
    </row>
    <row r="1371" spans="1:5" x14ac:dyDescent="0.2">
      <c r="A1371" s="1">
        <v>3.6480000000000001</v>
      </c>
      <c r="B1371" s="1">
        <v>62.137999999999998</v>
      </c>
      <c r="D1371" s="1">
        <v>3.6480000000000001</v>
      </c>
      <c r="E1371" s="1">
        <v>61.445</v>
      </c>
    </row>
    <row r="1372" spans="1:5" x14ac:dyDescent="0.2">
      <c r="A1372" s="1">
        <v>3.6506699999999999</v>
      </c>
      <c r="B1372" s="1">
        <v>62.137999999999998</v>
      </c>
      <c r="D1372" s="1">
        <v>3.6506699999999999</v>
      </c>
      <c r="E1372" s="1">
        <v>61.445</v>
      </c>
    </row>
    <row r="1373" spans="1:5" x14ac:dyDescent="0.2">
      <c r="A1373" s="1">
        <v>3.65333</v>
      </c>
      <c r="B1373" s="1">
        <v>62.136000000000003</v>
      </c>
      <c r="D1373" s="1">
        <v>3.65333</v>
      </c>
      <c r="E1373" s="1">
        <v>61.448999999999998</v>
      </c>
    </row>
    <row r="1374" spans="1:5" x14ac:dyDescent="0.2">
      <c r="A1374" s="1">
        <v>3.6560000000000001</v>
      </c>
      <c r="B1374" s="1">
        <v>62.134</v>
      </c>
      <c r="D1374" s="1">
        <v>3.6560000000000001</v>
      </c>
      <c r="E1374" s="1">
        <v>61.456000000000003</v>
      </c>
    </row>
    <row r="1375" spans="1:5" x14ac:dyDescent="0.2">
      <c r="A1375" s="1">
        <v>3.6586699999999999</v>
      </c>
      <c r="B1375" s="1">
        <v>62.134</v>
      </c>
      <c r="D1375" s="1">
        <v>3.6586699999999999</v>
      </c>
      <c r="E1375" s="1">
        <v>61.463999999999999</v>
      </c>
    </row>
    <row r="1376" spans="1:5" x14ac:dyDescent="0.2">
      <c r="A1376" s="1">
        <v>3.66133</v>
      </c>
      <c r="B1376" s="1">
        <v>62.134999999999998</v>
      </c>
      <c r="D1376" s="1">
        <v>3.66133</v>
      </c>
      <c r="E1376" s="1">
        <v>61.472999999999999</v>
      </c>
    </row>
    <row r="1377" spans="1:5" x14ac:dyDescent="0.2">
      <c r="A1377" s="1">
        <v>3.6640000000000001</v>
      </c>
      <c r="B1377" s="1">
        <v>62.139000000000003</v>
      </c>
      <c r="D1377" s="1">
        <v>3.6640000000000001</v>
      </c>
      <c r="E1377" s="1">
        <v>61.478000000000002</v>
      </c>
    </row>
    <row r="1378" spans="1:5" x14ac:dyDescent="0.2">
      <c r="A1378" s="1">
        <v>3.6666699999999999</v>
      </c>
      <c r="B1378" s="1">
        <v>62.145000000000003</v>
      </c>
      <c r="D1378" s="1">
        <v>3.6666699999999999</v>
      </c>
      <c r="E1378" s="1">
        <v>61.48</v>
      </c>
    </row>
    <row r="1379" spans="1:5" x14ac:dyDescent="0.2">
      <c r="A1379" s="1">
        <v>3.66933</v>
      </c>
      <c r="B1379" s="1">
        <v>62.15</v>
      </c>
      <c r="D1379" s="1">
        <v>3.66933</v>
      </c>
      <c r="E1379" s="1">
        <v>61.478999999999999</v>
      </c>
    </row>
    <row r="1380" spans="1:5" x14ac:dyDescent="0.2">
      <c r="A1380" s="1">
        <v>3.6720000000000002</v>
      </c>
      <c r="B1380" s="1">
        <v>62.151000000000003</v>
      </c>
      <c r="D1380" s="1">
        <v>3.6720000000000002</v>
      </c>
      <c r="E1380" s="1">
        <v>61.472999999999999</v>
      </c>
    </row>
    <row r="1381" spans="1:5" x14ac:dyDescent="0.2">
      <c r="A1381" s="1">
        <v>3.6746699999999999</v>
      </c>
      <c r="B1381" s="1">
        <v>62.149000000000001</v>
      </c>
      <c r="D1381" s="1">
        <v>3.6746699999999999</v>
      </c>
      <c r="E1381" s="1">
        <v>61.466000000000001</v>
      </c>
    </row>
    <row r="1382" spans="1:5" x14ac:dyDescent="0.2">
      <c r="A1382" s="1">
        <v>3.67733</v>
      </c>
      <c r="B1382" s="1">
        <v>62.143000000000001</v>
      </c>
      <c r="D1382" s="1">
        <v>3.67733</v>
      </c>
      <c r="E1382" s="1">
        <v>61.459000000000003</v>
      </c>
    </row>
    <row r="1383" spans="1:5" x14ac:dyDescent="0.2">
      <c r="A1383" s="1">
        <v>3.68</v>
      </c>
      <c r="B1383" s="1">
        <v>62.136000000000003</v>
      </c>
      <c r="D1383" s="1">
        <v>3.68</v>
      </c>
      <c r="E1383" s="1">
        <v>61.451000000000001</v>
      </c>
    </row>
    <row r="1384" spans="1:5" x14ac:dyDescent="0.2">
      <c r="A1384" s="1">
        <v>3.6826699999999999</v>
      </c>
      <c r="B1384" s="1">
        <v>62.128999999999998</v>
      </c>
      <c r="D1384" s="1">
        <v>3.6826699999999999</v>
      </c>
      <c r="E1384" s="1">
        <v>61.445</v>
      </c>
    </row>
    <row r="1385" spans="1:5" x14ac:dyDescent="0.2">
      <c r="A1385" s="1">
        <v>3.68533</v>
      </c>
      <c r="B1385" s="1">
        <v>62.124000000000002</v>
      </c>
      <c r="D1385" s="1">
        <v>3.68533</v>
      </c>
      <c r="E1385" s="1">
        <v>61.444000000000003</v>
      </c>
    </row>
    <row r="1386" spans="1:5" x14ac:dyDescent="0.2">
      <c r="A1386" s="1">
        <v>3.6880000000000002</v>
      </c>
      <c r="B1386" s="1">
        <v>62.12</v>
      </c>
      <c r="D1386" s="1">
        <v>3.6880000000000002</v>
      </c>
      <c r="E1386" s="1">
        <v>61.445999999999998</v>
      </c>
    </row>
    <row r="1387" spans="1:5" x14ac:dyDescent="0.2">
      <c r="A1387" s="1">
        <v>3.6906699999999999</v>
      </c>
      <c r="B1387" s="1">
        <v>62.116999999999997</v>
      </c>
      <c r="D1387" s="1">
        <v>3.6906699999999999</v>
      </c>
      <c r="E1387" s="1">
        <v>61.448</v>
      </c>
    </row>
    <row r="1388" spans="1:5" x14ac:dyDescent="0.2">
      <c r="A1388" s="1">
        <v>3.69333</v>
      </c>
      <c r="B1388" s="1">
        <v>62.115000000000002</v>
      </c>
      <c r="D1388" s="1">
        <v>3.69333</v>
      </c>
      <c r="E1388" s="1">
        <v>61.448999999999998</v>
      </c>
    </row>
    <row r="1389" spans="1:5" x14ac:dyDescent="0.2">
      <c r="A1389" s="1">
        <v>3.6960000000000002</v>
      </c>
      <c r="B1389" s="1">
        <v>62.116</v>
      </c>
      <c r="D1389" s="1">
        <v>3.6960000000000002</v>
      </c>
      <c r="E1389" s="1">
        <v>61.45</v>
      </c>
    </row>
    <row r="1390" spans="1:5" x14ac:dyDescent="0.2">
      <c r="A1390" s="1">
        <v>3.6986699999999999</v>
      </c>
      <c r="B1390" s="1">
        <v>62.118000000000002</v>
      </c>
      <c r="D1390" s="1">
        <v>3.6986699999999999</v>
      </c>
      <c r="E1390" s="1">
        <v>61.45</v>
      </c>
    </row>
    <row r="1391" spans="1:5" x14ac:dyDescent="0.2">
      <c r="A1391" s="1">
        <v>3.70133</v>
      </c>
      <c r="B1391" s="1">
        <v>62.122999999999998</v>
      </c>
      <c r="D1391" s="1">
        <v>3.70133</v>
      </c>
      <c r="E1391" s="1">
        <v>61.448</v>
      </c>
    </row>
    <row r="1392" spans="1:5" x14ac:dyDescent="0.2">
      <c r="A1392" s="1">
        <v>3.7040000000000002</v>
      </c>
      <c r="B1392" s="1">
        <v>62.128999999999998</v>
      </c>
      <c r="D1392" s="1">
        <v>3.7040000000000002</v>
      </c>
      <c r="E1392" s="1">
        <v>61.448999999999998</v>
      </c>
    </row>
    <row r="1393" spans="1:5" x14ac:dyDescent="0.2">
      <c r="A1393" s="1">
        <v>3.7066699999999999</v>
      </c>
      <c r="B1393" s="1">
        <v>62.131</v>
      </c>
      <c r="D1393" s="1">
        <v>3.7066699999999999</v>
      </c>
      <c r="E1393" s="1">
        <v>61.453000000000003</v>
      </c>
    </row>
    <row r="1394" spans="1:5" x14ac:dyDescent="0.2">
      <c r="A1394" s="1">
        <v>3.70933</v>
      </c>
      <c r="B1394" s="1">
        <v>62.131999999999998</v>
      </c>
      <c r="D1394" s="1">
        <v>3.70933</v>
      </c>
      <c r="E1394" s="1">
        <v>61.460999999999999</v>
      </c>
    </row>
    <row r="1395" spans="1:5" x14ac:dyDescent="0.2">
      <c r="A1395" s="1">
        <v>3.7120000000000002</v>
      </c>
      <c r="B1395" s="1">
        <v>62.131</v>
      </c>
      <c r="D1395" s="1">
        <v>3.7120000000000002</v>
      </c>
      <c r="E1395" s="1">
        <v>61.47</v>
      </c>
    </row>
    <row r="1396" spans="1:5" x14ac:dyDescent="0.2">
      <c r="A1396" s="1">
        <v>3.7146699999999999</v>
      </c>
      <c r="B1396" s="1">
        <v>62.13</v>
      </c>
      <c r="D1396" s="1">
        <v>3.7146699999999999</v>
      </c>
      <c r="E1396" s="1">
        <v>61.481999999999999</v>
      </c>
    </row>
    <row r="1397" spans="1:5" x14ac:dyDescent="0.2">
      <c r="A1397" s="1">
        <v>3.71733</v>
      </c>
      <c r="B1397" s="1">
        <v>62.128999999999998</v>
      </c>
      <c r="D1397" s="1">
        <v>3.71733</v>
      </c>
      <c r="E1397" s="1">
        <v>61.491999999999997</v>
      </c>
    </row>
    <row r="1398" spans="1:5" x14ac:dyDescent="0.2">
      <c r="A1398" s="1">
        <v>3.72</v>
      </c>
      <c r="B1398" s="1">
        <v>62.128999999999998</v>
      </c>
      <c r="D1398" s="1">
        <v>3.72</v>
      </c>
      <c r="E1398" s="1">
        <v>61.5</v>
      </c>
    </row>
    <row r="1399" spans="1:5" x14ac:dyDescent="0.2">
      <c r="A1399" s="1">
        <v>3.7226699999999999</v>
      </c>
      <c r="B1399" s="1">
        <v>62.128999999999998</v>
      </c>
      <c r="D1399" s="1">
        <v>3.7226699999999999</v>
      </c>
      <c r="E1399" s="1">
        <v>61.503</v>
      </c>
    </row>
    <row r="1400" spans="1:5" x14ac:dyDescent="0.2">
      <c r="A1400" s="1">
        <v>3.72533</v>
      </c>
      <c r="B1400" s="1">
        <v>62.13</v>
      </c>
      <c r="D1400" s="1">
        <v>3.72533</v>
      </c>
      <c r="E1400" s="1">
        <v>61.502000000000002</v>
      </c>
    </row>
    <row r="1401" spans="1:5" x14ac:dyDescent="0.2">
      <c r="A1401" s="1">
        <v>3.7280000000000002</v>
      </c>
      <c r="B1401" s="1">
        <v>62.131999999999998</v>
      </c>
      <c r="D1401" s="1">
        <v>3.7280000000000002</v>
      </c>
      <c r="E1401" s="1">
        <v>61.497</v>
      </c>
    </row>
    <row r="1402" spans="1:5" x14ac:dyDescent="0.2">
      <c r="A1402" s="1">
        <v>3.7306699999999999</v>
      </c>
      <c r="B1402" s="1">
        <v>62.133000000000003</v>
      </c>
      <c r="D1402" s="1">
        <v>3.7306699999999999</v>
      </c>
      <c r="E1402" s="1">
        <v>61.49</v>
      </c>
    </row>
    <row r="1403" spans="1:5" x14ac:dyDescent="0.2">
      <c r="A1403" s="1">
        <v>3.73333</v>
      </c>
      <c r="B1403" s="1">
        <v>62.133000000000003</v>
      </c>
      <c r="D1403" s="1">
        <v>3.73333</v>
      </c>
      <c r="E1403" s="1">
        <v>61.482999999999997</v>
      </c>
    </row>
    <row r="1404" spans="1:5" x14ac:dyDescent="0.2">
      <c r="A1404" s="1">
        <v>3.7360000000000002</v>
      </c>
      <c r="B1404" s="1">
        <v>62.128999999999998</v>
      </c>
      <c r="D1404" s="1">
        <v>3.7360000000000002</v>
      </c>
      <c r="E1404" s="1">
        <v>61.475999999999999</v>
      </c>
    </row>
    <row r="1405" spans="1:5" x14ac:dyDescent="0.2">
      <c r="A1405" s="1">
        <v>3.7386699999999999</v>
      </c>
      <c r="B1405" s="1">
        <v>62.121000000000002</v>
      </c>
      <c r="D1405" s="1">
        <v>3.7386699999999999</v>
      </c>
      <c r="E1405" s="1">
        <v>61.472000000000001</v>
      </c>
    </row>
    <row r="1406" spans="1:5" x14ac:dyDescent="0.2">
      <c r="A1406" s="1">
        <v>3.74133</v>
      </c>
      <c r="B1406" s="1">
        <v>62.109000000000002</v>
      </c>
      <c r="D1406" s="1">
        <v>3.74133</v>
      </c>
      <c r="E1406" s="1">
        <v>61.47</v>
      </c>
    </row>
    <row r="1407" spans="1:5" x14ac:dyDescent="0.2">
      <c r="A1407" s="1">
        <v>3.7440000000000002</v>
      </c>
      <c r="B1407" s="1">
        <v>62.095999999999997</v>
      </c>
      <c r="D1407" s="1">
        <v>3.7440000000000002</v>
      </c>
      <c r="E1407" s="1">
        <v>61.468000000000004</v>
      </c>
    </row>
    <row r="1408" spans="1:5" x14ac:dyDescent="0.2">
      <c r="A1408" s="1">
        <v>3.7466699999999999</v>
      </c>
      <c r="B1408" s="1">
        <v>62.087000000000003</v>
      </c>
      <c r="D1408" s="1">
        <v>3.7466699999999999</v>
      </c>
      <c r="E1408" s="1">
        <v>61.466000000000001</v>
      </c>
    </row>
    <row r="1409" spans="1:5" x14ac:dyDescent="0.2">
      <c r="A1409" s="1">
        <v>3.7493300000000001</v>
      </c>
      <c r="B1409" s="1">
        <v>62.081000000000003</v>
      </c>
      <c r="D1409" s="1">
        <v>3.7493300000000001</v>
      </c>
      <c r="E1409" s="1">
        <v>61.462000000000003</v>
      </c>
    </row>
    <row r="1410" spans="1:5" x14ac:dyDescent="0.2">
      <c r="A1410" s="1">
        <v>3.7519999999999998</v>
      </c>
      <c r="B1410" s="1">
        <v>62.08</v>
      </c>
      <c r="D1410" s="1">
        <v>3.7519999999999998</v>
      </c>
      <c r="E1410" s="1">
        <v>61.457000000000001</v>
      </c>
    </row>
    <row r="1411" spans="1:5" x14ac:dyDescent="0.2">
      <c r="A1411" s="1">
        <v>3.75467</v>
      </c>
      <c r="B1411" s="1">
        <v>62.082999999999998</v>
      </c>
      <c r="D1411" s="1">
        <v>3.75467</v>
      </c>
      <c r="E1411" s="1">
        <v>61.451999999999998</v>
      </c>
    </row>
    <row r="1412" spans="1:5" x14ac:dyDescent="0.2">
      <c r="A1412" s="1">
        <v>3.7573300000000001</v>
      </c>
      <c r="B1412" s="1">
        <v>62.088999999999999</v>
      </c>
      <c r="D1412" s="1">
        <v>3.7573300000000001</v>
      </c>
      <c r="E1412" s="1">
        <v>61.448999999999998</v>
      </c>
    </row>
    <row r="1413" spans="1:5" x14ac:dyDescent="0.2">
      <c r="A1413" s="1">
        <v>3.76</v>
      </c>
      <c r="B1413" s="1">
        <v>62.094000000000001</v>
      </c>
      <c r="D1413" s="1">
        <v>3.76</v>
      </c>
      <c r="E1413" s="1">
        <v>61.448999999999998</v>
      </c>
    </row>
    <row r="1414" spans="1:5" x14ac:dyDescent="0.2">
      <c r="A1414" s="1">
        <v>3.76267</v>
      </c>
      <c r="B1414" s="1">
        <v>62.1</v>
      </c>
      <c r="D1414" s="1">
        <v>3.76267</v>
      </c>
      <c r="E1414" s="1">
        <v>61.454000000000001</v>
      </c>
    </row>
    <row r="1415" spans="1:5" x14ac:dyDescent="0.2">
      <c r="A1415" s="1">
        <v>3.7653300000000001</v>
      </c>
      <c r="B1415" s="1">
        <v>62.103999999999999</v>
      </c>
      <c r="D1415" s="1">
        <v>3.7653300000000001</v>
      </c>
      <c r="E1415" s="1">
        <v>61.463000000000001</v>
      </c>
    </row>
    <row r="1416" spans="1:5" x14ac:dyDescent="0.2">
      <c r="A1416" s="1">
        <v>3.7679999999999998</v>
      </c>
      <c r="B1416" s="1">
        <v>62.103999999999999</v>
      </c>
      <c r="D1416" s="1">
        <v>3.7679999999999998</v>
      </c>
      <c r="E1416" s="1">
        <v>61.473999999999997</v>
      </c>
    </row>
    <row r="1417" spans="1:5" x14ac:dyDescent="0.2">
      <c r="A1417" s="1">
        <v>3.77067</v>
      </c>
      <c r="B1417" s="1">
        <v>62.103000000000002</v>
      </c>
      <c r="D1417" s="1">
        <v>3.77067</v>
      </c>
      <c r="E1417" s="1">
        <v>61.485999999999997</v>
      </c>
    </row>
    <row r="1418" spans="1:5" x14ac:dyDescent="0.2">
      <c r="A1418" s="1">
        <v>3.7733300000000001</v>
      </c>
      <c r="B1418" s="1">
        <v>62.100999999999999</v>
      </c>
      <c r="D1418" s="1">
        <v>3.7733300000000001</v>
      </c>
      <c r="E1418" s="1">
        <v>61.497</v>
      </c>
    </row>
    <row r="1419" spans="1:5" x14ac:dyDescent="0.2">
      <c r="A1419" s="1">
        <v>3.7759999999999998</v>
      </c>
      <c r="B1419" s="1">
        <v>62.098999999999997</v>
      </c>
      <c r="D1419" s="1">
        <v>3.7759999999999998</v>
      </c>
      <c r="E1419" s="1">
        <v>61.503999999999998</v>
      </c>
    </row>
    <row r="1420" spans="1:5" x14ac:dyDescent="0.2">
      <c r="A1420" s="1">
        <v>3.77867</v>
      </c>
      <c r="B1420" s="1">
        <v>62.098999999999997</v>
      </c>
      <c r="D1420" s="1">
        <v>3.77867</v>
      </c>
      <c r="E1420" s="1">
        <v>61.503999999999998</v>
      </c>
    </row>
    <row r="1421" spans="1:5" x14ac:dyDescent="0.2">
      <c r="A1421" s="1">
        <v>3.7813300000000001</v>
      </c>
      <c r="B1421" s="1">
        <v>62.103999999999999</v>
      </c>
      <c r="D1421" s="1">
        <v>3.7813300000000001</v>
      </c>
      <c r="E1421" s="1">
        <v>61.5</v>
      </c>
    </row>
    <row r="1422" spans="1:5" x14ac:dyDescent="0.2">
      <c r="A1422" s="1">
        <v>3.7839999999999998</v>
      </c>
      <c r="B1422" s="1">
        <v>62.110999999999997</v>
      </c>
      <c r="D1422" s="1">
        <v>3.7839999999999998</v>
      </c>
      <c r="E1422" s="1">
        <v>61.494</v>
      </c>
    </row>
    <row r="1423" spans="1:5" x14ac:dyDescent="0.2">
      <c r="A1423" s="1">
        <v>3.78667</v>
      </c>
      <c r="B1423" s="1">
        <v>62.118000000000002</v>
      </c>
      <c r="D1423" s="1">
        <v>3.78667</v>
      </c>
      <c r="E1423" s="1">
        <v>61.485999999999997</v>
      </c>
    </row>
    <row r="1424" spans="1:5" x14ac:dyDescent="0.2">
      <c r="A1424" s="1">
        <v>3.7893300000000001</v>
      </c>
      <c r="B1424" s="1">
        <v>62.125999999999998</v>
      </c>
      <c r="D1424" s="1">
        <v>3.7893300000000001</v>
      </c>
      <c r="E1424" s="1">
        <v>61.478999999999999</v>
      </c>
    </row>
    <row r="1425" spans="1:5" x14ac:dyDescent="0.2">
      <c r="A1425" s="1">
        <v>3.7919999999999998</v>
      </c>
      <c r="B1425" s="1">
        <v>62.131</v>
      </c>
      <c r="D1425" s="1">
        <v>3.7919999999999998</v>
      </c>
      <c r="E1425" s="1">
        <v>61.478000000000002</v>
      </c>
    </row>
    <row r="1426" spans="1:5" x14ac:dyDescent="0.2">
      <c r="A1426" s="1">
        <v>3.79467</v>
      </c>
      <c r="B1426" s="1">
        <v>62.133000000000003</v>
      </c>
      <c r="D1426" s="1">
        <v>3.79467</v>
      </c>
      <c r="E1426" s="1">
        <v>61.478000000000002</v>
      </c>
    </row>
    <row r="1427" spans="1:5" x14ac:dyDescent="0.2">
      <c r="A1427" s="1">
        <v>3.7973300000000001</v>
      </c>
      <c r="B1427" s="1">
        <v>62.133000000000003</v>
      </c>
      <c r="D1427" s="1">
        <v>3.7973300000000001</v>
      </c>
      <c r="E1427" s="1">
        <v>61.478999999999999</v>
      </c>
    </row>
    <row r="1428" spans="1:5" x14ac:dyDescent="0.2">
      <c r="A1428" s="1">
        <v>3.8</v>
      </c>
      <c r="B1428" s="1">
        <v>62.134</v>
      </c>
      <c r="D1428" s="1">
        <v>3.8</v>
      </c>
      <c r="E1428" s="1">
        <v>61.48</v>
      </c>
    </row>
    <row r="1429" spans="1:5" x14ac:dyDescent="0.2">
      <c r="A1429" s="1">
        <v>3.80267</v>
      </c>
      <c r="B1429" s="1">
        <v>62.133000000000003</v>
      </c>
      <c r="D1429" s="1">
        <v>3.80267</v>
      </c>
      <c r="E1429" s="1">
        <v>61.478999999999999</v>
      </c>
    </row>
    <row r="1430" spans="1:5" x14ac:dyDescent="0.2">
      <c r="A1430" s="1">
        <v>3.8053300000000001</v>
      </c>
      <c r="B1430" s="1">
        <v>62.131</v>
      </c>
      <c r="D1430" s="1">
        <v>3.8053300000000001</v>
      </c>
      <c r="E1430" s="1">
        <v>61.473999999999997</v>
      </c>
    </row>
    <row r="1431" spans="1:5" x14ac:dyDescent="0.2">
      <c r="A1431" s="1">
        <v>3.8079999999999998</v>
      </c>
      <c r="B1431" s="1">
        <v>62.131</v>
      </c>
      <c r="D1431" s="1">
        <v>3.8079999999999998</v>
      </c>
      <c r="E1431" s="1">
        <v>61.470999999999997</v>
      </c>
    </row>
    <row r="1432" spans="1:5" x14ac:dyDescent="0.2">
      <c r="A1432" s="1">
        <v>3.81067</v>
      </c>
      <c r="B1432" s="1">
        <v>62.131999999999998</v>
      </c>
      <c r="D1432" s="1">
        <v>3.81067</v>
      </c>
      <c r="E1432" s="1">
        <v>61.469000000000001</v>
      </c>
    </row>
    <row r="1433" spans="1:5" x14ac:dyDescent="0.2">
      <c r="A1433" s="1">
        <v>3.8133300000000001</v>
      </c>
      <c r="B1433" s="1">
        <v>62.134</v>
      </c>
      <c r="D1433" s="1">
        <v>3.8133300000000001</v>
      </c>
      <c r="E1433" s="1">
        <v>61.466999999999999</v>
      </c>
    </row>
    <row r="1434" spans="1:5" x14ac:dyDescent="0.2">
      <c r="A1434" s="1">
        <v>3.8159999999999998</v>
      </c>
      <c r="B1434" s="1">
        <v>62.139000000000003</v>
      </c>
      <c r="D1434" s="1">
        <v>3.8159999999999998</v>
      </c>
      <c r="E1434" s="1">
        <v>61.47</v>
      </c>
    </row>
    <row r="1435" spans="1:5" x14ac:dyDescent="0.2">
      <c r="A1435" s="1">
        <v>3.81867</v>
      </c>
      <c r="B1435" s="1">
        <v>62.146000000000001</v>
      </c>
      <c r="D1435" s="1">
        <v>3.81867</v>
      </c>
      <c r="E1435" s="1">
        <v>61.478000000000002</v>
      </c>
    </row>
    <row r="1436" spans="1:5" x14ac:dyDescent="0.2">
      <c r="A1436" s="1">
        <v>3.8213300000000001</v>
      </c>
      <c r="B1436" s="1">
        <v>62.152999999999999</v>
      </c>
      <c r="D1436" s="1">
        <v>3.8213300000000001</v>
      </c>
      <c r="E1436" s="1">
        <v>61.485999999999997</v>
      </c>
    </row>
    <row r="1437" spans="1:5" x14ac:dyDescent="0.2">
      <c r="A1437" s="1">
        <v>3.8239999999999998</v>
      </c>
      <c r="B1437" s="1">
        <v>62.158999999999999</v>
      </c>
      <c r="D1437" s="1">
        <v>3.8239999999999998</v>
      </c>
      <c r="E1437" s="1">
        <v>61.493000000000002</v>
      </c>
    </row>
    <row r="1438" spans="1:5" x14ac:dyDescent="0.2">
      <c r="A1438" s="1">
        <v>3.82667</v>
      </c>
      <c r="B1438" s="1">
        <v>62.161999999999999</v>
      </c>
      <c r="D1438" s="1">
        <v>3.82667</v>
      </c>
      <c r="E1438" s="1">
        <v>61.499000000000002</v>
      </c>
    </row>
    <row r="1439" spans="1:5" x14ac:dyDescent="0.2">
      <c r="A1439" s="1">
        <v>3.8293300000000001</v>
      </c>
      <c r="B1439" s="1">
        <v>62.161000000000001</v>
      </c>
      <c r="D1439" s="1">
        <v>3.8293300000000001</v>
      </c>
      <c r="E1439" s="1">
        <v>61.500999999999998</v>
      </c>
    </row>
    <row r="1440" spans="1:5" x14ac:dyDescent="0.2">
      <c r="A1440" s="1">
        <v>3.8319999999999999</v>
      </c>
      <c r="B1440" s="1">
        <v>62.158000000000001</v>
      </c>
      <c r="D1440" s="1">
        <v>3.8319999999999999</v>
      </c>
      <c r="E1440" s="1">
        <v>61.500999999999998</v>
      </c>
    </row>
    <row r="1441" spans="1:5" x14ac:dyDescent="0.2">
      <c r="A1441" s="1">
        <v>3.83467</v>
      </c>
      <c r="B1441" s="1">
        <v>62.154000000000003</v>
      </c>
      <c r="D1441" s="1">
        <v>3.83467</v>
      </c>
      <c r="E1441" s="1">
        <v>61.5</v>
      </c>
    </row>
    <row r="1442" spans="1:5" x14ac:dyDescent="0.2">
      <c r="A1442" s="1">
        <v>3.8373300000000001</v>
      </c>
      <c r="B1442" s="1">
        <v>62.149000000000001</v>
      </c>
      <c r="D1442" s="1">
        <v>3.8373300000000001</v>
      </c>
      <c r="E1442" s="1">
        <v>61.497</v>
      </c>
    </row>
    <row r="1443" spans="1:5" x14ac:dyDescent="0.2">
      <c r="A1443" s="1">
        <v>3.84</v>
      </c>
      <c r="B1443" s="1">
        <v>62.143999999999998</v>
      </c>
      <c r="D1443" s="1">
        <v>3.84</v>
      </c>
      <c r="E1443" s="1">
        <v>61.494999999999997</v>
      </c>
    </row>
    <row r="1444" spans="1:5" x14ac:dyDescent="0.2">
      <c r="A1444" s="1">
        <v>3.84267</v>
      </c>
      <c r="B1444" s="1">
        <v>62.139000000000003</v>
      </c>
      <c r="D1444" s="1">
        <v>3.84267</v>
      </c>
      <c r="E1444" s="1">
        <v>61.496000000000002</v>
      </c>
    </row>
    <row r="1445" spans="1:5" x14ac:dyDescent="0.2">
      <c r="A1445" s="1">
        <v>3.8453300000000001</v>
      </c>
      <c r="B1445" s="1">
        <v>62.137</v>
      </c>
      <c r="D1445" s="1">
        <v>3.8453300000000001</v>
      </c>
      <c r="E1445" s="1">
        <v>61.494999999999997</v>
      </c>
    </row>
    <row r="1446" spans="1:5" x14ac:dyDescent="0.2">
      <c r="A1446" s="1">
        <v>3.8479999999999999</v>
      </c>
      <c r="B1446" s="1">
        <v>62.136000000000003</v>
      </c>
      <c r="D1446" s="1">
        <v>3.8479999999999999</v>
      </c>
      <c r="E1446" s="1">
        <v>61.491999999999997</v>
      </c>
    </row>
    <row r="1447" spans="1:5" x14ac:dyDescent="0.2">
      <c r="A1447" s="1">
        <v>3.85067</v>
      </c>
      <c r="B1447" s="1">
        <v>62.136000000000003</v>
      </c>
      <c r="D1447" s="1">
        <v>3.85067</v>
      </c>
      <c r="E1447" s="1">
        <v>61.49</v>
      </c>
    </row>
    <row r="1448" spans="1:5" x14ac:dyDescent="0.2">
      <c r="A1448" s="1">
        <v>3.8533300000000001</v>
      </c>
      <c r="B1448" s="1">
        <v>62.136000000000003</v>
      </c>
      <c r="D1448" s="1">
        <v>3.8533300000000001</v>
      </c>
      <c r="E1448" s="1">
        <v>61.488</v>
      </c>
    </row>
    <row r="1449" spans="1:5" x14ac:dyDescent="0.2">
      <c r="A1449" s="1">
        <v>3.8559999999999999</v>
      </c>
      <c r="B1449" s="1">
        <v>62.136000000000003</v>
      </c>
      <c r="D1449" s="1">
        <v>3.8559999999999999</v>
      </c>
      <c r="E1449" s="1">
        <v>61.482999999999997</v>
      </c>
    </row>
    <row r="1450" spans="1:5" x14ac:dyDescent="0.2">
      <c r="A1450" s="1">
        <v>3.85867</v>
      </c>
      <c r="B1450" s="1">
        <v>62.131999999999998</v>
      </c>
      <c r="D1450" s="1">
        <v>3.85867</v>
      </c>
      <c r="E1450" s="1">
        <v>61.478000000000002</v>
      </c>
    </row>
    <row r="1451" spans="1:5" x14ac:dyDescent="0.2">
      <c r="A1451" s="1">
        <v>3.8613300000000002</v>
      </c>
      <c r="B1451" s="1">
        <v>62.124000000000002</v>
      </c>
      <c r="D1451" s="1">
        <v>3.8613300000000002</v>
      </c>
      <c r="E1451" s="1">
        <v>61.472000000000001</v>
      </c>
    </row>
    <row r="1452" spans="1:5" x14ac:dyDescent="0.2">
      <c r="A1452" s="1">
        <v>3.8639999999999999</v>
      </c>
      <c r="B1452" s="1">
        <v>62.116</v>
      </c>
      <c r="D1452" s="1">
        <v>3.8639999999999999</v>
      </c>
      <c r="E1452" s="1">
        <v>61.466999999999999</v>
      </c>
    </row>
    <row r="1453" spans="1:5" x14ac:dyDescent="0.2">
      <c r="A1453" s="1">
        <v>3.8666700000000001</v>
      </c>
      <c r="B1453" s="1">
        <v>62.11</v>
      </c>
      <c r="D1453" s="1">
        <v>3.8666700000000001</v>
      </c>
      <c r="E1453" s="1">
        <v>61.462000000000003</v>
      </c>
    </row>
    <row r="1454" spans="1:5" x14ac:dyDescent="0.2">
      <c r="A1454" s="1">
        <v>3.8693300000000002</v>
      </c>
      <c r="B1454" s="1">
        <v>62.107999999999997</v>
      </c>
      <c r="D1454" s="1">
        <v>3.8693300000000002</v>
      </c>
      <c r="E1454" s="1">
        <v>61.459000000000003</v>
      </c>
    </row>
    <row r="1455" spans="1:5" x14ac:dyDescent="0.2">
      <c r="A1455" s="1">
        <v>3.8719999999999999</v>
      </c>
      <c r="B1455" s="1">
        <v>62.11</v>
      </c>
      <c r="D1455" s="1">
        <v>3.8719999999999999</v>
      </c>
      <c r="E1455" s="1">
        <v>61.457000000000001</v>
      </c>
    </row>
    <row r="1456" spans="1:5" x14ac:dyDescent="0.2">
      <c r="A1456" s="1">
        <v>3.8746700000000001</v>
      </c>
      <c r="B1456" s="1">
        <v>62.115000000000002</v>
      </c>
      <c r="D1456" s="1">
        <v>3.8746700000000001</v>
      </c>
      <c r="E1456" s="1">
        <v>61.459000000000003</v>
      </c>
    </row>
    <row r="1457" spans="1:5" x14ac:dyDescent="0.2">
      <c r="A1457" s="1">
        <v>3.8773300000000002</v>
      </c>
      <c r="B1457" s="1">
        <v>62.12</v>
      </c>
      <c r="D1457" s="1">
        <v>3.8773300000000002</v>
      </c>
      <c r="E1457" s="1">
        <v>61.465000000000003</v>
      </c>
    </row>
    <row r="1458" spans="1:5" x14ac:dyDescent="0.2">
      <c r="A1458" s="1">
        <v>3.88</v>
      </c>
      <c r="B1458" s="1">
        <v>62.125999999999998</v>
      </c>
      <c r="D1458" s="1">
        <v>3.88</v>
      </c>
      <c r="E1458" s="1">
        <v>61.472000000000001</v>
      </c>
    </row>
    <row r="1459" spans="1:5" x14ac:dyDescent="0.2">
      <c r="A1459" s="1">
        <v>3.8826700000000001</v>
      </c>
      <c r="B1459" s="1">
        <v>62.131</v>
      </c>
      <c r="D1459" s="1">
        <v>3.8826700000000001</v>
      </c>
      <c r="E1459" s="1">
        <v>61.478000000000002</v>
      </c>
    </row>
    <row r="1460" spans="1:5" x14ac:dyDescent="0.2">
      <c r="A1460" s="1">
        <v>3.8853300000000002</v>
      </c>
      <c r="B1460" s="1">
        <v>62.133000000000003</v>
      </c>
      <c r="D1460" s="1">
        <v>3.8853300000000002</v>
      </c>
      <c r="E1460" s="1">
        <v>61.481999999999999</v>
      </c>
    </row>
    <row r="1461" spans="1:5" x14ac:dyDescent="0.2">
      <c r="A1461" s="1">
        <v>3.8879999999999999</v>
      </c>
      <c r="B1461" s="1">
        <v>62.133000000000003</v>
      </c>
      <c r="D1461" s="1">
        <v>3.8879999999999999</v>
      </c>
      <c r="E1461" s="1">
        <v>61.484999999999999</v>
      </c>
    </row>
    <row r="1462" spans="1:5" x14ac:dyDescent="0.2">
      <c r="A1462" s="1">
        <v>3.8906700000000001</v>
      </c>
      <c r="B1462" s="1">
        <v>62.131999999999998</v>
      </c>
      <c r="D1462" s="1">
        <v>3.8906700000000001</v>
      </c>
      <c r="E1462" s="1">
        <v>61.485999999999997</v>
      </c>
    </row>
    <row r="1463" spans="1:5" x14ac:dyDescent="0.2">
      <c r="A1463" s="1">
        <v>3.8933300000000002</v>
      </c>
      <c r="B1463" s="1">
        <v>62.13</v>
      </c>
      <c r="D1463" s="1">
        <v>3.8933300000000002</v>
      </c>
      <c r="E1463" s="1">
        <v>61.487000000000002</v>
      </c>
    </row>
    <row r="1464" spans="1:5" x14ac:dyDescent="0.2">
      <c r="A1464" s="1">
        <v>3.8959999999999999</v>
      </c>
      <c r="B1464" s="1">
        <v>62.125999999999998</v>
      </c>
      <c r="D1464" s="1">
        <v>3.8959999999999999</v>
      </c>
      <c r="E1464" s="1">
        <v>61.487000000000002</v>
      </c>
    </row>
    <row r="1465" spans="1:5" x14ac:dyDescent="0.2">
      <c r="A1465" s="1">
        <v>3.8986700000000001</v>
      </c>
      <c r="B1465" s="1">
        <v>62.122999999999998</v>
      </c>
      <c r="D1465" s="1">
        <v>3.8986700000000001</v>
      </c>
      <c r="E1465" s="1">
        <v>61.49</v>
      </c>
    </row>
    <row r="1466" spans="1:5" x14ac:dyDescent="0.2">
      <c r="A1466" s="1">
        <v>3.9013300000000002</v>
      </c>
      <c r="B1466" s="1">
        <v>62.122999999999998</v>
      </c>
      <c r="D1466" s="1">
        <v>3.9013300000000002</v>
      </c>
      <c r="E1466" s="1">
        <v>61.494999999999997</v>
      </c>
    </row>
    <row r="1467" spans="1:5" x14ac:dyDescent="0.2">
      <c r="A1467" s="1">
        <v>3.9039999999999999</v>
      </c>
      <c r="B1467" s="1">
        <v>62.128</v>
      </c>
      <c r="D1467" s="1">
        <v>3.9039999999999999</v>
      </c>
      <c r="E1467" s="1">
        <v>61.499000000000002</v>
      </c>
    </row>
    <row r="1468" spans="1:5" x14ac:dyDescent="0.2">
      <c r="A1468" s="1">
        <v>3.9066700000000001</v>
      </c>
      <c r="B1468" s="1">
        <v>62.133000000000003</v>
      </c>
      <c r="D1468" s="1">
        <v>3.9066700000000001</v>
      </c>
      <c r="E1468" s="1">
        <v>61.503</v>
      </c>
    </row>
    <row r="1469" spans="1:5" x14ac:dyDescent="0.2">
      <c r="A1469" s="1">
        <v>3.9093300000000002</v>
      </c>
      <c r="B1469" s="1">
        <v>62.14</v>
      </c>
      <c r="D1469" s="1">
        <v>3.9093300000000002</v>
      </c>
      <c r="E1469" s="1">
        <v>61.509</v>
      </c>
    </row>
    <row r="1470" spans="1:5" x14ac:dyDescent="0.2">
      <c r="A1470" s="1">
        <v>3.9119999999999999</v>
      </c>
      <c r="B1470" s="1">
        <v>62.146999999999998</v>
      </c>
      <c r="D1470" s="1">
        <v>3.9119999999999999</v>
      </c>
      <c r="E1470" s="1">
        <v>61.511000000000003</v>
      </c>
    </row>
    <row r="1471" spans="1:5" x14ac:dyDescent="0.2">
      <c r="A1471" s="1">
        <v>3.9146700000000001</v>
      </c>
      <c r="B1471" s="1">
        <v>62.152999999999999</v>
      </c>
      <c r="D1471" s="1">
        <v>3.9146700000000001</v>
      </c>
      <c r="E1471" s="1">
        <v>61.508000000000003</v>
      </c>
    </row>
    <row r="1472" spans="1:5" x14ac:dyDescent="0.2">
      <c r="A1472" s="1">
        <v>3.9173300000000002</v>
      </c>
      <c r="B1472" s="1">
        <v>62.158000000000001</v>
      </c>
      <c r="D1472" s="1">
        <v>3.9173300000000002</v>
      </c>
      <c r="E1472" s="1">
        <v>61.503</v>
      </c>
    </row>
    <row r="1473" spans="1:5" x14ac:dyDescent="0.2">
      <c r="A1473" s="1">
        <v>3.92</v>
      </c>
      <c r="B1473" s="1">
        <v>62.16</v>
      </c>
      <c r="D1473" s="1">
        <v>3.92</v>
      </c>
      <c r="E1473" s="1">
        <v>61.496000000000002</v>
      </c>
    </row>
    <row r="1474" spans="1:5" x14ac:dyDescent="0.2">
      <c r="A1474" s="1">
        <v>3.9226700000000001</v>
      </c>
      <c r="B1474" s="1">
        <v>62.16</v>
      </c>
      <c r="D1474" s="1">
        <v>3.9226700000000001</v>
      </c>
      <c r="E1474" s="1">
        <v>61.49</v>
      </c>
    </row>
    <row r="1475" spans="1:5" x14ac:dyDescent="0.2">
      <c r="A1475" s="1">
        <v>3.9253300000000002</v>
      </c>
      <c r="B1475" s="1">
        <v>62.158999999999999</v>
      </c>
      <c r="D1475" s="1">
        <v>3.9253300000000002</v>
      </c>
      <c r="E1475" s="1">
        <v>61.488</v>
      </c>
    </row>
    <row r="1476" spans="1:5" x14ac:dyDescent="0.2">
      <c r="A1476" s="1">
        <v>3.9279999999999999</v>
      </c>
      <c r="B1476" s="1">
        <v>62.158000000000001</v>
      </c>
      <c r="D1476" s="1">
        <v>3.9279999999999999</v>
      </c>
      <c r="E1476" s="1">
        <v>61.49</v>
      </c>
    </row>
    <row r="1477" spans="1:5" x14ac:dyDescent="0.2">
      <c r="A1477" s="1">
        <v>3.9306700000000001</v>
      </c>
      <c r="B1477" s="1">
        <v>62.158999999999999</v>
      </c>
      <c r="D1477" s="1">
        <v>3.9306700000000001</v>
      </c>
      <c r="E1477" s="1">
        <v>61.494</v>
      </c>
    </row>
    <row r="1478" spans="1:5" x14ac:dyDescent="0.2">
      <c r="A1478" s="1">
        <v>3.9333300000000002</v>
      </c>
      <c r="B1478" s="1">
        <v>62.161999999999999</v>
      </c>
      <c r="D1478" s="1">
        <v>3.9333300000000002</v>
      </c>
      <c r="E1478" s="1">
        <v>61.497</v>
      </c>
    </row>
    <row r="1479" spans="1:5" x14ac:dyDescent="0.2">
      <c r="A1479" s="1">
        <v>3.9359999999999999</v>
      </c>
      <c r="B1479" s="1">
        <v>62.165999999999997</v>
      </c>
      <c r="D1479" s="1">
        <v>3.9359999999999999</v>
      </c>
      <c r="E1479" s="1">
        <v>61.499000000000002</v>
      </c>
    </row>
    <row r="1480" spans="1:5" x14ac:dyDescent="0.2">
      <c r="A1480" s="1">
        <v>3.9386700000000001</v>
      </c>
      <c r="B1480" s="1">
        <v>62.17</v>
      </c>
      <c r="D1480" s="1">
        <v>3.9386700000000001</v>
      </c>
      <c r="E1480" s="1">
        <v>61.494999999999997</v>
      </c>
    </row>
    <row r="1481" spans="1:5" x14ac:dyDescent="0.2">
      <c r="A1481" s="1">
        <v>3.9413299999999998</v>
      </c>
      <c r="B1481" s="1">
        <v>62.174999999999997</v>
      </c>
      <c r="D1481" s="1">
        <v>3.9413299999999998</v>
      </c>
      <c r="E1481" s="1">
        <v>61.488</v>
      </c>
    </row>
    <row r="1482" spans="1:5" x14ac:dyDescent="0.2">
      <c r="A1482" s="1">
        <v>3.944</v>
      </c>
      <c r="B1482" s="1">
        <v>62.176000000000002</v>
      </c>
      <c r="D1482" s="1">
        <v>3.944</v>
      </c>
      <c r="E1482" s="1">
        <v>61.482999999999997</v>
      </c>
    </row>
    <row r="1483" spans="1:5" x14ac:dyDescent="0.2">
      <c r="A1483" s="1">
        <v>3.9466700000000001</v>
      </c>
      <c r="B1483" s="1">
        <v>62.176000000000002</v>
      </c>
      <c r="D1483" s="1">
        <v>3.9466700000000001</v>
      </c>
      <c r="E1483" s="1">
        <v>61.478999999999999</v>
      </c>
    </row>
    <row r="1484" spans="1:5" x14ac:dyDescent="0.2">
      <c r="A1484" s="1">
        <v>3.9493299999999998</v>
      </c>
      <c r="B1484" s="1">
        <v>62.173000000000002</v>
      </c>
      <c r="D1484" s="1">
        <v>3.9493299999999998</v>
      </c>
      <c r="E1484" s="1">
        <v>61.473999999999997</v>
      </c>
    </row>
    <row r="1485" spans="1:5" x14ac:dyDescent="0.2">
      <c r="A1485" s="1">
        <v>3.952</v>
      </c>
      <c r="B1485" s="1">
        <v>62.170999999999999</v>
      </c>
      <c r="D1485" s="1">
        <v>3.952</v>
      </c>
      <c r="E1485" s="1">
        <v>61.475999999999999</v>
      </c>
    </row>
    <row r="1486" spans="1:5" x14ac:dyDescent="0.2">
      <c r="A1486" s="1">
        <v>3.9546700000000001</v>
      </c>
      <c r="B1486" s="1">
        <v>62.168999999999997</v>
      </c>
      <c r="D1486" s="1">
        <v>3.9546700000000001</v>
      </c>
      <c r="E1486" s="1">
        <v>61.481000000000002</v>
      </c>
    </row>
    <row r="1487" spans="1:5" x14ac:dyDescent="0.2">
      <c r="A1487" s="1">
        <v>3.9573299999999998</v>
      </c>
      <c r="B1487" s="1">
        <v>62.168999999999997</v>
      </c>
      <c r="D1487" s="1">
        <v>3.9573299999999998</v>
      </c>
      <c r="E1487" s="1">
        <v>61.481999999999999</v>
      </c>
    </row>
    <row r="1488" spans="1:5" x14ac:dyDescent="0.2">
      <c r="A1488" s="1">
        <v>3.96</v>
      </c>
      <c r="B1488" s="1">
        <v>62.170999999999999</v>
      </c>
      <c r="D1488" s="1">
        <v>3.96</v>
      </c>
      <c r="E1488" s="1">
        <v>61.481999999999999</v>
      </c>
    </row>
    <row r="1489" spans="1:5" x14ac:dyDescent="0.2">
      <c r="A1489" s="1">
        <v>3.9626700000000001</v>
      </c>
      <c r="B1489" s="1">
        <v>62.173999999999999</v>
      </c>
      <c r="D1489" s="1">
        <v>3.9626700000000001</v>
      </c>
      <c r="E1489" s="1">
        <v>61.478000000000002</v>
      </c>
    </row>
    <row r="1490" spans="1:5" x14ac:dyDescent="0.2">
      <c r="A1490" s="1">
        <v>3.9653299999999998</v>
      </c>
      <c r="B1490" s="1">
        <v>62.177</v>
      </c>
      <c r="D1490" s="1">
        <v>3.9653299999999998</v>
      </c>
      <c r="E1490" s="1">
        <v>61.469000000000001</v>
      </c>
    </row>
    <row r="1491" spans="1:5" x14ac:dyDescent="0.2">
      <c r="A1491" s="1">
        <v>3.968</v>
      </c>
      <c r="B1491" s="1">
        <v>62.18</v>
      </c>
      <c r="D1491" s="1">
        <v>3.968</v>
      </c>
      <c r="E1491" s="1">
        <v>61.456000000000003</v>
      </c>
    </row>
    <row r="1492" spans="1:5" x14ac:dyDescent="0.2">
      <c r="A1492" s="1">
        <v>3.9706700000000001</v>
      </c>
      <c r="B1492" s="1">
        <v>62.182000000000002</v>
      </c>
      <c r="D1492" s="1">
        <v>3.9706700000000001</v>
      </c>
      <c r="E1492" s="1">
        <v>61.442</v>
      </c>
    </row>
    <row r="1493" spans="1:5" x14ac:dyDescent="0.2">
      <c r="A1493" s="1">
        <v>3.9733299999999998</v>
      </c>
      <c r="B1493" s="1">
        <v>62.185000000000002</v>
      </c>
      <c r="D1493" s="1">
        <v>3.9733299999999998</v>
      </c>
      <c r="E1493" s="1">
        <v>61.43</v>
      </c>
    </row>
    <row r="1494" spans="1:5" x14ac:dyDescent="0.2">
      <c r="A1494" s="1">
        <v>3.976</v>
      </c>
      <c r="B1494" s="1">
        <v>62.188000000000002</v>
      </c>
      <c r="D1494" s="1">
        <v>3.976</v>
      </c>
      <c r="E1494" s="1">
        <v>61.421999999999997</v>
      </c>
    </row>
    <row r="1495" spans="1:5" x14ac:dyDescent="0.2">
      <c r="A1495" s="1">
        <v>3.9786700000000002</v>
      </c>
      <c r="B1495" s="1">
        <v>62.19</v>
      </c>
      <c r="D1495" s="1">
        <v>3.9786700000000002</v>
      </c>
      <c r="E1495" s="1">
        <v>61.42</v>
      </c>
    </row>
    <row r="1496" spans="1:5" x14ac:dyDescent="0.2">
      <c r="A1496" s="1">
        <v>3.9813299999999998</v>
      </c>
      <c r="B1496" s="1">
        <v>62.191000000000003</v>
      </c>
      <c r="D1496" s="1">
        <v>3.9813299999999998</v>
      </c>
      <c r="E1496" s="1">
        <v>61.423000000000002</v>
      </c>
    </row>
    <row r="1497" spans="1:5" x14ac:dyDescent="0.2">
      <c r="A1497" s="1">
        <v>3.984</v>
      </c>
      <c r="B1497" s="1">
        <v>62.191000000000003</v>
      </c>
      <c r="D1497" s="1">
        <v>3.984</v>
      </c>
      <c r="E1497" s="1">
        <v>61.427</v>
      </c>
    </row>
    <row r="1498" spans="1:5" x14ac:dyDescent="0.2">
      <c r="A1498" s="1">
        <v>3.9866700000000002</v>
      </c>
      <c r="B1498" s="1">
        <v>62.19</v>
      </c>
      <c r="D1498" s="1">
        <v>3.9866700000000002</v>
      </c>
      <c r="E1498" s="1">
        <v>61.433</v>
      </c>
    </row>
    <row r="1499" spans="1:5" x14ac:dyDescent="0.2">
      <c r="A1499" s="1">
        <v>3.9893299999999998</v>
      </c>
      <c r="B1499" s="1">
        <v>62.188000000000002</v>
      </c>
      <c r="D1499" s="1">
        <v>3.9893299999999998</v>
      </c>
      <c r="E1499" s="1">
        <v>61.44</v>
      </c>
    </row>
    <row r="1500" spans="1:5" x14ac:dyDescent="0.2">
      <c r="A1500" s="1">
        <v>3.992</v>
      </c>
      <c r="B1500" s="1">
        <v>62.182000000000002</v>
      </c>
      <c r="D1500" s="1">
        <v>3.992</v>
      </c>
      <c r="E1500" s="1">
        <v>61.442999999999998</v>
      </c>
    </row>
    <row r="1501" spans="1:5" x14ac:dyDescent="0.2">
      <c r="A1501" s="1">
        <v>3.9946700000000002</v>
      </c>
      <c r="B1501" s="1">
        <v>62.176000000000002</v>
      </c>
      <c r="D1501" s="1">
        <v>3.9946700000000002</v>
      </c>
      <c r="E1501" s="1">
        <v>61.445999999999998</v>
      </c>
    </row>
    <row r="1502" spans="1:5" x14ac:dyDescent="0.2">
      <c r="A1502" s="1">
        <v>3.9973299999999998</v>
      </c>
      <c r="B1502" s="1">
        <v>62.170999999999999</v>
      </c>
      <c r="D1502" s="1">
        <v>3.9973299999999998</v>
      </c>
      <c r="E1502" s="1">
        <v>61.448999999999998</v>
      </c>
    </row>
    <row r="1503" spans="1:5" x14ac:dyDescent="0.2">
      <c r="A1503" s="1">
        <v>4</v>
      </c>
      <c r="B1503" s="1">
        <v>62.167000000000002</v>
      </c>
      <c r="D1503" s="1">
        <v>4</v>
      </c>
      <c r="E1503" s="1">
        <v>61.451999999999998</v>
      </c>
    </row>
    <row r="1504" spans="1:5" x14ac:dyDescent="0.2">
      <c r="A1504" s="1">
        <v>4.0026700000000002</v>
      </c>
      <c r="B1504" s="1">
        <v>62.164999999999999</v>
      </c>
      <c r="D1504" s="1">
        <v>4.0026700000000002</v>
      </c>
      <c r="E1504" s="1">
        <v>61.457000000000001</v>
      </c>
    </row>
    <row r="1505" spans="1:5" x14ac:dyDescent="0.2">
      <c r="A1505" s="1">
        <v>4.0053299999999998</v>
      </c>
      <c r="B1505" s="1">
        <v>62.165999999999997</v>
      </c>
      <c r="D1505" s="1">
        <v>4.0053299999999998</v>
      </c>
      <c r="E1505" s="1">
        <v>61.462000000000003</v>
      </c>
    </row>
    <row r="1506" spans="1:5" x14ac:dyDescent="0.2">
      <c r="A1506" s="1">
        <v>4.008</v>
      </c>
      <c r="B1506" s="1">
        <v>62.168999999999997</v>
      </c>
      <c r="D1506" s="1">
        <v>4.008</v>
      </c>
      <c r="E1506" s="1">
        <v>61.468000000000004</v>
      </c>
    </row>
    <row r="1507" spans="1:5" x14ac:dyDescent="0.2">
      <c r="A1507" s="1">
        <v>4.0106700000000002</v>
      </c>
      <c r="B1507" s="1">
        <v>62.171999999999997</v>
      </c>
      <c r="D1507" s="1">
        <v>4.0106700000000002</v>
      </c>
      <c r="E1507" s="1">
        <v>61.475999999999999</v>
      </c>
    </row>
    <row r="1508" spans="1:5" x14ac:dyDescent="0.2">
      <c r="A1508" s="1">
        <v>4.0133299999999998</v>
      </c>
      <c r="B1508" s="1">
        <v>62.173000000000002</v>
      </c>
      <c r="D1508" s="1">
        <v>4.0133299999999998</v>
      </c>
      <c r="E1508" s="1">
        <v>61.484999999999999</v>
      </c>
    </row>
    <row r="1509" spans="1:5" x14ac:dyDescent="0.2">
      <c r="A1509" s="1">
        <v>4.016</v>
      </c>
      <c r="B1509" s="1">
        <v>62.173999999999999</v>
      </c>
      <c r="D1509" s="1">
        <v>4.016</v>
      </c>
      <c r="E1509" s="1">
        <v>61.49</v>
      </c>
    </row>
    <row r="1510" spans="1:5" x14ac:dyDescent="0.2">
      <c r="A1510" s="1">
        <v>4.0186700000000002</v>
      </c>
      <c r="B1510" s="1">
        <v>62.174999999999997</v>
      </c>
      <c r="D1510" s="1">
        <v>4.0186700000000002</v>
      </c>
      <c r="E1510" s="1">
        <v>61.491</v>
      </c>
    </row>
    <row r="1511" spans="1:5" x14ac:dyDescent="0.2">
      <c r="A1511" s="1">
        <v>4.0213299999999998</v>
      </c>
      <c r="B1511" s="1">
        <v>62.173999999999999</v>
      </c>
      <c r="D1511" s="1">
        <v>4.0213299999999998</v>
      </c>
      <c r="E1511" s="1">
        <v>61.487000000000002</v>
      </c>
    </row>
    <row r="1512" spans="1:5" x14ac:dyDescent="0.2">
      <c r="A1512" s="1">
        <v>4.024</v>
      </c>
      <c r="B1512" s="1">
        <v>62.174999999999997</v>
      </c>
      <c r="D1512" s="1">
        <v>4.024</v>
      </c>
      <c r="E1512" s="1">
        <v>61.48</v>
      </c>
    </row>
    <row r="1513" spans="1:5" x14ac:dyDescent="0.2">
      <c r="A1513" s="1">
        <v>4.0266700000000002</v>
      </c>
      <c r="B1513" s="1">
        <v>62.176000000000002</v>
      </c>
      <c r="D1513" s="1">
        <v>4.0266700000000002</v>
      </c>
      <c r="E1513" s="1">
        <v>61.468000000000004</v>
      </c>
    </row>
    <row r="1514" spans="1:5" x14ac:dyDescent="0.2">
      <c r="A1514" s="1">
        <v>4.0293299999999999</v>
      </c>
      <c r="B1514" s="1">
        <v>62.177999999999997</v>
      </c>
      <c r="D1514" s="1">
        <v>4.0293299999999999</v>
      </c>
      <c r="E1514" s="1">
        <v>61.457999999999998</v>
      </c>
    </row>
    <row r="1515" spans="1:5" x14ac:dyDescent="0.2">
      <c r="A1515" s="1">
        <v>4.032</v>
      </c>
      <c r="B1515" s="1">
        <v>62.182000000000002</v>
      </c>
      <c r="D1515" s="1">
        <v>4.032</v>
      </c>
      <c r="E1515" s="1">
        <v>61.451000000000001</v>
      </c>
    </row>
    <row r="1516" spans="1:5" x14ac:dyDescent="0.2">
      <c r="A1516" s="1">
        <v>4.0346700000000002</v>
      </c>
      <c r="B1516" s="1">
        <v>62.189</v>
      </c>
      <c r="D1516" s="1">
        <v>4.0346700000000002</v>
      </c>
      <c r="E1516" s="1">
        <v>61.445999999999998</v>
      </c>
    </row>
    <row r="1517" spans="1:5" x14ac:dyDescent="0.2">
      <c r="A1517" s="1">
        <v>4.0373299999999999</v>
      </c>
      <c r="B1517" s="1">
        <v>62.19</v>
      </c>
      <c r="D1517" s="1">
        <v>4.0373299999999999</v>
      </c>
      <c r="E1517" s="1">
        <v>61.445</v>
      </c>
    </row>
    <row r="1518" spans="1:5" x14ac:dyDescent="0.2">
      <c r="A1518" s="1">
        <v>4.04</v>
      </c>
      <c r="B1518" s="1">
        <v>62.19</v>
      </c>
      <c r="D1518" s="1">
        <v>4.04</v>
      </c>
      <c r="E1518" s="1">
        <v>61.445</v>
      </c>
    </row>
    <row r="1519" spans="1:5" x14ac:dyDescent="0.2">
      <c r="A1519" s="1">
        <v>4.0426700000000002</v>
      </c>
      <c r="B1519" s="1">
        <v>62.186</v>
      </c>
      <c r="D1519" s="1">
        <v>4.0426700000000002</v>
      </c>
      <c r="E1519" s="1">
        <v>61.444000000000003</v>
      </c>
    </row>
    <row r="1520" spans="1:5" x14ac:dyDescent="0.2">
      <c r="A1520" s="1">
        <v>4.0453299999999999</v>
      </c>
      <c r="B1520" s="1">
        <v>62.177</v>
      </c>
      <c r="D1520" s="1">
        <v>4.0453299999999999</v>
      </c>
      <c r="E1520" s="1">
        <v>61.445999999999998</v>
      </c>
    </row>
    <row r="1521" spans="1:5" x14ac:dyDescent="0.2">
      <c r="A1521" s="1">
        <v>4.048</v>
      </c>
      <c r="B1521" s="1">
        <v>62.165999999999997</v>
      </c>
      <c r="D1521" s="1">
        <v>4.048</v>
      </c>
      <c r="E1521" s="1">
        <v>61.448999999999998</v>
      </c>
    </row>
    <row r="1522" spans="1:5" x14ac:dyDescent="0.2">
      <c r="A1522" s="1">
        <v>4.0506700000000002</v>
      </c>
      <c r="B1522" s="1">
        <v>62.156999999999996</v>
      </c>
      <c r="D1522" s="1">
        <v>4.0506700000000002</v>
      </c>
      <c r="E1522" s="1">
        <v>61.448999999999998</v>
      </c>
    </row>
    <row r="1523" spans="1:5" x14ac:dyDescent="0.2">
      <c r="A1523" s="1">
        <v>4.0533299999999999</v>
      </c>
      <c r="B1523" s="1">
        <v>62.15</v>
      </c>
      <c r="D1523" s="1">
        <v>4.0533299999999999</v>
      </c>
      <c r="E1523" s="1">
        <v>61.447000000000003</v>
      </c>
    </row>
    <row r="1524" spans="1:5" x14ac:dyDescent="0.2">
      <c r="A1524" s="1">
        <v>4.056</v>
      </c>
      <c r="B1524" s="1">
        <v>62.145000000000003</v>
      </c>
      <c r="D1524" s="1">
        <v>4.056</v>
      </c>
      <c r="E1524" s="1">
        <v>61.442999999999998</v>
      </c>
    </row>
    <row r="1525" spans="1:5" x14ac:dyDescent="0.2">
      <c r="A1525" s="1">
        <v>4.0586700000000002</v>
      </c>
      <c r="B1525" s="1">
        <v>62.142000000000003</v>
      </c>
      <c r="D1525" s="1">
        <v>4.0586700000000002</v>
      </c>
      <c r="E1525" s="1">
        <v>61.439</v>
      </c>
    </row>
    <row r="1526" spans="1:5" x14ac:dyDescent="0.2">
      <c r="A1526" s="1">
        <v>4.0613299999999999</v>
      </c>
      <c r="B1526" s="1">
        <v>62.140999999999998</v>
      </c>
      <c r="D1526" s="1">
        <v>4.0613299999999999</v>
      </c>
      <c r="E1526" s="1">
        <v>61.436</v>
      </c>
    </row>
    <row r="1527" spans="1:5" x14ac:dyDescent="0.2">
      <c r="A1527" s="1">
        <v>4.0640000000000001</v>
      </c>
      <c r="B1527" s="1">
        <v>62.140999999999998</v>
      </c>
      <c r="D1527" s="1">
        <v>4.0640000000000001</v>
      </c>
      <c r="E1527" s="1">
        <v>61.436</v>
      </c>
    </row>
    <row r="1528" spans="1:5" x14ac:dyDescent="0.2">
      <c r="A1528" s="1">
        <v>4.0666700000000002</v>
      </c>
      <c r="B1528" s="1">
        <v>62.143000000000001</v>
      </c>
      <c r="D1528" s="1">
        <v>4.0666700000000002</v>
      </c>
      <c r="E1528" s="1">
        <v>61.44</v>
      </c>
    </row>
    <row r="1529" spans="1:5" x14ac:dyDescent="0.2">
      <c r="A1529" s="1">
        <v>4.0693299999999999</v>
      </c>
      <c r="B1529" s="1">
        <v>62.145000000000003</v>
      </c>
      <c r="D1529" s="1">
        <v>4.0693299999999999</v>
      </c>
      <c r="E1529" s="1">
        <v>61.444000000000003</v>
      </c>
    </row>
    <row r="1530" spans="1:5" x14ac:dyDescent="0.2">
      <c r="A1530" s="1">
        <v>4.0720000000000001</v>
      </c>
      <c r="B1530" s="1">
        <v>62.143999999999998</v>
      </c>
      <c r="D1530" s="1">
        <v>4.0720000000000001</v>
      </c>
      <c r="E1530" s="1">
        <v>61.442999999999998</v>
      </c>
    </row>
    <row r="1531" spans="1:5" x14ac:dyDescent="0.2">
      <c r="A1531" s="1">
        <v>4.0746700000000002</v>
      </c>
      <c r="B1531" s="1">
        <v>62.140999999999998</v>
      </c>
      <c r="D1531" s="1">
        <v>4.0746700000000002</v>
      </c>
      <c r="E1531" s="1">
        <v>61.438000000000002</v>
      </c>
    </row>
    <row r="1532" spans="1:5" x14ac:dyDescent="0.2">
      <c r="A1532" s="1">
        <v>4.0773299999999999</v>
      </c>
      <c r="B1532" s="1">
        <v>62.14</v>
      </c>
      <c r="D1532" s="1">
        <v>4.0773299999999999</v>
      </c>
      <c r="E1532" s="1">
        <v>61.430999999999997</v>
      </c>
    </row>
    <row r="1533" spans="1:5" x14ac:dyDescent="0.2">
      <c r="A1533" s="1">
        <v>4.08</v>
      </c>
      <c r="B1533" s="1">
        <v>62.137</v>
      </c>
      <c r="D1533" s="1">
        <v>4.08</v>
      </c>
      <c r="E1533" s="1">
        <v>61.423000000000002</v>
      </c>
    </row>
    <row r="1534" spans="1:5" x14ac:dyDescent="0.2">
      <c r="A1534" s="1">
        <v>4.0826700000000002</v>
      </c>
      <c r="B1534" s="1">
        <v>62.134999999999998</v>
      </c>
      <c r="D1534" s="1">
        <v>4.0826700000000002</v>
      </c>
      <c r="E1534" s="1">
        <v>61.414999999999999</v>
      </c>
    </row>
    <row r="1535" spans="1:5" x14ac:dyDescent="0.2">
      <c r="A1535" s="1">
        <v>4.0853299999999999</v>
      </c>
      <c r="B1535" s="1">
        <v>62.137</v>
      </c>
      <c r="D1535" s="1">
        <v>4.0853299999999999</v>
      </c>
      <c r="E1535" s="1">
        <v>61.408999999999999</v>
      </c>
    </row>
    <row r="1536" spans="1:5" x14ac:dyDescent="0.2">
      <c r="A1536" s="1">
        <v>4.0880000000000001</v>
      </c>
      <c r="B1536" s="1">
        <v>62.142000000000003</v>
      </c>
      <c r="D1536" s="1">
        <v>4.0880000000000001</v>
      </c>
      <c r="E1536" s="1">
        <v>61.404000000000003</v>
      </c>
    </row>
    <row r="1537" spans="1:5" x14ac:dyDescent="0.2">
      <c r="A1537" s="1">
        <v>4.0906700000000003</v>
      </c>
      <c r="B1537" s="1">
        <v>62.146000000000001</v>
      </c>
      <c r="D1537" s="1">
        <v>4.0906700000000003</v>
      </c>
      <c r="E1537" s="1">
        <v>61.4</v>
      </c>
    </row>
    <row r="1538" spans="1:5" x14ac:dyDescent="0.2">
      <c r="A1538" s="1">
        <v>4.0933299999999999</v>
      </c>
      <c r="B1538" s="1">
        <v>62.151000000000003</v>
      </c>
      <c r="D1538" s="1">
        <v>4.0933299999999999</v>
      </c>
      <c r="E1538" s="1">
        <v>61.399000000000001</v>
      </c>
    </row>
    <row r="1539" spans="1:5" x14ac:dyDescent="0.2">
      <c r="A1539" s="1">
        <v>4.0960000000000001</v>
      </c>
      <c r="B1539" s="1">
        <v>62.154000000000003</v>
      </c>
      <c r="D1539" s="1">
        <v>4.0960000000000001</v>
      </c>
      <c r="E1539" s="1">
        <v>61.402999999999999</v>
      </c>
    </row>
    <row r="1540" spans="1:5" x14ac:dyDescent="0.2">
      <c r="A1540" s="1">
        <v>4.0986700000000003</v>
      </c>
      <c r="B1540" s="1">
        <v>62.155999999999999</v>
      </c>
      <c r="D1540" s="1">
        <v>4.0986700000000003</v>
      </c>
      <c r="E1540" s="1">
        <v>61.408000000000001</v>
      </c>
    </row>
    <row r="1541" spans="1:5" x14ac:dyDescent="0.2">
      <c r="A1541" s="1">
        <v>4.1013299999999999</v>
      </c>
      <c r="B1541" s="1">
        <v>62.155999999999999</v>
      </c>
      <c r="D1541" s="1">
        <v>4.1013299999999999</v>
      </c>
      <c r="E1541" s="1">
        <v>61.412999999999997</v>
      </c>
    </row>
    <row r="1542" spans="1:5" x14ac:dyDescent="0.2">
      <c r="A1542" s="1">
        <v>4.1040000000000001</v>
      </c>
      <c r="B1542" s="1">
        <v>62.152999999999999</v>
      </c>
      <c r="D1542" s="1">
        <v>4.1040000000000001</v>
      </c>
      <c r="E1542" s="1">
        <v>61.411999999999999</v>
      </c>
    </row>
    <row r="1543" spans="1:5" x14ac:dyDescent="0.2">
      <c r="A1543" s="1">
        <v>4.1066700000000003</v>
      </c>
      <c r="B1543" s="1">
        <v>62.148000000000003</v>
      </c>
      <c r="D1543" s="1">
        <v>4.1066700000000003</v>
      </c>
      <c r="E1543" s="1">
        <v>61.402999999999999</v>
      </c>
    </row>
    <row r="1544" spans="1:5" x14ac:dyDescent="0.2">
      <c r="A1544" s="1">
        <v>4.1093299999999999</v>
      </c>
      <c r="B1544" s="1">
        <v>62.143000000000001</v>
      </c>
      <c r="D1544" s="1">
        <v>4.1093299999999999</v>
      </c>
      <c r="E1544" s="1">
        <v>61.39</v>
      </c>
    </row>
    <row r="1545" spans="1:5" x14ac:dyDescent="0.2">
      <c r="A1545" s="1">
        <v>4.1120000000000001</v>
      </c>
      <c r="B1545" s="1">
        <v>62.140999999999998</v>
      </c>
      <c r="D1545" s="1">
        <v>4.1120000000000001</v>
      </c>
      <c r="E1545" s="1">
        <v>61.38</v>
      </c>
    </row>
    <row r="1546" spans="1:5" x14ac:dyDescent="0.2">
      <c r="A1546" s="1">
        <v>4.1146700000000003</v>
      </c>
      <c r="B1546" s="1">
        <v>62.142000000000003</v>
      </c>
      <c r="D1546" s="1">
        <v>4.1146700000000003</v>
      </c>
      <c r="E1546" s="1">
        <v>61.372999999999998</v>
      </c>
    </row>
    <row r="1547" spans="1:5" x14ac:dyDescent="0.2">
      <c r="A1547" s="1">
        <v>4.1173299999999999</v>
      </c>
      <c r="B1547" s="1">
        <v>62.146999999999998</v>
      </c>
      <c r="D1547" s="1">
        <v>4.1173299999999999</v>
      </c>
      <c r="E1547" s="1">
        <v>61.371000000000002</v>
      </c>
    </row>
    <row r="1548" spans="1:5" x14ac:dyDescent="0.2">
      <c r="A1548" s="1">
        <v>4.12</v>
      </c>
      <c r="B1548" s="1">
        <v>62.154000000000003</v>
      </c>
      <c r="D1548" s="1">
        <v>4.12</v>
      </c>
      <c r="E1548" s="1">
        <v>61.374000000000002</v>
      </c>
    </row>
    <row r="1549" spans="1:5" x14ac:dyDescent="0.2">
      <c r="A1549" s="1">
        <v>4.1226700000000003</v>
      </c>
      <c r="B1549" s="1">
        <v>62.164000000000001</v>
      </c>
      <c r="D1549" s="1">
        <v>4.1226700000000003</v>
      </c>
      <c r="E1549" s="1">
        <v>61.378</v>
      </c>
    </row>
    <row r="1550" spans="1:5" x14ac:dyDescent="0.2">
      <c r="A1550" s="1">
        <v>4.1253299999999999</v>
      </c>
      <c r="B1550" s="1">
        <v>62.171999999999997</v>
      </c>
      <c r="D1550" s="1">
        <v>4.1253299999999999</v>
      </c>
      <c r="E1550" s="1">
        <v>61.378999999999998</v>
      </c>
    </row>
    <row r="1551" spans="1:5" x14ac:dyDescent="0.2">
      <c r="A1551" s="1">
        <v>4.1280000000000001</v>
      </c>
      <c r="B1551" s="1">
        <v>62.177</v>
      </c>
      <c r="D1551" s="1">
        <v>4.1280000000000001</v>
      </c>
      <c r="E1551" s="1">
        <v>61.378</v>
      </c>
    </row>
    <row r="1552" spans="1:5" x14ac:dyDescent="0.2">
      <c r="A1552" s="1">
        <v>4.1306700000000003</v>
      </c>
      <c r="B1552" s="1">
        <v>62.179000000000002</v>
      </c>
      <c r="D1552" s="1">
        <v>4.1306700000000003</v>
      </c>
      <c r="E1552" s="1">
        <v>61.375</v>
      </c>
    </row>
    <row r="1553" spans="1:5" x14ac:dyDescent="0.2">
      <c r="A1553" s="1">
        <v>4.1333299999999999</v>
      </c>
      <c r="B1553" s="1">
        <v>62.18</v>
      </c>
      <c r="D1553" s="1">
        <v>4.1333299999999999</v>
      </c>
      <c r="E1553" s="1">
        <v>61.37</v>
      </c>
    </row>
    <row r="1554" spans="1:5" x14ac:dyDescent="0.2">
      <c r="A1554" s="1">
        <v>4.1360000000000001</v>
      </c>
      <c r="B1554" s="1">
        <v>62.179000000000002</v>
      </c>
      <c r="D1554" s="1">
        <v>4.1360000000000001</v>
      </c>
      <c r="E1554" s="1">
        <v>61.360999999999997</v>
      </c>
    </row>
    <row r="1555" spans="1:5" x14ac:dyDescent="0.2">
      <c r="A1555" s="1">
        <v>4.1386700000000003</v>
      </c>
      <c r="B1555" s="1">
        <v>62.176000000000002</v>
      </c>
      <c r="D1555" s="1">
        <v>4.1386700000000003</v>
      </c>
      <c r="E1555" s="1">
        <v>61.353000000000002</v>
      </c>
    </row>
    <row r="1556" spans="1:5" x14ac:dyDescent="0.2">
      <c r="A1556" s="1">
        <v>4.14133</v>
      </c>
      <c r="B1556" s="1">
        <v>62.173000000000002</v>
      </c>
      <c r="D1556" s="1">
        <v>4.14133</v>
      </c>
      <c r="E1556" s="1">
        <v>61.347999999999999</v>
      </c>
    </row>
    <row r="1557" spans="1:5" x14ac:dyDescent="0.2">
      <c r="A1557" s="1">
        <v>4.1440000000000001</v>
      </c>
      <c r="B1557" s="1">
        <v>62.170999999999999</v>
      </c>
      <c r="D1557" s="1">
        <v>4.1440000000000001</v>
      </c>
      <c r="E1557" s="1">
        <v>61.35</v>
      </c>
    </row>
    <row r="1558" spans="1:5" x14ac:dyDescent="0.2">
      <c r="A1558" s="1">
        <v>4.1466700000000003</v>
      </c>
      <c r="B1558" s="1">
        <v>62.168999999999997</v>
      </c>
      <c r="D1558" s="1">
        <v>4.1466700000000003</v>
      </c>
      <c r="E1558" s="1">
        <v>61.360999999999997</v>
      </c>
    </row>
    <row r="1559" spans="1:5" x14ac:dyDescent="0.2">
      <c r="A1559" s="1">
        <v>4.14933</v>
      </c>
      <c r="B1559" s="1">
        <v>62.167000000000002</v>
      </c>
      <c r="D1559" s="1">
        <v>4.14933</v>
      </c>
      <c r="E1559" s="1">
        <v>61.375999999999998</v>
      </c>
    </row>
    <row r="1560" spans="1:5" x14ac:dyDescent="0.2">
      <c r="A1560" s="1">
        <v>4.1520000000000001</v>
      </c>
      <c r="B1560" s="1">
        <v>62.164999999999999</v>
      </c>
      <c r="D1560" s="1">
        <v>4.1520000000000001</v>
      </c>
      <c r="E1560" s="1">
        <v>61.39</v>
      </c>
    </row>
    <row r="1561" spans="1:5" x14ac:dyDescent="0.2">
      <c r="A1561" s="1">
        <v>4.1546700000000003</v>
      </c>
      <c r="B1561" s="1">
        <v>62.164999999999999</v>
      </c>
      <c r="D1561" s="1">
        <v>4.1546700000000003</v>
      </c>
      <c r="E1561" s="1">
        <v>61.405000000000001</v>
      </c>
    </row>
    <row r="1562" spans="1:5" x14ac:dyDescent="0.2">
      <c r="A1562" s="1">
        <v>4.15733</v>
      </c>
      <c r="B1562" s="1">
        <v>62.164000000000001</v>
      </c>
      <c r="D1562" s="1">
        <v>4.15733</v>
      </c>
      <c r="E1562" s="1">
        <v>61.414999999999999</v>
      </c>
    </row>
    <row r="1563" spans="1:5" x14ac:dyDescent="0.2">
      <c r="A1563" s="1">
        <v>4.16</v>
      </c>
      <c r="B1563" s="1">
        <v>62.161999999999999</v>
      </c>
      <c r="D1563" s="1">
        <v>4.16</v>
      </c>
      <c r="E1563" s="1">
        <v>61.418999999999997</v>
      </c>
    </row>
    <row r="1564" spans="1:5" x14ac:dyDescent="0.2">
      <c r="A1564" s="1">
        <v>4.1626700000000003</v>
      </c>
      <c r="B1564" s="1">
        <v>62.158000000000001</v>
      </c>
      <c r="D1564" s="1">
        <v>4.1626700000000003</v>
      </c>
      <c r="E1564" s="1">
        <v>61.417000000000002</v>
      </c>
    </row>
    <row r="1565" spans="1:5" x14ac:dyDescent="0.2">
      <c r="A1565" s="1">
        <v>4.16533</v>
      </c>
      <c r="B1565" s="1">
        <v>62.155000000000001</v>
      </c>
      <c r="D1565" s="1">
        <v>4.16533</v>
      </c>
      <c r="E1565" s="1">
        <v>61.414999999999999</v>
      </c>
    </row>
    <row r="1566" spans="1:5" x14ac:dyDescent="0.2">
      <c r="A1566" s="1">
        <v>4.1680000000000001</v>
      </c>
      <c r="B1566" s="1">
        <v>62.152000000000001</v>
      </c>
      <c r="D1566" s="1">
        <v>4.1680000000000001</v>
      </c>
      <c r="E1566" s="1">
        <v>61.411000000000001</v>
      </c>
    </row>
    <row r="1567" spans="1:5" x14ac:dyDescent="0.2">
      <c r="A1567" s="1">
        <v>4.1706700000000003</v>
      </c>
      <c r="B1567" s="1">
        <v>62.151000000000003</v>
      </c>
      <c r="D1567" s="1">
        <v>4.1706700000000003</v>
      </c>
      <c r="E1567" s="1">
        <v>61.404000000000003</v>
      </c>
    </row>
    <row r="1568" spans="1:5" x14ac:dyDescent="0.2">
      <c r="A1568" s="1">
        <v>4.17333</v>
      </c>
      <c r="B1568" s="1">
        <v>62.154000000000003</v>
      </c>
      <c r="D1568" s="1">
        <v>4.17333</v>
      </c>
      <c r="E1568" s="1">
        <v>61.396000000000001</v>
      </c>
    </row>
    <row r="1569" spans="1:5" x14ac:dyDescent="0.2">
      <c r="A1569" s="1">
        <v>4.1760000000000002</v>
      </c>
      <c r="B1569" s="1">
        <v>62.161000000000001</v>
      </c>
      <c r="D1569" s="1">
        <v>4.1760000000000002</v>
      </c>
      <c r="E1569" s="1">
        <v>61.389000000000003</v>
      </c>
    </row>
    <row r="1570" spans="1:5" x14ac:dyDescent="0.2">
      <c r="A1570" s="1">
        <v>4.1786700000000003</v>
      </c>
      <c r="B1570" s="1">
        <v>62.168999999999997</v>
      </c>
      <c r="D1570" s="1">
        <v>4.1786700000000003</v>
      </c>
      <c r="E1570" s="1">
        <v>61.381</v>
      </c>
    </row>
    <row r="1571" spans="1:5" x14ac:dyDescent="0.2">
      <c r="A1571" s="1">
        <v>4.18133</v>
      </c>
      <c r="B1571" s="1">
        <v>62.179000000000002</v>
      </c>
      <c r="D1571" s="1">
        <v>4.18133</v>
      </c>
      <c r="E1571" s="1">
        <v>61.372999999999998</v>
      </c>
    </row>
    <row r="1572" spans="1:5" x14ac:dyDescent="0.2">
      <c r="A1572" s="1">
        <v>4.1840000000000002</v>
      </c>
      <c r="B1572" s="1">
        <v>62.189</v>
      </c>
      <c r="D1572" s="1">
        <v>4.1840000000000002</v>
      </c>
      <c r="E1572" s="1">
        <v>61.366999999999997</v>
      </c>
    </row>
    <row r="1573" spans="1:5" x14ac:dyDescent="0.2">
      <c r="A1573" s="1">
        <v>4.1866700000000003</v>
      </c>
      <c r="B1573" s="1">
        <v>62.194000000000003</v>
      </c>
      <c r="D1573" s="1">
        <v>4.1866700000000003</v>
      </c>
      <c r="E1573" s="1">
        <v>61.36</v>
      </c>
    </row>
    <row r="1574" spans="1:5" x14ac:dyDescent="0.2">
      <c r="A1574" s="1">
        <v>4.18933</v>
      </c>
      <c r="B1574" s="1">
        <v>62.195</v>
      </c>
      <c r="D1574" s="1">
        <v>4.18933</v>
      </c>
      <c r="E1574" s="1">
        <v>61.347000000000001</v>
      </c>
    </row>
    <row r="1575" spans="1:5" x14ac:dyDescent="0.2">
      <c r="A1575" s="1">
        <v>4.1920000000000002</v>
      </c>
      <c r="B1575" s="1">
        <v>62.194000000000003</v>
      </c>
      <c r="D1575" s="1">
        <v>4.1920000000000002</v>
      </c>
      <c r="E1575" s="1">
        <v>61.335999999999999</v>
      </c>
    </row>
    <row r="1576" spans="1:5" x14ac:dyDescent="0.2">
      <c r="A1576" s="1">
        <v>4.1946700000000003</v>
      </c>
      <c r="B1576" s="1">
        <v>62.188000000000002</v>
      </c>
      <c r="D1576" s="1">
        <v>4.1946700000000003</v>
      </c>
      <c r="E1576" s="1">
        <v>61.323</v>
      </c>
    </row>
    <row r="1577" spans="1:5" x14ac:dyDescent="0.2">
      <c r="A1577" s="1">
        <v>4.19733</v>
      </c>
      <c r="B1577" s="1">
        <v>62.180999999999997</v>
      </c>
      <c r="D1577" s="1">
        <v>4.19733</v>
      </c>
      <c r="E1577" s="1">
        <v>61.307000000000002</v>
      </c>
    </row>
    <row r="1578" spans="1:5" x14ac:dyDescent="0.2">
      <c r="A1578" s="1">
        <v>4.2</v>
      </c>
      <c r="B1578" s="1">
        <v>62.177</v>
      </c>
      <c r="D1578" s="1">
        <v>4.2</v>
      </c>
      <c r="E1578" s="1">
        <v>61.295000000000002</v>
      </c>
    </row>
    <row r="1579" spans="1:5" x14ac:dyDescent="0.2">
      <c r="A1579" s="1">
        <v>4.2026700000000003</v>
      </c>
      <c r="B1579" s="1">
        <v>62.176000000000002</v>
      </c>
      <c r="D1579" s="1">
        <v>4.2026700000000003</v>
      </c>
      <c r="E1579" s="1">
        <v>61.292999999999999</v>
      </c>
    </row>
    <row r="1580" spans="1:5" x14ac:dyDescent="0.2">
      <c r="A1580" s="1">
        <v>4.20533</v>
      </c>
      <c r="B1580" s="1">
        <v>62.176000000000002</v>
      </c>
      <c r="D1580" s="1">
        <v>4.20533</v>
      </c>
      <c r="E1580" s="1">
        <v>61.293999999999997</v>
      </c>
    </row>
    <row r="1581" spans="1:5" x14ac:dyDescent="0.2">
      <c r="A1581" s="1">
        <v>4.2080000000000002</v>
      </c>
      <c r="B1581" s="1">
        <v>62.179000000000002</v>
      </c>
      <c r="D1581" s="1">
        <v>4.2080000000000002</v>
      </c>
      <c r="E1581" s="1">
        <v>61.298999999999999</v>
      </c>
    </row>
    <row r="1582" spans="1:5" x14ac:dyDescent="0.2">
      <c r="A1582" s="1">
        <v>4.2106700000000004</v>
      </c>
      <c r="B1582" s="1">
        <v>62.183999999999997</v>
      </c>
      <c r="D1582" s="1">
        <v>4.2106700000000004</v>
      </c>
      <c r="E1582" s="1">
        <v>61.311999999999998</v>
      </c>
    </row>
    <row r="1583" spans="1:5" x14ac:dyDescent="0.2">
      <c r="A1583" s="1">
        <v>4.21333</v>
      </c>
      <c r="B1583" s="1">
        <v>62.183999999999997</v>
      </c>
      <c r="D1583" s="1">
        <v>4.21333</v>
      </c>
      <c r="E1583" s="1">
        <v>61.322000000000003</v>
      </c>
    </row>
    <row r="1584" spans="1:5" x14ac:dyDescent="0.2">
      <c r="A1584" s="1">
        <v>4.2160000000000002</v>
      </c>
      <c r="B1584" s="1">
        <v>62.18</v>
      </c>
      <c r="D1584" s="1">
        <v>4.2160000000000002</v>
      </c>
      <c r="E1584" s="1">
        <v>61.33</v>
      </c>
    </row>
    <row r="1585" spans="1:5" x14ac:dyDescent="0.2">
      <c r="A1585" s="1">
        <v>4.2186700000000004</v>
      </c>
      <c r="B1585" s="1">
        <v>62.177999999999997</v>
      </c>
      <c r="D1585" s="1">
        <v>4.2186700000000004</v>
      </c>
      <c r="E1585" s="1">
        <v>61.337000000000003</v>
      </c>
    </row>
    <row r="1586" spans="1:5" x14ac:dyDescent="0.2">
      <c r="A1586" s="1">
        <v>4.22133</v>
      </c>
      <c r="B1586" s="1">
        <v>62.174999999999997</v>
      </c>
      <c r="D1586" s="1">
        <v>4.22133</v>
      </c>
      <c r="E1586" s="1">
        <v>61.341999999999999</v>
      </c>
    </row>
    <row r="1587" spans="1:5" x14ac:dyDescent="0.2">
      <c r="A1587" s="1">
        <v>4.2240000000000002</v>
      </c>
      <c r="B1587" s="1">
        <v>62.170999999999999</v>
      </c>
      <c r="D1587" s="1">
        <v>4.2240000000000002</v>
      </c>
      <c r="E1587" s="1">
        <v>61.343000000000004</v>
      </c>
    </row>
    <row r="1588" spans="1:5" x14ac:dyDescent="0.2">
      <c r="A1588" s="1">
        <v>4.2266700000000004</v>
      </c>
      <c r="B1588" s="1">
        <v>62.170999999999999</v>
      </c>
      <c r="D1588" s="1">
        <v>4.2266700000000004</v>
      </c>
      <c r="E1588" s="1">
        <v>61.344000000000001</v>
      </c>
    </row>
    <row r="1589" spans="1:5" x14ac:dyDescent="0.2">
      <c r="A1589" s="1">
        <v>4.22933</v>
      </c>
      <c r="B1589" s="1">
        <v>62.174999999999997</v>
      </c>
      <c r="D1589" s="1">
        <v>4.22933</v>
      </c>
      <c r="E1589" s="1">
        <v>61.345999999999997</v>
      </c>
    </row>
    <row r="1590" spans="1:5" x14ac:dyDescent="0.2">
      <c r="A1590" s="1">
        <v>4.2320000000000002</v>
      </c>
      <c r="B1590" s="1">
        <v>62.180999999999997</v>
      </c>
      <c r="D1590" s="1">
        <v>4.2320000000000002</v>
      </c>
      <c r="E1590" s="1">
        <v>61.345999999999997</v>
      </c>
    </row>
    <row r="1591" spans="1:5" x14ac:dyDescent="0.2">
      <c r="A1591" s="1">
        <v>4.2346700000000004</v>
      </c>
      <c r="B1591" s="1">
        <v>62.19</v>
      </c>
      <c r="D1591" s="1">
        <v>4.2346700000000004</v>
      </c>
      <c r="E1591" s="1">
        <v>61.344999999999999</v>
      </c>
    </row>
    <row r="1592" spans="1:5" x14ac:dyDescent="0.2">
      <c r="A1592" s="1">
        <v>4.23733</v>
      </c>
      <c r="B1592" s="1">
        <v>62.198</v>
      </c>
      <c r="D1592" s="1">
        <v>4.23733</v>
      </c>
      <c r="E1592" s="1">
        <v>61.347000000000001</v>
      </c>
    </row>
    <row r="1593" spans="1:5" x14ac:dyDescent="0.2">
      <c r="A1593" s="1">
        <v>4.24</v>
      </c>
      <c r="B1593" s="1">
        <v>62.204999999999998</v>
      </c>
      <c r="D1593" s="1">
        <v>4.24</v>
      </c>
      <c r="E1593" s="1">
        <v>61.347999999999999</v>
      </c>
    </row>
    <row r="1594" spans="1:5" x14ac:dyDescent="0.2">
      <c r="A1594" s="1">
        <v>4.2426700000000004</v>
      </c>
      <c r="B1594" s="1">
        <v>62.207999999999998</v>
      </c>
      <c r="D1594" s="1">
        <v>4.2426700000000004</v>
      </c>
      <c r="E1594" s="1">
        <v>61.344000000000001</v>
      </c>
    </row>
    <row r="1595" spans="1:5" x14ac:dyDescent="0.2">
      <c r="A1595" s="1">
        <v>4.24533</v>
      </c>
      <c r="B1595" s="1">
        <v>62.207000000000001</v>
      </c>
      <c r="D1595" s="1">
        <v>4.24533</v>
      </c>
      <c r="E1595" s="1">
        <v>61.338999999999999</v>
      </c>
    </row>
    <row r="1596" spans="1:5" x14ac:dyDescent="0.2">
      <c r="A1596" s="1">
        <v>4.2480000000000002</v>
      </c>
      <c r="B1596" s="1">
        <v>62.201000000000001</v>
      </c>
      <c r="D1596" s="1">
        <v>4.2480000000000002</v>
      </c>
      <c r="E1596" s="1">
        <v>61.334000000000003</v>
      </c>
    </row>
    <row r="1597" spans="1:5" x14ac:dyDescent="0.2">
      <c r="A1597" s="1">
        <v>4.2506700000000004</v>
      </c>
      <c r="B1597" s="1">
        <v>62.191000000000003</v>
      </c>
      <c r="D1597" s="1">
        <v>4.2506700000000004</v>
      </c>
      <c r="E1597" s="1">
        <v>61.326000000000001</v>
      </c>
    </row>
    <row r="1598" spans="1:5" x14ac:dyDescent="0.2">
      <c r="A1598" s="1">
        <v>4.2533300000000001</v>
      </c>
      <c r="B1598" s="1">
        <v>62.18</v>
      </c>
      <c r="D1598" s="1">
        <v>4.2533300000000001</v>
      </c>
      <c r="E1598" s="1">
        <v>61.32</v>
      </c>
    </row>
    <row r="1599" spans="1:5" x14ac:dyDescent="0.2">
      <c r="A1599" s="1">
        <v>4.2560000000000002</v>
      </c>
      <c r="B1599" s="1">
        <v>62.173000000000002</v>
      </c>
      <c r="D1599" s="1">
        <v>4.2560000000000002</v>
      </c>
      <c r="E1599" s="1">
        <v>61.317</v>
      </c>
    </row>
    <row r="1600" spans="1:5" x14ac:dyDescent="0.2">
      <c r="A1600" s="1">
        <v>4.2586700000000004</v>
      </c>
      <c r="B1600" s="1">
        <v>62.165999999999997</v>
      </c>
      <c r="D1600" s="1">
        <v>4.2586700000000004</v>
      </c>
      <c r="E1600" s="1">
        <v>61.317</v>
      </c>
    </row>
    <row r="1601" spans="1:5" x14ac:dyDescent="0.2">
      <c r="A1601" s="1">
        <v>4.2613300000000001</v>
      </c>
      <c r="B1601" s="1">
        <v>62.16</v>
      </c>
      <c r="D1601" s="1">
        <v>4.2613300000000001</v>
      </c>
      <c r="E1601" s="1">
        <v>61.319000000000003</v>
      </c>
    </row>
    <row r="1602" spans="1:5" x14ac:dyDescent="0.2">
      <c r="A1602" s="1">
        <v>4.2640000000000002</v>
      </c>
      <c r="B1602" s="1">
        <v>62.158999999999999</v>
      </c>
      <c r="D1602" s="1">
        <v>4.2640000000000002</v>
      </c>
      <c r="E1602" s="1">
        <v>61.323999999999998</v>
      </c>
    </row>
    <row r="1603" spans="1:5" x14ac:dyDescent="0.2">
      <c r="A1603" s="1">
        <v>4.2666700000000004</v>
      </c>
      <c r="B1603" s="1">
        <v>62.158999999999999</v>
      </c>
      <c r="D1603" s="1">
        <v>4.2666700000000004</v>
      </c>
      <c r="E1603" s="1">
        <v>61.329000000000001</v>
      </c>
    </row>
    <row r="1604" spans="1:5" x14ac:dyDescent="0.2">
      <c r="A1604" s="1">
        <v>4.2693300000000001</v>
      </c>
      <c r="B1604" s="1">
        <v>62.16</v>
      </c>
      <c r="D1604" s="1">
        <v>4.2693300000000001</v>
      </c>
      <c r="E1604" s="1">
        <v>61.335000000000001</v>
      </c>
    </row>
    <row r="1605" spans="1:5" x14ac:dyDescent="0.2">
      <c r="A1605" s="1">
        <v>4.2720000000000002</v>
      </c>
      <c r="B1605" s="1">
        <v>62.161000000000001</v>
      </c>
      <c r="D1605" s="1">
        <v>4.2720000000000002</v>
      </c>
      <c r="E1605" s="1">
        <v>61.34</v>
      </c>
    </row>
    <row r="1606" spans="1:5" x14ac:dyDescent="0.2">
      <c r="A1606" s="1">
        <v>4.2746700000000004</v>
      </c>
      <c r="B1606" s="1">
        <v>62.162999999999997</v>
      </c>
      <c r="D1606" s="1">
        <v>4.2746700000000004</v>
      </c>
      <c r="E1606" s="1">
        <v>61.344999999999999</v>
      </c>
    </row>
    <row r="1607" spans="1:5" x14ac:dyDescent="0.2">
      <c r="A1607" s="1">
        <v>4.2773300000000001</v>
      </c>
      <c r="B1607" s="1">
        <v>62.164000000000001</v>
      </c>
      <c r="D1607" s="1">
        <v>4.2773300000000001</v>
      </c>
      <c r="E1607" s="1">
        <v>61.345999999999997</v>
      </c>
    </row>
    <row r="1608" spans="1:5" x14ac:dyDescent="0.2">
      <c r="A1608" s="1">
        <v>4.28</v>
      </c>
      <c r="B1608" s="1">
        <v>62.164000000000001</v>
      </c>
      <c r="D1608" s="1">
        <v>4.28</v>
      </c>
      <c r="E1608" s="1">
        <v>61.344000000000001</v>
      </c>
    </row>
    <row r="1609" spans="1:5" x14ac:dyDescent="0.2">
      <c r="A1609" s="1">
        <v>4.2826700000000004</v>
      </c>
      <c r="B1609" s="1">
        <v>62.164000000000001</v>
      </c>
      <c r="D1609" s="1">
        <v>4.2826700000000004</v>
      </c>
      <c r="E1609" s="1">
        <v>61.341000000000001</v>
      </c>
    </row>
    <row r="1610" spans="1:5" x14ac:dyDescent="0.2">
      <c r="A1610" s="1">
        <v>4.2853300000000001</v>
      </c>
      <c r="B1610" s="1">
        <v>62.165999999999997</v>
      </c>
      <c r="D1610" s="1">
        <v>4.2853300000000001</v>
      </c>
      <c r="E1610" s="1">
        <v>61.338000000000001</v>
      </c>
    </row>
    <row r="1611" spans="1:5" x14ac:dyDescent="0.2">
      <c r="A1611" s="1">
        <v>4.2880000000000003</v>
      </c>
      <c r="B1611" s="1">
        <v>62.170999999999999</v>
      </c>
      <c r="D1611" s="1">
        <v>4.2880000000000003</v>
      </c>
      <c r="E1611" s="1">
        <v>61.334000000000003</v>
      </c>
    </row>
    <row r="1612" spans="1:5" x14ac:dyDescent="0.2">
      <c r="A1612" s="1">
        <v>4.2906700000000004</v>
      </c>
      <c r="B1612" s="1">
        <v>62.177</v>
      </c>
      <c r="D1612" s="1">
        <v>4.2906700000000004</v>
      </c>
      <c r="E1612" s="1">
        <v>61.33</v>
      </c>
    </row>
    <row r="1613" spans="1:5" x14ac:dyDescent="0.2">
      <c r="A1613" s="1">
        <v>4.2933300000000001</v>
      </c>
      <c r="B1613" s="1">
        <v>62.182000000000002</v>
      </c>
      <c r="D1613" s="1">
        <v>4.2933300000000001</v>
      </c>
      <c r="E1613" s="1">
        <v>61.326999999999998</v>
      </c>
    </row>
    <row r="1614" spans="1:5" x14ac:dyDescent="0.2">
      <c r="A1614" s="1">
        <v>4.2960000000000003</v>
      </c>
      <c r="B1614" s="1">
        <v>62.185000000000002</v>
      </c>
      <c r="D1614" s="1">
        <v>4.2960000000000003</v>
      </c>
      <c r="E1614" s="1">
        <v>61.323999999999998</v>
      </c>
    </row>
    <row r="1615" spans="1:5" x14ac:dyDescent="0.2">
      <c r="A1615" s="1">
        <v>4.2986700000000004</v>
      </c>
      <c r="B1615" s="1">
        <v>62.186999999999998</v>
      </c>
      <c r="D1615" s="1">
        <v>4.2986700000000004</v>
      </c>
      <c r="E1615" s="1">
        <v>61.320999999999998</v>
      </c>
    </row>
    <row r="1616" spans="1:5" x14ac:dyDescent="0.2">
      <c r="A1616" s="1">
        <v>4.3013300000000001</v>
      </c>
      <c r="B1616" s="1">
        <v>62.186999999999998</v>
      </c>
      <c r="D1616" s="1">
        <v>4.3013300000000001</v>
      </c>
      <c r="E1616" s="1">
        <v>61.317</v>
      </c>
    </row>
    <row r="1617" spans="1:5" x14ac:dyDescent="0.2">
      <c r="A1617" s="1">
        <v>4.3040000000000003</v>
      </c>
      <c r="B1617" s="1">
        <v>62.185000000000002</v>
      </c>
      <c r="D1617" s="1">
        <v>4.3040000000000003</v>
      </c>
      <c r="E1617" s="1">
        <v>61.311999999999998</v>
      </c>
    </row>
    <row r="1618" spans="1:5" x14ac:dyDescent="0.2">
      <c r="A1618" s="1">
        <v>4.3066700000000004</v>
      </c>
      <c r="B1618" s="1">
        <v>62.182000000000002</v>
      </c>
      <c r="D1618" s="1">
        <v>4.3066700000000004</v>
      </c>
      <c r="E1618" s="1">
        <v>61.307000000000002</v>
      </c>
    </row>
    <row r="1619" spans="1:5" x14ac:dyDescent="0.2">
      <c r="A1619" s="1">
        <v>4.3093300000000001</v>
      </c>
      <c r="B1619" s="1">
        <v>62.177999999999997</v>
      </c>
      <c r="D1619" s="1">
        <v>4.3093300000000001</v>
      </c>
      <c r="E1619" s="1">
        <v>61.302999999999997</v>
      </c>
    </row>
    <row r="1620" spans="1:5" x14ac:dyDescent="0.2">
      <c r="A1620" s="1">
        <v>4.3120000000000003</v>
      </c>
      <c r="B1620" s="1">
        <v>62.171999999999997</v>
      </c>
      <c r="D1620" s="1">
        <v>4.3120000000000003</v>
      </c>
      <c r="E1620" s="1">
        <v>61.3</v>
      </c>
    </row>
    <row r="1621" spans="1:5" x14ac:dyDescent="0.2">
      <c r="A1621" s="1">
        <v>4.3146699999999996</v>
      </c>
      <c r="B1621" s="1">
        <v>62.165999999999997</v>
      </c>
      <c r="D1621" s="1">
        <v>4.3146699999999996</v>
      </c>
      <c r="E1621" s="1">
        <v>61.3</v>
      </c>
    </row>
    <row r="1622" spans="1:5" x14ac:dyDescent="0.2">
      <c r="A1622" s="1">
        <v>4.3173300000000001</v>
      </c>
      <c r="B1622" s="1">
        <v>62.161000000000001</v>
      </c>
      <c r="D1622" s="1">
        <v>4.3173300000000001</v>
      </c>
      <c r="E1622" s="1">
        <v>61.308999999999997</v>
      </c>
    </row>
    <row r="1623" spans="1:5" x14ac:dyDescent="0.2">
      <c r="A1623" s="1">
        <v>4.32</v>
      </c>
      <c r="B1623" s="1">
        <v>62.158000000000001</v>
      </c>
      <c r="D1623" s="1">
        <v>4.32</v>
      </c>
      <c r="E1623" s="1">
        <v>61.320999999999998</v>
      </c>
    </row>
    <row r="1624" spans="1:5" x14ac:dyDescent="0.2">
      <c r="A1624" s="1">
        <v>4.3226699999999996</v>
      </c>
      <c r="B1624" s="1">
        <v>62.158999999999999</v>
      </c>
      <c r="D1624" s="1">
        <v>4.3226699999999996</v>
      </c>
      <c r="E1624" s="1">
        <v>61.332999999999998</v>
      </c>
    </row>
    <row r="1625" spans="1:5" x14ac:dyDescent="0.2">
      <c r="A1625" s="1">
        <v>4.3253300000000001</v>
      </c>
      <c r="B1625" s="1">
        <v>62.162999999999997</v>
      </c>
      <c r="D1625" s="1">
        <v>4.3253300000000001</v>
      </c>
      <c r="E1625" s="1">
        <v>61.343000000000004</v>
      </c>
    </row>
    <row r="1626" spans="1:5" x14ac:dyDescent="0.2">
      <c r="A1626" s="1">
        <v>4.3280000000000003</v>
      </c>
      <c r="B1626" s="1">
        <v>62.168999999999997</v>
      </c>
      <c r="D1626" s="1">
        <v>4.3280000000000003</v>
      </c>
      <c r="E1626" s="1">
        <v>61.350999999999999</v>
      </c>
    </row>
    <row r="1627" spans="1:5" x14ac:dyDescent="0.2">
      <c r="A1627" s="1">
        <v>4.3306699999999996</v>
      </c>
      <c r="B1627" s="1">
        <v>62.173999999999999</v>
      </c>
      <c r="D1627" s="1">
        <v>4.3306699999999996</v>
      </c>
      <c r="E1627" s="1">
        <v>61.356999999999999</v>
      </c>
    </row>
    <row r="1628" spans="1:5" x14ac:dyDescent="0.2">
      <c r="A1628" s="1">
        <v>4.3333300000000001</v>
      </c>
      <c r="B1628" s="1">
        <v>62.177999999999997</v>
      </c>
      <c r="D1628" s="1">
        <v>4.3333300000000001</v>
      </c>
      <c r="E1628" s="1">
        <v>61.362000000000002</v>
      </c>
    </row>
    <row r="1629" spans="1:5" x14ac:dyDescent="0.2">
      <c r="A1629" s="1">
        <v>4.3360000000000003</v>
      </c>
      <c r="B1629" s="1">
        <v>62.182000000000002</v>
      </c>
      <c r="D1629" s="1">
        <v>4.3360000000000003</v>
      </c>
      <c r="E1629" s="1">
        <v>61.365000000000002</v>
      </c>
    </row>
    <row r="1630" spans="1:5" x14ac:dyDescent="0.2">
      <c r="A1630" s="1">
        <v>4.3386699999999996</v>
      </c>
      <c r="B1630" s="1">
        <v>62.185000000000002</v>
      </c>
      <c r="D1630" s="1">
        <v>4.3386699999999996</v>
      </c>
      <c r="E1630" s="1">
        <v>61.363999999999997</v>
      </c>
    </row>
    <row r="1631" spans="1:5" x14ac:dyDescent="0.2">
      <c r="A1631" s="1">
        <v>4.3413300000000001</v>
      </c>
      <c r="B1631" s="1">
        <v>62.185000000000002</v>
      </c>
      <c r="D1631" s="1">
        <v>4.3413300000000001</v>
      </c>
      <c r="E1631" s="1">
        <v>61.363</v>
      </c>
    </row>
    <row r="1632" spans="1:5" x14ac:dyDescent="0.2">
      <c r="A1632" s="1">
        <v>4.3440000000000003</v>
      </c>
      <c r="B1632" s="1">
        <v>62.188000000000002</v>
      </c>
      <c r="D1632" s="1">
        <v>4.3440000000000003</v>
      </c>
      <c r="E1632" s="1">
        <v>61.354999999999997</v>
      </c>
    </row>
    <row r="1633" spans="1:5" x14ac:dyDescent="0.2">
      <c r="A1633" s="1">
        <v>4.3466699999999996</v>
      </c>
      <c r="B1633" s="1">
        <v>62.192</v>
      </c>
      <c r="D1633" s="1">
        <v>4.3466699999999996</v>
      </c>
      <c r="E1633" s="1">
        <v>61.345999999999997</v>
      </c>
    </row>
    <row r="1634" spans="1:5" x14ac:dyDescent="0.2">
      <c r="A1634" s="1">
        <v>4.3493300000000001</v>
      </c>
      <c r="B1634" s="1">
        <v>62.197000000000003</v>
      </c>
      <c r="D1634" s="1">
        <v>4.3493300000000001</v>
      </c>
      <c r="E1634" s="1">
        <v>61.335000000000001</v>
      </c>
    </row>
    <row r="1635" spans="1:5" x14ac:dyDescent="0.2">
      <c r="A1635" s="1">
        <v>4.3520000000000003</v>
      </c>
      <c r="B1635" s="1">
        <v>62.201999999999998</v>
      </c>
      <c r="D1635" s="1">
        <v>4.3520000000000003</v>
      </c>
      <c r="E1635" s="1">
        <v>61.323999999999998</v>
      </c>
    </row>
    <row r="1636" spans="1:5" x14ac:dyDescent="0.2">
      <c r="A1636" s="1">
        <v>4.3546699999999996</v>
      </c>
      <c r="B1636" s="1">
        <v>62.206000000000003</v>
      </c>
      <c r="D1636" s="1">
        <v>4.3546699999999996</v>
      </c>
      <c r="E1636" s="1">
        <v>61.311999999999998</v>
      </c>
    </row>
    <row r="1637" spans="1:5" x14ac:dyDescent="0.2">
      <c r="A1637" s="1">
        <v>4.3573300000000001</v>
      </c>
      <c r="B1637" s="1">
        <v>62.207000000000001</v>
      </c>
      <c r="D1637" s="1">
        <v>4.3573300000000001</v>
      </c>
      <c r="E1637" s="1">
        <v>61.302</v>
      </c>
    </row>
    <row r="1638" spans="1:5" x14ac:dyDescent="0.2">
      <c r="A1638" s="1">
        <v>4.3600000000000003</v>
      </c>
      <c r="B1638" s="1">
        <v>62.204000000000001</v>
      </c>
      <c r="D1638" s="1">
        <v>4.3600000000000003</v>
      </c>
      <c r="E1638" s="1">
        <v>61.29</v>
      </c>
    </row>
    <row r="1639" spans="1:5" x14ac:dyDescent="0.2">
      <c r="A1639" s="1">
        <v>4.3626699999999996</v>
      </c>
      <c r="B1639" s="1">
        <v>62.198</v>
      </c>
      <c r="D1639" s="1">
        <v>4.3626699999999996</v>
      </c>
      <c r="E1639" s="1">
        <v>61.279000000000003</v>
      </c>
    </row>
    <row r="1640" spans="1:5" x14ac:dyDescent="0.2">
      <c r="A1640" s="1">
        <v>4.3653300000000002</v>
      </c>
      <c r="B1640" s="1">
        <v>62.188000000000002</v>
      </c>
      <c r="D1640" s="1">
        <v>4.3653300000000002</v>
      </c>
      <c r="E1640" s="1">
        <v>61.271999999999998</v>
      </c>
    </row>
    <row r="1641" spans="1:5" x14ac:dyDescent="0.2">
      <c r="A1641" s="1">
        <v>4.3680000000000003</v>
      </c>
      <c r="B1641" s="1">
        <v>62.174999999999997</v>
      </c>
      <c r="D1641" s="1">
        <v>4.3680000000000003</v>
      </c>
      <c r="E1641" s="1">
        <v>61.265000000000001</v>
      </c>
    </row>
    <row r="1642" spans="1:5" x14ac:dyDescent="0.2">
      <c r="A1642" s="1">
        <v>4.3706699999999996</v>
      </c>
      <c r="B1642" s="1">
        <v>62.164999999999999</v>
      </c>
      <c r="D1642" s="1">
        <v>4.3706699999999996</v>
      </c>
      <c r="E1642" s="1">
        <v>61.259</v>
      </c>
    </row>
    <row r="1643" spans="1:5" x14ac:dyDescent="0.2">
      <c r="A1643" s="1">
        <v>4.3733300000000002</v>
      </c>
      <c r="B1643" s="1">
        <v>62.161000000000001</v>
      </c>
      <c r="D1643" s="1">
        <v>4.3733300000000002</v>
      </c>
      <c r="E1643" s="1">
        <v>61.253999999999998</v>
      </c>
    </row>
    <row r="1644" spans="1:5" x14ac:dyDescent="0.2">
      <c r="A1644" s="1">
        <v>4.3760000000000003</v>
      </c>
      <c r="B1644" s="1">
        <v>62.158999999999999</v>
      </c>
      <c r="D1644" s="1">
        <v>4.3760000000000003</v>
      </c>
      <c r="E1644" s="1">
        <v>61.250999999999998</v>
      </c>
    </row>
    <row r="1645" spans="1:5" x14ac:dyDescent="0.2">
      <c r="A1645" s="1">
        <v>4.3786699999999996</v>
      </c>
      <c r="B1645" s="1">
        <v>62.161999999999999</v>
      </c>
      <c r="D1645" s="1">
        <v>4.3786699999999996</v>
      </c>
      <c r="E1645" s="1">
        <v>61.250999999999998</v>
      </c>
    </row>
    <row r="1646" spans="1:5" x14ac:dyDescent="0.2">
      <c r="A1646" s="1">
        <v>4.3813300000000002</v>
      </c>
      <c r="B1646" s="1">
        <v>62.168999999999997</v>
      </c>
      <c r="D1646" s="1">
        <v>4.3813300000000002</v>
      </c>
      <c r="E1646" s="1">
        <v>61.253</v>
      </c>
    </row>
    <row r="1647" spans="1:5" x14ac:dyDescent="0.2">
      <c r="A1647" s="1">
        <v>4.3840000000000003</v>
      </c>
      <c r="B1647" s="1">
        <v>62.173000000000002</v>
      </c>
      <c r="D1647" s="1">
        <v>4.3840000000000003</v>
      </c>
      <c r="E1647" s="1">
        <v>61.258000000000003</v>
      </c>
    </row>
    <row r="1648" spans="1:5" x14ac:dyDescent="0.2">
      <c r="A1648" s="1">
        <v>4.3866699999999996</v>
      </c>
      <c r="B1648" s="1">
        <v>62.170999999999999</v>
      </c>
      <c r="D1648" s="1">
        <v>4.3866699999999996</v>
      </c>
      <c r="E1648" s="1">
        <v>61.264000000000003</v>
      </c>
    </row>
    <row r="1649" spans="1:5" x14ac:dyDescent="0.2">
      <c r="A1649" s="1">
        <v>4.3893300000000002</v>
      </c>
      <c r="B1649" s="1">
        <v>62.164999999999999</v>
      </c>
      <c r="D1649" s="1">
        <v>4.3893300000000002</v>
      </c>
      <c r="E1649" s="1">
        <v>61.271000000000001</v>
      </c>
    </row>
    <row r="1650" spans="1:5" x14ac:dyDescent="0.2">
      <c r="A1650" s="1">
        <v>4.3920000000000003</v>
      </c>
      <c r="B1650" s="1">
        <v>62.156999999999996</v>
      </c>
      <c r="D1650" s="1">
        <v>4.3920000000000003</v>
      </c>
      <c r="E1650" s="1">
        <v>61.277999999999999</v>
      </c>
    </row>
    <row r="1651" spans="1:5" x14ac:dyDescent="0.2">
      <c r="A1651" s="1">
        <v>4.3946699999999996</v>
      </c>
      <c r="B1651" s="1">
        <v>62.148000000000003</v>
      </c>
      <c r="D1651" s="1">
        <v>4.3946699999999996</v>
      </c>
      <c r="E1651" s="1">
        <v>61.286999999999999</v>
      </c>
    </row>
    <row r="1652" spans="1:5" x14ac:dyDescent="0.2">
      <c r="A1652" s="1">
        <v>4.3973300000000002</v>
      </c>
      <c r="B1652" s="1">
        <v>62.142000000000003</v>
      </c>
      <c r="D1652" s="1">
        <v>4.3973300000000002</v>
      </c>
      <c r="E1652" s="1">
        <v>61.290999999999997</v>
      </c>
    </row>
    <row r="1653" spans="1:5" x14ac:dyDescent="0.2">
      <c r="A1653" s="1">
        <v>4.4000000000000004</v>
      </c>
      <c r="B1653" s="1">
        <v>62.140999999999998</v>
      </c>
      <c r="D1653" s="1">
        <v>4.4000000000000004</v>
      </c>
      <c r="E1653" s="1">
        <v>61.295000000000002</v>
      </c>
    </row>
    <row r="1654" spans="1:5" x14ac:dyDescent="0.2">
      <c r="A1654" s="1">
        <v>4.4026699999999996</v>
      </c>
      <c r="B1654" s="1">
        <v>62.143000000000001</v>
      </c>
      <c r="D1654" s="1">
        <v>4.4026699999999996</v>
      </c>
      <c r="E1654" s="1">
        <v>61.3</v>
      </c>
    </row>
    <row r="1655" spans="1:5" x14ac:dyDescent="0.2">
      <c r="A1655" s="1">
        <v>4.4053300000000002</v>
      </c>
      <c r="B1655" s="1">
        <v>62.148000000000003</v>
      </c>
      <c r="D1655" s="1">
        <v>4.4053300000000002</v>
      </c>
      <c r="E1655" s="1">
        <v>61.304000000000002</v>
      </c>
    </row>
    <row r="1656" spans="1:5" x14ac:dyDescent="0.2">
      <c r="A1656" s="1">
        <v>4.4080000000000004</v>
      </c>
      <c r="B1656" s="1">
        <v>62.155000000000001</v>
      </c>
      <c r="D1656" s="1">
        <v>4.4080000000000004</v>
      </c>
      <c r="E1656" s="1">
        <v>61.308</v>
      </c>
    </row>
    <row r="1657" spans="1:5" x14ac:dyDescent="0.2">
      <c r="A1657" s="1">
        <v>4.4106699999999996</v>
      </c>
      <c r="B1657" s="1">
        <v>62.16</v>
      </c>
      <c r="D1657" s="1">
        <v>4.4106699999999996</v>
      </c>
      <c r="E1657" s="1">
        <v>61.314</v>
      </c>
    </row>
    <row r="1658" spans="1:5" x14ac:dyDescent="0.2">
      <c r="A1658" s="1">
        <v>4.4133300000000002</v>
      </c>
      <c r="B1658" s="1">
        <v>62.16</v>
      </c>
      <c r="D1658" s="1">
        <v>4.4133300000000002</v>
      </c>
      <c r="E1658" s="1">
        <v>61.317999999999998</v>
      </c>
    </row>
    <row r="1659" spans="1:5" x14ac:dyDescent="0.2">
      <c r="A1659" s="1">
        <v>4.4160000000000004</v>
      </c>
      <c r="B1659" s="1">
        <v>62.16</v>
      </c>
      <c r="D1659" s="1">
        <v>4.4160000000000004</v>
      </c>
      <c r="E1659" s="1">
        <v>61.319000000000003</v>
      </c>
    </row>
    <row r="1660" spans="1:5" x14ac:dyDescent="0.2">
      <c r="A1660" s="1">
        <v>4.4186699999999997</v>
      </c>
      <c r="B1660" s="1">
        <v>62.156999999999996</v>
      </c>
      <c r="D1660" s="1">
        <v>4.4186699999999997</v>
      </c>
      <c r="E1660" s="1">
        <v>61.319000000000003</v>
      </c>
    </row>
    <row r="1661" spans="1:5" x14ac:dyDescent="0.2">
      <c r="A1661" s="1">
        <v>4.4213300000000002</v>
      </c>
      <c r="B1661" s="1">
        <v>62.152000000000001</v>
      </c>
      <c r="D1661" s="1">
        <v>4.4213300000000002</v>
      </c>
      <c r="E1661" s="1">
        <v>61.314</v>
      </c>
    </row>
    <row r="1662" spans="1:5" x14ac:dyDescent="0.2">
      <c r="A1662" s="1">
        <v>4.4240000000000004</v>
      </c>
      <c r="B1662" s="1">
        <v>62.15</v>
      </c>
      <c r="D1662" s="1">
        <v>4.4240000000000004</v>
      </c>
      <c r="E1662" s="1">
        <v>61.308999999999997</v>
      </c>
    </row>
    <row r="1663" spans="1:5" x14ac:dyDescent="0.2">
      <c r="A1663" s="1">
        <v>4.4266699999999997</v>
      </c>
      <c r="B1663" s="1">
        <v>62.154000000000003</v>
      </c>
      <c r="D1663" s="1">
        <v>4.4266699999999997</v>
      </c>
      <c r="E1663" s="1">
        <v>61.308</v>
      </c>
    </row>
    <row r="1664" spans="1:5" x14ac:dyDescent="0.2">
      <c r="A1664" s="1">
        <v>4.4293300000000002</v>
      </c>
      <c r="B1664" s="1">
        <v>62.161999999999999</v>
      </c>
      <c r="D1664" s="1">
        <v>4.4293300000000002</v>
      </c>
      <c r="E1664" s="1">
        <v>61.308999999999997</v>
      </c>
    </row>
    <row r="1665" spans="1:5" x14ac:dyDescent="0.2">
      <c r="A1665" s="1">
        <v>4.4320000000000004</v>
      </c>
      <c r="B1665" s="1">
        <v>62.173000000000002</v>
      </c>
      <c r="D1665" s="1">
        <v>4.4320000000000004</v>
      </c>
      <c r="E1665" s="1">
        <v>61.308999999999997</v>
      </c>
    </row>
    <row r="1666" spans="1:5" x14ac:dyDescent="0.2">
      <c r="A1666" s="1">
        <v>4.4346699999999997</v>
      </c>
      <c r="B1666" s="1">
        <v>62.189</v>
      </c>
      <c r="D1666" s="1">
        <v>4.4346699999999997</v>
      </c>
      <c r="E1666" s="1">
        <v>61.311999999999998</v>
      </c>
    </row>
    <row r="1667" spans="1:5" x14ac:dyDescent="0.2">
      <c r="A1667" s="1">
        <v>4.4373300000000002</v>
      </c>
      <c r="B1667" s="1">
        <v>62.203000000000003</v>
      </c>
      <c r="D1667" s="1">
        <v>4.4373300000000002</v>
      </c>
      <c r="E1667" s="1">
        <v>61.317999999999998</v>
      </c>
    </row>
    <row r="1668" spans="1:5" x14ac:dyDescent="0.2">
      <c r="A1668" s="1">
        <v>4.4400000000000004</v>
      </c>
      <c r="B1668" s="1">
        <v>62.215000000000003</v>
      </c>
      <c r="D1668" s="1">
        <v>4.4400000000000004</v>
      </c>
      <c r="E1668" s="1">
        <v>61.323</v>
      </c>
    </row>
    <row r="1669" spans="1:5" x14ac:dyDescent="0.2">
      <c r="A1669" s="1">
        <v>4.4426699999999997</v>
      </c>
      <c r="B1669" s="1">
        <v>62.223999999999997</v>
      </c>
      <c r="D1669" s="1">
        <v>4.4426699999999997</v>
      </c>
      <c r="E1669" s="1">
        <v>61.326000000000001</v>
      </c>
    </row>
    <row r="1670" spans="1:5" x14ac:dyDescent="0.2">
      <c r="A1670" s="1">
        <v>4.4453300000000002</v>
      </c>
      <c r="B1670" s="1">
        <v>62.228999999999999</v>
      </c>
      <c r="D1670" s="1">
        <v>4.4453300000000002</v>
      </c>
      <c r="E1670" s="1">
        <v>61.33</v>
      </c>
    </row>
    <row r="1671" spans="1:5" x14ac:dyDescent="0.2">
      <c r="A1671" s="1">
        <v>4.4480000000000004</v>
      </c>
      <c r="B1671" s="1">
        <v>62.228000000000002</v>
      </c>
      <c r="D1671" s="1">
        <v>4.4480000000000004</v>
      </c>
      <c r="E1671" s="1">
        <v>61.332999999999998</v>
      </c>
    </row>
    <row r="1672" spans="1:5" x14ac:dyDescent="0.2">
      <c r="A1672" s="1">
        <v>4.4506699999999997</v>
      </c>
      <c r="B1672" s="1">
        <v>62.226999999999997</v>
      </c>
      <c r="D1672" s="1">
        <v>4.4506699999999997</v>
      </c>
      <c r="E1672" s="1">
        <v>61.334000000000003</v>
      </c>
    </row>
    <row r="1673" spans="1:5" x14ac:dyDescent="0.2">
      <c r="A1673" s="1">
        <v>4.4533300000000002</v>
      </c>
      <c r="B1673" s="1">
        <v>62.225999999999999</v>
      </c>
      <c r="D1673" s="1">
        <v>4.4533300000000002</v>
      </c>
      <c r="E1673" s="1">
        <v>61.338000000000001</v>
      </c>
    </row>
    <row r="1674" spans="1:5" x14ac:dyDescent="0.2">
      <c r="A1674" s="1">
        <v>4.4560000000000004</v>
      </c>
      <c r="B1674" s="1">
        <v>62.222999999999999</v>
      </c>
      <c r="D1674" s="1">
        <v>4.4560000000000004</v>
      </c>
      <c r="E1674" s="1">
        <v>61.343000000000004</v>
      </c>
    </row>
    <row r="1675" spans="1:5" x14ac:dyDescent="0.2">
      <c r="A1675" s="1">
        <v>4.4586699999999997</v>
      </c>
      <c r="B1675" s="1">
        <v>62.222000000000001</v>
      </c>
      <c r="D1675" s="1">
        <v>4.4586699999999997</v>
      </c>
      <c r="E1675" s="1">
        <v>61.348999999999997</v>
      </c>
    </row>
    <row r="1676" spans="1:5" x14ac:dyDescent="0.2">
      <c r="A1676" s="1">
        <v>4.4613300000000002</v>
      </c>
      <c r="B1676" s="1">
        <v>62.223999999999997</v>
      </c>
      <c r="D1676" s="1">
        <v>4.4613300000000002</v>
      </c>
      <c r="E1676" s="1">
        <v>61.357999999999997</v>
      </c>
    </row>
    <row r="1677" spans="1:5" x14ac:dyDescent="0.2">
      <c r="A1677" s="1">
        <v>4.4640000000000004</v>
      </c>
      <c r="B1677" s="1">
        <v>62.225000000000001</v>
      </c>
      <c r="D1677" s="1">
        <v>4.4640000000000004</v>
      </c>
      <c r="E1677" s="1">
        <v>61.369</v>
      </c>
    </row>
    <row r="1678" spans="1:5" x14ac:dyDescent="0.2">
      <c r="A1678" s="1">
        <v>4.4666699999999997</v>
      </c>
      <c r="B1678" s="1">
        <v>62.225999999999999</v>
      </c>
      <c r="D1678" s="1">
        <v>4.4666699999999997</v>
      </c>
      <c r="E1678" s="1">
        <v>61.375999999999998</v>
      </c>
    </row>
    <row r="1679" spans="1:5" x14ac:dyDescent="0.2">
      <c r="A1679" s="1">
        <v>4.4693300000000002</v>
      </c>
      <c r="B1679" s="1">
        <v>62.226999999999997</v>
      </c>
      <c r="D1679" s="1">
        <v>4.4693300000000002</v>
      </c>
      <c r="E1679" s="1">
        <v>61.381999999999998</v>
      </c>
    </row>
    <row r="1680" spans="1:5" x14ac:dyDescent="0.2">
      <c r="A1680" s="1">
        <v>4.4720000000000004</v>
      </c>
      <c r="B1680" s="1">
        <v>62.226999999999997</v>
      </c>
      <c r="D1680" s="1">
        <v>4.4720000000000004</v>
      </c>
      <c r="E1680" s="1">
        <v>61.387999999999998</v>
      </c>
    </row>
    <row r="1681" spans="1:5" x14ac:dyDescent="0.2">
      <c r="A1681" s="1">
        <v>4.4746699999999997</v>
      </c>
      <c r="B1681" s="1">
        <v>62.223999999999997</v>
      </c>
      <c r="D1681" s="1">
        <v>4.4746699999999997</v>
      </c>
      <c r="E1681" s="1">
        <v>61.387999999999998</v>
      </c>
    </row>
    <row r="1682" spans="1:5" x14ac:dyDescent="0.2">
      <c r="A1682" s="1">
        <v>4.4773300000000003</v>
      </c>
      <c r="B1682" s="1">
        <v>62.220999999999997</v>
      </c>
      <c r="D1682" s="1">
        <v>4.4773300000000003</v>
      </c>
      <c r="E1682" s="1">
        <v>61.381</v>
      </c>
    </row>
    <row r="1683" spans="1:5" x14ac:dyDescent="0.2">
      <c r="A1683" s="1">
        <v>4.4800000000000004</v>
      </c>
      <c r="B1683" s="1">
        <v>62.216999999999999</v>
      </c>
      <c r="D1683" s="1">
        <v>4.4800000000000004</v>
      </c>
      <c r="E1683" s="1">
        <v>61.368000000000002</v>
      </c>
    </row>
    <row r="1684" spans="1:5" x14ac:dyDescent="0.2">
      <c r="A1684" s="1">
        <v>4.4826699999999997</v>
      </c>
      <c r="B1684" s="1">
        <v>62.213999999999999</v>
      </c>
      <c r="D1684" s="1">
        <v>4.4826699999999997</v>
      </c>
      <c r="E1684" s="1">
        <v>61.351999999999997</v>
      </c>
    </row>
    <row r="1685" spans="1:5" x14ac:dyDescent="0.2">
      <c r="A1685" s="1">
        <v>4.4853300000000003</v>
      </c>
      <c r="B1685" s="1">
        <v>62.216000000000001</v>
      </c>
      <c r="D1685" s="1">
        <v>4.4853300000000003</v>
      </c>
      <c r="E1685" s="1">
        <v>61.335999999999999</v>
      </c>
    </row>
    <row r="1686" spans="1:5" x14ac:dyDescent="0.2">
      <c r="A1686" s="1">
        <v>4.4880000000000004</v>
      </c>
      <c r="B1686" s="1">
        <v>62.222000000000001</v>
      </c>
      <c r="D1686" s="1">
        <v>4.4880000000000004</v>
      </c>
      <c r="E1686" s="1">
        <v>61.322000000000003</v>
      </c>
    </row>
    <row r="1687" spans="1:5" x14ac:dyDescent="0.2">
      <c r="A1687" s="1">
        <v>4.4906699999999997</v>
      </c>
      <c r="B1687" s="1">
        <v>62.228999999999999</v>
      </c>
      <c r="D1687" s="1">
        <v>4.4906699999999997</v>
      </c>
      <c r="E1687" s="1">
        <v>61.313000000000002</v>
      </c>
    </row>
    <row r="1688" spans="1:5" x14ac:dyDescent="0.2">
      <c r="A1688" s="1">
        <v>4.4933300000000003</v>
      </c>
      <c r="B1688" s="1">
        <v>62.235999999999997</v>
      </c>
      <c r="D1688" s="1">
        <v>4.4933300000000003</v>
      </c>
      <c r="E1688" s="1">
        <v>61.308</v>
      </c>
    </row>
    <row r="1689" spans="1:5" x14ac:dyDescent="0.2">
      <c r="A1689" s="1">
        <v>4.4960000000000004</v>
      </c>
      <c r="B1689" s="1">
        <v>62.243000000000002</v>
      </c>
      <c r="D1689" s="1">
        <v>4.4960000000000004</v>
      </c>
      <c r="E1689" s="1">
        <v>61.308</v>
      </c>
    </row>
    <row r="1690" spans="1:5" x14ac:dyDescent="0.2">
      <c r="A1690" s="1">
        <v>4.4986699999999997</v>
      </c>
      <c r="B1690" s="1">
        <v>62.244999999999997</v>
      </c>
      <c r="D1690" s="1">
        <v>4.4986699999999997</v>
      </c>
      <c r="E1690" s="1">
        <v>61.305999999999997</v>
      </c>
    </row>
    <row r="1691" spans="1:5" x14ac:dyDescent="0.2">
      <c r="A1691" s="1">
        <v>4.5013300000000003</v>
      </c>
      <c r="B1691" s="1">
        <v>62.244</v>
      </c>
      <c r="D1691" s="1">
        <v>4.5013300000000003</v>
      </c>
      <c r="E1691" s="1">
        <v>61.302</v>
      </c>
    </row>
    <row r="1692" spans="1:5" x14ac:dyDescent="0.2">
      <c r="A1692" s="1">
        <v>4.5039999999999996</v>
      </c>
      <c r="B1692" s="1">
        <v>62.24</v>
      </c>
      <c r="D1692" s="1">
        <v>4.5039999999999996</v>
      </c>
      <c r="E1692" s="1">
        <v>61.295000000000002</v>
      </c>
    </row>
    <row r="1693" spans="1:5" x14ac:dyDescent="0.2">
      <c r="A1693" s="1">
        <v>4.5066699999999997</v>
      </c>
      <c r="B1693" s="1">
        <v>62.232999999999997</v>
      </c>
      <c r="D1693" s="1">
        <v>4.5066699999999997</v>
      </c>
      <c r="E1693" s="1">
        <v>61.287999999999997</v>
      </c>
    </row>
    <row r="1694" spans="1:5" x14ac:dyDescent="0.2">
      <c r="A1694" s="1">
        <v>4.5093300000000003</v>
      </c>
      <c r="B1694" s="1">
        <v>62.225999999999999</v>
      </c>
      <c r="D1694" s="1">
        <v>4.5093300000000003</v>
      </c>
      <c r="E1694" s="1">
        <v>61.276000000000003</v>
      </c>
    </row>
    <row r="1695" spans="1:5" x14ac:dyDescent="0.2">
      <c r="A1695" s="1">
        <v>4.5119999999999996</v>
      </c>
      <c r="B1695" s="1">
        <v>62.22</v>
      </c>
      <c r="D1695" s="1">
        <v>4.5119999999999996</v>
      </c>
      <c r="E1695" s="1">
        <v>61.265000000000001</v>
      </c>
    </row>
    <row r="1696" spans="1:5" x14ac:dyDescent="0.2">
      <c r="A1696" s="1">
        <v>4.5146699999999997</v>
      </c>
      <c r="B1696" s="1">
        <v>62.215000000000003</v>
      </c>
      <c r="D1696" s="1">
        <v>4.5146699999999997</v>
      </c>
      <c r="E1696" s="1">
        <v>61.258000000000003</v>
      </c>
    </row>
    <row r="1697" spans="1:5" x14ac:dyDescent="0.2">
      <c r="A1697" s="1">
        <v>4.5173300000000003</v>
      </c>
      <c r="B1697" s="1">
        <v>62.21</v>
      </c>
      <c r="D1697" s="1">
        <v>4.5173300000000003</v>
      </c>
      <c r="E1697" s="1">
        <v>61.255000000000003</v>
      </c>
    </row>
    <row r="1698" spans="1:5" x14ac:dyDescent="0.2">
      <c r="A1698" s="1">
        <v>4.5199999999999996</v>
      </c>
      <c r="B1698" s="1">
        <v>62.209000000000003</v>
      </c>
      <c r="D1698" s="1">
        <v>4.5199999999999996</v>
      </c>
      <c r="E1698" s="1">
        <v>61.255000000000003</v>
      </c>
    </row>
    <row r="1699" spans="1:5" x14ac:dyDescent="0.2">
      <c r="A1699" s="1">
        <v>4.5226699999999997</v>
      </c>
      <c r="B1699" s="1">
        <v>62.209000000000003</v>
      </c>
      <c r="D1699" s="1">
        <v>4.5226699999999997</v>
      </c>
      <c r="E1699" s="1">
        <v>61.258000000000003</v>
      </c>
    </row>
    <row r="1700" spans="1:5" x14ac:dyDescent="0.2">
      <c r="A1700" s="1">
        <v>4.5253300000000003</v>
      </c>
      <c r="B1700" s="1">
        <v>62.206000000000003</v>
      </c>
      <c r="D1700" s="1">
        <v>4.5253300000000003</v>
      </c>
      <c r="E1700" s="1">
        <v>61.258000000000003</v>
      </c>
    </row>
    <row r="1701" spans="1:5" x14ac:dyDescent="0.2">
      <c r="A1701" s="1">
        <v>4.5279999999999996</v>
      </c>
      <c r="B1701" s="1">
        <v>62.201999999999998</v>
      </c>
      <c r="D1701" s="1">
        <v>4.5279999999999996</v>
      </c>
      <c r="E1701" s="1">
        <v>61.253999999999998</v>
      </c>
    </row>
    <row r="1702" spans="1:5" x14ac:dyDescent="0.2">
      <c r="A1702" s="1">
        <v>4.5306699999999998</v>
      </c>
      <c r="B1702" s="1">
        <v>62.198999999999998</v>
      </c>
      <c r="D1702" s="1">
        <v>4.5306699999999998</v>
      </c>
      <c r="E1702" s="1">
        <v>61.24</v>
      </c>
    </row>
    <row r="1703" spans="1:5" x14ac:dyDescent="0.2">
      <c r="A1703" s="1">
        <v>4.5333300000000003</v>
      </c>
      <c r="B1703" s="1">
        <v>62.197000000000003</v>
      </c>
      <c r="D1703" s="1">
        <v>4.5333300000000003</v>
      </c>
      <c r="E1703" s="1">
        <v>61.222000000000001</v>
      </c>
    </row>
    <row r="1704" spans="1:5" x14ac:dyDescent="0.2">
      <c r="A1704" s="1">
        <v>4.5359999999999996</v>
      </c>
      <c r="B1704" s="1">
        <v>62.197000000000003</v>
      </c>
      <c r="D1704" s="1">
        <v>4.5359999999999996</v>
      </c>
      <c r="E1704" s="1">
        <v>61.198999999999998</v>
      </c>
    </row>
    <row r="1705" spans="1:5" x14ac:dyDescent="0.2">
      <c r="A1705" s="1">
        <v>4.5386699999999998</v>
      </c>
      <c r="B1705" s="1">
        <v>62.201000000000001</v>
      </c>
      <c r="D1705" s="1">
        <v>4.5386699999999998</v>
      </c>
      <c r="E1705" s="1">
        <v>61.176000000000002</v>
      </c>
    </row>
    <row r="1706" spans="1:5" x14ac:dyDescent="0.2">
      <c r="A1706" s="1">
        <v>4.5413300000000003</v>
      </c>
      <c r="B1706" s="1">
        <v>62.207000000000001</v>
      </c>
      <c r="D1706" s="1">
        <v>4.5413300000000003</v>
      </c>
      <c r="E1706" s="1">
        <v>61.158999999999999</v>
      </c>
    </row>
    <row r="1707" spans="1:5" x14ac:dyDescent="0.2">
      <c r="A1707" s="1">
        <v>4.5439999999999996</v>
      </c>
      <c r="B1707" s="1">
        <v>62.216999999999999</v>
      </c>
      <c r="D1707" s="1">
        <v>4.5439999999999996</v>
      </c>
      <c r="E1707" s="1">
        <v>61.146999999999998</v>
      </c>
    </row>
    <row r="1708" spans="1:5" x14ac:dyDescent="0.2">
      <c r="A1708" s="1">
        <v>4.5466699999999998</v>
      </c>
      <c r="B1708" s="1">
        <v>62.228999999999999</v>
      </c>
      <c r="D1708" s="1">
        <v>4.5466699999999998</v>
      </c>
      <c r="E1708" s="1">
        <v>61.139000000000003</v>
      </c>
    </row>
    <row r="1709" spans="1:5" x14ac:dyDescent="0.2">
      <c r="A1709" s="1">
        <v>4.5493300000000003</v>
      </c>
      <c r="B1709" s="1">
        <v>62.24</v>
      </c>
      <c r="D1709" s="1">
        <v>4.5493300000000003</v>
      </c>
      <c r="E1709" s="1">
        <v>61.137999999999998</v>
      </c>
    </row>
    <row r="1710" spans="1:5" x14ac:dyDescent="0.2">
      <c r="A1710" s="1">
        <v>4.5519999999999996</v>
      </c>
      <c r="B1710" s="1">
        <v>62.25</v>
      </c>
      <c r="D1710" s="1">
        <v>4.5519999999999996</v>
      </c>
      <c r="E1710" s="1">
        <v>61.137</v>
      </c>
    </row>
    <row r="1711" spans="1:5" x14ac:dyDescent="0.2">
      <c r="A1711" s="1">
        <v>4.5546699999999998</v>
      </c>
      <c r="B1711" s="1">
        <v>62.256999999999998</v>
      </c>
      <c r="D1711" s="1">
        <v>4.5546699999999998</v>
      </c>
      <c r="E1711" s="1">
        <v>61.134999999999998</v>
      </c>
    </row>
    <row r="1712" spans="1:5" x14ac:dyDescent="0.2">
      <c r="A1712" s="1">
        <v>4.5573300000000003</v>
      </c>
      <c r="B1712" s="1">
        <v>62.26</v>
      </c>
      <c r="D1712" s="1">
        <v>4.5573300000000003</v>
      </c>
      <c r="E1712" s="1">
        <v>61.133000000000003</v>
      </c>
    </row>
    <row r="1713" spans="1:5" x14ac:dyDescent="0.2">
      <c r="A1713" s="1">
        <v>4.5599999999999996</v>
      </c>
      <c r="B1713" s="1">
        <v>62.258000000000003</v>
      </c>
      <c r="D1713" s="1">
        <v>4.5599999999999996</v>
      </c>
      <c r="E1713" s="1">
        <v>61.133000000000003</v>
      </c>
    </row>
    <row r="1714" spans="1:5" x14ac:dyDescent="0.2">
      <c r="A1714" s="1">
        <v>4.5626699999999998</v>
      </c>
      <c r="B1714" s="1">
        <v>62.253</v>
      </c>
      <c r="D1714" s="1">
        <v>4.5626699999999998</v>
      </c>
      <c r="E1714" s="1">
        <v>61.13</v>
      </c>
    </row>
    <row r="1715" spans="1:5" x14ac:dyDescent="0.2">
      <c r="A1715" s="1">
        <v>4.5653300000000003</v>
      </c>
      <c r="B1715" s="1">
        <v>62.244999999999997</v>
      </c>
      <c r="D1715" s="1">
        <v>4.5653300000000003</v>
      </c>
      <c r="E1715" s="1">
        <v>61.131</v>
      </c>
    </row>
    <row r="1716" spans="1:5" x14ac:dyDescent="0.2">
      <c r="A1716" s="1">
        <v>4.5679999999999996</v>
      </c>
      <c r="B1716" s="1">
        <v>62.237000000000002</v>
      </c>
      <c r="D1716" s="1">
        <v>4.5679999999999996</v>
      </c>
      <c r="E1716" s="1">
        <v>61.131</v>
      </c>
    </row>
    <row r="1717" spans="1:5" x14ac:dyDescent="0.2">
      <c r="A1717" s="1">
        <v>4.5706699999999998</v>
      </c>
      <c r="B1717" s="1">
        <v>62.231000000000002</v>
      </c>
      <c r="D1717" s="1">
        <v>4.5706699999999998</v>
      </c>
      <c r="E1717" s="1">
        <v>61.137999999999998</v>
      </c>
    </row>
    <row r="1718" spans="1:5" x14ac:dyDescent="0.2">
      <c r="A1718" s="1">
        <v>4.5733300000000003</v>
      </c>
      <c r="B1718" s="1">
        <v>62.226999999999997</v>
      </c>
      <c r="D1718" s="1">
        <v>4.5733300000000003</v>
      </c>
      <c r="E1718" s="1">
        <v>61.146999999999998</v>
      </c>
    </row>
    <row r="1719" spans="1:5" x14ac:dyDescent="0.2">
      <c r="A1719" s="1">
        <v>4.5759999999999996</v>
      </c>
      <c r="B1719" s="1">
        <v>62.225000000000001</v>
      </c>
      <c r="D1719" s="1">
        <v>4.5759999999999996</v>
      </c>
      <c r="E1719" s="1">
        <v>61.161000000000001</v>
      </c>
    </row>
    <row r="1720" spans="1:5" x14ac:dyDescent="0.2">
      <c r="A1720" s="1">
        <v>4.5786699999999998</v>
      </c>
      <c r="B1720" s="1">
        <v>62.226999999999997</v>
      </c>
      <c r="D1720" s="1">
        <v>4.5786699999999998</v>
      </c>
      <c r="E1720" s="1">
        <v>61.174999999999997</v>
      </c>
    </row>
    <row r="1721" spans="1:5" x14ac:dyDescent="0.2">
      <c r="A1721" s="1">
        <v>4.5813300000000003</v>
      </c>
      <c r="B1721" s="1">
        <v>62.23</v>
      </c>
      <c r="D1721" s="1">
        <v>4.5813300000000003</v>
      </c>
      <c r="E1721" s="1">
        <v>61.186999999999998</v>
      </c>
    </row>
    <row r="1722" spans="1:5" x14ac:dyDescent="0.2">
      <c r="A1722" s="1">
        <v>4.5839999999999996</v>
      </c>
      <c r="B1722" s="1">
        <v>62.228999999999999</v>
      </c>
      <c r="D1722" s="1">
        <v>4.5839999999999996</v>
      </c>
      <c r="E1722" s="1">
        <v>61.192</v>
      </c>
    </row>
    <row r="1723" spans="1:5" x14ac:dyDescent="0.2">
      <c r="A1723" s="1">
        <v>4.5866699999999998</v>
      </c>
      <c r="B1723" s="1">
        <v>62.228999999999999</v>
      </c>
      <c r="D1723" s="1">
        <v>4.5866699999999998</v>
      </c>
      <c r="E1723" s="1">
        <v>61.189</v>
      </c>
    </row>
    <row r="1724" spans="1:5" x14ac:dyDescent="0.2">
      <c r="A1724" s="1">
        <v>4.5893300000000004</v>
      </c>
      <c r="B1724" s="1">
        <v>62.228999999999999</v>
      </c>
      <c r="D1724" s="1">
        <v>4.5893300000000004</v>
      </c>
      <c r="E1724" s="1">
        <v>61.177999999999997</v>
      </c>
    </row>
    <row r="1725" spans="1:5" x14ac:dyDescent="0.2">
      <c r="A1725" s="1">
        <v>4.5919999999999996</v>
      </c>
      <c r="B1725" s="1">
        <v>62.226999999999997</v>
      </c>
      <c r="D1725" s="1">
        <v>4.5919999999999996</v>
      </c>
      <c r="E1725" s="1">
        <v>61.165999999999997</v>
      </c>
    </row>
    <row r="1726" spans="1:5" x14ac:dyDescent="0.2">
      <c r="A1726" s="1">
        <v>4.5946699999999998</v>
      </c>
      <c r="B1726" s="1">
        <v>62.225000000000001</v>
      </c>
      <c r="D1726" s="1">
        <v>4.5946699999999998</v>
      </c>
      <c r="E1726" s="1">
        <v>61.151000000000003</v>
      </c>
    </row>
    <row r="1727" spans="1:5" x14ac:dyDescent="0.2">
      <c r="A1727" s="1">
        <v>4.5973300000000004</v>
      </c>
      <c r="B1727" s="1">
        <v>62.226999999999997</v>
      </c>
      <c r="D1727" s="1">
        <v>4.5973300000000004</v>
      </c>
      <c r="E1727" s="1">
        <v>61.136000000000003</v>
      </c>
    </row>
    <row r="1728" spans="1:5" x14ac:dyDescent="0.2">
      <c r="A1728" s="1">
        <v>4.5999999999999996</v>
      </c>
      <c r="B1728" s="1">
        <v>62.23</v>
      </c>
      <c r="D1728" s="1">
        <v>4.5999999999999996</v>
      </c>
      <c r="E1728" s="1">
        <v>61.121000000000002</v>
      </c>
    </row>
    <row r="1729" spans="1:5" x14ac:dyDescent="0.2">
      <c r="A1729" s="1">
        <v>4.6026699999999998</v>
      </c>
      <c r="B1729" s="1">
        <v>62.235999999999997</v>
      </c>
      <c r="D1729" s="1">
        <v>4.6026699999999998</v>
      </c>
      <c r="E1729" s="1">
        <v>61.110999999999997</v>
      </c>
    </row>
    <row r="1730" spans="1:5" x14ac:dyDescent="0.2">
      <c r="A1730" s="1">
        <v>4.6053300000000004</v>
      </c>
      <c r="B1730" s="1">
        <v>62.247999999999998</v>
      </c>
      <c r="D1730" s="1">
        <v>4.6053300000000004</v>
      </c>
      <c r="E1730" s="1">
        <v>61.103999999999999</v>
      </c>
    </row>
    <row r="1731" spans="1:5" x14ac:dyDescent="0.2">
      <c r="A1731" s="1">
        <v>4.6079999999999997</v>
      </c>
      <c r="B1731" s="1">
        <v>62.26</v>
      </c>
      <c r="D1731" s="1">
        <v>4.6079999999999997</v>
      </c>
      <c r="E1731" s="1">
        <v>61.106000000000002</v>
      </c>
    </row>
    <row r="1732" spans="1:5" x14ac:dyDescent="0.2">
      <c r="A1732" s="1">
        <v>4.6106699999999998</v>
      </c>
      <c r="B1732" s="1">
        <v>62.271000000000001</v>
      </c>
      <c r="D1732" s="1">
        <v>4.6106699999999998</v>
      </c>
      <c r="E1732" s="1">
        <v>61.11</v>
      </c>
    </row>
    <row r="1733" spans="1:5" x14ac:dyDescent="0.2">
      <c r="A1733" s="1">
        <v>4.6133300000000004</v>
      </c>
      <c r="B1733" s="1">
        <v>62.279000000000003</v>
      </c>
      <c r="D1733" s="1">
        <v>4.6133300000000004</v>
      </c>
      <c r="E1733" s="1">
        <v>61.116</v>
      </c>
    </row>
    <row r="1734" spans="1:5" x14ac:dyDescent="0.2">
      <c r="A1734" s="1">
        <v>4.6159999999999997</v>
      </c>
      <c r="B1734" s="1">
        <v>62.283000000000001</v>
      </c>
      <c r="D1734" s="1">
        <v>4.6159999999999997</v>
      </c>
      <c r="E1734" s="1">
        <v>61.118000000000002</v>
      </c>
    </row>
    <row r="1735" spans="1:5" x14ac:dyDescent="0.2">
      <c r="A1735" s="1">
        <v>4.6186699999999998</v>
      </c>
      <c r="B1735" s="1">
        <v>62.28</v>
      </c>
      <c r="D1735" s="1">
        <v>4.6186699999999998</v>
      </c>
      <c r="E1735" s="1">
        <v>61.116999999999997</v>
      </c>
    </row>
    <row r="1736" spans="1:5" x14ac:dyDescent="0.2">
      <c r="A1736" s="1">
        <v>4.6213300000000004</v>
      </c>
      <c r="B1736" s="1">
        <v>62.273000000000003</v>
      </c>
      <c r="D1736" s="1">
        <v>4.6213300000000004</v>
      </c>
      <c r="E1736" s="1">
        <v>61.113999999999997</v>
      </c>
    </row>
    <row r="1737" spans="1:5" x14ac:dyDescent="0.2">
      <c r="A1737" s="1">
        <v>4.6239999999999997</v>
      </c>
      <c r="B1737" s="1">
        <v>62.265999999999998</v>
      </c>
      <c r="D1737" s="1">
        <v>4.6239999999999997</v>
      </c>
      <c r="E1737" s="1">
        <v>61.11</v>
      </c>
    </row>
    <row r="1738" spans="1:5" x14ac:dyDescent="0.2">
      <c r="A1738" s="1">
        <v>4.6266699999999998</v>
      </c>
      <c r="B1738" s="1">
        <v>62.259</v>
      </c>
      <c r="D1738" s="1">
        <v>4.6266699999999998</v>
      </c>
      <c r="E1738" s="1">
        <v>61.11</v>
      </c>
    </row>
    <row r="1739" spans="1:5" x14ac:dyDescent="0.2">
      <c r="A1739" s="1">
        <v>4.6293300000000004</v>
      </c>
      <c r="B1739" s="1">
        <v>62.253</v>
      </c>
      <c r="D1739" s="1">
        <v>4.6293300000000004</v>
      </c>
      <c r="E1739" s="1">
        <v>61.116</v>
      </c>
    </row>
    <row r="1740" spans="1:5" x14ac:dyDescent="0.2">
      <c r="A1740" s="1">
        <v>4.6319999999999997</v>
      </c>
      <c r="B1740" s="1">
        <v>62.250999999999998</v>
      </c>
      <c r="D1740" s="1">
        <v>4.6319999999999997</v>
      </c>
      <c r="E1740" s="1">
        <v>61.125999999999998</v>
      </c>
    </row>
    <row r="1741" spans="1:5" x14ac:dyDescent="0.2">
      <c r="A1741" s="1">
        <v>4.6346699999999998</v>
      </c>
      <c r="B1741" s="1">
        <v>62.250999999999998</v>
      </c>
      <c r="D1741" s="1">
        <v>4.6346699999999998</v>
      </c>
      <c r="E1741" s="1">
        <v>61.134999999999998</v>
      </c>
    </row>
    <row r="1742" spans="1:5" x14ac:dyDescent="0.2">
      <c r="A1742" s="1">
        <v>4.6373300000000004</v>
      </c>
      <c r="B1742" s="1">
        <v>62.253</v>
      </c>
      <c r="D1742" s="1">
        <v>4.6373300000000004</v>
      </c>
      <c r="E1742" s="1">
        <v>61.143999999999998</v>
      </c>
    </row>
    <row r="1743" spans="1:5" x14ac:dyDescent="0.2">
      <c r="A1743" s="1">
        <v>4.6399999999999997</v>
      </c>
      <c r="B1743" s="1">
        <v>62.256999999999998</v>
      </c>
      <c r="D1743" s="1">
        <v>4.6399999999999997</v>
      </c>
      <c r="E1743" s="1">
        <v>61.149000000000001</v>
      </c>
    </row>
    <row r="1744" spans="1:5" x14ac:dyDescent="0.2">
      <c r="A1744" s="1">
        <v>4.6426699999999999</v>
      </c>
      <c r="B1744" s="1">
        <v>62.262999999999998</v>
      </c>
      <c r="D1744" s="1">
        <v>4.6426699999999999</v>
      </c>
      <c r="E1744" s="1">
        <v>61.148000000000003</v>
      </c>
    </row>
    <row r="1745" spans="1:5" x14ac:dyDescent="0.2">
      <c r="A1745" s="1">
        <v>4.6453300000000004</v>
      </c>
      <c r="B1745" s="1">
        <v>62.268000000000001</v>
      </c>
      <c r="D1745" s="1">
        <v>4.6453300000000004</v>
      </c>
      <c r="E1745" s="1">
        <v>61.143000000000001</v>
      </c>
    </row>
    <row r="1746" spans="1:5" x14ac:dyDescent="0.2">
      <c r="A1746" s="1">
        <v>4.6479999999999997</v>
      </c>
      <c r="B1746" s="1">
        <v>62.271999999999998</v>
      </c>
      <c r="D1746" s="1">
        <v>4.6479999999999997</v>
      </c>
      <c r="E1746" s="1">
        <v>61.133000000000003</v>
      </c>
    </row>
    <row r="1747" spans="1:5" x14ac:dyDescent="0.2">
      <c r="A1747" s="1">
        <v>4.6506699999999999</v>
      </c>
      <c r="B1747" s="1">
        <v>62.274000000000001</v>
      </c>
      <c r="D1747" s="1">
        <v>4.6506699999999999</v>
      </c>
      <c r="E1747" s="1">
        <v>61.119</v>
      </c>
    </row>
    <row r="1748" spans="1:5" x14ac:dyDescent="0.2">
      <c r="A1748" s="1">
        <v>4.6533300000000004</v>
      </c>
      <c r="B1748" s="1">
        <v>62.274999999999999</v>
      </c>
      <c r="D1748" s="1">
        <v>4.6533300000000004</v>
      </c>
      <c r="E1748" s="1">
        <v>61.103999999999999</v>
      </c>
    </row>
    <row r="1749" spans="1:5" x14ac:dyDescent="0.2">
      <c r="A1749" s="1">
        <v>4.6559999999999997</v>
      </c>
      <c r="B1749" s="1">
        <v>62.276000000000003</v>
      </c>
      <c r="D1749" s="1">
        <v>4.6559999999999997</v>
      </c>
      <c r="E1749" s="1">
        <v>61.088999999999999</v>
      </c>
    </row>
    <row r="1750" spans="1:5" x14ac:dyDescent="0.2">
      <c r="A1750" s="1">
        <v>4.6586699999999999</v>
      </c>
      <c r="B1750" s="1">
        <v>62.277000000000001</v>
      </c>
      <c r="D1750" s="1">
        <v>4.6586699999999999</v>
      </c>
      <c r="E1750" s="1">
        <v>61.075000000000003</v>
      </c>
    </row>
    <row r="1751" spans="1:5" x14ac:dyDescent="0.2">
      <c r="A1751" s="1">
        <v>4.6613300000000004</v>
      </c>
      <c r="B1751" s="1">
        <v>62.280999999999999</v>
      </c>
      <c r="D1751" s="1">
        <v>4.6613300000000004</v>
      </c>
      <c r="E1751" s="1">
        <v>61.063000000000002</v>
      </c>
    </row>
    <row r="1752" spans="1:5" x14ac:dyDescent="0.2">
      <c r="A1752" s="1">
        <v>4.6639999999999997</v>
      </c>
      <c r="B1752" s="1">
        <v>62.286999999999999</v>
      </c>
      <c r="D1752" s="1">
        <v>4.6639999999999997</v>
      </c>
      <c r="E1752" s="1">
        <v>61.055999999999997</v>
      </c>
    </row>
    <row r="1753" spans="1:5" x14ac:dyDescent="0.2">
      <c r="A1753" s="1">
        <v>4.6666699999999999</v>
      </c>
      <c r="B1753" s="1">
        <v>62.292999999999999</v>
      </c>
      <c r="D1753" s="1">
        <v>4.6666699999999999</v>
      </c>
      <c r="E1753" s="1">
        <v>61.052</v>
      </c>
    </row>
    <row r="1754" spans="1:5" x14ac:dyDescent="0.2">
      <c r="A1754" s="1">
        <v>4.6693300000000004</v>
      </c>
      <c r="B1754" s="1">
        <v>62.298000000000002</v>
      </c>
      <c r="D1754" s="1">
        <v>4.6693300000000004</v>
      </c>
      <c r="E1754" s="1">
        <v>61.048999999999999</v>
      </c>
    </row>
    <row r="1755" spans="1:5" x14ac:dyDescent="0.2">
      <c r="A1755" s="1">
        <v>4.6719999999999997</v>
      </c>
      <c r="B1755" s="1">
        <v>62.304000000000002</v>
      </c>
      <c r="D1755" s="1">
        <v>4.6719999999999997</v>
      </c>
      <c r="E1755" s="1">
        <v>61.048999999999999</v>
      </c>
    </row>
    <row r="1756" spans="1:5" x14ac:dyDescent="0.2">
      <c r="A1756" s="1">
        <v>4.6746699999999999</v>
      </c>
      <c r="B1756" s="1">
        <v>62.305</v>
      </c>
      <c r="D1756" s="1">
        <v>4.6746699999999999</v>
      </c>
      <c r="E1756" s="1">
        <v>61.048999999999999</v>
      </c>
    </row>
    <row r="1757" spans="1:5" x14ac:dyDescent="0.2">
      <c r="A1757" s="1">
        <v>4.6773300000000004</v>
      </c>
      <c r="B1757" s="1">
        <v>62.302</v>
      </c>
      <c r="D1757" s="1">
        <v>4.6773300000000004</v>
      </c>
      <c r="E1757" s="1">
        <v>61.046999999999997</v>
      </c>
    </row>
    <row r="1758" spans="1:5" x14ac:dyDescent="0.2">
      <c r="A1758" s="1">
        <v>4.68</v>
      </c>
      <c r="B1758" s="1">
        <v>62.298000000000002</v>
      </c>
      <c r="D1758" s="1">
        <v>4.68</v>
      </c>
      <c r="E1758" s="1">
        <v>61.045999999999999</v>
      </c>
    </row>
    <row r="1759" spans="1:5" x14ac:dyDescent="0.2">
      <c r="A1759" s="1">
        <v>4.6826699999999999</v>
      </c>
      <c r="B1759" s="1">
        <v>62.292000000000002</v>
      </c>
      <c r="D1759" s="1">
        <v>4.6826699999999999</v>
      </c>
      <c r="E1759" s="1">
        <v>61.05</v>
      </c>
    </row>
    <row r="1760" spans="1:5" x14ac:dyDescent="0.2">
      <c r="A1760" s="1">
        <v>4.6853300000000004</v>
      </c>
      <c r="B1760" s="1">
        <v>62.286000000000001</v>
      </c>
      <c r="D1760" s="1">
        <v>4.6853300000000004</v>
      </c>
      <c r="E1760" s="1">
        <v>61.051000000000002</v>
      </c>
    </row>
    <row r="1761" spans="1:5" x14ac:dyDescent="0.2">
      <c r="A1761" s="1">
        <v>4.6879999999999997</v>
      </c>
      <c r="B1761" s="1">
        <v>62.283999999999999</v>
      </c>
      <c r="D1761" s="1">
        <v>4.6879999999999997</v>
      </c>
      <c r="E1761" s="1">
        <v>61.057000000000002</v>
      </c>
    </row>
    <row r="1762" spans="1:5" x14ac:dyDescent="0.2">
      <c r="A1762" s="1">
        <v>4.6906699999999999</v>
      </c>
      <c r="B1762" s="1">
        <v>62.284999999999997</v>
      </c>
      <c r="D1762" s="1">
        <v>4.6906699999999999</v>
      </c>
      <c r="E1762" s="1">
        <v>61.063000000000002</v>
      </c>
    </row>
    <row r="1763" spans="1:5" x14ac:dyDescent="0.2">
      <c r="A1763" s="1">
        <v>4.6933299999999996</v>
      </c>
      <c r="B1763" s="1">
        <v>62.289000000000001</v>
      </c>
      <c r="D1763" s="1">
        <v>4.6933299999999996</v>
      </c>
      <c r="E1763" s="1">
        <v>61.072000000000003</v>
      </c>
    </row>
    <row r="1764" spans="1:5" x14ac:dyDescent="0.2">
      <c r="A1764" s="1">
        <v>4.6959999999999997</v>
      </c>
      <c r="B1764" s="1">
        <v>62.295000000000002</v>
      </c>
      <c r="D1764" s="1">
        <v>4.6959999999999997</v>
      </c>
      <c r="E1764" s="1">
        <v>61.082000000000001</v>
      </c>
    </row>
    <row r="1765" spans="1:5" x14ac:dyDescent="0.2">
      <c r="A1765" s="1">
        <v>4.6986699999999999</v>
      </c>
      <c r="B1765" s="1">
        <v>62.302999999999997</v>
      </c>
      <c r="D1765" s="1">
        <v>4.6986699999999999</v>
      </c>
      <c r="E1765" s="1">
        <v>61.094000000000001</v>
      </c>
    </row>
    <row r="1766" spans="1:5" x14ac:dyDescent="0.2">
      <c r="A1766" s="1">
        <v>4.7013299999999996</v>
      </c>
      <c r="B1766" s="1">
        <v>62.305999999999997</v>
      </c>
      <c r="D1766" s="1">
        <v>4.7013299999999996</v>
      </c>
      <c r="E1766" s="1">
        <v>61.1</v>
      </c>
    </row>
    <row r="1767" spans="1:5" x14ac:dyDescent="0.2">
      <c r="A1767" s="1">
        <v>4.7039999999999997</v>
      </c>
      <c r="B1767" s="1">
        <v>62.305</v>
      </c>
      <c r="D1767" s="1">
        <v>4.7039999999999997</v>
      </c>
      <c r="E1767" s="1">
        <v>61.103999999999999</v>
      </c>
    </row>
    <row r="1768" spans="1:5" x14ac:dyDescent="0.2">
      <c r="A1768" s="1">
        <v>4.7066699999999999</v>
      </c>
      <c r="B1768" s="1">
        <v>62.298999999999999</v>
      </c>
      <c r="D1768" s="1">
        <v>4.7066699999999999</v>
      </c>
      <c r="E1768" s="1">
        <v>61.101999999999997</v>
      </c>
    </row>
    <row r="1769" spans="1:5" x14ac:dyDescent="0.2">
      <c r="A1769" s="1">
        <v>4.7093299999999996</v>
      </c>
      <c r="B1769" s="1">
        <v>62.292000000000002</v>
      </c>
      <c r="D1769" s="1">
        <v>4.7093299999999996</v>
      </c>
      <c r="E1769" s="1">
        <v>61.094999999999999</v>
      </c>
    </row>
    <row r="1770" spans="1:5" x14ac:dyDescent="0.2">
      <c r="A1770" s="1">
        <v>4.7119999999999997</v>
      </c>
      <c r="B1770" s="1">
        <v>62.283999999999999</v>
      </c>
      <c r="D1770" s="1">
        <v>4.7119999999999997</v>
      </c>
      <c r="E1770" s="1">
        <v>61.084000000000003</v>
      </c>
    </row>
    <row r="1771" spans="1:5" x14ac:dyDescent="0.2">
      <c r="A1771" s="1">
        <v>4.7146699999999999</v>
      </c>
      <c r="B1771" s="1">
        <v>62.28</v>
      </c>
      <c r="D1771" s="1">
        <v>4.7146699999999999</v>
      </c>
      <c r="E1771" s="1">
        <v>61.076000000000001</v>
      </c>
    </row>
    <row r="1772" spans="1:5" x14ac:dyDescent="0.2">
      <c r="A1772" s="1">
        <v>4.7173299999999996</v>
      </c>
      <c r="B1772" s="1">
        <v>62.279000000000003</v>
      </c>
      <c r="D1772" s="1">
        <v>4.7173299999999996</v>
      </c>
      <c r="E1772" s="1">
        <v>61.073</v>
      </c>
    </row>
    <row r="1773" spans="1:5" x14ac:dyDescent="0.2">
      <c r="A1773" s="1">
        <v>4.72</v>
      </c>
      <c r="B1773" s="1">
        <v>62.28</v>
      </c>
      <c r="D1773" s="1">
        <v>4.72</v>
      </c>
      <c r="E1773" s="1">
        <v>61.073999999999998</v>
      </c>
    </row>
    <row r="1774" spans="1:5" x14ac:dyDescent="0.2">
      <c r="A1774" s="1">
        <v>4.7226699999999999</v>
      </c>
      <c r="B1774" s="1">
        <v>62.281999999999996</v>
      </c>
      <c r="D1774" s="1">
        <v>4.7226699999999999</v>
      </c>
      <c r="E1774" s="1">
        <v>61.076999999999998</v>
      </c>
    </row>
    <row r="1775" spans="1:5" x14ac:dyDescent="0.2">
      <c r="A1775" s="1">
        <v>4.7253299999999996</v>
      </c>
      <c r="B1775" s="1">
        <v>62.281999999999996</v>
      </c>
      <c r="D1775" s="1">
        <v>4.7253299999999996</v>
      </c>
      <c r="E1775" s="1">
        <v>61.085999999999999</v>
      </c>
    </row>
    <row r="1776" spans="1:5" x14ac:dyDescent="0.2">
      <c r="A1776" s="1">
        <v>4.7279999999999998</v>
      </c>
      <c r="B1776" s="1">
        <v>62.277999999999999</v>
      </c>
      <c r="D1776" s="1">
        <v>4.7279999999999998</v>
      </c>
      <c r="E1776" s="1">
        <v>61.091000000000001</v>
      </c>
    </row>
    <row r="1777" spans="1:5" x14ac:dyDescent="0.2">
      <c r="A1777" s="1">
        <v>4.7306699999999999</v>
      </c>
      <c r="B1777" s="1">
        <v>62.271999999999998</v>
      </c>
      <c r="D1777" s="1">
        <v>4.7306699999999999</v>
      </c>
      <c r="E1777" s="1">
        <v>61.094000000000001</v>
      </c>
    </row>
    <row r="1778" spans="1:5" x14ac:dyDescent="0.2">
      <c r="A1778" s="1">
        <v>4.7333299999999996</v>
      </c>
      <c r="B1778" s="1">
        <v>62.262</v>
      </c>
      <c r="D1778" s="1">
        <v>4.7333299999999996</v>
      </c>
      <c r="E1778" s="1">
        <v>61.093000000000004</v>
      </c>
    </row>
    <row r="1779" spans="1:5" x14ac:dyDescent="0.2">
      <c r="A1779" s="1">
        <v>4.7359999999999998</v>
      </c>
      <c r="B1779" s="1">
        <v>62.252000000000002</v>
      </c>
      <c r="D1779" s="1">
        <v>4.7359999999999998</v>
      </c>
      <c r="E1779" s="1">
        <v>61.085000000000001</v>
      </c>
    </row>
    <row r="1780" spans="1:5" x14ac:dyDescent="0.2">
      <c r="A1780" s="1">
        <v>4.7386699999999999</v>
      </c>
      <c r="B1780" s="1">
        <v>62.243000000000002</v>
      </c>
      <c r="D1780" s="1">
        <v>4.7386699999999999</v>
      </c>
      <c r="E1780" s="1">
        <v>61.073</v>
      </c>
    </row>
    <row r="1781" spans="1:5" x14ac:dyDescent="0.2">
      <c r="A1781" s="1">
        <v>4.7413299999999996</v>
      </c>
      <c r="B1781" s="1">
        <v>62.237000000000002</v>
      </c>
      <c r="D1781" s="1">
        <v>4.7413299999999996</v>
      </c>
      <c r="E1781" s="1">
        <v>61.064</v>
      </c>
    </row>
    <row r="1782" spans="1:5" x14ac:dyDescent="0.2">
      <c r="A1782" s="1">
        <v>4.7439999999999998</v>
      </c>
      <c r="B1782" s="1">
        <v>62.234999999999999</v>
      </c>
      <c r="D1782" s="1">
        <v>4.7439999999999998</v>
      </c>
      <c r="E1782" s="1">
        <v>61.057000000000002</v>
      </c>
    </row>
    <row r="1783" spans="1:5" x14ac:dyDescent="0.2">
      <c r="A1783" s="1">
        <v>4.7466699999999999</v>
      </c>
      <c r="B1783" s="1">
        <v>62.235999999999997</v>
      </c>
      <c r="D1783" s="1">
        <v>4.7466699999999999</v>
      </c>
      <c r="E1783" s="1">
        <v>61.052</v>
      </c>
    </row>
    <row r="1784" spans="1:5" x14ac:dyDescent="0.2">
      <c r="A1784" s="1">
        <v>4.7493299999999996</v>
      </c>
      <c r="B1784" s="1">
        <v>62.238</v>
      </c>
      <c r="D1784" s="1">
        <v>4.7493299999999996</v>
      </c>
      <c r="E1784" s="1">
        <v>61.05</v>
      </c>
    </row>
    <row r="1785" spans="1:5" x14ac:dyDescent="0.2">
      <c r="A1785" s="1">
        <v>4.7519999999999998</v>
      </c>
      <c r="B1785" s="1">
        <v>62.24</v>
      </c>
      <c r="D1785" s="1">
        <v>4.7519999999999998</v>
      </c>
      <c r="E1785" s="1">
        <v>61.048999999999999</v>
      </c>
    </row>
    <row r="1786" spans="1:5" x14ac:dyDescent="0.2">
      <c r="A1786" s="1">
        <v>4.75467</v>
      </c>
      <c r="B1786" s="1">
        <v>62.24</v>
      </c>
      <c r="D1786" s="1">
        <v>4.75467</v>
      </c>
      <c r="E1786" s="1">
        <v>61.045999999999999</v>
      </c>
    </row>
    <row r="1787" spans="1:5" x14ac:dyDescent="0.2">
      <c r="A1787" s="1">
        <v>4.7573299999999996</v>
      </c>
      <c r="B1787" s="1">
        <v>62.238</v>
      </c>
      <c r="D1787" s="1">
        <v>4.7573299999999996</v>
      </c>
      <c r="E1787" s="1">
        <v>61.039000000000001</v>
      </c>
    </row>
    <row r="1788" spans="1:5" x14ac:dyDescent="0.2">
      <c r="A1788" s="1">
        <v>4.76</v>
      </c>
      <c r="B1788" s="1">
        <v>62.234000000000002</v>
      </c>
      <c r="D1788" s="1">
        <v>4.76</v>
      </c>
      <c r="E1788" s="1">
        <v>61.030999999999999</v>
      </c>
    </row>
    <row r="1789" spans="1:5" x14ac:dyDescent="0.2">
      <c r="A1789" s="1">
        <v>4.76267</v>
      </c>
      <c r="B1789" s="1">
        <v>62.231000000000002</v>
      </c>
      <c r="D1789" s="1">
        <v>4.76267</v>
      </c>
      <c r="E1789" s="1">
        <v>61.021000000000001</v>
      </c>
    </row>
    <row r="1790" spans="1:5" x14ac:dyDescent="0.2">
      <c r="A1790" s="1">
        <v>4.7653299999999996</v>
      </c>
      <c r="B1790" s="1">
        <v>62.231000000000002</v>
      </c>
      <c r="D1790" s="1">
        <v>4.7653299999999996</v>
      </c>
      <c r="E1790" s="1">
        <v>61.008000000000003</v>
      </c>
    </row>
    <row r="1791" spans="1:5" x14ac:dyDescent="0.2">
      <c r="A1791" s="1">
        <v>4.7679999999999998</v>
      </c>
      <c r="B1791" s="1">
        <v>62.23</v>
      </c>
      <c r="D1791" s="1">
        <v>4.7679999999999998</v>
      </c>
      <c r="E1791" s="1">
        <v>60.993000000000002</v>
      </c>
    </row>
    <row r="1792" spans="1:5" x14ac:dyDescent="0.2">
      <c r="A1792" s="1">
        <v>4.77067</v>
      </c>
      <c r="B1792" s="1">
        <v>62.228999999999999</v>
      </c>
      <c r="D1792" s="1">
        <v>4.77067</v>
      </c>
      <c r="E1792" s="1">
        <v>60.981000000000002</v>
      </c>
    </row>
    <row r="1793" spans="1:5" x14ac:dyDescent="0.2">
      <c r="A1793" s="1">
        <v>4.7733299999999996</v>
      </c>
      <c r="B1793" s="1">
        <v>62.23</v>
      </c>
      <c r="D1793" s="1">
        <v>4.7733299999999996</v>
      </c>
      <c r="E1793" s="1">
        <v>60.972000000000001</v>
      </c>
    </row>
    <row r="1794" spans="1:5" x14ac:dyDescent="0.2">
      <c r="A1794" s="1">
        <v>4.7759999999999998</v>
      </c>
      <c r="B1794" s="1">
        <v>62.228999999999999</v>
      </c>
      <c r="D1794" s="1">
        <v>4.7759999999999998</v>
      </c>
      <c r="E1794" s="1">
        <v>60.97</v>
      </c>
    </row>
    <row r="1795" spans="1:5" x14ac:dyDescent="0.2">
      <c r="A1795" s="1">
        <v>4.77867</v>
      </c>
      <c r="B1795" s="1">
        <v>62.225999999999999</v>
      </c>
      <c r="D1795" s="1">
        <v>4.77867</v>
      </c>
      <c r="E1795" s="1">
        <v>60.975000000000001</v>
      </c>
    </row>
    <row r="1796" spans="1:5" x14ac:dyDescent="0.2">
      <c r="A1796" s="1">
        <v>4.7813299999999996</v>
      </c>
      <c r="B1796" s="1">
        <v>62.225000000000001</v>
      </c>
      <c r="D1796" s="1">
        <v>4.7813299999999996</v>
      </c>
      <c r="E1796" s="1">
        <v>60.985999999999997</v>
      </c>
    </row>
    <row r="1797" spans="1:5" x14ac:dyDescent="0.2">
      <c r="A1797" s="1">
        <v>4.7839999999999998</v>
      </c>
      <c r="B1797" s="1">
        <v>62.225999999999999</v>
      </c>
      <c r="D1797" s="1">
        <v>4.7839999999999998</v>
      </c>
      <c r="E1797" s="1">
        <v>61</v>
      </c>
    </row>
    <row r="1798" spans="1:5" x14ac:dyDescent="0.2">
      <c r="A1798" s="1">
        <v>4.78667</v>
      </c>
      <c r="B1798" s="1">
        <v>62.226999999999997</v>
      </c>
      <c r="D1798" s="1">
        <v>4.78667</v>
      </c>
      <c r="E1798" s="1">
        <v>61.012999999999998</v>
      </c>
    </row>
    <row r="1799" spans="1:5" x14ac:dyDescent="0.2">
      <c r="A1799" s="1">
        <v>4.7893299999999996</v>
      </c>
      <c r="B1799" s="1">
        <v>62.228999999999999</v>
      </c>
      <c r="D1799" s="1">
        <v>4.7893299999999996</v>
      </c>
      <c r="E1799" s="1">
        <v>61.023000000000003</v>
      </c>
    </row>
    <row r="1800" spans="1:5" x14ac:dyDescent="0.2">
      <c r="A1800" s="1">
        <v>4.7919999999999998</v>
      </c>
      <c r="B1800" s="1">
        <v>62.23</v>
      </c>
      <c r="D1800" s="1">
        <v>4.7919999999999998</v>
      </c>
      <c r="E1800" s="1">
        <v>61.029000000000003</v>
      </c>
    </row>
    <row r="1801" spans="1:5" x14ac:dyDescent="0.2">
      <c r="A1801" s="1">
        <v>4.79467</v>
      </c>
      <c r="B1801" s="1">
        <v>62.23</v>
      </c>
      <c r="D1801" s="1">
        <v>4.79467</v>
      </c>
      <c r="E1801" s="1">
        <v>61.03</v>
      </c>
    </row>
    <row r="1802" spans="1:5" x14ac:dyDescent="0.2">
      <c r="A1802" s="1">
        <v>4.7973299999999997</v>
      </c>
      <c r="B1802" s="1">
        <v>62.23</v>
      </c>
      <c r="D1802" s="1">
        <v>4.7973299999999997</v>
      </c>
      <c r="E1802" s="1">
        <v>61.03</v>
      </c>
    </row>
    <row r="1803" spans="1:5" x14ac:dyDescent="0.2">
      <c r="A1803" s="1">
        <v>4.8</v>
      </c>
      <c r="B1803" s="1">
        <v>62.23</v>
      </c>
      <c r="D1803" s="1">
        <v>4.8</v>
      </c>
      <c r="E1803" s="1">
        <v>61.031999999999996</v>
      </c>
    </row>
    <row r="1804" spans="1:5" x14ac:dyDescent="0.2">
      <c r="A1804" s="1">
        <v>4.80267</v>
      </c>
      <c r="B1804" s="1">
        <v>62.228000000000002</v>
      </c>
      <c r="D1804" s="1">
        <v>4.80267</v>
      </c>
      <c r="E1804" s="1">
        <v>61.031999999999996</v>
      </c>
    </row>
    <row r="1805" spans="1:5" x14ac:dyDescent="0.2">
      <c r="A1805" s="1">
        <v>4.8053299999999997</v>
      </c>
      <c r="B1805" s="1">
        <v>62.225999999999999</v>
      </c>
      <c r="D1805" s="1">
        <v>4.8053299999999997</v>
      </c>
      <c r="E1805" s="1">
        <v>61.034999999999997</v>
      </c>
    </row>
    <row r="1806" spans="1:5" x14ac:dyDescent="0.2">
      <c r="A1806" s="1">
        <v>4.8079999999999998</v>
      </c>
      <c r="B1806" s="1">
        <v>62.225000000000001</v>
      </c>
      <c r="D1806" s="1">
        <v>4.8079999999999998</v>
      </c>
      <c r="E1806" s="1">
        <v>61.04</v>
      </c>
    </row>
    <row r="1807" spans="1:5" x14ac:dyDescent="0.2">
      <c r="A1807" s="1">
        <v>4.81067</v>
      </c>
      <c r="B1807" s="1">
        <v>62.225000000000001</v>
      </c>
      <c r="D1807" s="1">
        <v>4.81067</v>
      </c>
      <c r="E1807" s="1">
        <v>61.045000000000002</v>
      </c>
    </row>
    <row r="1808" spans="1:5" x14ac:dyDescent="0.2">
      <c r="A1808" s="1">
        <v>4.8133299999999997</v>
      </c>
      <c r="B1808" s="1">
        <v>62.226999999999997</v>
      </c>
      <c r="D1808" s="1">
        <v>4.8133299999999997</v>
      </c>
      <c r="E1808" s="1">
        <v>61.045999999999999</v>
      </c>
    </row>
    <row r="1809" spans="1:5" x14ac:dyDescent="0.2">
      <c r="A1809" s="1">
        <v>4.8159999999999998</v>
      </c>
      <c r="B1809" s="1">
        <v>62.232999999999997</v>
      </c>
      <c r="D1809" s="1">
        <v>4.8159999999999998</v>
      </c>
      <c r="E1809" s="1">
        <v>61.046999999999997</v>
      </c>
    </row>
    <row r="1810" spans="1:5" x14ac:dyDescent="0.2">
      <c r="A1810" s="1">
        <v>4.81867</v>
      </c>
      <c r="B1810" s="1">
        <v>62.244</v>
      </c>
      <c r="D1810" s="1">
        <v>4.81867</v>
      </c>
      <c r="E1810" s="1">
        <v>61.042000000000002</v>
      </c>
    </row>
    <row r="1811" spans="1:5" x14ac:dyDescent="0.2">
      <c r="A1811" s="1">
        <v>4.8213299999999997</v>
      </c>
      <c r="B1811" s="1">
        <v>62.250999999999998</v>
      </c>
      <c r="D1811" s="1">
        <v>4.8213299999999997</v>
      </c>
      <c r="E1811" s="1">
        <v>61.033000000000001</v>
      </c>
    </row>
    <row r="1812" spans="1:5" x14ac:dyDescent="0.2">
      <c r="A1812" s="1">
        <v>4.8239999999999998</v>
      </c>
      <c r="B1812" s="1">
        <v>62.255000000000003</v>
      </c>
      <c r="D1812" s="1">
        <v>4.8239999999999998</v>
      </c>
      <c r="E1812" s="1">
        <v>61.021999999999998</v>
      </c>
    </row>
    <row r="1813" spans="1:5" x14ac:dyDescent="0.2">
      <c r="A1813" s="1">
        <v>4.82667</v>
      </c>
      <c r="B1813" s="1">
        <v>62.259</v>
      </c>
      <c r="D1813" s="1">
        <v>4.82667</v>
      </c>
      <c r="E1813" s="1">
        <v>61.015999999999998</v>
      </c>
    </row>
    <row r="1814" spans="1:5" x14ac:dyDescent="0.2">
      <c r="A1814" s="1">
        <v>4.8293299999999997</v>
      </c>
      <c r="B1814" s="1">
        <v>62.262</v>
      </c>
      <c r="D1814" s="1">
        <v>4.8293299999999997</v>
      </c>
      <c r="E1814" s="1">
        <v>61.012</v>
      </c>
    </row>
    <row r="1815" spans="1:5" x14ac:dyDescent="0.2">
      <c r="A1815" s="1">
        <v>4.8319999999999999</v>
      </c>
      <c r="B1815" s="1">
        <v>62.264000000000003</v>
      </c>
      <c r="D1815" s="1">
        <v>4.8319999999999999</v>
      </c>
      <c r="E1815" s="1">
        <v>61.014000000000003</v>
      </c>
    </row>
    <row r="1816" spans="1:5" x14ac:dyDescent="0.2">
      <c r="A1816" s="1">
        <v>4.83467</v>
      </c>
      <c r="B1816" s="1">
        <v>62.268000000000001</v>
      </c>
      <c r="D1816" s="1">
        <v>4.83467</v>
      </c>
      <c r="E1816" s="1">
        <v>61.02</v>
      </c>
    </row>
    <row r="1817" spans="1:5" x14ac:dyDescent="0.2">
      <c r="A1817" s="1">
        <v>4.8373299999999997</v>
      </c>
      <c r="B1817" s="1">
        <v>62.274000000000001</v>
      </c>
      <c r="D1817" s="1">
        <v>4.8373299999999997</v>
      </c>
      <c r="E1817" s="1">
        <v>61.027999999999999</v>
      </c>
    </row>
    <row r="1818" spans="1:5" x14ac:dyDescent="0.2">
      <c r="A1818" s="1">
        <v>4.84</v>
      </c>
      <c r="B1818" s="1">
        <v>62.277000000000001</v>
      </c>
      <c r="D1818" s="1">
        <v>4.84</v>
      </c>
      <c r="E1818" s="1">
        <v>61.033999999999999</v>
      </c>
    </row>
    <row r="1819" spans="1:5" x14ac:dyDescent="0.2">
      <c r="A1819" s="1">
        <v>4.84267</v>
      </c>
      <c r="B1819" s="1">
        <v>62.28</v>
      </c>
      <c r="D1819" s="1">
        <v>4.84267</v>
      </c>
      <c r="E1819" s="1">
        <v>61.04</v>
      </c>
    </row>
    <row r="1820" spans="1:5" x14ac:dyDescent="0.2">
      <c r="A1820" s="1">
        <v>4.8453299999999997</v>
      </c>
      <c r="B1820" s="1">
        <v>62.280999999999999</v>
      </c>
      <c r="D1820" s="1">
        <v>4.8453299999999997</v>
      </c>
      <c r="E1820" s="1">
        <v>61.039000000000001</v>
      </c>
    </row>
    <row r="1821" spans="1:5" x14ac:dyDescent="0.2">
      <c r="A1821" s="1">
        <v>4.8479999999999999</v>
      </c>
      <c r="B1821" s="1">
        <v>62.280999999999999</v>
      </c>
      <c r="D1821" s="1">
        <v>4.8479999999999999</v>
      </c>
      <c r="E1821" s="1">
        <v>61.036999999999999</v>
      </c>
    </row>
    <row r="1822" spans="1:5" x14ac:dyDescent="0.2">
      <c r="A1822" s="1">
        <v>4.85067</v>
      </c>
      <c r="B1822" s="1">
        <v>62.277999999999999</v>
      </c>
      <c r="D1822" s="1">
        <v>4.85067</v>
      </c>
      <c r="E1822" s="1">
        <v>61.031999999999996</v>
      </c>
    </row>
    <row r="1823" spans="1:5" x14ac:dyDescent="0.2">
      <c r="A1823" s="1">
        <v>4.8533299999999997</v>
      </c>
      <c r="B1823" s="1">
        <v>62.274000000000001</v>
      </c>
      <c r="D1823" s="1">
        <v>4.8533299999999997</v>
      </c>
      <c r="E1823" s="1">
        <v>61.027000000000001</v>
      </c>
    </row>
    <row r="1824" spans="1:5" x14ac:dyDescent="0.2">
      <c r="A1824" s="1">
        <v>4.8559999999999999</v>
      </c>
      <c r="B1824" s="1">
        <v>62.267000000000003</v>
      </c>
      <c r="D1824" s="1">
        <v>4.8559999999999999</v>
      </c>
      <c r="E1824" s="1">
        <v>61.02</v>
      </c>
    </row>
    <row r="1825" spans="1:5" x14ac:dyDescent="0.2">
      <c r="A1825" s="1">
        <v>4.85867</v>
      </c>
      <c r="B1825" s="1">
        <v>62.258000000000003</v>
      </c>
      <c r="D1825" s="1">
        <v>4.85867</v>
      </c>
      <c r="E1825" s="1">
        <v>61.015999999999998</v>
      </c>
    </row>
    <row r="1826" spans="1:5" x14ac:dyDescent="0.2">
      <c r="A1826" s="1">
        <v>4.8613299999999997</v>
      </c>
      <c r="B1826" s="1">
        <v>62.249000000000002</v>
      </c>
      <c r="D1826" s="1">
        <v>4.8613299999999997</v>
      </c>
      <c r="E1826" s="1">
        <v>61.009</v>
      </c>
    </row>
    <row r="1827" spans="1:5" x14ac:dyDescent="0.2">
      <c r="A1827" s="1">
        <v>4.8639999999999999</v>
      </c>
      <c r="B1827" s="1">
        <v>62.24</v>
      </c>
      <c r="D1827" s="1">
        <v>4.8639999999999999</v>
      </c>
      <c r="E1827" s="1">
        <v>61.002000000000002</v>
      </c>
    </row>
    <row r="1828" spans="1:5" x14ac:dyDescent="0.2">
      <c r="A1828" s="1">
        <v>4.8666700000000001</v>
      </c>
      <c r="B1828" s="1">
        <v>62.231999999999999</v>
      </c>
      <c r="D1828" s="1">
        <v>4.8666700000000001</v>
      </c>
      <c r="E1828" s="1">
        <v>60.994999999999997</v>
      </c>
    </row>
    <row r="1829" spans="1:5" x14ac:dyDescent="0.2">
      <c r="A1829" s="1">
        <v>4.8693299999999997</v>
      </c>
      <c r="B1829" s="1">
        <v>62.225000000000001</v>
      </c>
      <c r="D1829" s="1">
        <v>4.8693299999999997</v>
      </c>
      <c r="E1829" s="1">
        <v>60.988</v>
      </c>
    </row>
    <row r="1830" spans="1:5" x14ac:dyDescent="0.2">
      <c r="A1830" s="1">
        <v>4.8719999999999999</v>
      </c>
      <c r="B1830" s="1">
        <v>62.22</v>
      </c>
      <c r="D1830" s="1">
        <v>4.8719999999999999</v>
      </c>
      <c r="E1830" s="1">
        <v>60.978999999999999</v>
      </c>
    </row>
    <row r="1831" spans="1:5" x14ac:dyDescent="0.2">
      <c r="A1831" s="1">
        <v>4.8746700000000001</v>
      </c>
      <c r="B1831" s="1">
        <v>62.216000000000001</v>
      </c>
      <c r="D1831" s="1">
        <v>4.8746700000000001</v>
      </c>
      <c r="E1831" s="1">
        <v>60.973999999999997</v>
      </c>
    </row>
    <row r="1832" spans="1:5" x14ac:dyDescent="0.2">
      <c r="A1832" s="1">
        <v>4.8773299999999997</v>
      </c>
      <c r="B1832" s="1">
        <v>62.212000000000003</v>
      </c>
      <c r="D1832" s="1">
        <v>4.8773299999999997</v>
      </c>
      <c r="E1832" s="1">
        <v>60.968000000000004</v>
      </c>
    </row>
    <row r="1833" spans="1:5" x14ac:dyDescent="0.2">
      <c r="A1833" s="1">
        <v>4.88</v>
      </c>
      <c r="B1833" s="1">
        <v>62.21</v>
      </c>
      <c r="D1833" s="1">
        <v>4.88</v>
      </c>
      <c r="E1833" s="1">
        <v>60.962000000000003</v>
      </c>
    </row>
    <row r="1834" spans="1:5" x14ac:dyDescent="0.2">
      <c r="A1834" s="1">
        <v>4.8826700000000001</v>
      </c>
      <c r="B1834" s="1">
        <v>62.209000000000003</v>
      </c>
      <c r="D1834" s="1">
        <v>4.8826700000000001</v>
      </c>
      <c r="E1834" s="1">
        <v>60.957000000000001</v>
      </c>
    </row>
    <row r="1835" spans="1:5" x14ac:dyDescent="0.2">
      <c r="A1835" s="1">
        <v>4.8853299999999997</v>
      </c>
      <c r="B1835" s="1">
        <v>62.209000000000003</v>
      </c>
      <c r="D1835" s="1">
        <v>4.8853299999999997</v>
      </c>
      <c r="E1835" s="1">
        <v>60.956000000000003</v>
      </c>
    </row>
    <row r="1836" spans="1:5" x14ac:dyDescent="0.2">
      <c r="A1836" s="1">
        <v>4.8879999999999999</v>
      </c>
      <c r="B1836" s="1">
        <v>62.209000000000003</v>
      </c>
      <c r="D1836" s="1">
        <v>4.8879999999999999</v>
      </c>
      <c r="E1836" s="1">
        <v>60.954999999999998</v>
      </c>
    </row>
    <row r="1837" spans="1:5" x14ac:dyDescent="0.2">
      <c r="A1837" s="1">
        <v>4.8906700000000001</v>
      </c>
      <c r="B1837" s="1">
        <v>62.210999999999999</v>
      </c>
      <c r="D1837" s="1">
        <v>4.8906700000000001</v>
      </c>
      <c r="E1837" s="1">
        <v>60.957999999999998</v>
      </c>
    </row>
    <row r="1838" spans="1:5" x14ac:dyDescent="0.2">
      <c r="A1838" s="1">
        <v>4.8933299999999997</v>
      </c>
      <c r="B1838" s="1">
        <v>62.213999999999999</v>
      </c>
      <c r="D1838" s="1">
        <v>4.8933299999999997</v>
      </c>
      <c r="E1838" s="1">
        <v>60.965000000000003</v>
      </c>
    </row>
    <row r="1839" spans="1:5" x14ac:dyDescent="0.2">
      <c r="A1839" s="1">
        <v>4.8959999999999999</v>
      </c>
      <c r="B1839" s="1">
        <v>62.216999999999999</v>
      </c>
      <c r="D1839" s="1">
        <v>4.8959999999999999</v>
      </c>
      <c r="E1839" s="1">
        <v>60.972999999999999</v>
      </c>
    </row>
    <row r="1840" spans="1:5" x14ac:dyDescent="0.2">
      <c r="A1840" s="1">
        <v>4.8986700000000001</v>
      </c>
      <c r="B1840" s="1">
        <v>62.219000000000001</v>
      </c>
      <c r="D1840" s="1">
        <v>4.8986700000000001</v>
      </c>
      <c r="E1840" s="1">
        <v>60.981000000000002</v>
      </c>
    </row>
    <row r="1841" spans="1:5" x14ac:dyDescent="0.2">
      <c r="A1841" s="1">
        <v>4.9013299999999997</v>
      </c>
      <c r="B1841" s="1">
        <v>62.220999999999997</v>
      </c>
      <c r="D1841" s="1">
        <v>4.9013299999999997</v>
      </c>
      <c r="E1841" s="1">
        <v>60.99</v>
      </c>
    </row>
    <row r="1842" spans="1:5" x14ac:dyDescent="0.2">
      <c r="A1842" s="1">
        <v>4.9039999999999999</v>
      </c>
      <c r="B1842" s="1">
        <v>62.222000000000001</v>
      </c>
      <c r="D1842" s="1">
        <v>4.9039999999999999</v>
      </c>
      <c r="E1842" s="1">
        <v>60.996000000000002</v>
      </c>
    </row>
    <row r="1843" spans="1:5" x14ac:dyDescent="0.2">
      <c r="A1843" s="1">
        <v>4.9066700000000001</v>
      </c>
      <c r="B1843" s="1">
        <v>62.220999999999997</v>
      </c>
      <c r="D1843" s="1">
        <v>4.9066700000000001</v>
      </c>
      <c r="E1843" s="1">
        <v>60.999000000000002</v>
      </c>
    </row>
    <row r="1844" spans="1:5" x14ac:dyDescent="0.2">
      <c r="A1844" s="1">
        <v>4.9093299999999997</v>
      </c>
      <c r="B1844" s="1">
        <v>62.22</v>
      </c>
      <c r="D1844" s="1">
        <v>4.9093299999999997</v>
      </c>
      <c r="E1844" s="1">
        <v>60.999000000000002</v>
      </c>
    </row>
    <row r="1845" spans="1:5" x14ac:dyDescent="0.2">
      <c r="A1845" s="1">
        <v>4.9119999999999999</v>
      </c>
      <c r="B1845" s="1">
        <v>62.219000000000001</v>
      </c>
      <c r="D1845" s="1">
        <v>4.9119999999999999</v>
      </c>
      <c r="E1845" s="1">
        <v>60.996000000000002</v>
      </c>
    </row>
    <row r="1846" spans="1:5" x14ac:dyDescent="0.2">
      <c r="A1846" s="1">
        <v>4.9146700000000001</v>
      </c>
      <c r="B1846" s="1">
        <v>62.218000000000004</v>
      </c>
      <c r="D1846" s="1">
        <v>4.9146700000000001</v>
      </c>
      <c r="E1846" s="1">
        <v>60.988999999999997</v>
      </c>
    </row>
    <row r="1847" spans="1:5" x14ac:dyDescent="0.2">
      <c r="A1847" s="1">
        <v>4.9173299999999998</v>
      </c>
      <c r="B1847" s="1">
        <v>62.216000000000001</v>
      </c>
      <c r="D1847" s="1">
        <v>4.9173299999999998</v>
      </c>
      <c r="E1847" s="1">
        <v>60.981999999999999</v>
      </c>
    </row>
    <row r="1848" spans="1:5" x14ac:dyDescent="0.2">
      <c r="A1848" s="1">
        <v>4.92</v>
      </c>
      <c r="B1848" s="1">
        <v>62.216000000000001</v>
      </c>
      <c r="D1848" s="1">
        <v>4.92</v>
      </c>
      <c r="E1848" s="1">
        <v>60.973999999999997</v>
      </c>
    </row>
    <row r="1849" spans="1:5" x14ac:dyDescent="0.2">
      <c r="A1849" s="1">
        <v>4.9226700000000001</v>
      </c>
      <c r="B1849" s="1">
        <v>62.215000000000003</v>
      </c>
      <c r="D1849" s="1">
        <v>4.9226700000000001</v>
      </c>
      <c r="E1849" s="1">
        <v>60.968000000000004</v>
      </c>
    </row>
    <row r="1850" spans="1:5" x14ac:dyDescent="0.2">
      <c r="A1850" s="1">
        <v>4.9253299999999998</v>
      </c>
      <c r="B1850" s="1">
        <v>62.212000000000003</v>
      </c>
      <c r="D1850" s="1">
        <v>4.9253299999999998</v>
      </c>
      <c r="E1850" s="1">
        <v>60.963000000000001</v>
      </c>
    </row>
    <row r="1851" spans="1:5" x14ac:dyDescent="0.2">
      <c r="A1851" s="1">
        <v>4.9279999999999999</v>
      </c>
      <c r="B1851" s="1">
        <v>62.209000000000003</v>
      </c>
      <c r="D1851" s="1">
        <v>4.9279999999999999</v>
      </c>
      <c r="E1851" s="1">
        <v>60.96</v>
      </c>
    </row>
    <row r="1852" spans="1:5" x14ac:dyDescent="0.2">
      <c r="A1852" s="1">
        <v>4.9306700000000001</v>
      </c>
      <c r="B1852" s="1">
        <v>62.207000000000001</v>
      </c>
      <c r="D1852" s="1">
        <v>4.9306700000000001</v>
      </c>
      <c r="E1852" s="1">
        <v>60.956000000000003</v>
      </c>
    </row>
    <row r="1853" spans="1:5" x14ac:dyDescent="0.2">
      <c r="A1853" s="1">
        <v>4.9333299999999998</v>
      </c>
      <c r="B1853" s="1">
        <v>62.204000000000001</v>
      </c>
      <c r="D1853" s="1">
        <v>4.9333299999999998</v>
      </c>
      <c r="E1853" s="1">
        <v>60.95</v>
      </c>
    </row>
    <row r="1854" spans="1:5" x14ac:dyDescent="0.2">
      <c r="A1854" s="1">
        <v>4.9359999999999999</v>
      </c>
      <c r="B1854" s="1">
        <v>62.201000000000001</v>
      </c>
      <c r="D1854" s="1">
        <v>4.9359999999999999</v>
      </c>
      <c r="E1854" s="1">
        <v>60.942</v>
      </c>
    </row>
    <row r="1855" spans="1:5" x14ac:dyDescent="0.2">
      <c r="A1855" s="1">
        <v>4.9386700000000001</v>
      </c>
      <c r="B1855" s="1">
        <v>62.198</v>
      </c>
      <c r="D1855" s="1">
        <v>4.9386700000000001</v>
      </c>
      <c r="E1855" s="1">
        <v>60.935000000000002</v>
      </c>
    </row>
    <row r="1856" spans="1:5" x14ac:dyDescent="0.2">
      <c r="A1856" s="1">
        <v>4.9413299999999998</v>
      </c>
      <c r="B1856" s="1">
        <v>62.195</v>
      </c>
      <c r="D1856" s="1">
        <v>4.9413299999999998</v>
      </c>
      <c r="E1856" s="1">
        <v>60.927</v>
      </c>
    </row>
    <row r="1857" spans="1:5" x14ac:dyDescent="0.2">
      <c r="A1857" s="1">
        <v>4.944</v>
      </c>
      <c r="B1857" s="1">
        <v>62.192</v>
      </c>
      <c r="D1857" s="1">
        <v>4.944</v>
      </c>
      <c r="E1857" s="1">
        <v>60.920999999999999</v>
      </c>
    </row>
    <row r="1858" spans="1:5" x14ac:dyDescent="0.2">
      <c r="A1858" s="1">
        <v>4.9466700000000001</v>
      </c>
      <c r="B1858" s="1">
        <v>62.189</v>
      </c>
      <c r="D1858" s="1">
        <v>4.9466700000000001</v>
      </c>
      <c r="E1858" s="1">
        <v>60.918999999999997</v>
      </c>
    </row>
    <row r="1859" spans="1:5" x14ac:dyDescent="0.2">
      <c r="A1859" s="1">
        <v>4.9493299999999998</v>
      </c>
      <c r="B1859" s="1">
        <v>62.186</v>
      </c>
      <c r="D1859" s="1">
        <v>4.9493299999999998</v>
      </c>
      <c r="E1859" s="1">
        <v>60.920999999999999</v>
      </c>
    </row>
    <row r="1860" spans="1:5" x14ac:dyDescent="0.2">
      <c r="A1860" s="1">
        <v>4.952</v>
      </c>
      <c r="B1860" s="1">
        <v>62.183</v>
      </c>
      <c r="D1860" s="1">
        <v>4.952</v>
      </c>
      <c r="E1860" s="1">
        <v>60.926000000000002</v>
      </c>
    </row>
    <row r="1861" spans="1:5" x14ac:dyDescent="0.2">
      <c r="A1861" s="1">
        <v>4.9546700000000001</v>
      </c>
      <c r="B1861" s="1">
        <v>62.180999999999997</v>
      </c>
      <c r="D1861" s="1">
        <v>4.9546700000000001</v>
      </c>
      <c r="E1861" s="1">
        <v>60.933999999999997</v>
      </c>
    </row>
    <row r="1862" spans="1:5" x14ac:dyDescent="0.2">
      <c r="A1862" s="1">
        <v>4.9573299999999998</v>
      </c>
      <c r="B1862" s="1">
        <v>62.18</v>
      </c>
      <c r="D1862" s="1">
        <v>4.9573299999999998</v>
      </c>
      <c r="E1862" s="1">
        <v>60.944000000000003</v>
      </c>
    </row>
    <row r="1863" spans="1:5" x14ac:dyDescent="0.2">
      <c r="A1863" s="1">
        <v>4.96</v>
      </c>
      <c r="B1863" s="1">
        <v>62.180999999999997</v>
      </c>
      <c r="D1863" s="1">
        <v>4.96</v>
      </c>
      <c r="E1863" s="1">
        <v>60.954999999999998</v>
      </c>
    </row>
    <row r="1864" spans="1:5" x14ac:dyDescent="0.2">
      <c r="A1864" s="1">
        <v>4.9626700000000001</v>
      </c>
      <c r="B1864" s="1">
        <v>62.183</v>
      </c>
      <c r="D1864" s="1">
        <v>4.9626700000000001</v>
      </c>
      <c r="E1864" s="1">
        <v>60.962000000000003</v>
      </c>
    </row>
    <row r="1865" spans="1:5" x14ac:dyDescent="0.2">
      <c r="A1865" s="1">
        <v>4.9653299999999998</v>
      </c>
      <c r="B1865" s="1">
        <v>62.186</v>
      </c>
      <c r="D1865" s="1">
        <v>4.9653299999999998</v>
      </c>
      <c r="E1865" s="1">
        <v>60.968000000000004</v>
      </c>
    </row>
    <row r="1866" spans="1:5" x14ac:dyDescent="0.2">
      <c r="A1866" s="1">
        <v>4.968</v>
      </c>
      <c r="B1866" s="1">
        <v>62.186999999999998</v>
      </c>
      <c r="D1866" s="1">
        <v>4.968</v>
      </c>
      <c r="E1866" s="1">
        <v>60.970999999999997</v>
      </c>
    </row>
    <row r="1867" spans="1:5" x14ac:dyDescent="0.2">
      <c r="A1867" s="1">
        <v>4.9706700000000001</v>
      </c>
      <c r="B1867" s="1">
        <v>62.186999999999998</v>
      </c>
      <c r="D1867" s="1">
        <v>4.9706700000000001</v>
      </c>
      <c r="E1867" s="1">
        <v>60.972999999999999</v>
      </c>
    </row>
    <row r="1868" spans="1:5" x14ac:dyDescent="0.2">
      <c r="A1868" s="1">
        <v>4.9733299999999998</v>
      </c>
      <c r="B1868" s="1">
        <v>62.183</v>
      </c>
      <c r="D1868" s="1">
        <v>4.9733299999999998</v>
      </c>
      <c r="E1868" s="1">
        <v>60.975999999999999</v>
      </c>
    </row>
    <row r="1869" spans="1:5" x14ac:dyDescent="0.2">
      <c r="A1869" s="1">
        <v>4.976</v>
      </c>
      <c r="B1869" s="1">
        <v>62.180999999999997</v>
      </c>
      <c r="D1869" s="1">
        <v>4.976</v>
      </c>
      <c r="E1869" s="1">
        <v>60.978000000000002</v>
      </c>
    </row>
    <row r="1870" spans="1:5" x14ac:dyDescent="0.2">
      <c r="A1870" s="1">
        <v>4.9786700000000002</v>
      </c>
      <c r="B1870" s="1">
        <v>62.182000000000002</v>
      </c>
      <c r="D1870" s="1">
        <v>4.9786700000000002</v>
      </c>
      <c r="E1870" s="1">
        <v>60.978000000000002</v>
      </c>
    </row>
    <row r="1871" spans="1:5" x14ac:dyDescent="0.2">
      <c r="A1871" s="1">
        <v>4.9813299999999998</v>
      </c>
      <c r="B1871" s="1">
        <v>62.185000000000002</v>
      </c>
      <c r="D1871" s="1">
        <v>4.9813299999999998</v>
      </c>
      <c r="E1871" s="1">
        <v>60.98</v>
      </c>
    </row>
    <row r="1872" spans="1:5" x14ac:dyDescent="0.2">
      <c r="A1872" s="1">
        <v>4.984</v>
      </c>
      <c r="B1872" s="1">
        <v>62.186999999999998</v>
      </c>
      <c r="D1872" s="1">
        <v>4.984</v>
      </c>
      <c r="E1872" s="1">
        <v>60.981999999999999</v>
      </c>
    </row>
    <row r="1873" spans="1:5" x14ac:dyDescent="0.2">
      <c r="A1873" s="1">
        <v>4.9866700000000002</v>
      </c>
      <c r="B1873" s="1">
        <v>62.19</v>
      </c>
      <c r="D1873" s="1">
        <v>4.9866700000000002</v>
      </c>
      <c r="E1873" s="1">
        <v>60.981000000000002</v>
      </c>
    </row>
    <row r="1874" spans="1:5" x14ac:dyDescent="0.2">
      <c r="A1874" s="1">
        <v>4.9893299999999998</v>
      </c>
      <c r="B1874" s="1">
        <v>62.192</v>
      </c>
      <c r="D1874" s="1">
        <v>4.9893299999999998</v>
      </c>
      <c r="E1874" s="1">
        <v>60.978999999999999</v>
      </c>
    </row>
    <row r="1875" spans="1:5" x14ac:dyDescent="0.2">
      <c r="A1875" s="1">
        <v>4.992</v>
      </c>
      <c r="B1875" s="1">
        <v>62.192</v>
      </c>
      <c r="D1875" s="1">
        <v>4.992</v>
      </c>
      <c r="E1875" s="1">
        <v>60.975999999999999</v>
      </c>
    </row>
    <row r="1876" spans="1:5" x14ac:dyDescent="0.2">
      <c r="A1876" s="1">
        <v>4.9946700000000002</v>
      </c>
      <c r="B1876" s="1">
        <v>62.191000000000003</v>
      </c>
      <c r="D1876" s="1">
        <v>4.9946700000000002</v>
      </c>
      <c r="E1876" s="1">
        <v>60.969000000000001</v>
      </c>
    </row>
    <row r="1877" spans="1:5" x14ac:dyDescent="0.2">
      <c r="A1877" s="1">
        <v>4.9973299999999998</v>
      </c>
      <c r="B1877" s="1">
        <v>62.188000000000002</v>
      </c>
      <c r="D1877" s="1">
        <v>4.9973299999999998</v>
      </c>
      <c r="E1877" s="1">
        <v>60.96</v>
      </c>
    </row>
    <row r="1878" spans="1:5" x14ac:dyDescent="0.2">
      <c r="A1878" s="1">
        <v>5</v>
      </c>
      <c r="B1878" s="1">
        <v>62.180999999999997</v>
      </c>
      <c r="D1878" s="1">
        <v>5</v>
      </c>
      <c r="E1878" s="1">
        <v>60.951999999999998</v>
      </c>
    </row>
    <row r="1879" spans="1:5" x14ac:dyDescent="0.2">
      <c r="A1879" s="1">
        <v>5.0026700000000002</v>
      </c>
      <c r="B1879" s="1">
        <v>62.174999999999997</v>
      </c>
      <c r="D1879" s="1">
        <v>5.0026700000000002</v>
      </c>
      <c r="E1879" s="1">
        <v>60.944000000000003</v>
      </c>
    </row>
    <row r="1880" spans="1:5" x14ac:dyDescent="0.2">
      <c r="A1880" s="1">
        <v>5.0053299999999998</v>
      </c>
      <c r="B1880" s="1">
        <v>62.168999999999997</v>
      </c>
      <c r="D1880" s="1">
        <v>5.0053299999999998</v>
      </c>
      <c r="E1880" s="1">
        <v>60.938000000000002</v>
      </c>
    </row>
    <row r="1881" spans="1:5" x14ac:dyDescent="0.2">
      <c r="A1881" s="1">
        <v>5.008</v>
      </c>
      <c r="B1881" s="1">
        <v>62.164000000000001</v>
      </c>
      <c r="D1881" s="1">
        <v>5.008</v>
      </c>
      <c r="E1881" s="1">
        <v>60.936</v>
      </c>
    </row>
    <row r="1882" spans="1:5" x14ac:dyDescent="0.2">
      <c r="A1882" s="1">
        <v>5.0106700000000002</v>
      </c>
      <c r="B1882" s="1">
        <v>62.16</v>
      </c>
      <c r="D1882" s="1">
        <v>5.0106700000000002</v>
      </c>
      <c r="E1882" s="1">
        <v>60.935000000000002</v>
      </c>
    </row>
    <row r="1883" spans="1:5" x14ac:dyDescent="0.2">
      <c r="A1883" s="1">
        <v>5.0133299999999998</v>
      </c>
      <c r="B1883" s="1">
        <v>62.16</v>
      </c>
      <c r="D1883" s="1">
        <v>5.0133299999999998</v>
      </c>
      <c r="E1883" s="1">
        <v>60.932000000000002</v>
      </c>
    </row>
    <row r="1884" spans="1:5" x14ac:dyDescent="0.2">
      <c r="A1884" s="1">
        <v>5.016</v>
      </c>
      <c r="B1884" s="1">
        <v>62.161000000000001</v>
      </c>
      <c r="D1884" s="1">
        <v>5.016</v>
      </c>
      <c r="E1884" s="1">
        <v>60.932000000000002</v>
      </c>
    </row>
    <row r="1885" spans="1:5" x14ac:dyDescent="0.2">
      <c r="A1885" s="1">
        <v>5.0186700000000002</v>
      </c>
      <c r="B1885" s="1">
        <v>62.161999999999999</v>
      </c>
      <c r="D1885" s="1">
        <v>5.0186700000000002</v>
      </c>
      <c r="E1885" s="1">
        <v>60.935000000000002</v>
      </c>
    </row>
    <row r="1886" spans="1:5" x14ac:dyDescent="0.2">
      <c r="A1886" s="1">
        <v>5.0213299999999998</v>
      </c>
      <c r="B1886" s="1">
        <v>62.162999999999997</v>
      </c>
      <c r="D1886" s="1">
        <v>5.0213299999999998</v>
      </c>
      <c r="E1886" s="1">
        <v>60.936999999999998</v>
      </c>
    </row>
    <row r="1887" spans="1:5" x14ac:dyDescent="0.2">
      <c r="A1887" s="1">
        <v>5.024</v>
      </c>
      <c r="B1887" s="1">
        <v>62.164000000000001</v>
      </c>
      <c r="D1887" s="1">
        <v>5.024</v>
      </c>
      <c r="E1887" s="1">
        <v>60.939</v>
      </c>
    </row>
    <row r="1888" spans="1:5" x14ac:dyDescent="0.2">
      <c r="A1888" s="1">
        <v>5.0266700000000002</v>
      </c>
      <c r="B1888" s="1">
        <v>62.164000000000001</v>
      </c>
      <c r="D1888" s="1">
        <v>5.0266700000000002</v>
      </c>
      <c r="E1888" s="1">
        <v>60.942</v>
      </c>
    </row>
    <row r="1889" spans="1:5" x14ac:dyDescent="0.2">
      <c r="A1889" s="1">
        <v>5.0293299999999999</v>
      </c>
      <c r="B1889" s="1">
        <v>62.162999999999997</v>
      </c>
      <c r="D1889" s="1">
        <v>5.0293299999999999</v>
      </c>
      <c r="E1889" s="1">
        <v>60.942</v>
      </c>
    </row>
    <row r="1890" spans="1:5" x14ac:dyDescent="0.2">
      <c r="A1890" s="1">
        <v>5.032</v>
      </c>
      <c r="B1890" s="1">
        <v>62.161000000000001</v>
      </c>
      <c r="D1890" s="1">
        <v>5.032</v>
      </c>
      <c r="E1890" s="1">
        <v>60.941000000000003</v>
      </c>
    </row>
    <row r="1891" spans="1:5" x14ac:dyDescent="0.2">
      <c r="A1891" s="1">
        <v>5.0346700000000002</v>
      </c>
      <c r="B1891" s="1">
        <v>62.158000000000001</v>
      </c>
      <c r="D1891" s="1">
        <v>5.0346700000000002</v>
      </c>
      <c r="E1891" s="1">
        <v>60.942</v>
      </c>
    </row>
    <row r="1892" spans="1:5" x14ac:dyDescent="0.2">
      <c r="A1892" s="1">
        <v>5.0373299999999999</v>
      </c>
      <c r="B1892" s="1">
        <v>62.155999999999999</v>
      </c>
      <c r="D1892" s="1">
        <v>5.0373299999999999</v>
      </c>
      <c r="E1892" s="1">
        <v>60.942999999999998</v>
      </c>
    </row>
    <row r="1893" spans="1:5" x14ac:dyDescent="0.2">
      <c r="A1893" s="1">
        <v>5.04</v>
      </c>
      <c r="B1893" s="1">
        <v>62.155000000000001</v>
      </c>
      <c r="D1893" s="1">
        <v>5.04</v>
      </c>
      <c r="E1893" s="1">
        <v>60.945</v>
      </c>
    </row>
    <row r="1894" spans="1:5" x14ac:dyDescent="0.2">
      <c r="A1894" s="1">
        <v>5.0426700000000002</v>
      </c>
      <c r="B1894" s="1">
        <v>62.154000000000003</v>
      </c>
      <c r="D1894" s="1">
        <v>5.0426700000000002</v>
      </c>
      <c r="E1894" s="1">
        <v>60.95</v>
      </c>
    </row>
    <row r="1895" spans="1:5" x14ac:dyDescent="0.2">
      <c r="A1895" s="1">
        <v>5.0453299999999999</v>
      </c>
      <c r="B1895" s="1">
        <v>62.155000000000001</v>
      </c>
      <c r="D1895" s="1">
        <v>5.0453299999999999</v>
      </c>
      <c r="E1895" s="1">
        <v>60.951999999999998</v>
      </c>
    </row>
    <row r="1896" spans="1:5" x14ac:dyDescent="0.2">
      <c r="A1896" s="1">
        <v>5.048</v>
      </c>
      <c r="B1896" s="1">
        <v>62.155000000000001</v>
      </c>
      <c r="D1896" s="1">
        <v>5.048</v>
      </c>
      <c r="E1896" s="1">
        <v>60.951000000000001</v>
      </c>
    </row>
    <row r="1897" spans="1:5" x14ac:dyDescent="0.2">
      <c r="A1897" s="1">
        <v>5.0506700000000002</v>
      </c>
      <c r="B1897" s="1">
        <v>62.152000000000001</v>
      </c>
      <c r="D1897" s="1">
        <v>5.0506700000000002</v>
      </c>
      <c r="E1897" s="1">
        <v>60.948999999999998</v>
      </c>
    </row>
    <row r="1898" spans="1:5" x14ac:dyDescent="0.2">
      <c r="A1898" s="1">
        <v>5.0533299999999999</v>
      </c>
      <c r="B1898" s="1">
        <v>62.146000000000001</v>
      </c>
      <c r="D1898" s="1">
        <v>5.0533299999999999</v>
      </c>
      <c r="E1898" s="1">
        <v>60.945999999999998</v>
      </c>
    </row>
    <row r="1899" spans="1:5" x14ac:dyDescent="0.2">
      <c r="A1899" s="1">
        <v>5.056</v>
      </c>
      <c r="B1899" s="1">
        <v>62.137999999999998</v>
      </c>
      <c r="D1899" s="1">
        <v>5.056</v>
      </c>
      <c r="E1899" s="1">
        <v>60.941000000000003</v>
      </c>
    </row>
    <row r="1900" spans="1:5" x14ac:dyDescent="0.2">
      <c r="A1900" s="1">
        <v>5.0586700000000002</v>
      </c>
      <c r="B1900" s="1">
        <v>62.125999999999998</v>
      </c>
      <c r="D1900" s="1">
        <v>5.0586700000000002</v>
      </c>
      <c r="E1900" s="1">
        <v>60.935000000000002</v>
      </c>
    </row>
    <row r="1901" spans="1:5" x14ac:dyDescent="0.2">
      <c r="A1901" s="1">
        <v>5.0613299999999999</v>
      </c>
      <c r="B1901" s="1">
        <v>62.113999999999997</v>
      </c>
      <c r="D1901" s="1">
        <v>5.0613299999999999</v>
      </c>
      <c r="E1901" s="1">
        <v>60.929000000000002</v>
      </c>
    </row>
    <row r="1902" spans="1:5" x14ac:dyDescent="0.2">
      <c r="A1902" s="1">
        <v>5.0640000000000001</v>
      </c>
      <c r="B1902" s="1">
        <v>62.106000000000002</v>
      </c>
      <c r="D1902" s="1">
        <v>5.0640000000000001</v>
      </c>
      <c r="E1902" s="1">
        <v>60.923999999999999</v>
      </c>
    </row>
    <row r="1903" spans="1:5" x14ac:dyDescent="0.2">
      <c r="A1903" s="1">
        <v>5.0666700000000002</v>
      </c>
      <c r="B1903" s="1">
        <v>62.1</v>
      </c>
      <c r="D1903" s="1">
        <v>5.0666700000000002</v>
      </c>
      <c r="E1903" s="1">
        <v>60.92</v>
      </c>
    </row>
    <row r="1904" spans="1:5" x14ac:dyDescent="0.2">
      <c r="A1904" s="1">
        <v>5.0693299999999999</v>
      </c>
      <c r="B1904" s="1">
        <v>62.097999999999999</v>
      </c>
      <c r="D1904" s="1">
        <v>5.0693299999999999</v>
      </c>
      <c r="E1904" s="1">
        <v>60.917999999999999</v>
      </c>
    </row>
    <row r="1905" spans="1:5" x14ac:dyDescent="0.2">
      <c r="A1905" s="1">
        <v>5.0720000000000001</v>
      </c>
      <c r="B1905" s="1">
        <v>62.1</v>
      </c>
      <c r="D1905" s="1">
        <v>5.0720000000000001</v>
      </c>
      <c r="E1905" s="1">
        <v>60.917000000000002</v>
      </c>
    </row>
    <row r="1906" spans="1:5" x14ac:dyDescent="0.2">
      <c r="A1906" s="1">
        <v>5.0746700000000002</v>
      </c>
      <c r="B1906" s="1">
        <v>62.104999999999997</v>
      </c>
      <c r="D1906" s="1">
        <v>5.0746700000000002</v>
      </c>
      <c r="E1906" s="1">
        <v>60.915999999999997</v>
      </c>
    </row>
    <row r="1907" spans="1:5" x14ac:dyDescent="0.2">
      <c r="A1907" s="1">
        <v>5.0773299999999999</v>
      </c>
      <c r="B1907" s="1">
        <v>62.112000000000002</v>
      </c>
      <c r="D1907" s="1">
        <v>5.0773299999999999</v>
      </c>
      <c r="E1907" s="1">
        <v>60.914999999999999</v>
      </c>
    </row>
    <row r="1908" spans="1:5" x14ac:dyDescent="0.2">
      <c r="A1908" s="1">
        <v>5.08</v>
      </c>
      <c r="B1908" s="1">
        <v>62.116999999999997</v>
      </c>
      <c r="D1908" s="1">
        <v>5.08</v>
      </c>
      <c r="E1908" s="1">
        <v>60.911999999999999</v>
      </c>
    </row>
    <row r="1909" spans="1:5" x14ac:dyDescent="0.2">
      <c r="A1909" s="1">
        <v>5.0826700000000002</v>
      </c>
      <c r="B1909" s="1">
        <v>62.118000000000002</v>
      </c>
      <c r="D1909" s="1">
        <v>5.0826700000000002</v>
      </c>
      <c r="E1909" s="1">
        <v>60.908999999999999</v>
      </c>
    </row>
    <row r="1910" spans="1:5" x14ac:dyDescent="0.2">
      <c r="A1910" s="1">
        <v>5.0853299999999999</v>
      </c>
      <c r="B1910" s="1">
        <v>62.116999999999997</v>
      </c>
      <c r="D1910" s="1">
        <v>5.0853299999999999</v>
      </c>
      <c r="E1910" s="1">
        <v>60.906999999999996</v>
      </c>
    </row>
    <row r="1911" spans="1:5" x14ac:dyDescent="0.2">
      <c r="A1911" s="1">
        <v>5.0880000000000001</v>
      </c>
      <c r="B1911" s="1">
        <v>62.116</v>
      </c>
      <c r="D1911" s="1">
        <v>5.0880000000000001</v>
      </c>
      <c r="E1911" s="1">
        <v>60.905000000000001</v>
      </c>
    </row>
    <row r="1912" spans="1:5" x14ac:dyDescent="0.2">
      <c r="A1912" s="1">
        <v>5.0906700000000003</v>
      </c>
      <c r="B1912" s="1">
        <v>62.115000000000002</v>
      </c>
      <c r="D1912" s="1">
        <v>5.0906700000000003</v>
      </c>
      <c r="E1912" s="1">
        <v>60.904000000000003</v>
      </c>
    </row>
    <row r="1913" spans="1:5" x14ac:dyDescent="0.2">
      <c r="A1913" s="1">
        <v>5.0933299999999999</v>
      </c>
      <c r="B1913" s="1">
        <v>62.115000000000002</v>
      </c>
      <c r="D1913" s="1">
        <v>5.0933299999999999</v>
      </c>
      <c r="E1913" s="1">
        <v>60.904000000000003</v>
      </c>
    </row>
    <row r="1914" spans="1:5" x14ac:dyDescent="0.2">
      <c r="A1914" s="1">
        <v>5.0960000000000001</v>
      </c>
      <c r="B1914" s="1">
        <v>62.119</v>
      </c>
      <c r="D1914" s="1">
        <v>5.0960000000000001</v>
      </c>
      <c r="E1914" s="1">
        <v>60.904000000000003</v>
      </c>
    </row>
    <row r="1915" spans="1:5" x14ac:dyDescent="0.2">
      <c r="A1915" s="1">
        <v>5.0986700000000003</v>
      </c>
      <c r="B1915" s="1">
        <v>62.125999999999998</v>
      </c>
      <c r="D1915" s="1">
        <v>5.0986700000000003</v>
      </c>
      <c r="E1915" s="1">
        <v>60.905000000000001</v>
      </c>
    </row>
    <row r="1916" spans="1:5" x14ac:dyDescent="0.2">
      <c r="A1916" s="1">
        <v>5.1013299999999999</v>
      </c>
      <c r="B1916" s="1">
        <v>62.128</v>
      </c>
      <c r="D1916" s="1">
        <v>5.1013299999999999</v>
      </c>
      <c r="E1916" s="1">
        <v>60.906999999999996</v>
      </c>
    </row>
    <row r="1917" spans="1:5" x14ac:dyDescent="0.2">
      <c r="A1917" s="1">
        <v>5.1040000000000001</v>
      </c>
      <c r="B1917" s="1">
        <v>62.125999999999998</v>
      </c>
      <c r="D1917" s="1">
        <v>5.1040000000000001</v>
      </c>
      <c r="E1917" s="1">
        <v>60.906999999999996</v>
      </c>
    </row>
    <row r="1918" spans="1:5" x14ac:dyDescent="0.2">
      <c r="A1918" s="1">
        <v>5.1066700000000003</v>
      </c>
      <c r="B1918" s="1">
        <v>62.122</v>
      </c>
      <c r="D1918" s="1">
        <v>5.1066700000000003</v>
      </c>
      <c r="E1918" s="1">
        <v>60.905999999999999</v>
      </c>
    </row>
    <row r="1919" spans="1:5" x14ac:dyDescent="0.2">
      <c r="A1919" s="1">
        <v>5.1093299999999999</v>
      </c>
      <c r="B1919" s="1">
        <v>62.115000000000002</v>
      </c>
      <c r="D1919" s="1">
        <v>5.1093299999999999</v>
      </c>
      <c r="E1919" s="1">
        <v>60.905000000000001</v>
      </c>
    </row>
    <row r="1920" spans="1:5" x14ac:dyDescent="0.2">
      <c r="A1920" s="1">
        <v>5.1120000000000001</v>
      </c>
      <c r="B1920" s="1">
        <v>62.106000000000002</v>
      </c>
      <c r="D1920" s="1">
        <v>5.1120000000000001</v>
      </c>
      <c r="E1920" s="1">
        <v>60.902999999999999</v>
      </c>
    </row>
    <row r="1921" spans="1:5" x14ac:dyDescent="0.2">
      <c r="A1921" s="1">
        <v>5.1146700000000003</v>
      </c>
      <c r="B1921" s="1">
        <v>62.097000000000001</v>
      </c>
      <c r="D1921" s="1">
        <v>5.1146700000000003</v>
      </c>
      <c r="E1921" s="1">
        <v>60.901000000000003</v>
      </c>
    </row>
    <row r="1922" spans="1:5" x14ac:dyDescent="0.2">
      <c r="A1922" s="1">
        <v>5.1173299999999999</v>
      </c>
      <c r="B1922" s="1">
        <v>62.088999999999999</v>
      </c>
      <c r="D1922" s="1">
        <v>5.1173299999999999</v>
      </c>
      <c r="E1922" s="1">
        <v>60.9</v>
      </c>
    </row>
    <row r="1923" spans="1:5" x14ac:dyDescent="0.2">
      <c r="A1923" s="1">
        <v>5.12</v>
      </c>
      <c r="B1923" s="1">
        <v>62.084000000000003</v>
      </c>
      <c r="D1923" s="1">
        <v>5.12</v>
      </c>
      <c r="E1923" s="1">
        <v>60.9</v>
      </c>
    </row>
    <row r="1924" spans="1:5" x14ac:dyDescent="0.2">
      <c r="A1924" s="1">
        <v>5.1226700000000003</v>
      </c>
      <c r="B1924" s="1">
        <v>62.082999999999998</v>
      </c>
      <c r="D1924" s="1">
        <v>5.1226700000000003</v>
      </c>
      <c r="E1924" s="1">
        <v>60.9</v>
      </c>
    </row>
    <row r="1925" spans="1:5" x14ac:dyDescent="0.2">
      <c r="A1925" s="1">
        <v>5.1253299999999999</v>
      </c>
      <c r="B1925" s="1">
        <v>62.085000000000001</v>
      </c>
      <c r="D1925" s="1">
        <v>5.1253299999999999</v>
      </c>
      <c r="E1925" s="1">
        <v>60.901000000000003</v>
      </c>
    </row>
    <row r="1926" spans="1:5" x14ac:dyDescent="0.2">
      <c r="A1926" s="1">
        <v>5.1280000000000001</v>
      </c>
      <c r="B1926" s="1">
        <v>62.09</v>
      </c>
      <c r="D1926" s="1">
        <v>5.1280000000000001</v>
      </c>
      <c r="E1926" s="1">
        <v>60.902000000000001</v>
      </c>
    </row>
    <row r="1927" spans="1:5" x14ac:dyDescent="0.2">
      <c r="A1927" s="1">
        <v>5.1306700000000003</v>
      </c>
      <c r="B1927" s="1">
        <v>62.098999999999997</v>
      </c>
      <c r="D1927" s="1">
        <v>5.1306700000000003</v>
      </c>
      <c r="E1927" s="1">
        <v>60.902000000000001</v>
      </c>
    </row>
    <row r="1928" spans="1:5" x14ac:dyDescent="0.2">
      <c r="A1928" s="1">
        <v>5.1333299999999999</v>
      </c>
      <c r="B1928" s="1">
        <v>62.11</v>
      </c>
      <c r="D1928" s="1">
        <v>5.1333299999999999</v>
      </c>
      <c r="E1928" s="1">
        <v>60.904000000000003</v>
      </c>
    </row>
    <row r="1929" spans="1:5" x14ac:dyDescent="0.2">
      <c r="A1929" s="1">
        <v>5.1360000000000001</v>
      </c>
      <c r="B1929" s="1">
        <v>62.116</v>
      </c>
      <c r="D1929" s="1">
        <v>5.1360000000000001</v>
      </c>
      <c r="E1929" s="1">
        <v>60.906999999999996</v>
      </c>
    </row>
    <row r="1930" spans="1:5" x14ac:dyDescent="0.2">
      <c r="A1930" s="1">
        <v>5.1386700000000003</v>
      </c>
      <c r="B1930" s="1">
        <v>62.119</v>
      </c>
      <c r="D1930" s="1">
        <v>5.1386700000000003</v>
      </c>
      <c r="E1930" s="1">
        <v>60.908000000000001</v>
      </c>
    </row>
    <row r="1931" spans="1:5" x14ac:dyDescent="0.2">
      <c r="A1931" s="1">
        <v>5.14133</v>
      </c>
      <c r="B1931" s="1">
        <v>62.121000000000002</v>
      </c>
      <c r="D1931" s="1">
        <v>5.14133</v>
      </c>
      <c r="E1931" s="1">
        <v>60.91</v>
      </c>
    </row>
    <row r="1932" spans="1:5" x14ac:dyDescent="0.2">
      <c r="A1932" s="1">
        <v>5.1440000000000001</v>
      </c>
      <c r="B1932" s="1">
        <v>62.12</v>
      </c>
      <c r="D1932" s="1">
        <v>5.1440000000000001</v>
      </c>
      <c r="E1932" s="1">
        <v>60.914000000000001</v>
      </c>
    </row>
    <row r="1933" spans="1:5" x14ac:dyDescent="0.2">
      <c r="A1933" s="1">
        <v>5.1466700000000003</v>
      </c>
      <c r="B1933" s="1">
        <v>62.119</v>
      </c>
      <c r="D1933" s="1">
        <v>5.1466700000000003</v>
      </c>
      <c r="E1933" s="1">
        <v>60.915999999999997</v>
      </c>
    </row>
    <row r="1934" spans="1:5" x14ac:dyDescent="0.2">
      <c r="A1934" s="1">
        <v>5.14933</v>
      </c>
      <c r="B1934" s="1">
        <v>62.121000000000002</v>
      </c>
      <c r="D1934" s="1">
        <v>5.14933</v>
      </c>
      <c r="E1934" s="1">
        <v>60.917999999999999</v>
      </c>
    </row>
    <row r="1935" spans="1:5" x14ac:dyDescent="0.2">
      <c r="A1935" s="1">
        <v>5.1520000000000001</v>
      </c>
      <c r="B1935" s="1">
        <v>62.124000000000002</v>
      </c>
      <c r="D1935" s="1">
        <v>5.1520000000000001</v>
      </c>
      <c r="E1935" s="1">
        <v>60.921999999999997</v>
      </c>
    </row>
    <row r="1936" spans="1:5" x14ac:dyDescent="0.2">
      <c r="A1936" s="1">
        <v>5.1546700000000003</v>
      </c>
      <c r="B1936" s="1">
        <v>62.128</v>
      </c>
      <c r="D1936" s="1">
        <v>5.1546700000000003</v>
      </c>
      <c r="E1936" s="1">
        <v>60.924999999999997</v>
      </c>
    </row>
    <row r="1937" spans="1:5" x14ac:dyDescent="0.2">
      <c r="A1937" s="1">
        <v>5.15733</v>
      </c>
      <c r="B1937" s="1">
        <v>62.131</v>
      </c>
      <c r="D1937" s="1">
        <v>5.15733</v>
      </c>
      <c r="E1937" s="1">
        <v>60.927</v>
      </c>
    </row>
    <row r="1938" spans="1:5" x14ac:dyDescent="0.2">
      <c r="A1938" s="1">
        <v>5.16</v>
      </c>
      <c r="B1938" s="1">
        <v>62.13</v>
      </c>
      <c r="D1938" s="1">
        <v>5.16</v>
      </c>
      <c r="E1938" s="1">
        <v>60.929000000000002</v>
      </c>
    </row>
    <row r="1939" spans="1:5" x14ac:dyDescent="0.2">
      <c r="A1939" s="1">
        <v>5.1626700000000003</v>
      </c>
      <c r="B1939" s="1">
        <v>62.128999999999998</v>
      </c>
      <c r="D1939" s="1">
        <v>5.1626700000000003</v>
      </c>
      <c r="E1939" s="1">
        <v>60.927999999999997</v>
      </c>
    </row>
    <row r="1940" spans="1:5" x14ac:dyDescent="0.2">
      <c r="A1940" s="1">
        <v>5.16533</v>
      </c>
      <c r="B1940" s="1">
        <v>62.125999999999998</v>
      </c>
      <c r="D1940" s="1">
        <v>5.16533</v>
      </c>
      <c r="E1940" s="1">
        <v>60.923000000000002</v>
      </c>
    </row>
    <row r="1941" spans="1:5" x14ac:dyDescent="0.2">
      <c r="A1941" s="1">
        <v>5.1680000000000001</v>
      </c>
      <c r="B1941" s="1">
        <v>62.12</v>
      </c>
      <c r="D1941" s="1">
        <v>5.1680000000000001</v>
      </c>
      <c r="E1941" s="1">
        <v>60.917000000000002</v>
      </c>
    </row>
    <row r="1942" spans="1:5" x14ac:dyDescent="0.2">
      <c r="A1942" s="1">
        <v>5.1706700000000003</v>
      </c>
      <c r="B1942" s="1">
        <v>62.113999999999997</v>
      </c>
      <c r="D1942" s="1">
        <v>5.1706700000000003</v>
      </c>
      <c r="E1942" s="1">
        <v>60.911999999999999</v>
      </c>
    </row>
    <row r="1943" spans="1:5" x14ac:dyDescent="0.2">
      <c r="A1943" s="1">
        <v>5.17333</v>
      </c>
      <c r="B1943" s="1">
        <v>62.106999999999999</v>
      </c>
      <c r="D1943" s="1">
        <v>5.17333</v>
      </c>
      <c r="E1943" s="1">
        <v>60.905000000000001</v>
      </c>
    </row>
    <row r="1944" spans="1:5" x14ac:dyDescent="0.2">
      <c r="A1944" s="1">
        <v>5.1760000000000002</v>
      </c>
      <c r="B1944" s="1">
        <v>62.100999999999999</v>
      </c>
      <c r="D1944" s="1">
        <v>5.1760000000000002</v>
      </c>
      <c r="E1944" s="1">
        <v>60.899000000000001</v>
      </c>
    </row>
    <row r="1945" spans="1:5" x14ac:dyDescent="0.2">
      <c r="A1945" s="1">
        <v>5.1786700000000003</v>
      </c>
      <c r="B1945" s="1">
        <v>62.097999999999999</v>
      </c>
      <c r="D1945" s="1">
        <v>5.1786700000000003</v>
      </c>
      <c r="E1945" s="1">
        <v>60.896000000000001</v>
      </c>
    </row>
    <row r="1946" spans="1:5" x14ac:dyDescent="0.2">
      <c r="A1946" s="1">
        <v>5.18133</v>
      </c>
      <c r="B1946" s="1">
        <v>62.100999999999999</v>
      </c>
      <c r="D1946" s="1">
        <v>5.18133</v>
      </c>
      <c r="E1946" s="1">
        <v>60.893999999999998</v>
      </c>
    </row>
    <row r="1947" spans="1:5" x14ac:dyDescent="0.2">
      <c r="A1947" s="1">
        <v>5.1840000000000002</v>
      </c>
      <c r="B1947" s="1">
        <v>62.109000000000002</v>
      </c>
      <c r="D1947" s="1">
        <v>5.1840000000000002</v>
      </c>
      <c r="E1947" s="1">
        <v>60.89</v>
      </c>
    </row>
    <row r="1948" spans="1:5" x14ac:dyDescent="0.2">
      <c r="A1948" s="1">
        <v>5.1866700000000003</v>
      </c>
      <c r="B1948" s="1">
        <v>62.119</v>
      </c>
      <c r="D1948" s="1">
        <v>5.1866700000000003</v>
      </c>
      <c r="E1948" s="1">
        <v>60.887</v>
      </c>
    </row>
    <row r="1949" spans="1:5" x14ac:dyDescent="0.2">
      <c r="A1949" s="1">
        <v>5.18933</v>
      </c>
      <c r="B1949" s="1">
        <v>62.128999999999998</v>
      </c>
      <c r="D1949" s="1">
        <v>5.18933</v>
      </c>
      <c r="E1949" s="1">
        <v>60.881999999999998</v>
      </c>
    </row>
    <row r="1950" spans="1:5" x14ac:dyDescent="0.2">
      <c r="A1950" s="1">
        <v>5.1920000000000002</v>
      </c>
      <c r="B1950" s="1">
        <v>62.136000000000003</v>
      </c>
      <c r="D1950" s="1">
        <v>5.1920000000000002</v>
      </c>
      <c r="E1950" s="1">
        <v>60.875999999999998</v>
      </c>
    </row>
    <row r="1951" spans="1:5" x14ac:dyDescent="0.2">
      <c r="A1951" s="1">
        <v>5.1946700000000003</v>
      </c>
      <c r="B1951" s="1">
        <v>62.137</v>
      </c>
      <c r="D1951" s="1">
        <v>5.1946700000000003</v>
      </c>
      <c r="E1951" s="1">
        <v>60.869</v>
      </c>
    </row>
    <row r="1952" spans="1:5" x14ac:dyDescent="0.2">
      <c r="A1952" s="1">
        <v>5.19733</v>
      </c>
      <c r="B1952" s="1">
        <v>62.133000000000003</v>
      </c>
      <c r="D1952" s="1">
        <v>5.19733</v>
      </c>
      <c r="E1952" s="1">
        <v>60.862000000000002</v>
      </c>
    </row>
    <row r="1953" spans="1:5" x14ac:dyDescent="0.2">
      <c r="A1953" s="1">
        <v>5.2</v>
      </c>
      <c r="B1953" s="1">
        <v>62.127000000000002</v>
      </c>
      <c r="D1953" s="1">
        <v>5.2</v>
      </c>
      <c r="E1953" s="1">
        <v>60.854999999999997</v>
      </c>
    </row>
    <row r="1954" spans="1:5" x14ac:dyDescent="0.2">
      <c r="A1954" s="1">
        <v>5.2026700000000003</v>
      </c>
      <c r="B1954" s="1">
        <v>62.118000000000002</v>
      </c>
      <c r="D1954" s="1">
        <v>5.2026700000000003</v>
      </c>
      <c r="E1954" s="1">
        <v>60.851999999999997</v>
      </c>
    </row>
    <row r="1955" spans="1:5" x14ac:dyDescent="0.2">
      <c r="A1955" s="1">
        <v>5.20533</v>
      </c>
      <c r="B1955" s="1">
        <v>62.110999999999997</v>
      </c>
      <c r="D1955" s="1">
        <v>5.20533</v>
      </c>
      <c r="E1955" s="1">
        <v>60.851999999999997</v>
      </c>
    </row>
    <row r="1956" spans="1:5" x14ac:dyDescent="0.2">
      <c r="A1956" s="1">
        <v>5.2080000000000002</v>
      </c>
      <c r="B1956" s="1">
        <v>62.106999999999999</v>
      </c>
      <c r="D1956" s="1">
        <v>5.2080000000000002</v>
      </c>
      <c r="E1956" s="1">
        <v>60.851999999999997</v>
      </c>
    </row>
    <row r="1957" spans="1:5" x14ac:dyDescent="0.2">
      <c r="A1957" s="1">
        <v>5.2106700000000004</v>
      </c>
      <c r="B1957" s="1">
        <v>62.103000000000002</v>
      </c>
      <c r="D1957" s="1">
        <v>5.2106700000000004</v>
      </c>
      <c r="E1957" s="1">
        <v>60.850999999999999</v>
      </c>
    </row>
    <row r="1958" spans="1:5" x14ac:dyDescent="0.2">
      <c r="A1958" s="1">
        <v>5.21333</v>
      </c>
      <c r="B1958" s="1">
        <v>62.103000000000002</v>
      </c>
      <c r="D1958" s="1">
        <v>5.21333</v>
      </c>
      <c r="E1958" s="1">
        <v>60.848999999999997</v>
      </c>
    </row>
    <row r="1959" spans="1:5" x14ac:dyDescent="0.2">
      <c r="A1959" s="1">
        <v>5.2160000000000002</v>
      </c>
      <c r="B1959" s="1">
        <v>62.107999999999997</v>
      </c>
      <c r="D1959" s="1">
        <v>5.2160000000000002</v>
      </c>
      <c r="E1959" s="1">
        <v>60.845999999999997</v>
      </c>
    </row>
    <row r="1960" spans="1:5" x14ac:dyDescent="0.2">
      <c r="A1960" s="1">
        <v>5.2186700000000004</v>
      </c>
      <c r="B1960" s="1">
        <v>62.115000000000002</v>
      </c>
      <c r="D1960" s="1">
        <v>5.2186700000000004</v>
      </c>
      <c r="E1960" s="1">
        <v>60.84</v>
      </c>
    </row>
    <row r="1961" spans="1:5" x14ac:dyDescent="0.2">
      <c r="A1961" s="1">
        <v>5.22133</v>
      </c>
      <c r="B1961" s="1">
        <v>62.12</v>
      </c>
      <c r="D1961" s="1">
        <v>5.22133</v>
      </c>
      <c r="E1961" s="1">
        <v>60.832999999999998</v>
      </c>
    </row>
    <row r="1962" spans="1:5" x14ac:dyDescent="0.2">
      <c r="A1962" s="1">
        <v>5.2240000000000002</v>
      </c>
      <c r="B1962" s="1">
        <v>62.125</v>
      </c>
      <c r="D1962" s="1">
        <v>5.2240000000000002</v>
      </c>
      <c r="E1962" s="1">
        <v>60.826000000000001</v>
      </c>
    </row>
    <row r="1963" spans="1:5" x14ac:dyDescent="0.2">
      <c r="A1963" s="1">
        <v>5.2266700000000004</v>
      </c>
      <c r="B1963" s="1">
        <v>62.125999999999998</v>
      </c>
      <c r="D1963" s="1">
        <v>5.2266700000000004</v>
      </c>
      <c r="E1963" s="1">
        <v>60.82</v>
      </c>
    </row>
    <row r="1964" spans="1:5" x14ac:dyDescent="0.2">
      <c r="A1964" s="1">
        <v>5.22933</v>
      </c>
      <c r="B1964" s="1">
        <v>62.122999999999998</v>
      </c>
      <c r="D1964" s="1">
        <v>5.22933</v>
      </c>
      <c r="E1964" s="1">
        <v>60.817</v>
      </c>
    </row>
    <row r="1965" spans="1:5" x14ac:dyDescent="0.2">
      <c r="A1965" s="1">
        <v>5.2320000000000002</v>
      </c>
      <c r="B1965" s="1">
        <v>62.12</v>
      </c>
      <c r="D1965" s="1">
        <v>5.2320000000000002</v>
      </c>
      <c r="E1965" s="1">
        <v>60.813000000000002</v>
      </c>
    </row>
    <row r="1966" spans="1:5" x14ac:dyDescent="0.2">
      <c r="A1966" s="1">
        <v>5.2346700000000004</v>
      </c>
      <c r="B1966" s="1">
        <v>62.12</v>
      </c>
      <c r="D1966" s="1">
        <v>5.2346700000000004</v>
      </c>
      <c r="E1966" s="1">
        <v>60.81</v>
      </c>
    </row>
    <row r="1967" spans="1:5" x14ac:dyDescent="0.2">
      <c r="A1967" s="1">
        <v>5.23733</v>
      </c>
      <c r="B1967" s="1">
        <v>62.122</v>
      </c>
      <c r="D1967" s="1">
        <v>5.23733</v>
      </c>
      <c r="E1967" s="1">
        <v>60.808</v>
      </c>
    </row>
    <row r="1968" spans="1:5" x14ac:dyDescent="0.2">
      <c r="A1968" s="1">
        <v>5.24</v>
      </c>
      <c r="B1968" s="1">
        <v>62.128</v>
      </c>
      <c r="D1968" s="1">
        <v>5.24</v>
      </c>
      <c r="E1968" s="1">
        <v>60.805999999999997</v>
      </c>
    </row>
    <row r="1969" spans="1:5" x14ac:dyDescent="0.2">
      <c r="A1969" s="1">
        <v>5.2426700000000004</v>
      </c>
      <c r="B1969" s="1">
        <v>62.133000000000003</v>
      </c>
      <c r="D1969" s="1">
        <v>5.2426700000000004</v>
      </c>
      <c r="E1969" s="1">
        <v>60.801000000000002</v>
      </c>
    </row>
    <row r="1970" spans="1:5" x14ac:dyDescent="0.2">
      <c r="A1970" s="1">
        <v>5.24533</v>
      </c>
      <c r="B1970" s="1">
        <v>62.137</v>
      </c>
      <c r="D1970" s="1">
        <v>5.24533</v>
      </c>
      <c r="E1970" s="1">
        <v>60.793999999999997</v>
      </c>
    </row>
    <row r="1971" spans="1:5" x14ac:dyDescent="0.2">
      <c r="A1971" s="1">
        <v>5.2480000000000002</v>
      </c>
      <c r="B1971" s="1">
        <v>62.14</v>
      </c>
      <c r="D1971" s="1">
        <v>5.2480000000000002</v>
      </c>
      <c r="E1971" s="1">
        <v>60.786999999999999</v>
      </c>
    </row>
    <row r="1972" spans="1:5" x14ac:dyDescent="0.2">
      <c r="A1972" s="1">
        <v>5.2506700000000004</v>
      </c>
      <c r="B1972" s="1">
        <v>62.143999999999998</v>
      </c>
      <c r="D1972" s="1">
        <v>5.2506700000000004</v>
      </c>
      <c r="E1972" s="1">
        <v>60.779000000000003</v>
      </c>
    </row>
    <row r="1973" spans="1:5" x14ac:dyDescent="0.2">
      <c r="A1973" s="1">
        <v>5.2533300000000001</v>
      </c>
      <c r="B1973" s="1">
        <v>62.143999999999998</v>
      </c>
      <c r="D1973" s="1">
        <v>5.2533300000000001</v>
      </c>
      <c r="E1973" s="1">
        <v>60.771999999999998</v>
      </c>
    </row>
    <row r="1974" spans="1:5" x14ac:dyDescent="0.2">
      <c r="A1974" s="1">
        <v>5.2560000000000002</v>
      </c>
      <c r="B1974" s="1">
        <v>62.14</v>
      </c>
      <c r="D1974" s="1">
        <v>5.2560000000000002</v>
      </c>
      <c r="E1974" s="1">
        <v>60.765000000000001</v>
      </c>
    </row>
    <row r="1975" spans="1:5" x14ac:dyDescent="0.2">
      <c r="A1975" s="1">
        <v>5.2586700000000004</v>
      </c>
      <c r="B1975" s="1">
        <v>62.134</v>
      </c>
      <c r="D1975" s="1">
        <v>5.2586700000000004</v>
      </c>
      <c r="E1975" s="1">
        <v>60.764000000000003</v>
      </c>
    </row>
    <row r="1976" spans="1:5" x14ac:dyDescent="0.2">
      <c r="A1976" s="1">
        <v>5.2613300000000001</v>
      </c>
      <c r="B1976" s="1">
        <v>62.125999999999998</v>
      </c>
      <c r="D1976" s="1">
        <v>5.2613300000000001</v>
      </c>
      <c r="E1976" s="1">
        <v>60.762999999999998</v>
      </c>
    </row>
    <row r="1977" spans="1:5" x14ac:dyDescent="0.2">
      <c r="A1977" s="1">
        <v>5.2640000000000002</v>
      </c>
      <c r="B1977" s="1">
        <v>62.115000000000002</v>
      </c>
      <c r="D1977" s="1">
        <v>5.2640000000000002</v>
      </c>
      <c r="E1977" s="1">
        <v>60.762</v>
      </c>
    </row>
    <row r="1978" spans="1:5" x14ac:dyDescent="0.2">
      <c r="A1978" s="1">
        <v>5.2666700000000004</v>
      </c>
      <c r="B1978" s="1">
        <v>62.103999999999999</v>
      </c>
      <c r="D1978" s="1">
        <v>5.2666700000000004</v>
      </c>
      <c r="E1978" s="1">
        <v>60.76</v>
      </c>
    </row>
    <row r="1979" spans="1:5" x14ac:dyDescent="0.2">
      <c r="A1979" s="1">
        <v>5.2693300000000001</v>
      </c>
      <c r="B1979" s="1">
        <v>62.094000000000001</v>
      </c>
      <c r="D1979" s="1">
        <v>5.2693300000000001</v>
      </c>
      <c r="E1979" s="1">
        <v>60.756</v>
      </c>
    </row>
    <row r="1980" spans="1:5" x14ac:dyDescent="0.2">
      <c r="A1980" s="1">
        <v>5.2720000000000002</v>
      </c>
      <c r="B1980" s="1">
        <v>62.085000000000001</v>
      </c>
      <c r="D1980" s="1">
        <v>5.2720000000000002</v>
      </c>
      <c r="E1980" s="1">
        <v>60.75</v>
      </c>
    </row>
    <row r="1981" spans="1:5" x14ac:dyDescent="0.2">
      <c r="A1981" s="1">
        <v>5.2746700000000004</v>
      </c>
      <c r="B1981" s="1">
        <v>62.076999999999998</v>
      </c>
      <c r="D1981" s="1">
        <v>5.2746700000000004</v>
      </c>
      <c r="E1981" s="1">
        <v>60.744999999999997</v>
      </c>
    </row>
    <row r="1982" spans="1:5" x14ac:dyDescent="0.2">
      <c r="A1982" s="1">
        <v>5.2773300000000001</v>
      </c>
      <c r="B1982" s="1">
        <v>62.07</v>
      </c>
      <c r="D1982" s="1">
        <v>5.2773300000000001</v>
      </c>
      <c r="E1982" s="1">
        <v>60.741</v>
      </c>
    </row>
    <row r="1983" spans="1:5" x14ac:dyDescent="0.2">
      <c r="A1983" s="1">
        <v>5.28</v>
      </c>
      <c r="B1983" s="1">
        <v>62.064999999999998</v>
      </c>
      <c r="D1983" s="1">
        <v>5.28</v>
      </c>
      <c r="E1983" s="1">
        <v>60.738</v>
      </c>
    </row>
    <row r="1984" spans="1:5" x14ac:dyDescent="0.2">
      <c r="A1984" s="1">
        <v>5.2826700000000004</v>
      </c>
      <c r="B1984" s="1">
        <v>62.063000000000002</v>
      </c>
      <c r="D1984" s="1">
        <v>5.2826700000000004</v>
      </c>
      <c r="E1984" s="1">
        <v>60.738</v>
      </c>
    </row>
    <row r="1985" spans="1:5" x14ac:dyDescent="0.2">
      <c r="A1985" s="1">
        <v>5.2853300000000001</v>
      </c>
      <c r="B1985" s="1">
        <v>62.058999999999997</v>
      </c>
      <c r="D1985" s="1">
        <v>5.2853300000000001</v>
      </c>
      <c r="E1985" s="1">
        <v>60.741</v>
      </c>
    </row>
    <row r="1986" spans="1:5" x14ac:dyDescent="0.2">
      <c r="A1986" s="1">
        <v>5.2880000000000003</v>
      </c>
      <c r="B1986" s="1">
        <v>62.052</v>
      </c>
      <c r="D1986" s="1">
        <v>5.2880000000000003</v>
      </c>
      <c r="E1986" s="1">
        <v>60.746000000000002</v>
      </c>
    </row>
    <row r="1987" spans="1:5" x14ac:dyDescent="0.2">
      <c r="A1987" s="1">
        <v>5.2906700000000004</v>
      </c>
      <c r="B1987" s="1">
        <v>62.042000000000002</v>
      </c>
      <c r="D1987" s="1">
        <v>5.2906700000000004</v>
      </c>
      <c r="E1987" s="1">
        <v>60.752000000000002</v>
      </c>
    </row>
    <row r="1988" spans="1:5" x14ac:dyDescent="0.2">
      <c r="A1988" s="1">
        <v>5.2933300000000001</v>
      </c>
      <c r="B1988" s="1">
        <v>62.03</v>
      </c>
      <c r="D1988" s="1">
        <v>5.2933300000000001</v>
      </c>
      <c r="E1988" s="1">
        <v>60.758000000000003</v>
      </c>
    </row>
    <row r="1989" spans="1:5" x14ac:dyDescent="0.2">
      <c r="A1989" s="1">
        <v>5.2960000000000003</v>
      </c>
      <c r="B1989" s="1">
        <v>62.018000000000001</v>
      </c>
      <c r="D1989" s="1">
        <v>5.2960000000000003</v>
      </c>
      <c r="E1989" s="1">
        <v>60.764000000000003</v>
      </c>
    </row>
    <row r="1990" spans="1:5" x14ac:dyDescent="0.2">
      <c r="A1990" s="1">
        <v>5.2986700000000004</v>
      </c>
      <c r="B1990" s="1">
        <v>62.009</v>
      </c>
      <c r="D1990" s="1">
        <v>5.2986700000000004</v>
      </c>
      <c r="E1990" s="1">
        <v>60.765999999999998</v>
      </c>
    </row>
    <row r="1991" spans="1:5" x14ac:dyDescent="0.2">
      <c r="A1991" s="1">
        <v>5.3013300000000001</v>
      </c>
      <c r="B1991" s="1">
        <v>62.002000000000002</v>
      </c>
      <c r="D1991" s="1">
        <v>5.3013300000000001</v>
      </c>
      <c r="E1991" s="1">
        <v>60.765999999999998</v>
      </c>
    </row>
    <row r="1992" spans="1:5" x14ac:dyDescent="0.2">
      <c r="A1992" s="1">
        <v>5.3040000000000003</v>
      </c>
      <c r="B1992" s="1">
        <v>62</v>
      </c>
      <c r="D1992" s="1">
        <v>5.3040000000000003</v>
      </c>
      <c r="E1992" s="1">
        <v>60.765000000000001</v>
      </c>
    </row>
    <row r="1993" spans="1:5" x14ac:dyDescent="0.2">
      <c r="A1993" s="1">
        <v>5.3066700000000004</v>
      </c>
      <c r="B1993" s="1">
        <v>62.003</v>
      </c>
      <c r="D1993" s="1">
        <v>5.3066700000000004</v>
      </c>
      <c r="E1993" s="1">
        <v>60.762999999999998</v>
      </c>
    </row>
    <row r="1994" spans="1:5" x14ac:dyDescent="0.2">
      <c r="A1994" s="1">
        <v>5.3093300000000001</v>
      </c>
      <c r="B1994" s="1">
        <v>62.01</v>
      </c>
      <c r="D1994" s="1">
        <v>5.3093300000000001</v>
      </c>
      <c r="E1994" s="1">
        <v>60.761000000000003</v>
      </c>
    </row>
    <row r="1995" spans="1:5" x14ac:dyDescent="0.2">
      <c r="A1995" s="1">
        <v>5.3120000000000003</v>
      </c>
      <c r="B1995" s="1">
        <v>62.015999999999998</v>
      </c>
      <c r="D1995" s="1">
        <v>5.3120000000000003</v>
      </c>
      <c r="E1995" s="1">
        <v>60.762999999999998</v>
      </c>
    </row>
    <row r="1996" spans="1:5" x14ac:dyDescent="0.2">
      <c r="A1996" s="1">
        <v>5.3146699999999996</v>
      </c>
      <c r="B1996" s="1">
        <v>62.021000000000001</v>
      </c>
      <c r="D1996" s="1">
        <v>5.3146699999999996</v>
      </c>
      <c r="E1996" s="1">
        <v>60.765999999999998</v>
      </c>
    </row>
    <row r="1997" spans="1:5" x14ac:dyDescent="0.2">
      <c r="A1997" s="1">
        <v>5.3173300000000001</v>
      </c>
      <c r="B1997" s="1">
        <v>62.024000000000001</v>
      </c>
      <c r="D1997" s="1">
        <v>5.3173300000000001</v>
      </c>
      <c r="E1997" s="1">
        <v>60.77</v>
      </c>
    </row>
    <row r="1998" spans="1:5" x14ac:dyDescent="0.2">
      <c r="A1998" s="1">
        <v>5.32</v>
      </c>
      <c r="B1998" s="1">
        <v>62.023000000000003</v>
      </c>
      <c r="D1998" s="1">
        <v>5.32</v>
      </c>
      <c r="E1998" s="1">
        <v>60.776000000000003</v>
      </c>
    </row>
    <row r="1999" spans="1:5" x14ac:dyDescent="0.2">
      <c r="A1999" s="1">
        <v>5.3226699999999996</v>
      </c>
      <c r="B1999" s="1">
        <v>62.021000000000001</v>
      </c>
      <c r="D1999" s="1">
        <v>5.3226699999999996</v>
      </c>
      <c r="E1999" s="1">
        <v>60.78</v>
      </c>
    </row>
    <row r="2000" spans="1:5" x14ac:dyDescent="0.2">
      <c r="A2000" s="1">
        <v>5.3253300000000001</v>
      </c>
      <c r="B2000" s="1">
        <v>62.02</v>
      </c>
      <c r="D2000" s="1">
        <v>5.3253300000000001</v>
      </c>
      <c r="E2000" s="1">
        <v>60.783000000000001</v>
      </c>
    </row>
    <row r="2001" spans="1:5" x14ac:dyDescent="0.2">
      <c r="A2001" s="1">
        <v>5.3280000000000003</v>
      </c>
      <c r="B2001" s="1">
        <v>62.021000000000001</v>
      </c>
      <c r="D2001" s="1">
        <v>5.3280000000000003</v>
      </c>
      <c r="E2001" s="1">
        <v>60.783999999999999</v>
      </c>
    </row>
    <row r="2002" spans="1:5" x14ac:dyDescent="0.2">
      <c r="A2002" s="1">
        <v>5.3306699999999996</v>
      </c>
      <c r="B2002" s="1">
        <v>62.024000000000001</v>
      </c>
      <c r="D2002" s="1">
        <v>5.3306699999999996</v>
      </c>
      <c r="E2002" s="1">
        <v>60.783999999999999</v>
      </c>
    </row>
    <row r="2003" spans="1:5" x14ac:dyDescent="0.2">
      <c r="A2003" s="1">
        <v>5.3333300000000001</v>
      </c>
      <c r="B2003" s="1">
        <v>62.029000000000003</v>
      </c>
      <c r="D2003" s="1">
        <v>5.3333300000000001</v>
      </c>
      <c r="E2003" s="1">
        <v>60.784999999999997</v>
      </c>
    </row>
    <row r="2004" spans="1:5" x14ac:dyDescent="0.2">
      <c r="A2004" s="1">
        <v>5.3360000000000003</v>
      </c>
      <c r="B2004" s="1">
        <v>62.033999999999999</v>
      </c>
      <c r="D2004" s="1">
        <v>5.3360000000000003</v>
      </c>
      <c r="E2004" s="1">
        <v>60.784999999999997</v>
      </c>
    </row>
    <row r="2005" spans="1:5" x14ac:dyDescent="0.2">
      <c r="A2005" s="1">
        <v>5.3386699999999996</v>
      </c>
      <c r="B2005" s="1">
        <v>62.036999999999999</v>
      </c>
      <c r="D2005" s="1">
        <v>5.3386699999999996</v>
      </c>
      <c r="E2005" s="1">
        <v>60.783999999999999</v>
      </c>
    </row>
    <row r="2006" spans="1:5" x14ac:dyDescent="0.2">
      <c r="A2006" s="1">
        <v>5.3413300000000001</v>
      </c>
      <c r="B2006" s="1">
        <v>62.039000000000001</v>
      </c>
      <c r="D2006" s="1">
        <v>5.3413300000000001</v>
      </c>
      <c r="E2006" s="1">
        <v>60.784999999999997</v>
      </c>
    </row>
    <row r="2007" spans="1:5" x14ac:dyDescent="0.2">
      <c r="A2007" s="1">
        <v>5.3440000000000003</v>
      </c>
      <c r="B2007" s="1">
        <v>62.037999999999997</v>
      </c>
      <c r="D2007" s="1">
        <v>5.3440000000000003</v>
      </c>
      <c r="E2007" s="1">
        <v>60.786999999999999</v>
      </c>
    </row>
    <row r="2008" spans="1:5" x14ac:dyDescent="0.2">
      <c r="A2008" s="1">
        <v>5.3466699999999996</v>
      </c>
      <c r="B2008" s="1">
        <v>62.033999999999999</v>
      </c>
      <c r="D2008" s="1">
        <v>5.3466699999999996</v>
      </c>
      <c r="E2008" s="1">
        <v>60.79</v>
      </c>
    </row>
    <row r="2009" spans="1:5" x14ac:dyDescent="0.2">
      <c r="A2009" s="1">
        <v>5.3493300000000001</v>
      </c>
      <c r="B2009" s="1">
        <v>62.027999999999999</v>
      </c>
      <c r="D2009" s="1">
        <v>5.3493300000000001</v>
      </c>
      <c r="E2009" s="1">
        <v>60.795000000000002</v>
      </c>
    </row>
    <row r="2010" spans="1:5" x14ac:dyDescent="0.2">
      <c r="A2010" s="1">
        <v>5.3520000000000003</v>
      </c>
      <c r="B2010" s="1">
        <v>62.021000000000001</v>
      </c>
      <c r="D2010" s="1">
        <v>5.3520000000000003</v>
      </c>
      <c r="E2010" s="1">
        <v>60.801000000000002</v>
      </c>
    </row>
    <row r="2011" spans="1:5" x14ac:dyDescent="0.2">
      <c r="A2011" s="1">
        <v>5.3546699999999996</v>
      </c>
      <c r="B2011" s="1">
        <v>62.012999999999998</v>
      </c>
      <c r="D2011" s="1">
        <v>5.3546699999999996</v>
      </c>
      <c r="E2011" s="1">
        <v>60.805999999999997</v>
      </c>
    </row>
    <row r="2012" spans="1:5" x14ac:dyDescent="0.2">
      <c r="A2012" s="1">
        <v>5.3573300000000001</v>
      </c>
      <c r="B2012" s="1">
        <v>62.005000000000003</v>
      </c>
      <c r="D2012" s="1">
        <v>5.3573300000000001</v>
      </c>
      <c r="E2012" s="1">
        <v>60.807000000000002</v>
      </c>
    </row>
    <row r="2013" spans="1:5" x14ac:dyDescent="0.2">
      <c r="A2013" s="1">
        <v>5.36</v>
      </c>
      <c r="B2013" s="1">
        <v>62.000999999999998</v>
      </c>
      <c r="D2013" s="1">
        <v>5.36</v>
      </c>
      <c r="E2013" s="1">
        <v>60.805</v>
      </c>
    </row>
    <row r="2014" spans="1:5" x14ac:dyDescent="0.2">
      <c r="A2014" s="1">
        <v>5.3626699999999996</v>
      </c>
      <c r="B2014" s="1">
        <v>61.997999999999998</v>
      </c>
      <c r="D2014" s="1">
        <v>5.3626699999999996</v>
      </c>
      <c r="E2014" s="1">
        <v>60.8</v>
      </c>
    </row>
    <row r="2015" spans="1:5" x14ac:dyDescent="0.2">
      <c r="A2015" s="1">
        <v>5.3653300000000002</v>
      </c>
      <c r="B2015" s="1">
        <v>61.999000000000002</v>
      </c>
      <c r="D2015" s="1">
        <v>5.3653300000000002</v>
      </c>
      <c r="E2015" s="1">
        <v>60.792000000000002</v>
      </c>
    </row>
    <row r="2016" spans="1:5" x14ac:dyDescent="0.2">
      <c r="A2016" s="1">
        <v>5.3680000000000003</v>
      </c>
      <c r="B2016" s="1">
        <v>62.003</v>
      </c>
      <c r="D2016" s="1">
        <v>5.3680000000000003</v>
      </c>
      <c r="E2016" s="1">
        <v>60.784999999999997</v>
      </c>
    </row>
    <row r="2017" spans="1:5" x14ac:dyDescent="0.2">
      <c r="A2017" s="1">
        <v>5.3706699999999996</v>
      </c>
      <c r="B2017" s="1">
        <v>62.01</v>
      </c>
      <c r="D2017" s="1">
        <v>5.3706699999999996</v>
      </c>
      <c r="E2017" s="1">
        <v>60.780999999999999</v>
      </c>
    </row>
    <row r="2018" spans="1:5" x14ac:dyDescent="0.2">
      <c r="A2018" s="1">
        <v>5.3733300000000002</v>
      </c>
      <c r="B2018" s="1">
        <v>62.015999999999998</v>
      </c>
      <c r="D2018" s="1">
        <v>5.3733300000000002</v>
      </c>
      <c r="E2018" s="1">
        <v>60.777999999999999</v>
      </c>
    </row>
    <row r="2019" spans="1:5" x14ac:dyDescent="0.2">
      <c r="A2019" s="1">
        <v>5.3760000000000003</v>
      </c>
      <c r="B2019" s="1">
        <v>62.021000000000001</v>
      </c>
      <c r="D2019" s="1">
        <v>5.3760000000000003</v>
      </c>
      <c r="E2019" s="1">
        <v>60.777000000000001</v>
      </c>
    </row>
    <row r="2020" spans="1:5" x14ac:dyDescent="0.2">
      <c r="A2020" s="1">
        <v>5.3786699999999996</v>
      </c>
      <c r="B2020" s="1">
        <v>62.024000000000001</v>
      </c>
      <c r="D2020" s="1">
        <v>5.3786699999999996</v>
      </c>
      <c r="E2020" s="1">
        <v>60.78</v>
      </c>
    </row>
    <row r="2021" spans="1:5" x14ac:dyDescent="0.2">
      <c r="A2021" s="1">
        <v>5.3813300000000002</v>
      </c>
      <c r="B2021" s="1">
        <v>62.024999999999999</v>
      </c>
      <c r="D2021" s="1">
        <v>5.3813300000000002</v>
      </c>
      <c r="E2021" s="1">
        <v>60.781999999999996</v>
      </c>
    </row>
    <row r="2022" spans="1:5" x14ac:dyDescent="0.2">
      <c r="A2022" s="1">
        <v>5.3840000000000003</v>
      </c>
      <c r="B2022" s="1">
        <v>62.026000000000003</v>
      </c>
      <c r="D2022" s="1">
        <v>5.3840000000000003</v>
      </c>
      <c r="E2022" s="1">
        <v>60.783000000000001</v>
      </c>
    </row>
    <row r="2023" spans="1:5" x14ac:dyDescent="0.2">
      <c r="A2023" s="1">
        <v>5.3866699999999996</v>
      </c>
      <c r="B2023" s="1">
        <v>62.027999999999999</v>
      </c>
      <c r="D2023" s="1">
        <v>5.3866699999999996</v>
      </c>
      <c r="E2023" s="1">
        <v>60.783000000000001</v>
      </c>
    </row>
    <row r="2024" spans="1:5" x14ac:dyDescent="0.2">
      <c r="A2024" s="1">
        <v>5.3893300000000002</v>
      </c>
      <c r="B2024" s="1">
        <v>62.030999999999999</v>
      </c>
      <c r="D2024" s="1">
        <v>5.3893300000000002</v>
      </c>
      <c r="E2024" s="1">
        <v>60.780999999999999</v>
      </c>
    </row>
    <row r="2025" spans="1:5" x14ac:dyDescent="0.2">
      <c r="A2025" s="1">
        <v>5.3920000000000003</v>
      </c>
      <c r="B2025" s="1">
        <v>62.034999999999997</v>
      </c>
      <c r="D2025" s="1">
        <v>5.3920000000000003</v>
      </c>
      <c r="E2025" s="1">
        <v>60.776000000000003</v>
      </c>
    </row>
    <row r="2026" spans="1:5" x14ac:dyDescent="0.2">
      <c r="A2026" s="1">
        <v>5.3946699999999996</v>
      </c>
      <c r="B2026" s="1">
        <v>62.04</v>
      </c>
      <c r="D2026" s="1">
        <v>5.3946699999999996</v>
      </c>
      <c r="E2026" s="1">
        <v>60.77</v>
      </c>
    </row>
    <row r="2027" spans="1:5" x14ac:dyDescent="0.2">
      <c r="A2027" s="1">
        <v>5.3973300000000002</v>
      </c>
      <c r="B2027" s="1">
        <v>62.045999999999999</v>
      </c>
      <c r="D2027" s="1">
        <v>5.3973300000000002</v>
      </c>
      <c r="E2027" s="1">
        <v>60.768000000000001</v>
      </c>
    </row>
    <row r="2028" spans="1:5" x14ac:dyDescent="0.2">
      <c r="A2028" s="1">
        <v>5.4</v>
      </c>
      <c r="B2028" s="1">
        <v>62.051000000000002</v>
      </c>
      <c r="D2028" s="1">
        <v>5.4</v>
      </c>
      <c r="E2028" s="1">
        <v>60.768000000000001</v>
      </c>
    </row>
    <row r="2029" spans="1:5" x14ac:dyDescent="0.2">
      <c r="A2029" s="1">
        <v>5.4026699999999996</v>
      </c>
      <c r="B2029" s="1">
        <v>62.057000000000002</v>
      </c>
      <c r="D2029" s="1">
        <v>5.4026699999999996</v>
      </c>
      <c r="E2029" s="1">
        <v>60.773000000000003</v>
      </c>
    </row>
    <row r="2030" spans="1:5" x14ac:dyDescent="0.2">
      <c r="A2030" s="1">
        <v>5.4053300000000002</v>
      </c>
      <c r="B2030" s="1">
        <v>62.061</v>
      </c>
      <c r="D2030" s="1">
        <v>5.4053300000000002</v>
      </c>
      <c r="E2030" s="1">
        <v>60.78</v>
      </c>
    </row>
    <row r="2031" spans="1:5" x14ac:dyDescent="0.2">
      <c r="A2031" s="1">
        <v>5.4080000000000004</v>
      </c>
      <c r="B2031" s="1">
        <v>62.061</v>
      </c>
      <c r="D2031" s="1">
        <v>5.4080000000000004</v>
      </c>
      <c r="E2031" s="1">
        <v>60.786000000000001</v>
      </c>
    </row>
    <row r="2032" spans="1:5" x14ac:dyDescent="0.2">
      <c r="A2032" s="1">
        <v>5.4106699999999996</v>
      </c>
      <c r="B2032" s="1">
        <v>62.058999999999997</v>
      </c>
      <c r="D2032" s="1">
        <v>5.4106699999999996</v>
      </c>
      <c r="E2032" s="1">
        <v>60.79</v>
      </c>
    </row>
    <row r="2033" spans="1:5" x14ac:dyDescent="0.2">
      <c r="A2033" s="1">
        <v>5.4133300000000002</v>
      </c>
      <c r="B2033" s="1">
        <v>62.055999999999997</v>
      </c>
      <c r="D2033" s="1">
        <v>5.4133300000000002</v>
      </c>
      <c r="E2033" s="1">
        <v>60.790999999999997</v>
      </c>
    </row>
    <row r="2034" spans="1:5" x14ac:dyDescent="0.2">
      <c r="A2034" s="1">
        <v>5.4160000000000004</v>
      </c>
      <c r="B2034" s="1">
        <v>62.054000000000002</v>
      </c>
      <c r="D2034" s="1">
        <v>5.4160000000000004</v>
      </c>
      <c r="E2034" s="1">
        <v>60.787999999999997</v>
      </c>
    </row>
    <row r="2035" spans="1:5" x14ac:dyDescent="0.2">
      <c r="A2035" s="1">
        <v>5.4186699999999997</v>
      </c>
      <c r="B2035" s="1">
        <v>62.054000000000002</v>
      </c>
      <c r="D2035" s="1">
        <v>5.4186699999999997</v>
      </c>
      <c r="E2035" s="1">
        <v>60.780999999999999</v>
      </c>
    </row>
    <row r="2036" spans="1:5" x14ac:dyDescent="0.2">
      <c r="A2036" s="1">
        <v>5.4213300000000002</v>
      </c>
      <c r="B2036" s="1">
        <v>62.057000000000002</v>
      </c>
      <c r="D2036" s="1">
        <v>5.4213300000000002</v>
      </c>
      <c r="E2036" s="1">
        <v>60.773000000000003</v>
      </c>
    </row>
    <row r="2037" spans="1:5" x14ac:dyDescent="0.2">
      <c r="A2037" s="1">
        <v>5.4240000000000004</v>
      </c>
      <c r="B2037" s="1">
        <v>62.061999999999998</v>
      </c>
      <c r="D2037" s="1">
        <v>5.4240000000000004</v>
      </c>
      <c r="E2037" s="1">
        <v>60.762999999999998</v>
      </c>
    </row>
    <row r="2038" spans="1:5" x14ac:dyDescent="0.2">
      <c r="A2038" s="1">
        <v>5.4266699999999997</v>
      </c>
      <c r="B2038" s="1">
        <v>62.07</v>
      </c>
      <c r="D2038" s="1">
        <v>5.4266699999999997</v>
      </c>
      <c r="E2038" s="1">
        <v>60.756999999999998</v>
      </c>
    </row>
    <row r="2039" spans="1:5" x14ac:dyDescent="0.2">
      <c r="A2039" s="1">
        <v>5.4293300000000002</v>
      </c>
      <c r="B2039" s="1">
        <v>62.078000000000003</v>
      </c>
      <c r="D2039" s="1">
        <v>5.4293300000000002</v>
      </c>
      <c r="E2039" s="1">
        <v>60.753999999999998</v>
      </c>
    </row>
    <row r="2040" spans="1:5" x14ac:dyDescent="0.2">
      <c r="A2040" s="1">
        <v>5.4320000000000004</v>
      </c>
      <c r="B2040" s="1">
        <v>62.087000000000003</v>
      </c>
      <c r="D2040" s="1">
        <v>5.4320000000000004</v>
      </c>
      <c r="E2040" s="1">
        <v>60.752000000000002</v>
      </c>
    </row>
    <row r="2041" spans="1:5" x14ac:dyDescent="0.2">
      <c r="A2041" s="1">
        <v>5.4346699999999997</v>
      </c>
      <c r="B2041" s="1">
        <v>62.095999999999997</v>
      </c>
      <c r="D2041" s="1">
        <v>5.4346699999999997</v>
      </c>
      <c r="E2041" s="1">
        <v>60.753</v>
      </c>
    </row>
    <row r="2042" spans="1:5" x14ac:dyDescent="0.2">
      <c r="A2042" s="1">
        <v>5.4373300000000002</v>
      </c>
      <c r="B2042" s="1">
        <v>62.100999999999999</v>
      </c>
      <c r="D2042" s="1">
        <v>5.4373300000000002</v>
      </c>
      <c r="E2042" s="1">
        <v>60.756</v>
      </c>
    </row>
    <row r="2043" spans="1:5" x14ac:dyDescent="0.2">
      <c r="A2043" s="1">
        <v>5.44</v>
      </c>
      <c r="B2043" s="1">
        <v>62.101999999999997</v>
      </c>
      <c r="D2043" s="1">
        <v>5.44</v>
      </c>
      <c r="E2043" s="1">
        <v>60.759</v>
      </c>
    </row>
    <row r="2044" spans="1:5" x14ac:dyDescent="0.2">
      <c r="A2044" s="1">
        <v>5.4426699999999997</v>
      </c>
      <c r="B2044" s="1">
        <v>62.097999999999999</v>
      </c>
      <c r="D2044" s="1">
        <v>5.4426699999999997</v>
      </c>
      <c r="E2044" s="1">
        <v>60.76</v>
      </c>
    </row>
    <row r="2045" spans="1:5" x14ac:dyDescent="0.2">
      <c r="A2045" s="1">
        <v>5.4453300000000002</v>
      </c>
      <c r="B2045" s="1">
        <v>62.091000000000001</v>
      </c>
      <c r="D2045" s="1">
        <v>5.4453300000000002</v>
      </c>
      <c r="E2045" s="1">
        <v>60.761000000000003</v>
      </c>
    </row>
    <row r="2046" spans="1:5" x14ac:dyDescent="0.2">
      <c r="A2046" s="1">
        <v>5.4480000000000004</v>
      </c>
      <c r="B2046" s="1">
        <v>62.085000000000001</v>
      </c>
      <c r="D2046" s="1">
        <v>5.4480000000000004</v>
      </c>
      <c r="E2046" s="1">
        <v>60.762</v>
      </c>
    </row>
    <row r="2047" spans="1:5" x14ac:dyDescent="0.2">
      <c r="A2047" s="1">
        <v>5.4506699999999997</v>
      </c>
      <c r="B2047" s="1">
        <v>62.081000000000003</v>
      </c>
      <c r="D2047" s="1">
        <v>5.4506699999999997</v>
      </c>
      <c r="E2047" s="1">
        <v>60.76</v>
      </c>
    </row>
    <row r="2048" spans="1:5" x14ac:dyDescent="0.2">
      <c r="A2048" s="1">
        <v>5.4533300000000002</v>
      </c>
      <c r="B2048" s="1">
        <v>62.078000000000003</v>
      </c>
      <c r="D2048" s="1">
        <v>5.4533300000000002</v>
      </c>
      <c r="E2048" s="1">
        <v>60.756999999999998</v>
      </c>
    </row>
    <row r="2049" spans="1:5" x14ac:dyDescent="0.2">
      <c r="A2049" s="1">
        <v>5.4560000000000004</v>
      </c>
      <c r="B2049" s="1">
        <v>62.076000000000001</v>
      </c>
      <c r="D2049" s="1">
        <v>5.4560000000000004</v>
      </c>
      <c r="E2049" s="1">
        <v>60.756999999999998</v>
      </c>
    </row>
    <row r="2050" spans="1:5" x14ac:dyDescent="0.2">
      <c r="A2050" s="1">
        <v>5.4586699999999997</v>
      </c>
      <c r="B2050" s="1">
        <v>62.075000000000003</v>
      </c>
      <c r="D2050" s="1">
        <v>5.4586699999999997</v>
      </c>
      <c r="E2050" s="1">
        <v>60.758000000000003</v>
      </c>
    </row>
    <row r="2051" spans="1:5" x14ac:dyDescent="0.2">
      <c r="A2051" s="1">
        <v>5.4613300000000002</v>
      </c>
      <c r="B2051" s="1">
        <v>62.073</v>
      </c>
      <c r="D2051" s="1">
        <v>5.4613300000000002</v>
      </c>
      <c r="E2051" s="1">
        <v>60.76</v>
      </c>
    </row>
    <row r="2052" spans="1:5" x14ac:dyDescent="0.2">
      <c r="A2052" s="1">
        <v>5.4640000000000004</v>
      </c>
      <c r="B2052" s="1">
        <v>62.072000000000003</v>
      </c>
      <c r="D2052" s="1">
        <v>5.4640000000000004</v>
      </c>
      <c r="E2052" s="1">
        <v>60.765999999999998</v>
      </c>
    </row>
    <row r="2053" spans="1:5" x14ac:dyDescent="0.2">
      <c r="A2053" s="1">
        <v>5.4666699999999997</v>
      </c>
      <c r="B2053" s="1">
        <v>62.070999999999998</v>
      </c>
      <c r="D2053" s="1">
        <v>5.4666699999999997</v>
      </c>
      <c r="E2053" s="1">
        <v>60.77</v>
      </c>
    </row>
    <row r="2054" spans="1:5" x14ac:dyDescent="0.2">
      <c r="A2054" s="1">
        <v>5.4693300000000002</v>
      </c>
      <c r="B2054" s="1">
        <v>62.067999999999998</v>
      </c>
      <c r="D2054" s="1">
        <v>5.4693300000000002</v>
      </c>
      <c r="E2054" s="1">
        <v>60.771999999999998</v>
      </c>
    </row>
    <row r="2055" spans="1:5" x14ac:dyDescent="0.2">
      <c r="A2055" s="1">
        <v>5.4720000000000004</v>
      </c>
      <c r="B2055" s="1">
        <v>62.061999999999998</v>
      </c>
      <c r="D2055" s="1">
        <v>5.4720000000000004</v>
      </c>
      <c r="E2055" s="1">
        <v>60.771999999999998</v>
      </c>
    </row>
    <row r="2056" spans="1:5" x14ac:dyDescent="0.2">
      <c r="A2056" s="1">
        <v>5.4746699999999997</v>
      </c>
      <c r="B2056" s="1">
        <v>62.055999999999997</v>
      </c>
      <c r="D2056" s="1">
        <v>5.4746699999999997</v>
      </c>
      <c r="E2056" s="1">
        <v>60.765999999999998</v>
      </c>
    </row>
    <row r="2057" spans="1:5" x14ac:dyDescent="0.2">
      <c r="A2057" s="1">
        <v>5.4773300000000003</v>
      </c>
      <c r="B2057" s="1">
        <v>62.051000000000002</v>
      </c>
      <c r="D2057" s="1">
        <v>5.4773300000000003</v>
      </c>
      <c r="E2057" s="1">
        <v>60.756999999999998</v>
      </c>
    </row>
    <row r="2058" spans="1:5" x14ac:dyDescent="0.2">
      <c r="A2058" s="1">
        <v>5.48</v>
      </c>
      <c r="B2058" s="1">
        <v>62.046999999999997</v>
      </c>
      <c r="D2058" s="1">
        <v>5.48</v>
      </c>
      <c r="E2058" s="1">
        <v>60.746000000000002</v>
      </c>
    </row>
    <row r="2059" spans="1:5" x14ac:dyDescent="0.2">
      <c r="A2059" s="1">
        <v>5.4826699999999997</v>
      </c>
      <c r="B2059" s="1">
        <v>62.048999999999999</v>
      </c>
      <c r="D2059" s="1">
        <v>5.4826699999999997</v>
      </c>
      <c r="E2059" s="1">
        <v>60.735999999999997</v>
      </c>
    </row>
    <row r="2060" spans="1:5" x14ac:dyDescent="0.2">
      <c r="A2060" s="1">
        <v>5.4853300000000003</v>
      </c>
      <c r="B2060" s="1">
        <v>62.054000000000002</v>
      </c>
      <c r="D2060" s="1">
        <v>5.4853300000000003</v>
      </c>
      <c r="E2060" s="1">
        <v>60.728000000000002</v>
      </c>
    </row>
    <row r="2061" spans="1:5" x14ac:dyDescent="0.2">
      <c r="A2061" s="1">
        <v>5.4880000000000004</v>
      </c>
      <c r="B2061" s="1">
        <v>62.058999999999997</v>
      </c>
      <c r="D2061" s="1">
        <v>5.4880000000000004</v>
      </c>
      <c r="E2061" s="1">
        <v>60.722999999999999</v>
      </c>
    </row>
    <row r="2062" spans="1:5" x14ac:dyDescent="0.2">
      <c r="A2062" s="1">
        <v>5.4906699999999997</v>
      </c>
      <c r="B2062" s="1">
        <v>62.061</v>
      </c>
      <c r="D2062" s="1">
        <v>5.4906699999999997</v>
      </c>
      <c r="E2062" s="1">
        <v>60.722000000000001</v>
      </c>
    </row>
    <row r="2063" spans="1:5" x14ac:dyDescent="0.2">
      <c r="A2063" s="1">
        <v>5.4933300000000003</v>
      </c>
      <c r="B2063" s="1">
        <v>62.063000000000002</v>
      </c>
      <c r="D2063" s="1">
        <v>5.4933300000000003</v>
      </c>
      <c r="E2063" s="1">
        <v>60.725999999999999</v>
      </c>
    </row>
    <row r="2064" spans="1:5" x14ac:dyDescent="0.2">
      <c r="A2064" s="1">
        <v>5.4960000000000004</v>
      </c>
      <c r="B2064" s="1">
        <v>62.06</v>
      </c>
      <c r="D2064" s="1">
        <v>5.4960000000000004</v>
      </c>
      <c r="E2064" s="1">
        <v>60.73</v>
      </c>
    </row>
    <row r="2065" spans="1:5" x14ac:dyDescent="0.2">
      <c r="A2065" s="1">
        <v>5.4986699999999997</v>
      </c>
      <c r="B2065" s="1">
        <v>62.052999999999997</v>
      </c>
      <c r="D2065" s="1">
        <v>5.4986699999999997</v>
      </c>
      <c r="E2065" s="1">
        <v>60.734999999999999</v>
      </c>
    </row>
    <row r="2066" spans="1:5" x14ac:dyDescent="0.2">
      <c r="A2066" s="1">
        <v>5.5013300000000003</v>
      </c>
      <c r="B2066" s="1">
        <v>62.043999999999997</v>
      </c>
      <c r="D2066" s="1">
        <v>5.5013300000000003</v>
      </c>
      <c r="E2066" s="1">
        <v>60.738999999999997</v>
      </c>
    </row>
    <row r="2067" spans="1:5" x14ac:dyDescent="0.2">
      <c r="A2067" s="1">
        <v>5.5039999999999996</v>
      </c>
      <c r="B2067" s="1">
        <v>62.031999999999996</v>
      </c>
      <c r="D2067" s="1">
        <v>5.5039999999999996</v>
      </c>
      <c r="E2067" s="1">
        <v>60.74</v>
      </c>
    </row>
    <row r="2068" spans="1:5" x14ac:dyDescent="0.2">
      <c r="A2068" s="1">
        <v>5.5066699999999997</v>
      </c>
      <c r="B2068" s="1">
        <v>62.017000000000003</v>
      </c>
      <c r="D2068" s="1">
        <v>5.5066699999999997</v>
      </c>
      <c r="E2068" s="1">
        <v>60.741</v>
      </c>
    </row>
    <row r="2069" spans="1:5" x14ac:dyDescent="0.2">
      <c r="A2069" s="1">
        <v>5.5093300000000003</v>
      </c>
      <c r="B2069" s="1">
        <v>62.003999999999998</v>
      </c>
      <c r="D2069" s="1">
        <v>5.5093300000000003</v>
      </c>
      <c r="E2069" s="1">
        <v>60.744</v>
      </c>
    </row>
    <row r="2070" spans="1:5" x14ac:dyDescent="0.2">
      <c r="A2070" s="1">
        <v>5.5119999999999996</v>
      </c>
      <c r="B2070" s="1">
        <v>61.997</v>
      </c>
      <c r="D2070" s="1">
        <v>5.5119999999999996</v>
      </c>
      <c r="E2070" s="1">
        <v>60.747</v>
      </c>
    </row>
    <row r="2071" spans="1:5" x14ac:dyDescent="0.2">
      <c r="A2071" s="1">
        <v>5.5146699999999997</v>
      </c>
      <c r="B2071" s="1">
        <v>61.994999999999997</v>
      </c>
      <c r="D2071" s="1">
        <v>5.5146699999999997</v>
      </c>
      <c r="E2071" s="1">
        <v>60.753999999999998</v>
      </c>
    </row>
    <row r="2072" spans="1:5" x14ac:dyDescent="0.2">
      <c r="A2072" s="1">
        <v>5.5173300000000003</v>
      </c>
      <c r="B2072" s="1">
        <v>61.997999999999998</v>
      </c>
      <c r="D2072" s="1">
        <v>5.5173300000000003</v>
      </c>
      <c r="E2072" s="1">
        <v>60.762</v>
      </c>
    </row>
    <row r="2073" spans="1:5" x14ac:dyDescent="0.2">
      <c r="A2073" s="1">
        <v>5.52</v>
      </c>
      <c r="B2073" s="1">
        <v>62.005000000000003</v>
      </c>
      <c r="D2073" s="1">
        <v>5.52</v>
      </c>
      <c r="E2073" s="1">
        <v>60.771999999999998</v>
      </c>
    </row>
    <row r="2074" spans="1:5" x14ac:dyDescent="0.2">
      <c r="A2074" s="1">
        <v>5.5226699999999997</v>
      </c>
      <c r="B2074" s="1">
        <v>62.012</v>
      </c>
      <c r="D2074" s="1">
        <v>5.5226699999999997</v>
      </c>
      <c r="E2074" s="1">
        <v>60.779000000000003</v>
      </c>
    </row>
    <row r="2075" spans="1:5" x14ac:dyDescent="0.2">
      <c r="A2075" s="1">
        <v>5.5253300000000003</v>
      </c>
      <c r="B2075" s="1">
        <v>62.018000000000001</v>
      </c>
      <c r="D2075" s="1">
        <v>5.5253300000000003</v>
      </c>
      <c r="E2075" s="1">
        <v>60.781999999999996</v>
      </c>
    </row>
    <row r="2076" spans="1:5" x14ac:dyDescent="0.2">
      <c r="A2076" s="1">
        <v>5.5279999999999996</v>
      </c>
      <c r="B2076" s="1">
        <v>62.024000000000001</v>
      </c>
      <c r="D2076" s="1">
        <v>5.5279999999999996</v>
      </c>
      <c r="E2076" s="1">
        <v>60.78</v>
      </c>
    </row>
    <row r="2077" spans="1:5" x14ac:dyDescent="0.2">
      <c r="A2077" s="1">
        <v>5.5306699999999998</v>
      </c>
      <c r="B2077" s="1">
        <v>62.027000000000001</v>
      </c>
      <c r="D2077" s="1">
        <v>5.5306699999999998</v>
      </c>
      <c r="E2077" s="1">
        <v>60.776000000000003</v>
      </c>
    </row>
    <row r="2078" spans="1:5" x14ac:dyDescent="0.2">
      <c r="A2078" s="1">
        <v>5.5333300000000003</v>
      </c>
      <c r="B2078" s="1">
        <v>62.029000000000003</v>
      </c>
      <c r="D2078" s="1">
        <v>5.5333300000000003</v>
      </c>
      <c r="E2078" s="1">
        <v>60.765999999999998</v>
      </c>
    </row>
    <row r="2079" spans="1:5" x14ac:dyDescent="0.2">
      <c r="A2079" s="1">
        <v>5.5359999999999996</v>
      </c>
      <c r="B2079" s="1">
        <v>62.033000000000001</v>
      </c>
      <c r="D2079" s="1">
        <v>5.5359999999999996</v>
      </c>
      <c r="E2079" s="1">
        <v>60.756</v>
      </c>
    </row>
    <row r="2080" spans="1:5" x14ac:dyDescent="0.2">
      <c r="A2080" s="1">
        <v>5.5386699999999998</v>
      </c>
      <c r="B2080" s="1">
        <v>62.036999999999999</v>
      </c>
      <c r="D2080" s="1">
        <v>5.5386699999999998</v>
      </c>
      <c r="E2080" s="1">
        <v>60.747</v>
      </c>
    </row>
    <row r="2081" spans="1:5" x14ac:dyDescent="0.2">
      <c r="A2081" s="1">
        <v>5.5413300000000003</v>
      </c>
      <c r="B2081" s="1">
        <v>62.042000000000002</v>
      </c>
      <c r="D2081" s="1">
        <v>5.5413300000000003</v>
      </c>
      <c r="E2081" s="1">
        <v>60.741</v>
      </c>
    </row>
    <row r="2082" spans="1:5" x14ac:dyDescent="0.2">
      <c r="A2082" s="1">
        <v>5.5439999999999996</v>
      </c>
      <c r="B2082" s="1">
        <v>62.052999999999997</v>
      </c>
      <c r="D2082" s="1">
        <v>5.5439999999999996</v>
      </c>
      <c r="E2082" s="1">
        <v>60.738</v>
      </c>
    </row>
    <row r="2083" spans="1:5" x14ac:dyDescent="0.2">
      <c r="A2083" s="1">
        <v>5.5466699999999998</v>
      </c>
      <c r="B2083" s="1">
        <v>62.067999999999998</v>
      </c>
      <c r="D2083" s="1">
        <v>5.5466699999999998</v>
      </c>
      <c r="E2083" s="1">
        <v>60.738999999999997</v>
      </c>
    </row>
    <row r="2084" spans="1:5" x14ac:dyDescent="0.2">
      <c r="A2084" s="1">
        <v>5.5493300000000003</v>
      </c>
      <c r="B2084" s="1">
        <v>62.08</v>
      </c>
      <c r="D2084" s="1">
        <v>5.5493300000000003</v>
      </c>
      <c r="E2084" s="1">
        <v>60.741</v>
      </c>
    </row>
    <row r="2085" spans="1:5" x14ac:dyDescent="0.2">
      <c r="A2085" s="1">
        <v>5.5519999999999996</v>
      </c>
      <c r="B2085" s="1">
        <v>62.088000000000001</v>
      </c>
      <c r="D2085" s="1">
        <v>5.5519999999999996</v>
      </c>
      <c r="E2085" s="1">
        <v>60.744</v>
      </c>
    </row>
    <row r="2086" spans="1:5" x14ac:dyDescent="0.2">
      <c r="A2086" s="1">
        <v>5.5546699999999998</v>
      </c>
      <c r="B2086" s="1">
        <v>62.091999999999999</v>
      </c>
      <c r="D2086" s="1">
        <v>5.5546699999999998</v>
      </c>
      <c r="E2086" s="1">
        <v>60.744999999999997</v>
      </c>
    </row>
    <row r="2087" spans="1:5" x14ac:dyDescent="0.2">
      <c r="A2087" s="1">
        <v>5.5573300000000003</v>
      </c>
      <c r="B2087" s="1">
        <v>62.088000000000001</v>
      </c>
      <c r="D2087" s="1">
        <v>5.5573300000000003</v>
      </c>
      <c r="E2087" s="1">
        <v>60.744999999999997</v>
      </c>
    </row>
    <row r="2088" spans="1:5" x14ac:dyDescent="0.2">
      <c r="A2088" s="1">
        <v>5.56</v>
      </c>
      <c r="B2088" s="1">
        <v>62.079000000000001</v>
      </c>
      <c r="D2088" s="1">
        <v>5.56</v>
      </c>
      <c r="E2088" s="1">
        <v>60.743000000000002</v>
      </c>
    </row>
    <row r="2089" spans="1:5" x14ac:dyDescent="0.2">
      <c r="A2089" s="1">
        <v>5.5626699999999998</v>
      </c>
      <c r="B2089" s="1">
        <v>62.067999999999998</v>
      </c>
      <c r="D2089" s="1">
        <v>5.5626699999999998</v>
      </c>
      <c r="E2089" s="1">
        <v>60.74</v>
      </c>
    </row>
    <row r="2090" spans="1:5" x14ac:dyDescent="0.2">
      <c r="A2090" s="1">
        <v>5.5653300000000003</v>
      </c>
      <c r="B2090" s="1">
        <v>62.057000000000002</v>
      </c>
      <c r="D2090" s="1">
        <v>5.5653300000000003</v>
      </c>
      <c r="E2090" s="1">
        <v>60.738</v>
      </c>
    </row>
    <row r="2091" spans="1:5" x14ac:dyDescent="0.2">
      <c r="A2091" s="1">
        <v>5.5679999999999996</v>
      </c>
      <c r="B2091" s="1">
        <v>62.048000000000002</v>
      </c>
      <c r="D2091" s="1">
        <v>5.5679999999999996</v>
      </c>
      <c r="E2091" s="1">
        <v>60.737000000000002</v>
      </c>
    </row>
    <row r="2092" spans="1:5" x14ac:dyDescent="0.2">
      <c r="A2092" s="1">
        <v>5.5706699999999998</v>
      </c>
      <c r="B2092" s="1">
        <v>62.045999999999999</v>
      </c>
      <c r="D2092" s="1">
        <v>5.5706699999999998</v>
      </c>
      <c r="E2092" s="1">
        <v>60.735999999999997</v>
      </c>
    </row>
    <row r="2093" spans="1:5" x14ac:dyDescent="0.2">
      <c r="A2093" s="1">
        <v>5.5733300000000003</v>
      </c>
      <c r="B2093" s="1">
        <v>62.048000000000002</v>
      </c>
      <c r="D2093" s="1">
        <v>5.5733300000000003</v>
      </c>
      <c r="E2093" s="1">
        <v>60.738999999999997</v>
      </c>
    </row>
    <row r="2094" spans="1:5" x14ac:dyDescent="0.2">
      <c r="A2094" s="1">
        <v>5.5759999999999996</v>
      </c>
      <c r="B2094" s="1">
        <v>62.052999999999997</v>
      </c>
      <c r="D2094" s="1">
        <v>5.5759999999999996</v>
      </c>
      <c r="E2094" s="1">
        <v>60.744</v>
      </c>
    </row>
    <row r="2095" spans="1:5" x14ac:dyDescent="0.2">
      <c r="A2095" s="1">
        <v>5.5786699999999998</v>
      </c>
      <c r="B2095" s="1">
        <v>62.06</v>
      </c>
      <c r="D2095" s="1">
        <v>5.5786699999999998</v>
      </c>
      <c r="E2095" s="1">
        <v>60.747999999999998</v>
      </c>
    </row>
    <row r="2096" spans="1:5" x14ac:dyDescent="0.2">
      <c r="A2096" s="1">
        <v>5.5813300000000003</v>
      </c>
      <c r="B2096" s="1">
        <v>62.069000000000003</v>
      </c>
      <c r="D2096" s="1">
        <v>5.5813300000000003</v>
      </c>
      <c r="E2096" s="1">
        <v>60.750999999999998</v>
      </c>
    </row>
    <row r="2097" spans="1:5" x14ac:dyDescent="0.2">
      <c r="A2097" s="1">
        <v>5.5839999999999996</v>
      </c>
      <c r="B2097" s="1">
        <v>62.072000000000003</v>
      </c>
      <c r="D2097" s="1">
        <v>5.5839999999999996</v>
      </c>
      <c r="E2097" s="1">
        <v>60.750999999999998</v>
      </c>
    </row>
    <row r="2098" spans="1:5" x14ac:dyDescent="0.2">
      <c r="A2098" s="1">
        <v>5.5866699999999998</v>
      </c>
      <c r="B2098" s="1">
        <v>62.07</v>
      </c>
      <c r="D2098" s="1">
        <v>5.5866699999999998</v>
      </c>
      <c r="E2098" s="1">
        <v>60.747</v>
      </c>
    </row>
    <row r="2099" spans="1:5" x14ac:dyDescent="0.2">
      <c r="A2099" s="1">
        <v>5.5893300000000004</v>
      </c>
      <c r="B2099" s="1">
        <v>62.064999999999998</v>
      </c>
      <c r="D2099" s="1">
        <v>5.5893300000000004</v>
      </c>
      <c r="E2099" s="1">
        <v>60.74</v>
      </c>
    </row>
    <row r="2100" spans="1:5" x14ac:dyDescent="0.2">
      <c r="A2100" s="1">
        <v>5.5919999999999996</v>
      </c>
      <c r="B2100" s="1">
        <v>62.06</v>
      </c>
      <c r="D2100" s="1">
        <v>5.5919999999999996</v>
      </c>
      <c r="E2100" s="1">
        <v>60.731999999999999</v>
      </c>
    </row>
    <row r="2101" spans="1:5" x14ac:dyDescent="0.2">
      <c r="A2101" s="1">
        <v>5.5946699999999998</v>
      </c>
      <c r="B2101" s="1">
        <v>62.054000000000002</v>
      </c>
      <c r="D2101" s="1">
        <v>5.5946699999999998</v>
      </c>
      <c r="E2101" s="1">
        <v>60.722999999999999</v>
      </c>
    </row>
    <row r="2102" spans="1:5" x14ac:dyDescent="0.2">
      <c r="A2102" s="1">
        <v>5.5973300000000004</v>
      </c>
      <c r="B2102" s="1">
        <v>62.052</v>
      </c>
      <c r="D2102" s="1">
        <v>5.5973300000000004</v>
      </c>
      <c r="E2102" s="1">
        <v>60.715000000000003</v>
      </c>
    </row>
    <row r="2103" spans="1:5" x14ac:dyDescent="0.2">
      <c r="A2103" s="1">
        <v>5.6</v>
      </c>
      <c r="B2103" s="1">
        <v>62.055999999999997</v>
      </c>
      <c r="D2103" s="1">
        <v>5.6</v>
      </c>
      <c r="E2103" s="1">
        <v>60.706000000000003</v>
      </c>
    </row>
    <row r="2104" spans="1:5" x14ac:dyDescent="0.2">
      <c r="A2104" s="1">
        <v>5.6026699999999998</v>
      </c>
      <c r="B2104" s="1">
        <v>62.061999999999998</v>
      </c>
      <c r="D2104" s="1">
        <v>5.6026699999999998</v>
      </c>
      <c r="E2104" s="1">
        <v>60.701000000000001</v>
      </c>
    </row>
    <row r="2105" spans="1:5" x14ac:dyDescent="0.2">
      <c r="A2105" s="1">
        <v>5.6053300000000004</v>
      </c>
      <c r="B2105" s="1">
        <v>62.067999999999998</v>
      </c>
      <c r="D2105" s="1">
        <v>5.6053300000000004</v>
      </c>
      <c r="E2105" s="1">
        <v>60.697000000000003</v>
      </c>
    </row>
    <row r="2106" spans="1:5" x14ac:dyDescent="0.2">
      <c r="A2106" s="1">
        <v>5.6079999999999997</v>
      </c>
      <c r="B2106" s="1">
        <v>62.073</v>
      </c>
      <c r="D2106" s="1">
        <v>5.6079999999999997</v>
      </c>
      <c r="E2106" s="1">
        <v>60.697000000000003</v>
      </c>
    </row>
    <row r="2107" spans="1:5" x14ac:dyDescent="0.2">
      <c r="A2107" s="1">
        <v>5.6106699999999998</v>
      </c>
      <c r="B2107" s="1">
        <v>62.073999999999998</v>
      </c>
      <c r="D2107" s="1">
        <v>5.6106699999999998</v>
      </c>
      <c r="E2107" s="1">
        <v>60.7</v>
      </c>
    </row>
    <row r="2108" spans="1:5" x14ac:dyDescent="0.2">
      <c r="A2108" s="1">
        <v>5.6133300000000004</v>
      </c>
      <c r="B2108" s="1">
        <v>62.07</v>
      </c>
      <c r="D2108" s="1">
        <v>5.6133300000000004</v>
      </c>
      <c r="E2108" s="1">
        <v>60.704000000000001</v>
      </c>
    </row>
    <row r="2109" spans="1:5" x14ac:dyDescent="0.2">
      <c r="A2109" s="1">
        <v>5.6159999999999997</v>
      </c>
      <c r="B2109" s="1">
        <v>62.064</v>
      </c>
      <c r="D2109" s="1">
        <v>5.6159999999999997</v>
      </c>
      <c r="E2109" s="1">
        <v>60.704999999999998</v>
      </c>
    </row>
    <row r="2110" spans="1:5" x14ac:dyDescent="0.2">
      <c r="A2110" s="1">
        <v>5.6186699999999998</v>
      </c>
      <c r="B2110" s="1">
        <v>62.058999999999997</v>
      </c>
      <c r="D2110" s="1">
        <v>5.6186699999999998</v>
      </c>
      <c r="E2110" s="1">
        <v>60.704000000000001</v>
      </c>
    </row>
    <row r="2111" spans="1:5" x14ac:dyDescent="0.2">
      <c r="A2111" s="1">
        <v>5.6213300000000004</v>
      </c>
      <c r="B2111" s="1">
        <v>62.052999999999997</v>
      </c>
      <c r="D2111" s="1">
        <v>5.6213300000000004</v>
      </c>
      <c r="E2111" s="1">
        <v>60.7</v>
      </c>
    </row>
    <row r="2112" spans="1:5" x14ac:dyDescent="0.2">
      <c r="A2112" s="1">
        <v>5.6239999999999997</v>
      </c>
      <c r="B2112" s="1">
        <v>62.048999999999999</v>
      </c>
      <c r="D2112" s="1">
        <v>5.6239999999999997</v>
      </c>
      <c r="E2112" s="1">
        <v>60.697000000000003</v>
      </c>
    </row>
    <row r="2113" spans="1:5" x14ac:dyDescent="0.2">
      <c r="A2113" s="1">
        <v>5.6266699999999998</v>
      </c>
      <c r="B2113" s="1">
        <v>62.048999999999999</v>
      </c>
      <c r="D2113" s="1">
        <v>5.6266699999999998</v>
      </c>
      <c r="E2113" s="1">
        <v>60.692999999999998</v>
      </c>
    </row>
    <row r="2114" spans="1:5" x14ac:dyDescent="0.2">
      <c r="A2114" s="1">
        <v>5.6293300000000004</v>
      </c>
      <c r="B2114" s="1">
        <v>62.051000000000002</v>
      </c>
      <c r="D2114" s="1">
        <v>5.6293300000000004</v>
      </c>
      <c r="E2114" s="1">
        <v>60.691000000000003</v>
      </c>
    </row>
    <row r="2115" spans="1:5" x14ac:dyDescent="0.2">
      <c r="A2115" s="1">
        <v>5.6319999999999997</v>
      </c>
      <c r="B2115" s="1">
        <v>62.055999999999997</v>
      </c>
      <c r="D2115" s="1">
        <v>5.6319999999999997</v>
      </c>
      <c r="E2115" s="1">
        <v>60.69</v>
      </c>
    </row>
    <row r="2116" spans="1:5" x14ac:dyDescent="0.2">
      <c r="A2116" s="1">
        <v>5.6346699999999998</v>
      </c>
      <c r="B2116" s="1">
        <v>62.063000000000002</v>
      </c>
      <c r="D2116" s="1">
        <v>5.6346699999999998</v>
      </c>
      <c r="E2116" s="1">
        <v>60.692</v>
      </c>
    </row>
    <row r="2117" spans="1:5" x14ac:dyDescent="0.2">
      <c r="A2117" s="1">
        <v>5.6373300000000004</v>
      </c>
      <c r="B2117" s="1">
        <v>62.072000000000003</v>
      </c>
      <c r="D2117" s="1">
        <v>5.6373300000000004</v>
      </c>
      <c r="E2117" s="1">
        <v>60.695</v>
      </c>
    </row>
    <row r="2118" spans="1:5" x14ac:dyDescent="0.2">
      <c r="A2118" s="1">
        <v>5.64</v>
      </c>
      <c r="B2118" s="1">
        <v>62.076999999999998</v>
      </c>
      <c r="D2118" s="1">
        <v>5.64</v>
      </c>
      <c r="E2118" s="1">
        <v>60.701000000000001</v>
      </c>
    </row>
    <row r="2119" spans="1:5" x14ac:dyDescent="0.2">
      <c r="A2119" s="1">
        <v>5.6426699999999999</v>
      </c>
      <c r="B2119" s="1">
        <v>62.078000000000003</v>
      </c>
      <c r="D2119" s="1">
        <v>5.6426699999999999</v>
      </c>
      <c r="E2119" s="1">
        <v>60.707000000000001</v>
      </c>
    </row>
    <row r="2120" spans="1:5" x14ac:dyDescent="0.2">
      <c r="A2120" s="1">
        <v>5.6453300000000004</v>
      </c>
      <c r="B2120" s="1">
        <v>62.076000000000001</v>
      </c>
      <c r="D2120" s="1">
        <v>5.6453300000000004</v>
      </c>
      <c r="E2120" s="1">
        <v>60.713000000000001</v>
      </c>
    </row>
    <row r="2121" spans="1:5" x14ac:dyDescent="0.2">
      <c r="A2121" s="1">
        <v>5.6479999999999997</v>
      </c>
      <c r="B2121" s="1">
        <v>62.07</v>
      </c>
      <c r="D2121" s="1">
        <v>5.6479999999999997</v>
      </c>
      <c r="E2121" s="1">
        <v>60.713999999999999</v>
      </c>
    </row>
    <row r="2122" spans="1:5" x14ac:dyDescent="0.2">
      <c r="A2122" s="1">
        <v>5.6506699999999999</v>
      </c>
      <c r="B2122" s="1">
        <v>62.063000000000002</v>
      </c>
      <c r="D2122" s="1">
        <v>5.6506699999999999</v>
      </c>
      <c r="E2122" s="1">
        <v>60.71</v>
      </c>
    </row>
    <row r="2123" spans="1:5" x14ac:dyDescent="0.2">
      <c r="A2123" s="1">
        <v>5.6533300000000004</v>
      </c>
      <c r="B2123" s="1">
        <v>62.058</v>
      </c>
      <c r="D2123" s="1">
        <v>5.6533300000000004</v>
      </c>
      <c r="E2123" s="1">
        <v>60.704999999999998</v>
      </c>
    </row>
    <row r="2124" spans="1:5" x14ac:dyDescent="0.2">
      <c r="A2124" s="1">
        <v>5.6559999999999997</v>
      </c>
      <c r="B2124" s="1">
        <v>62.055</v>
      </c>
      <c r="D2124" s="1">
        <v>5.6559999999999997</v>
      </c>
      <c r="E2124" s="1">
        <v>60.701999999999998</v>
      </c>
    </row>
    <row r="2125" spans="1:5" x14ac:dyDescent="0.2">
      <c r="A2125" s="1">
        <v>5.6586699999999999</v>
      </c>
      <c r="B2125" s="1">
        <v>62.054000000000002</v>
      </c>
      <c r="D2125" s="1">
        <v>5.6586699999999999</v>
      </c>
      <c r="E2125" s="1">
        <v>60.701999999999998</v>
      </c>
    </row>
    <row r="2126" spans="1:5" x14ac:dyDescent="0.2">
      <c r="A2126" s="1">
        <v>5.6613300000000004</v>
      </c>
      <c r="B2126" s="1">
        <v>62.055</v>
      </c>
      <c r="D2126" s="1">
        <v>5.6613300000000004</v>
      </c>
      <c r="E2126" s="1">
        <v>60.704000000000001</v>
      </c>
    </row>
    <row r="2127" spans="1:5" x14ac:dyDescent="0.2">
      <c r="A2127" s="1">
        <v>5.6639999999999997</v>
      </c>
      <c r="B2127" s="1">
        <v>62.054000000000002</v>
      </c>
      <c r="D2127" s="1">
        <v>5.6639999999999997</v>
      </c>
      <c r="E2127" s="1">
        <v>60.707000000000001</v>
      </c>
    </row>
    <row r="2128" spans="1:5" x14ac:dyDescent="0.2">
      <c r="A2128" s="1">
        <v>5.6666699999999999</v>
      </c>
      <c r="B2128" s="1">
        <v>62.051000000000002</v>
      </c>
      <c r="D2128" s="1">
        <v>5.6666699999999999</v>
      </c>
      <c r="E2128" s="1">
        <v>60.710999999999999</v>
      </c>
    </row>
    <row r="2129" spans="1:5" x14ac:dyDescent="0.2">
      <c r="A2129" s="1">
        <v>5.6693300000000004</v>
      </c>
      <c r="B2129" s="1">
        <v>62.045999999999999</v>
      </c>
      <c r="D2129" s="1">
        <v>5.6693300000000004</v>
      </c>
      <c r="E2129" s="1">
        <v>60.713999999999999</v>
      </c>
    </row>
    <row r="2130" spans="1:5" x14ac:dyDescent="0.2">
      <c r="A2130" s="1">
        <v>5.6719999999999997</v>
      </c>
      <c r="B2130" s="1">
        <v>62.04</v>
      </c>
      <c r="D2130" s="1">
        <v>5.6719999999999997</v>
      </c>
      <c r="E2130" s="1">
        <v>60.718000000000004</v>
      </c>
    </row>
    <row r="2131" spans="1:5" x14ac:dyDescent="0.2">
      <c r="A2131" s="1">
        <v>5.6746699999999999</v>
      </c>
      <c r="B2131" s="1">
        <v>62.034999999999997</v>
      </c>
      <c r="D2131" s="1">
        <v>5.6746699999999999</v>
      </c>
      <c r="E2131" s="1">
        <v>60.720999999999997</v>
      </c>
    </row>
    <row r="2132" spans="1:5" x14ac:dyDescent="0.2">
      <c r="A2132" s="1">
        <v>5.6773300000000004</v>
      </c>
      <c r="B2132" s="1">
        <v>62.03</v>
      </c>
      <c r="D2132" s="1">
        <v>5.6773300000000004</v>
      </c>
      <c r="E2132" s="1">
        <v>60.722000000000001</v>
      </c>
    </row>
    <row r="2133" spans="1:5" x14ac:dyDescent="0.2">
      <c r="A2133" s="1">
        <v>5.68</v>
      </c>
      <c r="B2133" s="1">
        <v>62.026000000000003</v>
      </c>
      <c r="D2133" s="1">
        <v>5.68</v>
      </c>
      <c r="E2133" s="1">
        <v>60.720999999999997</v>
      </c>
    </row>
    <row r="2134" spans="1:5" x14ac:dyDescent="0.2">
      <c r="A2134" s="1">
        <v>5.6826699999999999</v>
      </c>
      <c r="B2134" s="1">
        <v>62.027000000000001</v>
      </c>
      <c r="D2134" s="1">
        <v>5.6826699999999999</v>
      </c>
      <c r="E2134" s="1">
        <v>60.718000000000004</v>
      </c>
    </row>
    <row r="2135" spans="1:5" x14ac:dyDescent="0.2">
      <c r="A2135" s="1">
        <v>5.6853300000000004</v>
      </c>
      <c r="B2135" s="1">
        <v>62.030999999999999</v>
      </c>
      <c r="D2135" s="1">
        <v>5.6853300000000004</v>
      </c>
      <c r="E2135" s="1">
        <v>60.713999999999999</v>
      </c>
    </row>
    <row r="2136" spans="1:5" x14ac:dyDescent="0.2">
      <c r="A2136" s="1">
        <v>5.6879999999999997</v>
      </c>
      <c r="B2136" s="1">
        <v>62.037999999999997</v>
      </c>
      <c r="D2136" s="1">
        <v>5.6879999999999997</v>
      </c>
      <c r="E2136" s="1">
        <v>60.71</v>
      </c>
    </row>
    <row r="2137" spans="1:5" x14ac:dyDescent="0.2">
      <c r="A2137" s="1">
        <v>5.6906699999999999</v>
      </c>
      <c r="B2137" s="1">
        <v>62.045000000000002</v>
      </c>
      <c r="D2137" s="1">
        <v>5.6906699999999999</v>
      </c>
      <c r="E2137" s="1">
        <v>60.71</v>
      </c>
    </row>
    <row r="2138" spans="1:5" x14ac:dyDescent="0.2">
      <c r="A2138" s="1">
        <v>5.6933299999999996</v>
      </c>
      <c r="B2138" s="1">
        <v>62.051000000000002</v>
      </c>
      <c r="D2138" s="1">
        <v>5.6933299999999996</v>
      </c>
      <c r="E2138" s="1">
        <v>60.71</v>
      </c>
    </row>
    <row r="2139" spans="1:5" x14ac:dyDescent="0.2">
      <c r="A2139" s="1">
        <v>5.6959999999999997</v>
      </c>
      <c r="B2139" s="1">
        <v>62.052</v>
      </c>
      <c r="D2139" s="1">
        <v>5.6959999999999997</v>
      </c>
      <c r="E2139" s="1">
        <v>60.713000000000001</v>
      </c>
    </row>
    <row r="2140" spans="1:5" x14ac:dyDescent="0.2">
      <c r="A2140" s="1">
        <v>5.6986699999999999</v>
      </c>
      <c r="B2140" s="1">
        <v>62.046999999999997</v>
      </c>
      <c r="D2140" s="1">
        <v>5.6986699999999999</v>
      </c>
      <c r="E2140" s="1">
        <v>60.713999999999999</v>
      </c>
    </row>
    <row r="2141" spans="1:5" x14ac:dyDescent="0.2">
      <c r="A2141" s="1">
        <v>5.7013299999999996</v>
      </c>
      <c r="B2141" s="1">
        <v>62.037999999999997</v>
      </c>
      <c r="D2141" s="1">
        <v>5.7013299999999996</v>
      </c>
      <c r="E2141" s="1">
        <v>60.716000000000001</v>
      </c>
    </row>
    <row r="2142" spans="1:5" x14ac:dyDescent="0.2">
      <c r="A2142" s="1">
        <v>5.7039999999999997</v>
      </c>
      <c r="B2142" s="1">
        <v>62.03</v>
      </c>
      <c r="D2142" s="1">
        <v>5.7039999999999997</v>
      </c>
      <c r="E2142" s="1">
        <v>60.716999999999999</v>
      </c>
    </row>
    <row r="2143" spans="1:5" x14ac:dyDescent="0.2">
      <c r="A2143" s="1">
        <v>5.7066699999999999</v>
      </c>
      <c r="B2143" s="1">
        <v>62.026000000000003</v>
      </c>
      <c r="D2143" s="1">
        <v>5.7066699999999999</v>
      </c>
      <c r="E2143" s="1">
        <v>60.718000000000004</v>
      </c>
    </row>
    <row r="2144" spans="1:5" x14ac:dyDescent="0.2">
      <c r="A2144" s="1">
        <v>5.7093299999999996</v>
      </c>
      <c r="B2144" s="1">
        <v>62.026000000000003</v>
      </c>
      <c r="D2144" s="1">
        <v>5.7093299999999996</v>
      </c>
      <c r="E2144" s="1">
        <v>60.719000000000001</v>
      </c>
    </row>
    <row r="2145" spans="1:5" x14ac:dyDescent="0.2">
      <c r="A2145" s="1">
        <v>5.7119999999999997</v>
      </c>
      <c r="B2145" s="1">
        <v>62.029000000000003</v>
      </c>
      <c r="D2145" s="1">
        <v>5.7119999999999997</v>
      </c>
      <c r="E2145" s="1">
        <v>60.716000000000001</v>
      </c>
    </row>
    <row r="2146" spans="1:5" x14ac:dyDescent="0.2">
      <c r="A2146" s="1">
        <v>5.7146699999999999</v>
      </c>
      <c r="B2146" s="1">
        <v>62.033000000000001</v>
      </c>
      <c r="D2146" s="1">
        <v>5.7146699999999999</v>
      </c>
      <c r="E2146" s="1">
        <v>60.713000000000001</v>
      </c>
    </row>
    <row r="2147" spans="1:5" x14ac:dyDescent="0.2">
      <c r="A2147" s="1">
        <v>5.7173299999999996</v>
      </c>
      <c r="B2147" s="1">
        <v>62.039000000000001</v>
      </c>
      <c r="D2147" s="1">
        <v>5.7173299999999996</v>
      </c>
      <c r="E2147" s="1">
        <v>60.709000000000003</v>
      </c>
    </row>
    <row r="2148" spans="1:5" x14ac:dyDescent="0.2">
      <c r="A2148" s="1">
        <v>5.72</v>
      </c>
      <c r="B2148" s="1">
        <v>62.045000000000002</v>
      </c>
      <c r="D2148" s="1">
        <v>5.72</v>
      </c>
      <c r="E2148" s="1">
        <v>60.707000000000001</v>
      </c>
    </row>
    <row r="2149" spans="1:5" x14ac:dyDescent="0.2">
      <c r="A2149" s="1">
        <v>5.7226699999999999</v>
      </c>
      <c r="B2149" s="1">
        <v>62.046999999999997</v>
      </c>
      <c r="D2149" s="1">
        <v>5.7226699999999999</v>
      </c>
      <c r="E2149" s="1">
        <v>60.706000000000003</v>
      </c>
    </row>
    <row r="2150" spans="1:5" x14ac:dyDescent="0.2">
      <c r="A2150" s="1">
        <v>5.7253299999999996</v>
      </c>
      <c r="B2150" s="1">
        <v>62.046999999999997</v>
      </c>
      <c r="D2150" s="1">
        <v>5.7253299999999996</v>
      </c>
      <c r="E2150" s="1">
        <v>60.707999999999998</v>
      </c>
    </row>
    <row r="2151" spans="1:5" x14ac:dyDescent="0.2">
      <c r="A2151" s="1">
        <v>5.7279999999999998</v>
      </c>
      <c r="B2151" s="1">
        <v>62.043999999999997</v>
      </c>
      <c r="D2151" s="1">
        <v>5.7279999999999998</v>
      </c>
      <c r="E2151" s="1">
        <v>60.709000000000003</v>
      </c>
    </row>
    <row r="2152" spans="1:5" x14ac:dyDescent="0.2">
      <c r="A2152" s="1">
        <v>5.7306699999999999</v>
      </c>
      <c r="B2152" s="1">
        <v>62.04</v>
      </c>
      <c r="D2152" s="1">
        <v>5.7306699999999999</v>
      </c>
      <c r="E2152" s="1">
        <v>60.709000000000003</v>
      </c>
    </row>
    <row r="2153" spans="1:5" x14ac:dyDescent="0.2">
      <c r="A2153" s="1">
        <v>5.7333299999999996</v>
      </c>
      <c r="B2153" s="1">
        <v>62.036999999999999</v>
      </c>
      <c r="D2153" s="1">
        <v>5.7333299999999996</v>
      </c>
      <c r="E2153" s="1">
        <v>60.71</v>
      </c>
    </row>
    <row r="2154" spans="1:5" x14ac:dyDescent="0.2">
      <c r="A2154" s="1">
        <v>5.7359999999999998</v>
      </c>
      <c r="B2154" s="1">
        <v>62.036999999999999</v>
      </c>
      <c r="D2154" s="1">
        <v>5.7359999999999998</v>
      </c>
      <c r="E2154" s="1">
        <v>60.71</v>
      </c>
    </row>
    <row r="2155" spans="1:5" x14ac:dyDescent="0.2">
      <c r="A2155" s="1">
        <v>5.7386699999999999</v>
      </c>
      <c r="B2155" s="1">
        <v>62.042000000000002</v>
      </c>
      <c r="D2155" s="1">
        <v>5.7386699999999999</v>
      </c>
      <c r="E2155" s="1">
        <v>60.707999999999998</v>
      </c>
    </row>
    <row r="2156" spans="1:5" x14ac:dyDescent="0.2">
      <c r="A2156" s="1">
        <v>5.7413299999999996</v>
      </c>
      <c r="B2156" s="1">
        <v>62.052</v>
      </c>
      <c r="D2156" s="1">
        <v>5.7413299999999996</v>
      </c>
      <c r="E2156" s="1">
        <v>60.704999999999998</v>
      </c>
    </row>
    <row r="2157" spans="1:5" x14ac:dyDescent="0.2">
      <c r="A2157" s="1">
        <v>5.7439999999999998</v>
      </c>
      <c r="B2157" s="1">
        <v>62.064</v>
      </c>
      <c r="D2157" s="1">
        <v>5.7439999999999998</v>
      </c>
      <c r="E2157" s="1">
        <v>60.701999999999998</v>
      </c>
    </row>
    <row r="2158" spans="1:5" x14ac:dyDescent="0.2">
      <c r="A2158" s="1">
        <v>5.7466699999999999</v>
      </c>
      <c r="B2158" s="1">
        <v>62.073999999999998</v>
      </c>
      <c r="D2158" s="1">
        <v>5.7466699999999999</v>
      </c>
      <c r="E2158" s="1">
        <v>60.698</v>
      </c>
    </row>
    <row r="2159" spans="1:5" x14ac:dyDescent="0.2">
      <c r="A2159" s="1">
        <v>5.7493299999999996</v>
      </c>
      <c r="B2159" s="1">
        <v>62.082000000000001</v>
      </c>
      <c r="D2159" s="1">
        <v>5.7493299999999996</v>
      </c>
      <c r="E2159" s="1">
        <v>60.695</v>
      </c>
    </row>
    <row r="2160" spans="1:5" x14ac:dyDescent="0.2">
      <c r="A2160" s="1">
        <v>5.7519999999999998</v>
      </c>
      <c r="B2160" s="1">
        <v>62.085999999999999</v>
      </c>
      <c r="D2160" s="1">
        <v>5.7519999999999998</v>
      </c>
      <c r="E2160" s="1">
        <v>60.697000000000003</v>
      </c>
    </row>
    <row r="2161" spans="1:5" x14ac:dyDescent="0.2">
      <c r="A2161" s="1">
        <v>5.75467</v>
      </c>
      <c r="B2161" s="1">
        <v>62.088000000000001</v>
      </c>
      <c r="D2161" s="1">
        <v>5.75467</v>
      </c>
      <c r="E2161" s="1">
        <v>60.701000000000001</v>
      </c>
    </row>
    <row r="2162" spans="1:5" x14ac:dyDescent="0.2">
      <c r="A2162" s="1">
        <v>5.7573299999999996</v>
      </c>
      <c r="B2162" s="1">
        <v>62.084000000000003</v>
      </c>
      <c r="D2162" s="1">
        <v>5.7573299999999996</v>
      </c>
      <c r="E2162" s="1">
        <v>60.707999999999998</v>
      </c>
    </row>
    <row r="2163" spans="1:5" x14ac:dyDescent="0.2">
      <c r="A2163" s="1">
        <v>5.76</v>
      </c>
      <c r="B2163" s="1">
        <v>62.076999999999998</v>
      </c>
      <c r="D2163" s="1">
        <v>5.76</v>
      </c>
      <c r="E2163" s="1">
        <v>60.716000000000001</v>
      </c>
    </row>
    <row r="2164" spans="1:5" x14ac:dyDescent="0.2">
      <c r="A2164" s="1">
        <v>5.76267</v>
      </c>
      <c r="B2164" s="1">
        <v>62.067999999999998</v>
      </c>
      <c r="D2164" s="1">
        <v>5.76267</v>
      </c>
      <c r="E2164" s="1">
        <v>60.722999999999999</v>
      </c>
    </row>
    <row r="2165" spans="1:5" x14ac:dyDescent="0.2">
      <c r="A2165" s="1">
        <v>5.7653299999999996</v>
      </c>
      <c r="B2165" s="1">
        <v>62.058999999999997</v>
      </c>
      <c r="D2165" s="1">
        <v>5.7653299999999996</v>
      </c>
      <c r="E2165" s="1">
        <v>60.726999999999997</v>
      </c>
    </row>
    <row r="2166" spans="1:5" x14ac:dyDescent="0.2">
      <c r="A2166" s="1">
        <v>5.7679999999999998</v>
      </c>
      <c r="B2166" s="1">
        <v>62.054000000000002</v>
      </c>
      <c r="D2166" s="1">
        <v>5.7679999999999998</v>
      </c>
      <c r="E2166" s="1">
        <v>60.731000000000002</v>
      </c>
    </row>
    <row r="2167" spans="1:5" x14ac:dyDescent="0.2">
      <c r="A2167" s="1">
        <v>5.77067</v>
      </c>
      <c r="B2167" s="1">
        <v>62.052999999999997</v>
      </c>
      <c r="D2167" s="1">
        <v>5.77067</v>
      </c>
      <c r="E2167" s="1">
        <v>60.734000000000002</v>
      </c>
    </row>
    <row r="2168" spans="1:5" x14ac:dyDescent="0.2">
      <c r="A2168" s="1">
        <v>5.7733299999999996</v>
      </c>
      <c r="B2168" s="1">
        <v>62.055</v>
      </c>
      <c r="D2168" s="1">
        <v>5.7733299999999996</v>
      </c>
      <c r="E2168" s="1">
        <v>60.735999999999997</v>
      </c>
    </row>
    <row r="2169" spans="1:5" x14ac:dyDescent="0.2">
      <c r="A2169" s="1">
        <v>5.7759999999999998</v>
      </c>
      <c r="B2169" s="1">
        <v>62.061</v>
      </c>
      <c r="D2169" s="1">
        <v>5.7759999999999998</v>
      </c>
      <c r="E2169" s="1">
        <v>60.735999999999997</v>
      </c>
    </row>
    <row r="2170" spans="1:5" x14ac:dyDescent="0.2">
      <c r="A2170" s="1">
        <v>5.77867</v>
      </c>
      <c r="B2170" s="1">
        <v>62.069000000000003</v>
      </c>
      <c r="D2170" s="1">
        <v>5.77867</v>
      </c>
      <c r="E2170" s="1">
        <v>60.738</v>
      </c>
    </row>
    <row r="2171" spans="1:5" x14ac:dyDescent="0.2">
      <c r="A2171" s="1">
        <v>5.7813299999999996</v>
      </c>
      <c r="B2171" s="1">
        <v>62.072000000000003</v>
      </c>
      <c r="D2171" s="1">
        <v>5.7813299999999996</v>
      </c>
      <c r="E2171" s="1">
        <v>60.738999999999997</v>
      </c>
    </row>
    <row r="2172" spans="1:5" x14ac:dyDescent="0.2">
      <c r="A2172" s="1">
        <v>5.7839999999999998</v>
      </c>
      <c r="B2172" s="1">
        <v>62.070999999999998</v>
      </c>
      <c r="D2172" s="1">
        <v>5.7839999999999998</v>
      </c>
      <c r="E2172" s="1">
        <v>60.74</v>
      </c>
    </row>
    <row r="2173" spans="1:5" x14ac:dyDescent="0.2">
      <c r="A2173" s="1">
        <v>5.78667</v>
      </c>
      <c r="B2173" s="1">
        <v>62.067999999999998</v>
      </c>
      <c r="D2173" s="1">
        <v>5.78667</v>
      </c>
      <c r="E2173" s="1">
        <v>60.741999999999997</v>
      </c>
    </row>
    <row r="2174" spans="1:5" x14ac:dyDescent="0.2">
      <c r="A2174" s="1">
        <v>5.7893299999999996</v>
      </c>
      <c r="B2174" s="1">
        <v>62.06</v>
      </c>
      <c r="D2174" s="1">
        <v>5.7893299999999996</v>
      </c>
      <c r="E2174" s="1">
        <v>60.744</v>
      </c>
    </row>
    <row r="2175" spans="1:5" x14ac:dyDescent="0.2">
      <c r="A2175" s="1">
        <v>5.7919999999999998</v>
      </c>
      <c r="B2175" s="1">
        <v>62.05</v>
      </c>
      <c r="D2175" s="1">
        <v>5.7919999999999998</v>
      </c>
      <c r="E2175" s="1">
        <v>60.741999999999997</v>
      </c>
    </row>
    <row r="2176" spans="1:5" x14ac:dyDescent="0.2">
      <c r="A2176" s="1">
        <v>5.79467</v>
      </c>
      <c r="B2176" s="1">
        <v>62.040999999999997</v>
      </c>
      <c r="D2176" s="1">
        <v>5.79467</v>
      </c>
      <c r="E2176" s="1">
        <v>60.738</v>
      </c>
    </row>
    <row r="2177" spans="1:5" x14ac:dyDescent="0.2">
      <c r="A2177" s="1">
        <v>5.7973299999999997</v>
      </c>
      <c r="B2177" s="1">
        <v>62.037999999999997</v>
      </c>
      <c r="D2177" s="1">
        <v>5.7973299999999997</v>
      </c>
      <c r="E2177" s="1">
        <v>60.731999999999999</v>
      </c>
    </row>
    <row r="2178" spans="1:5" x14ac:dyDescent="0.2">
      <c r="A2178" s="1">
        <v>5.8</v>
      </c>
      <c r="B2178" s="1">
        <v>62.039000000000001</v>
      </c>
      <c r="D2178" s="1">
        <v>5.8</v>
      </c>
      <c r="E2178" s="1">
        <v>60.725999999999999</v>
      </c>
    </row>
    <row r="2179" spans="1:5" x14ac:dyDescent="0.2">
      <c r="A2179" s="1">
        <v>5.80267</v>
      </c>
      <c r="B2179" s="1">
        <v>62.043999999999997</v>
      </c>
      <c r="D2179" s="1">
        <v>5.80267</v>
      </c>
      <c r="E2179" s="1">
        <v>60.72</v>
      </c>
    </row>
    <row r="2180" spans="1:5" x14ac:dyDescent="0.2">
      <c r="A2180" s="1">
        <v>5.8053299999999997</v>
      </c>
      <c r="B2180" s="1">
        <v>62.051000000000002</v>
      </c>
      <c r="D2180" s="1">
        <v>5.8053299999999997</v>
      </c>
      <c r="E2180" s="1">
        <v>60.715000000000003</v>
      </c>
    </row>
    <row r="2181" spans="1:5" x14ac:dyDescent="0.2">
      <c r="A2181" s="1">
        <v>5.8079999999999998</v>
      </c>
      <c r="B2181" s="1">
        <v>62.055999999999997</v>
      </c>
      <c r="D2181" s="1">
        <v>5.8079999999999998</v>
      </c>
      <c r="E2181" s="1">
        <v>60.713000000000001</v>
      </c>
    </row>
    <row r="2182" spans="1:5" x14ac:dyDescent="0.2">
      <c r="A2182" s="1">
        <v>5.81067</v>
      </c>
      <c r="B2182" s="1">
        <v>62.055999999999997</v>
      </c>
      <c r="D2182" s="1">
        <v>5.81067</v>
      </c>
      <c r="E2182" s="1">
        <v>60.710999999999999</v>
      </c>
    </row>
    <row r="2183" spans="1:5" x14ac:dyDescent="0.2">
      <c r="A2183" s="1">
        <v>5.8133299999999997</v>
      </c>
      <c r="B2183" s="1">
        <v>62.052</v>
      </c>
      <c r="D2183" s="1">
        <v>5.8133299999999997</v>
      </c>
      <c r="E2183" s="1">
        <v>60.710999999999999</v>
      </c>
    </row>
    <row r="2184" spans="1:5" x14ac:dyDescent="0.2">
      <c r="A2184" s="1">
        <v>5.8159999999999998</v>
      </c>
      <c r="B2184" s="1">
        <v>62.043999999999997</v>
      </c>
      <c r="D2184" s="1">
        <v>5.8159999999999998</v>
      </c>
      <c r="E2184" s="1">
        <v>60.713000000000001</v>
      </c>
    </row>
    <row r="2185" spans="1:5" x14ac:dyDescent="0.2">
      <c r="A2185" s="1">
        <v>5.81867</v>
      </c>
      <c r="B2185" s="1">
        <v>62.034999999999997</v>
      </c>
      <c r="D2185" s="1">
        <v>5.81867</v>
      </c>
      <c r="E2185" s="1">
        <v>60.713999999999999</v>
      </c>
    </row>
    <row r="2186" spans="1:5" x14ac:dyDescent="0.2">
      <c r="A2186" s="1">
        <v>5.8213299999999997</v>
      </c>
      <c r="B2186" s="1">
        <v>62.027999999999999</v>
      </c>
      <c r="D2186" s="1">
        <v>5.8213299999999997</v>
      </c>
      <c r="E2186" s="1">
        <v>60.715000000000003</v>
      </c>
    </row>
    <row r="2187" spans="1:5" x14ac:dyDescent="0.2">
      <c r="A2187" s="1">
        <v>5.8239999999999998</v>
      </c>
      <c r="B2187" s="1">
        <v>62.021999999999998</v>
      </c>
      <c r="D2187" s="1">
        <v>5.8239999999999998</v>
      </c>
      <c r="E2187" s="1">
        <v>60.715000000000003</v>
      </c>
    </row>
    <row r="2188" spans="1:5" x14ac:dyDescent="0.2">
      <c r="A2188" s="1">
        <v>5.82667</v>
      </c>
      <c r="B2188" s="1">
        <v>62.018999999999998</v>
      </c>
      <c r="D2188" s="1">
        <v>5.82667</v>
      </c>
      <c r="E2188" s="1">
        <v>60.715000000000003</v>
      </c>
    </row>
    <row r="2189" spans="1:5" x14ac:dyDescent="0.2">
      <c r="A2189" s="1">
        <v>5.8293299999999997</v>
      </c>
      <c r="B2189" s="1">
        <v>62.018999999999998</v>
      </c>
      <c r="D2189" s="1">
        <v>5.8293299999999997</v>
      </c>
      <c r="E2189" s="1">
        <v>60.716000000000001</v>
      </c>
    </row>
    <row r="2190" spans="1:5" x14ac:dyDescent="0.2">
      <c r="A2190" s="1">
        <v>5.8319999999999999</v>
      </c>
      <c r="B2190" s="1">
        <v>62.021999999999998</v>
      </c>
      <c r="D2190" s="1">
        <v>5.8319999999999999</v>
      </c>
      <c r="E2190" s="1">
        <v>60.716999999999999</v>
      </c>
    </row>
    <row r="2191" spans="1:5" x14ac:dyDescent="0.2">
      <c r="A2191" s="1">
        <v>5.83467</v>
      </c>
      <c r="B2191" s="1">
        <v>62.024999999999999</v>
      </c>
      <c r="D2191" s="1">
        <v>5.83467</v>
      </c>
      <c r="E2191" s="1">
        <v>60.716000000000001</v>
      </c>
    </row>
    <row r="2192" spans="1:5" x14ac:dyDescent="0.2">
      <c r="A2192" s="1">
        <v>5.8373299999999997</v>
      </c>
      <c r="B2192" s="1">
        <v>62.026000000000003</v>
      </c>
      <c r="D2192" s="1">
        <v>5.8373299999999997</v>
      </c>
      <c r="E2192" s="1">
        <v>60.715000000000003</v>
      </c>
    </row>
    <row r="2193" spans="1:5" x14ac:dyDescent="0.2">
      <c r="A2193" s="1">
        <v>5.84</v>
      </c>
      <c r="B2193" s="1">
        <v>62.024000000000001</v>
      </c>
      <c r="D2193" s="1">
        <v>5.84</v>
      </c>
      <c r="E2193" s="1">
        <v>60.713000000000001</v>
      </c>
    </row>
    <row r="2194" spans="1:5" x14ac:dyDescent="0.2">
      <c r="A2194" s="1">
        <v>5.84267</v>
      </c>
      <c r="B2194" s="1">
        <v>62.02</v>
      </c>
      <c r="D2194" s="1">
        <v>5.84267</v>
      </c>
      <c r="E2194" s="1">
        <v>60.71</v>
      </c>
    </row>
    <row r="2195" spans="1:5" x14ac:dyDescent="0.2">
      <c r="A2195" s="1">
        <v>5.8453299999999997</v>
      </c>
      <c r="B2195" s="1">
        <v>62.014000000000003</v>
      </c>
      <c r="D2195" s="1">
        <v>5.8453299999999997</v>
      </c>
      <c r="E2195" s="1">
        <v>60.71</v>
      </c>
    </row>
    <row r="2196" spans="1:5" x14ac:dyDescent="0.2">
      <c r="A2196" s="1">
        <v>5.8479999999999999</v>
      </c>
      <c r="B2196" s="1">
        <v>62.009</v>
      </c>
      <c r="D2196" s="1">
        <v>5.8479999999999999</v>
      </c>
      <c r="E2196" s="1">
        <v>60.710999999999999</v>
      </c>
    </row>
    <row r="2197" spans="1:5" x14ac:dyDescent="0.2">
      <c r="A2197" s="1">
        <v>5.85067</v>
      </c>
      <c r="B2197" s="1">
        <v>62.009</v>
      </c>
      <c r="D2197" s="1">
        <v>5.85067</v>
      </c>
      <c r="E2197" s="1">
        <v>60.713999999999999</v>
      </c>
    </row>
    <row r="2198" spans="1:5" x14ac:dyDescent="0.2">
      <c r="A2198" s="1">
        <v>5.8533299999999997</v>
      </c>
      <c r="B2198" s="1">
        <v>62.012999999999998</v>
      </c>
      <c r="D2198" s="1">
        <v>5.8533299999999997</v>
      </c>
      <c r="E2198" s="1">
        <v>60.715000000000003</v>
      </c>
    </row>
    <row r="2199" spans="1:5" x14ac:dyDescent="0.2">
      <c r="A2199" s="1">
        <v>5.8559999999999999</v>
      </c>
      <c r="B2199" s="1">
        <v>62.02</v>
      </c>
      <c r="D2199" s="1">
        <v>5.8559999999999999</v>
      </c>
      <c r="E2199" s="1">
        <v>60.715000000000003</v>
      </c>
    </row>
    <row r="2200" spans="1:5" x14ac:dyDescent="0.2">
      <c r="A2200" s="1">
        <v>5.85867</v>
      </c>
      <c r="B2200" s="1">
        <v>62.027000000000001</v>
      </c>
      <c r="D2200" s="1">
        <v>5.85867</v>
      </c>
      <c r="E2200" s="1">
        <v>60.713999999999999</v>
      </c>
    </row>
    <row r="2201" spans="1:5" x14ac:dyDescent="0.2">
      <c r="A2201" s="1">
        <v>5.8613299999999997</v>
      </c>
      <c r="B2201" s="1">
        <v>62.031999999999996</v>
      </c>
      <c r="D2201" s="1">
        <v>5.8613299999999997</v>
      </c>
      <c r="E2201" s="1">
        <v>60.713000000000001</v>
      </c>
    </row>
    <row r="2202" spans="1:5" x14ac:dyDescent="0.2">
      <c r="A2202" s="1">
        <v>5.8639999999999999</v>
      </c>
      <c r="B2202" s="1">
        <v>62.036000000000001</v>
      </c>
      <c r="D2202" s="1">
        <v>5.8639999999999999</v>
      </c>
      <c r="E2202" s="1">
        <v>60.710999999999999</v>
      </c>
    </row>
    <row r="2203" spans="1:5" x14ac:dyDescent="0.2">
      <c r="A2203" s="1">
        <v>5.8666700000000001</v>
      </c>
      <c r="B2203" s="1">
        <v>62.037999999999997</v>
      </c>
      <c r="D2203" s="1">
        <v>5.8666700000000001</v>
      </c>
      <c r="E2203" s="1">
        <v>60.710999999999999</v>
      </c>
    </row>
    <row r="2204" spans="1:5" x14ac:dyDescent="0.2">
      <c r="A2204" s="1">
        <v>5.8693299999999997</v>
      </c>
      <c r="B2204" s="1">
        <v>62.039000000000001</v>
      </c>
      <c r="D2204" s="1">
        <v>5.8693299999999997</v>
      </c>
      <c r="E2204" s="1">
        <v>60.713000000000001</v>
      </c>
    </row>
    <row r="2205" spans="1:5" x14ac:dyDescent="0.2">
      <c r="A2205" s="1">
        <v>5.8719999999999999</v>
      </c>
      <c r="B2205" s="1">
        <v>62.040999999999997</v>
      </c>
      <c r="D2205" s="1">
        <v>5.8719999999999999</v>
      </c>
      <c r="E2205" s="1">
        <v>60.716000000000001</v>
      </c>
    </row>
    <row r="2206" spans="1:5" x14ac:dyDescent="0.2">
      <c r="A2206" s="1">
        <v>5.8746700000000001</v>
      </c>
      <c r="B2206" s="1">
        <v>62.043999999999997</v>
      </c>
      <c r="D2206" s="1">
        <v>5.8746700000000001</v>
      </c>
      <c r="E2206" s="1">
        <v>60.722000000000001</v>
      </c>
    </row>
    <row r="2207" spans="1:5" x14ac:dyDescent="0.2">
      <c r="A2207" s="1">
        <v>5.8773299999999997</v>
      </c>
      <c r="B2207" s="1">
        <v>62.048000000000002</v>
      </c>
      <c r="D2207" s="1">
        <v>5.8773299999999997</v>
      </c>
      <c r="E2207" s="1">
        <v>60.73</v>
      </c>
    </row>
    <row r="2208" spans="1:5" x14ac:dyDescent="0.2">
      <c r="A2208" s="1">
        <v>5.88</v>
      </c>
      <c r="B2208" s="1">
        <v>62.054000000000002</v>
      </c>
      <c r="D2208" s="1">
        <v>5.88</v>
      </c>
      <c r="E2208" s="1">
        <v>60.738999999999997</v>
      </c>
    </row>
    <row r="2209" spans="1:5" x14ac:dyDescent="0.2">
      <c r="A2209" s="1">
        <v>5.8826700000000001</v>
      </c>
      <c r="B2209" s="1">
        <v>62.061</v>
      </c>
      <c r="D2209" s="1">
        <v>5.8826700000000001</v>
      </c>
      <c r="E2209" s="1">
        <v>60.746000000000002</v>
      </c>
    </row>
    <row r="2210" spans="1:5" x14ac:dyDescent="0.2">
      <c r="A2210" s="1">
        <v>5.8853299999999997</v>
      </c>
      <c r="B2210" s="1">
        <v>62.067999999999998</v>
      </c>
      <c r="D2210" s="1">
        <v>5.8853299999999997</v>
      </c>
      <c r="E2210" s="1">
        <v>60.75</v>
      </c>
    </row>
    <row r="2211" spans="1:5" x14ac:dyDescent="0.2">
      <c r="A2211" s="1">
        <v>5.8879999999999999</v>
      </c>
      <c r="B2211" s="1">
        <v>62.073999999999998</v>
      </c>
      <c r="D2211" s="1">
        <v>5.8879999999999999</v>
      </c>
      <c r="E2211" s="1">
        <v>60.750999999999998</v>
      </c>
    </row>
    <row r="2212" spans="1:5" x14ac:dyDescent="0.2">
      <c r="A2212" s="1">
        <v>5.8906700000000001</v>
      </c>
      <c r="B2212" s="1">
        <v>62.079000000000001</v>
      </c>
      <c r="D2212" s="1">
        <v>5.8906700000000001</v>
      </c>
      <c r="E2212" s="1">
        <v>60.750999999999998</v>
      </c>
    </row>
    <row r="2213" spans="1:5" x14ac:dyDescent="0.2">
      <c r="A2213" s="1">
        <v>5.8933299999999997</v>
      </c>
      <c r="B2213" s="1">
        <v>62.082000000000001</v>
      </c>
      <c r="D2213" s="1">
        <v>5.8933299999999997</v>
      </c>
      <c r="E2213" s="1">
        <v>60.75</v>
      </c>
    </row>
    <row r="2214" spans="1:5" x14ac:dyDescent="0.2">
      <c r="A2214" s="1">
        <v>5.8959999999999999</v>
      </c>
      <c r="B2214" s="1">
        <v>62.08</v>
      </c>
      <c r="D2214" s="1">
        <v>5.8959999999999999</v>
      </c>
      <c r="E2214" s="1">
        <v>60.75</v>
      </c>
    </row>
    <row r="2215" spans="1:5" x14ac:dyDescent="0.2">
      <c r="A2215" s="1">
        <v>5.8986700000000001</v>
      </c>
      <c r="B2215" s="1">
        <v>62.076000000000001</v>
      </c>
      <c r="D2215" s="1">
        <v>5.8986700000000001</v>
      </c>
      <c r="E2215" s="1">
        <v>60.752000000000002</v>
      </c>
    </row>
    <row r="2216" spans="1:5" x14ac:dyDescent="0.2">
      <c r="A2216" s="1">
        <v>5.9013299999999997</v>
      </c>
      <c r="B2216" s="1">
        <v>62.073</v>
      </c>
      <c r="D2216" s="1">
        <v>5.9013299999999997</v>
      </c>
      <c r="E2216" s="1">
        <v>60.755000000000003</v>
      </c>
    </row>
    <row r="2217" spans="1:5" x14ac:dyDescent="0.2">
      <c r="A2217" s="1">
        <v>5.9039999999999999</v>
      </c>
      <c r="B2217" s="1">
        <v>62.07</v>
      </c>
      <c r="D2217" s="1">
        <v>5.9039999999999999</v>
      </c>
      <c r="E2217" s="1">
        <v>60.758000000000003</v>
      </c>
    </row>
    <row r="2218" spans="1:5" x14ac:dyDescent="0.2">
      <c r="A2218" s="1">
        <v>5.9066700000000001</v>
      </c>
      <c r="B2218" s="1">
        <v>62.067999999999998</v>
      </c>
      <c r="D2218" s="1">
        <v>5.9066700000000001</v>
      </c>
      <c r="E2218" s="1">
        <v>60.761000000000003</v>
      </c>
    </row>
    <row r="2219" spans="1:5" x14ac:dyDescent="0.2">
      <c r="A2219" s="1">
        <v>5.9093299999999997</v>
      </c>
      <c r="B2219" s="1">
        <v>62.067999999999998</v>
      </c>
      <c r="D2219" s="1">
        <v>5.9093299999999997</v>
      </c>
      <c r="E2219" s="1">
        <v>60.762999999999998</v>
      </c>
    </row>
    <row r="2220" spans="1:5" x14ac:dyDescent="0.2">
      <c r="A2220" s="1">
        <v>5.9119999999999999</v>
      </c>
      <c r="B2220" s="1">
        <v>62.070999999999998</v>
      </c>
      <c r="D2220" s="1">
        <v>5.9119999999999999</v>
      </c>
      <c r="E2220" s="1">
        <v>60.764000000000003</v>
      </c>
    </row>
    <row r="2221" spans="1:5" x14ac:dyDescent="0.2">
      <c r="A2221" s="1">
        <v>5.9146700000000001</v>
      </c>
      <c r="B2221" s="1">
        <v>62.073999999999998</v>
      </c>
      <c r="D2221" s="1">
        <v>5.9146700000000001</v>
      </c>
      <c r="E2221" s="1">
        <v>60.764000000000003</v>
      </c>
    </row>
    <row r="2222" spans="1:5" x14ac:dyDescent="0.2">
      <c r="A2222" s="1">
        <v>5.9173299999999998</v>
      </c>
      <c r="B2222" s="1">
        <v>62.075000000000003</v>
      </c>
      <c r="D2222" s="1">
        <v>5.9173299999999998</v>
      </c>
      <c r="E2222" s="1">
        <v>60.761000000000003</v>
      </c>
    </row>
    <row r="2223" spans="1:5" x14ac:dyDescent="0.2">
      <c r="A2223" s="1">
        <v>5.92</v>
      </c>
      <c r="B2223" s="1">
        <v>62.073</v>
      </c>
      <c r="D2223" s="1">
        <v>5.92</v>
      </c>
      <c r="E2223" s="1">
        <v>60.756999999999998</v>
      </c>
    </row>
    <row r="2224" spans="1:5" x14ac:dyDescent="0.2">
      <c r="A2224" s="1">
        <v>5.9226700000000001</v>
      </c>
      <c r="B2224" s="1">
        <v>62.07</v>
      </c>
      <c r="D2224" s="1">
        <v>5.9226700000000001</v>
      </c>
      <c r="E2224" s="1">
        <v>60.753999999999998</v>
      </c>
    </row>
    <row r="2225" spans="1:5" x14ac:dyDescent="0.2">
      <c r="A2225" s="1">
        <v>5.9253299999999998</v>
      </c>
      <c r="B2225" s="1">
        <v>62.067</v>
      </c>
      <c r="D2225" s="1">
        <v>5.9253299999999998</v>
      </c>
      <c r="E2225" s="1">
        <v>60.750999999999998</v>
      </c>
    </row>
    <row r="2226" spans="1:5" x14ac:dyDescent="0.2">
      <c r="A2226" s="1">
        <v>5.9279999999999999</v>
      </c>
      <c r="B2226" s="1">
        <v>62.061999999999998</v>
      </c>
      <c r="D2226" s="1">
        <v>5.9279999999999999</v>
      </c>
      <c r="E2226" s="1">
        <v>60.746000000000002</v>
      </c>
    </row>
    <row r="2227" spans="1:5" x14ac:dyDescent="0.2">
      <c r="A2227" s="1">
        <v>5.9306700000000001</v>
      </c>
      <c r="B2227" s="1">
        <v>62.058</v>
      </c>
      <c r="D2227" s="1">
        <v>5.9306700000000001</v>
      </c>
      <c r="E2227" s="1">
        <v>60.741</v>
      </c>
    </row>
    <row r="2228" spans="1:5" x14ac:dyDescent="0.2">
      <c r="A2228" s="1">
        <v>5.9333299999999998</v>
      </c>
      <c r="B2228" s="1">
        <v>62.054000000000002</v>
      </c>
      <c r="D2228" s="1">
        <v>5.9333299999999998</v>
      </c>
      <c r="E2228" s="1">
        <v>60.737000000000002</v>
      </c>
    </row>
    <row r="2229" spans="1:5" x14ac:dyDescent="0.2">
      <c r="A2229" s="1">
        <v>5.9359999999999999</v>
      </c>
      <c r="B2229" s="1">
        <v>62.051000000000002</v>
      </c>
      <c r="D2229" s="1">
        <v>5.9359999999999999</v>
      </c>
      <c r="E2229" s="1">
        <v>60.734000000000002</v>
      </c>
    </row>
    <row r="2230" spans="1:5" x14ac:dyDescent="0.2">
      <c r="A2230" s="1">
        <v>5.9386700000000001</v>
      </c>
      <c r="B2230" s="1">
        <v>62.045999999999999</v>
      </c>
      <c r="D2230" s="1">
        <v>5.9386700000000001</v>
      </c>
      <c r="E2230" s="1">
        <v>60.73</v>
      </c>
    </row>
    <row r="2231" spans="1:5" x14ac:dyDescent="0.2">
      <c r="A2231" s="1">
        <v>5.9413299999999998</v>
      </c>
      <c r="B2231" s="1">
        <v>62.040999999999997</v>
      </c>
      <c r="D2231" s="1">
        <v>5.9413299999999998</v>
      </c>
      <c r="E2231" s="1">
        <v>60.725999999999999</v>
      </c>
    </row>
    <row r="2232" spans="1:5" x14ac:dyDescent="0.2">
      <c r="A2232" s="1">
        <v>5.944</v>
      </c>
      <c r="B2232" s="1">
        <v>62.034999999999997</v>
      </c>
      <c r="D2232" s="1">
        <v>5.944</v>
      </c>
      <c r="E2232" s="1">
        <v>60.722000000000001</v>
      </c>
    </row>
    <row r="2233" spans="1:5" x14ac:dyDescent="0.2">
      <c r="A2233" s="1">
        <v>5.9466700000000001</v>
      </c>
      <c r="B2233" s="1">
        <v>62.029000000000003</v>
      </c>
      <c r="D2233" s="1">
        <v>5.9466700000000001</v>
      </c>
      <c r="E2233" s="1">
        <v>60.716999999999999</v>
      </c>
    </row>
    <row r="2234" spans="1:5" x14ac:dyDescent="0.2">
      <c r="A2234" s="1">
        <v>5.9493299999999998</v>
      </c>
      <c r="B2234" s="1">
        <v>62.024000000000001</v>
      </c>
      <c r="D2234" s="1">
        <v>5.9493299999999998</v>
      </c>
      <c r="E2234" s="1">
        <v>60.709000000000003</v>
      </c>
    </row>
    <row r="2235" spans="1:5" x14ac:dyDescent="0.2">
      <c r="A2235" s="1">
        <v>5.952</v>
      </c>
      <c r="B2235" s="1">
        <v>62.018999999999998</v>
      </c>
      <c r="D2235" s="1">
        <v>5.952</v>
      </c>
      <c r="E2235" s="1">
        <v>60.701000000000001</v>
      </c>
    </row>
    <row r="2236" spans="1:5" x14ac:dyDescent="0.2">
      <c r="A2236" s="1">
        <v>5.9546700000000001</v>
      </c>
      <c r="B2236" s="1">
        <v>62.015000000000001</v>
      </c>
      <c r="D2236" s="1">
        <v>5.9546700000000001</v>
      </c>
      <c r="E2236" s="1">
        <v>60.692</v>
      </c>
    </row>
    <row r="2237" spans="1:5" x14ac:dyDescent="0.2">
      <c r="A2237" s="1">
        <v>5.9573299999999998</v>
      </c>
      <c r="B2237" s="1">
        <v>62.014000000000003</v>
      </c>
      <c r="D2237" s="1">
        <v>5.9573299999999998</v>
      </c>
      <c r="E2237" s="1">
        <v>60.686</v>
      </c>
    </row>
    <row r="2238" spans="1:5" x14ac:dyDescent="0.2">
      <c r="A2238" s="1">
        <v>5.96</v>
      </c>
      <c r="B2238" s="1">
        <v>62.015999999999998</v>
      </c>
      <c r="D2238" s="1">
        <v>5.96</v>
      </c>
      <c r="E2238" s="1">
        <v>60.683</v>
      </c>
    </row>
    <row r="2239" spans="1:5" x14ac:dyDescent="0.2">
      <c r="A2239" s="1">
        <v>5.9626700000000001</v>
      </c>
      <c r="B2239" s="1">
        <v>62.018000000000001</v>
      </c>
      <c r="D2239" s="1">
        <v>5.9626700000000001</v>
      </c>
      <c r="E2239" s="1">
        <v>60.683</v>
      </c>
    </row>
    <row r="2240" spans="1:5" x14ac:dyDescent="0.2">
      <c r="A2240" s="1">
        <v>5.9653299999999998</v>
      </c>
      <c r="B2240" s="1">
        <v>62.018000000000001</v>
      </c>
      <c r="D2240" s="1">
        <v>5.9653299999999998</v>
      </c>
      <c r="E2240" s="1">
        <v>60.686999999999998</v>
      </c>
    </row>
    <row r="2241" spans="1:5" x14ac:dyDescent="0.2">
      <c r="A2241" s="1">
        <v>5.968</v>
      </c>
      <c r="B2241" s="1">
        <v>62.017000000000003</v>
      </c>
      <c r="D2241" s="1">
        <v>5.968</v>
      </c>
      <c r="E2241" s="1">
        <v>60.695999999999998</v>
      </c>
    </row>
    <row r="2242" spans="1:5" x14ac:dyDescent="0.2">
      <c r="A2242" s="1">
        <v>5.9706700000000001</v>
      </c>
      <c r="B2242" s="1">
        <v>62.014000000000003</v>
      </c>
      <c r="D2242" s="1">
        <v>5.9706700000000001</v>
      </c>
      <c r="E2242" s="1">
        <v>60.706000000000003</v>
      </c>
    </row>
    <row r="2243" spans="1:5" x14ac:dyDescent="0.2">
      <c r="A2243" s="1">
        <v>5.9733299999999998</v>
      </c>
      <c r="B2243" s="1">
        <v>62.011000000000003</v>
      </c>
      <c r="D2243" s="1">
        <v>5.9733299999999998</v>
      </c>
      <c r="E2243" s="1">
        <v>60.715000000000003</v>
      </c>
    </row>
    <row r="2244" spans="1:5" x14ac:dyDescent="0.2">
      <c r="A2244" s="1">
        <v>5.976</v>
      </c>
      <c r="B2244" s="1">
        <v>62.01</v>
      </c>
      <c r="D2244" s="1">
        <v>5.976</v>
      </c>
      <c r="E2244" s="1">
        <v>60.719000000000001</v>
      </c>
    </row>
    <row r="2245" spans="1:5" x14ac:dyDescent="0.2">
      <c r="A2245" s="1">
        <v>5.9786700000000002</v>
      </c>
      <c r="B2245" s="1">
        <v>62.015000000000001</v>
      </c>
      <c r="D2245" s="1">
        <v>5.9786700000000002</v>
      </c>
      <c r="E2245" s="1">
        <v>60.719000000000001</v>
      </c>
    </row>
    <row r="2246" spans="1:5" x14ac:dyDescent="0.2">
      <c r="A2246" s="1">
        <v>5.9813299999999998</v>
      </c>
      <c r="B2246" s="1">
        <v>62.021000000000001</v>
      </c>
      <c r="D2246" s="1">
        <v>5.9813299999999998</v>
      </c>
      <c r="E2246" s="1">
        <v>60.716999999999999</v>
      </c>
    </row>
    <row r="2247" spans="1:5" x14ac:dyDescent="0.2">
      <c r="A2247" s="1">
        <v>5.984</v>
      </c>
      <c r="B2247" s="1">
        <v>62.029000000000003</v>
      </c>
      <c r="D2247" s="1">
        <v>5.984</v>
      </c>
      <c r="E2247" s="1">
        <v>60.713000000000001</v>
      </c>
    </row>
    <row r="2248" spans="1:5" x14ac:dyDescent="0.2">
      <c r="A2248" s="1">
        <v>5.9866700000000002</v>
      </c>
      <c r="B2248" s="1">
        <v>62.036000000000001</v>
      </c>
      <c r="D2248" s="1">
        <v>5.9866700000000002</v>
      </c>
      <c r="E2248" s="1">
        <v>60.707999999999998</v>
      </c>
    </row>
    <row r="2249" spans="1:5" x14ac:dyDescent="0.2">
      <c r="A2249" s="1">
        <v>5.9893299999999998</v>
      </c>
      <c r="B2249" s="1">
        <v>62.04</v>
      </c>
      <c r="D2249" s="1">
        <v>5.9893299999999998</v>
      </c>
      <c r="E2249" s="1">
        <v>60.706000000000003</v>
      </c>
    </row>
    <row r="2250" spans="1:5" x14ac:dyDescent="0.2">
      <c r="A2250" s="1">
        <v>5.992</v>
      </c>
      <c r="B2250" s="1">
        <v>62.037999999999997</v>
      </c>
      <c r="D2250" s="1">
        <v>5.992</v>
      </c>
      <c r="E2250" s="1">
        <v>60.706000000000003</v>
      </c>
    </row>
    <row r="2251" spans="1:5" x14ac:dyDescent="0.2">
      <c r="A2251" s="1">
        <v>5.9946700000000002</v>
      </c>
      <c r="B2251" s="1">
        <v>62.03</v>
      </c>
      <c r="D2251" s="1">
        <v>5.9946700000000002</v>
      </c>
      <c r="E2251" s="1">
        <v>60.707000000000001</v>
      </c>
    </row>
    <row r="2252" spans="1:5" x14ac:dyDescent="0.2">
      <c r="A2252" s="1">
        <v>5.9973299999999998</v>
      </c>
      <c r="B2252" s="1">
        <v>62.018000000000001</v>
      </c>
      <c r="D2252" s="1">
        <v>5.9973299999999998</v>
      </c>
      <c r="E2252" s="1">
        <v>60.709000000000003</v>
      </c>
    </row>
    <row r="2253" spans="1:5" x14ac:dyDescent="0.2">
      <c r="A2253" s="1">
        <v>6</v>
      </c>
      <c r="B2253" s="1">
        <v>62.003</v>
      </c>
      <c r="D2253" s="1">
        <v>6</v>
      </c>
      <c r="E2253" s="1">
        <v>60.709000000000003</v>
      </c>
    </row>
    <row r="2254" spans="1:5" x14ac:dyDescent="0.2">
      <c r="A2254" s="1">
        <v>6.0026700000000002</v>
      </c>
      <c r="B2254" s="1">
        <v>61.99</v>
      </c>
      <c r="D2254" s="1">
        <v>6.0026700000000002</v>
      </c>
      <c r="E2254" s="1">
        <v>60.704999999999998</v>
      </c>
    </row>
    <row r="2255" spans="1:5" x14ac:dyDescent="0.2">
      <c r="A2255" s="1">
        <v>6.0053299999999998</v>
      </c>
      <c r="B2255" s="1">
        <v>61.981999999999999</v>
      </c>
      <c r="D2255" s="1">
        <v>6.0053299999999998</v>
      </c>
      <c r="E2255" s="1">
        <v>60.7</v>
      </c>
    </row>
    <row r="2256" spans="1:5" x14ac:dyDescent="0.2">
      <c r="A2256" s="1">
        <v>6.008</v>
      </c>
      <c r="B2256" s="1">
        <v>61.981000000000002</v>
      </c>
      <c r="D2256" s="1">
        <v>6.008</v>
      </c>
      <c r="E2256" s="1">
        <v>60.694000000000003</v>
      </c>
    </row>
    <row r="2257" spans="1:5" x14ac:dyDescent="0.2">
      <c r="A2257" s="1">
        <v>6.0106700000000002</v>
      </c>
      <c r="B2257" s="1">
        <v>61.984999999999999</v>
      </c>
      <c r="D2257" s="1">
        <v>6.0106700000000002</v>
      </c>
      <c r="E2257" s="1">
        <v>60.685000000000002</v>
      </c>
    </row>
    <row r="2258" spans="1:5" x14ac:dyDescent="0.2">
      <c r="A2258" s="1">
        <v>6.0133299999999998</v>
      </c>
      <c r="B2258" s="1">
        <v>61.991999999999997</v>
      </c>
      <c r="D2258" s="1">
        <v>6.0133299999999998</v>
      </c>
      <c r="E2258" s="1">
        <v>60.677999999999997</v>
      </c>
    </row>
    <row r="2259" spans="1:5" x14ac:dyDescent="0.2">
      <c r="A2259" s="1">
        <v>6.016</v>
      </c>
      <c r="B2259" s="1">
        <v>61.999000000000002</v>
      </c>
      <c r="D2259" s="1">
        <v>6.016</v>
      </c>
      <c r="E2259" s="1">
        <v>60.677</v>
      </c>
    </row>
    <row r="2260" spans="1:5" x14ac:dyDescent="0.2">
      <c r="A2260" s="1">
        <v>6.0186700000000002</v>
      </c>
      <c r="B2260" s="1">
        <v>62.002000000000002</v>
      </c>
      <c r="D2260" s="1">
        <v>6.0186700000000002</v>
      </c>
      <c r="E2260" s="1">
        <v>60.679000000000002</v>
      </c>
    </row>
    <row r="2261" spans="1:5" x14ac:dyDescent="0.2">
      <c r="A2261" s="1">
        <v>6.0213299999999998</v>
      </c>
      <c r="B2261" s="1">
        <v>62</v>
      </c>
      <c r="D2261" s="1">
        <v>6.0213299999999998</v>
      </c>
      <c r="E2261" s="1">
        <v>60.682000000000002</v>
      </c>
    </row>
    <row r="2262" spans="1:5" x14ac:dyDescent="0.2">
      <c r="A2262" s="1">
        <v>6.024</v>
      </c>
      <c r="B2262" s="1">
        <v>61.994</v>
      </c>
      <c r="D2262" s="1">
        <v>6.024</v>
      </c>
      <c r="E2262" s="1">
        <v>60.689</v>
      </c>
    </row>
    <row r="2263" spans="1:5" x14ac:dyDescent="0.2">
      <c r="A2263" s="1">
        <v>6.0266700000000002</v>
      </c>
      <c r="B2263" s="1">
        <v>61.988</v>
      </c>
      <c r="D2263" s="1">
        <v>6.0266700000000002</v>
      </c>
      <c r="E2263" s="1">
        <v>60.695999999999998</v>
      </c>
    </row>
    <row r="2264" spans="1:5" x14ac:dyDescent="0.2">
      <c r="A2264" s="1">
        <v>6.0293299999999999</v>
      </c>
      <c r="B2264" s="1">
        <v>61.981000000000002</v>
      </c>
      <c r="D2264" s="1">
        <v>6.0293299999999999</v>
      </c>
      <c r="E2264" s="1">
        <v>60.701999999999998</v>
      </c>
    </row>
    <row r="2265" spans="1:5" x14ac:dyDescent="0.2">
      <c r="A2265" s="1">
        <v>6.032</v>
      </c>
      <c r="B2265" s="1">
        <v>61.978000000000002</v>
      </c>
      <c r="D2265" s="1">
        <v>6.032</v>
      </c>
      <c r="E2265" s="1">
        <v>60.707000000000001</v>
      </c>
    </row>
    <row r="2266" spans="1:5" x14ac:dyDescent="0.2">
      <c r="A2266" s="1">
        <v>6.0346700000000002</v>
      </c>
      <c r="B2266" s="1">
        <v>61.981000000000002</v>
      </c>
      <c r="D2266" s="1">
        <v>6.0346700000000002</v>
      </c>
      <c r="E2266" s="1">
        <v>60.710999999999999</v>
      </c>
    </row>
    <row r="2267" spans="1:5" x14ac:dyDescent="0.2">
      <c r="A2267" s="1">
        <v>6.0373299999999999</v>
      </c>
      <c r="B2267" s="1">
        <v>61.988999999999997</v>
      </c>
      <c r="D2267" s="1">
        <v>6.0373299999999999</v>
      </c>
      <c r="E2267" s="1">
        <v>60.713999999999999</v>
      </c>
    </row>
    <row r="2268" spans="1:5" x14ac:dyDescent="0.2">
      <c r="A2268" s="1">
        <v>6.04</v>
      </c>
      <c r="B2268" s="1">
        <v>61.997</v>
      </c>
      <c r="D2268" s="1">
        <v>6.04</v>
      </c>
      <c r="E2268" s="1">
        <v>60.715000000000003</v>
      </c>
    </row>
    <row r="2269" spans="1:5" x14ac:dyDescent="0.2">
      <c r="A2269" s="1">
        <v>6.0426700000000002</v>
      </c>
      <c r="B2269" s="1">
        <v>62.003999999999998</v>
      </c>
      <c r="D2269" s="1">
        <v>6.0426700000000002</v>
      </c>
      <c r="E2269" s="1">
        <v>60.716999999999999</v>
      </c>
    </row>
    <row r="2270" spans="1:5" x14ac:dyDescent="0.2">
      <c r="A2270" s="1">
        <v>6.0453299999999999</v>
      </c>
      <c r="B2270" s="1">
        <v>62.009</v>
      </c>
      <c r="D2270" s="1">
        <v>6.0453299999999999</v>
      </c>
      <c r="E2270" s="1">
        <v>60.718000000000004</v>
      </c>
    </row>
    <row r="2271" spans="1:5" x14ac:dyDescent="0.2">
      <c r="A2271" s="1">
        <v>6.048</v>
      </c>
      <c r="B2271" s="1">
        <v>62.006</v>
      </c>
      <c r="D2271" s="1">
        <v>6.048</v>
      </c>
      <c r="E2271" s="1">
        <v>60.72</v>
      </c>
    </row>
    <row r="2272" spans="1:5" x14ac:dyDescent="0.2">
      <c r="A2272" s="1">
        <v>6.0506700000000002</v>
      </c>
      <c r="B2272" s="1">
        <v>61.997999999999998</v>
      </c>
      <c r="D2272" s="1">
        <v>6.0506700000000002</v>
      </c>
      <c r="E2272" s="1">
        <v>60.722999999999999</v>
      </c>
    </row>
    <row r="2273" spans="1:5" x14ac:dyDescent="0.2">
      <c r="A2273" s="1">
        <v>6.0533299999999999</v>
      </c>
      <c r="B2273" s="1">
        <v>61.985999999999997</v>
      </c>
      <c r="D2273" s="1">
        <v>6.0533299999999999</v>
      </c>
      <c r="E2273" s="1">
        <v>60.728000000000002</v>
      </c>
    </row>
    <row r="2274" spans="1:5" x14ac:dyDescent="0.2">
      <c r="A2274" s="1">
        <v>6.056</v>
      </c>
      <c r="B2274" s="1">
        <v>61.975999999999999</v>
      </c>
      <c r="D2274" s="1">
        <v>6.056</v>
      </c>
      <c r="E2274" s="1">
        <v>60.73</v>
      </c>
    </row>
    <row r="2275" spans="1:5" x14ac:dyDescent="0.2">
      <c r="A2275" s="1">
        <v>6.0586700000000002</v>
      </c>
      <c r="B2275" s="1">
        <v>61.969000000000001</v>
      </c>
      <c r="D2275" s="1">
        <v>6.0586700000000002</v>
      </c>
      <c r="E2275" s="1">
        <v>60.732999999999997</v>
      </c>
    </row>
    <row r="2276" spans="1:5" x14ac:dyDescent="0.2">
      <c r="A2276" s="1">
        <v>6.0613299999999999</v>
      </c>
      <c r="B2276" s="1">
        <v>61.966999999999999</v>
      </c>
      <c r="D2276" s="1">
        <v>6.0613299999999999</v>
      </c>
      <c r="E2276" s="1">
        <v>60.735999999999997</v>
      </c>
    </row>
    <row r="2277" spans="1:5" x14ac:dyDescent="0.2">
      <c r="A2277" s="1">
        <v>6.0640000000000001</v>
      </c>
      <c r="B2277" s="1">
        <v>61.970999999999997</v>
      </c>
      <c r="D2277" s="1">
        <v>6.0640000000000001</v>
      </c>
      <c r="E2277" s="1">
        <v>60.738</v>
      </c>
    </row>
    <row r="2278" spans="1:5" x14ac:dyDescent="0.2">
      <c r="A2278" s="1">
        <v>6.0666700000000002</v>
      </c>
      <c r="B2278" s="1">
        <v>61.978999999999999</v>
      </c>
      <c r="D2278" s="1">
        <v>6.0666700000000002</v>
      </c>
      <c r="E2278" s="1">
        <v>60.741</v>
      </c>
    </row>
    <row r="2279" spans="1:5" x14ac:dyDescent="0.2">
      <c r="A2279" s="1">
        <v>6.0693299999999999</v>
      </c>
      <c r="B2279" s="1">
        <v>61.99</v>
      </c>
      <c r="D2279" s="1">
        <v>6.0693299999999999</v>
      </c>
      <c r="E2279" s="1">
        <v>60.744999999999997</v>
      </c>
    </row>
    <row r="2280" spans="1:5" x14ac:dyDescent="0.2">
      <c r="A2280" s="1">
        <v>6.0720000000000001</v>
      </c>
      <c r="B2280" s="1">
        <v>61.999000000000002</v>
      </c>
      <c r="D2280" s="1">
        <v>6.0720000000000001</v>
      </c>
      <c r="E2280" s="1">
        <v>60.75</v>
      </c>
    </row>
    <row r="2281" spans="1:5" x14ac:dyDescent="0.2">
      <c r="A2281" s="1">
        <v>6.0746700000000002</v>
      </c>
      <c r="B2281" s="1">
        <v>62.003999999999998</v>
      </c>
      <c r="D2281" s="1">
        <v>6.0746700000000002</v>
      </c>
      <c r="E2281" s="1">
        <v>60.755000000000003</v>
      </c>
    </row>
    <row r="2282" spans="1:5" x14ac:dyDescent="0.2">
      <c r="A2282" s="1">
        <v>6.0773299999999999</v>
      </c>
      <c r="B2282" s="1">
        <v>62.005000000000003</v>
      </c>
      <c r="D2282" s="1">
        <v>6.0773299999999999</v>
      </c>
      <c r="E2282" s="1">
        <v>60.759</v>
      </c>
    </row>
    <row r="2283" spans="1:5" x14ac:dyDescent="0.2">
      <c r="A2283" s="1">
        <v>6.08</v>
      </c>
      <c r="B2283" s="1">
        <v>62.005000000000003</v>
      </c>
      <c r="D2283" s="1">
        <v>6.08</v>
      </c>
      <c r="E2283" s="1">
        <v>60.762999999999998</v>
      </c>
    </row>
    <row r="2284" spans="1:5" x14ac:dyDescent="0.2">
      <c r="A2284" s="1">
        <v>6.0826700000000002</v>
      </c>
      <c r="B2284" s="1">
        <v>62.005000000000003</v>
      </c>
      <c r="D2284" s="1">
        <v>6.0826700000000002</v>
      </c>
      <c r="E2284" s="1">
        <v>60.767000000000003</v>
      </c>
    </row>
    <row r="2285" spans="1:5" x14ac:dyDescent="0.2">
      <c r="A2285" s="1">
        <v>6.0853299999999999</v>
      </c>
      <c r="B2285" s="1">
        <v>62.006</v>
      </c>
      <c r="D2285" s="1">
        <v>6.0853299999999999</v>
      </c>
      <c r="E2285" s="1">
        <v>60.768000000000001</v>
      </c>
    </row>
    <row r="2286" spans="1:5" x14ac:dyDescent="0.2">
      <c r="A2286" s="1">
        <v>6.0880000000000001</v>
      </c>
      <c r="B2286" s="1">
        <v>62.01</v>
      </c>
      <c r="D2286" s="1">
        <v>6.0880000000000001</v>
      </c>
      <c r="E2286" s="1">
        <v>60.765000000000001</v>
      </c>
    </row>
    <row r="2287" spans="1:5" x14ac:dyDescent="0.2">
      <c r="A2287" s="1">
        <v>6.0906700000000003</v>
      </c>
      <c r="B2287" s="1">
        <v>62.015999999999998</v>
      </c>
      <c r="D2287" s="1">
        <v>6.0906700000000003</v>
      </c>
      <c r="E2287" s="1">
        <v>60.762999999999998</v>
      </c>
    </row>
    <row r="2288" spans="1:5" x14ac:dyDescent="0.2">
      <c r="A2288" s="1">
        <v>6.0933299999999999</v>
      </c>
      <c r="B2288" s="1">
        <v>62.021999999999998</v>
      </c>
      <c r="D2288" s="1">
        <v>6.0933299999999999</v>
      </c>
      <c r="E2288" s="1">
        <v>60.756999999999998</v>
      </c>
    </row>
    <row r="2289" spans="1:5" x14ac:dyDescent="0.2">
      <c r="A2289" s="1">
        <v>6.0960000000000001</v>
      </c>
      <c r="B2289" s="1">
        <v>62.021999999999998</v>
      </c>
      <c r="D2289" s="1">
        <v>6.0960000000000001</v>
      </c>
      <c r="E2289" s="1">
        <v>60.750999999999998</v>
      </c>
    </row>
    <row r="2290" spans="1:5" x14ac:dyDescent="0.2">
      <c r="A2290" s="1">
        <v>6.0986700000000003</v>
      </c>
      <c r="B2290" s="1">
        <v>62.018999999999998</v>
      </c>
      <c r="D2290" s="1">
        <v>6.0986700000000003</v>
      </c>
      <c r="E2290" s="1">
        <v>60.744</v>
      </c>
    </row>
    <row r="2291" spans="1:5" x14ac:dyDescent="0.2">
      <c r="A2291" s="1">
        <v>6.1013299999999999</v>
      </c>
      <c r="B2291" s="1">
        <v>62.015999999999998</v>
      </c>
      <c r="D2291" s="1">
        <v>6.1013299999999999</v>
      </c>
      <c r="E2291" s="1">
        <v>60.737000000000002</v>
      </c>
    </row>
    <row r="2292" spans="1:5" x14ac:dyDescent="0.2">
      <c r="A2292" s="1">
        <v>6.1040000000000001</v>
      </c>
      <c r="B2292" s="1">
        <v>62.009</v>
      </c>
      <c r="D2292" s="1">
        <v>6.1040000000000001</v>
      </c>
      <c r="E2292" s="1">
        <v>60.728999999999999</v>
      </c>
    </row>
    <row r="2293" spans="1:5" x14ac:dyDescent="0.2">
      <c r="A2293" s="1">
        <v>6.1066700000000003</v>
      </c>
      <c r="B2293" s="1">
        <v>62.000999999999998</v>
      </c>
      <c r="D2293" s="1">
        <v>6.1066700000000003</v>
      </c>
      <c r="E2293" s="1">
        <v>60.720999999999997</v>
      </c>
    </row>
    <row r="2294" spans="1:5" x14ac:dyDescent="0.2">
      <c r="A2294" s="1">
        <v>6.1093299999999999</v>
      </c>
      <c r="B2294" s="1">
        <v>61.997999999999998</v>
      </c>
      <c r="D2294" s="1">
        <v>6.1093299999999999</v>
      </c>
      <c r="E2294" s="1">
        <v>60.713000000000001</v>
      </c>
    </row>
    <row r="2295" spans="1:5" x14ac:dyDescent="0.2">
      <c r="A2295" s="1">
        <v>6.1120000000000001</v>
      </c>
      <c r="B2295" s="1">
        <v>61.997999999999998</v>
      </c>
      <c r="D2295" s="1">
        <v>6.1120000000000001</v>
      </c>
      <c r="E2295" s="1">
        <v>60.703000000000003</v>
      </c>
    </row>
    <row r="2296" spans="1:5" x14ac:dyDescent="0.2">
      <c r="A2296" s="1">
        <v>6.1146700000000003</v>
      </c>
      <c r="B2296" s="1">
        <v>62</v>
      </c>
      <c r="D2296" s="1">
        <v>6.1146700000000003</v>
      </c>
      <c r="E2296" s="1">
        <v>60.694000000000003</v>
      </c>
    </row>
    <row r="2297" spans="1:5" x14ac:dyDescent="0.2">
      <c r="A2297" s="1">
        <v>6.1173299999999999</v>
      </c>
      <c r="B2297" s="1">
        <v>62.005000000000003</v>
      </c>
      <c r="D2297" s="1">
        <v>6.1173299999999999</v>
      </c>
      <c r="E2297" s="1">
        <v>60.682000000000002</v>
      </c>
    </row>
    <row r="2298" spans="1:5" x14ac:dyDescent="0.2">
      <c r="A2298" s="1">
        <v>6.12</v>
      </c>
      <c r="B2298" s="1">
        <v>62.012999999999998</v>
      </c>
      <c r="D2298" s="1">
        <v>6.12</v>
      </c>
      <c r="E2298" s="1">
        <v>60.667999999999999</v>
      </c>
    </row>
    <row r="2299" spans="1:5" x14ac:dyDescent="0.2">
      <c r="A2299" s="1">
        <v>6.1226700000000003</v>
      </c>
      <c r="B2299" s="1">
        <v>62.018999999999998</v>
      </c>
      <c r="D2299" s="1">
        <v>6.1226700000000003</v>
      </c>
      <c r="E2299" s="1">
        <v>60.65</v>
      </c>
    </row>
    <row r="2300" spans="1:5" x14ac:dyDescent="0.2">
      <c r="A2300" s="1">
        <v>6.1253299999999999</v>
      </c>
      <c r="B2300" s="1">
        <v>62.024999999999999</v>
      </c>
      <c r="D2300" s="1">
        <v>6.1253299999999999</v>
      </c>
      <c r="E2300" s="1">
        <v>60.633000000000003</v>
      </c>
    </row>
    <row r="2301" spans="1:5" x14ac:dyDescent="0.2">
      <c r="A2301" s="1">
        <v>6.1280000000000001</v>
      </c>
      <c r="B2301" s="1">
        <v>62.03</v>
      </c>
      <c r="D2301" s="1">
        <v>6.1280000000000001</v>
      </c>
      <c r="E2301" s="1">
        <v>60.616999999999997</v>
      </c>
    </row>
    <row r="2302" spans="1:5" x14ac:dyDescent="0.2">
      <c r="A2302" s="1">
        <v>6.1306700000000003</v>
      </c>
      <c r="B2302" s="1">
        <v>62.03</v>
      </c>
      <c r="D2302" s="1">
        <v>6.1306700000000003</v>
      </c>
      <c r="E2302" s="1">
        <v>60.603000000000002</v>
      </c>
    </row>
    <row r="2303" spans="1:5" x14ac:dyDescent="0.2">
      <c r="A2303" s="1">
        <v>6.1333299999999999</v>
      </c>
      <c r="B2303" s="1">
        <v>62.027999999999999</v>
      </c>
      <c r="D2303" s="1">
        <v>6.1333299999999999</v>
      </c>
      <c r="E2303" s="1">
        <v>60.588999999999999</v>
      </c>
    </row>
    <row r="2304" spans="1:5" x14ac:dyDescent="0.2">
      <c r="A2304" s="1">
        <v>6.1360000000000001</v>
      </c>
      <c r="B2304" s="1">
        <v>62.027999999999999</v>
      </c>
      <c r="D2304" s="1">
        <v>6.1360000000000001</v>
      </c>
      <c r="E2304" s="1">
        <v>60.575000000000003</v>
      </c>
    </row>
    <row r="2305" spans="1:5" x14ac:dyDescent="0.2">
      <c r="A2305" s="1">
        <v>6.1386700000000003</v>
      </c>
      <c r="B2305" s="1">
        <v>62.027000000000001</v>
      </c>
      <c r="D2305" s="1">
        <v>6.1386700000000003</v>
      </c>
      <c r="E2305" s="1">
        <v>60.56</v>
      </c>
    </row>
    <row r="2306" spans="1:5" x14ac:dyDescent="0.2">
      <c r="A2306" s="1">
        <v>6.14133</v>
      </c>
      <c r="B2306" s="1">
        <v>62.024000000000001</v>
      </c>
      <c r="D2306" s="1">
        <v>6.14133</v>
      </c>
      <c r="E2306" s="1">
        <v>60.543999999999997</v>
      </c>
    </row>
    <row r="2307" spans="1:5" x14ac:dyDescent="0.2">
      <c r="A2307" s="1">
        <v>6.1440000000000001</v>
      </c>
      <c r="B2307" s="1">
        <v>62.024999999999999</v>
      </c>
      <c r="D2307" s="1">
        <v>6.1440000000000001</v>
      </c>
      <c r="E2307" s="1">
        <v>60.526000000000003</v>
      </c>
    </row>
    <row r="2308" spans="1:5" x14ac:dyDescent="0.2">
      <c r="A2308" s="1">
        <v>6.1466700000000003</v>
      </c>
      <c r="B2308" s="1">
        <v>62.024000000000001</v>
      </c>
      <c r="D2308" s="1">
        <v>6.1466700000000003</v>
      </c>
      <c r="E2308" s="1">
        <v>60.51</v>
      </c>
    </row>
    <row r="2309" spans="1:5" x14ac:dyDescent="0.2">
      <c r="A2309" s="1">
        <v>6.14933</v>
      </c>
      <c r="B2309" s="1">
        <v>62.018999999999998</v>
      </c>
      <c r="D2309" s="1">
        <v>6.14933</v>
      </c>
      <c r="E2309" s="1">
        <v>60.493000000000002</v>
      </c>
    </row>
    <row r="2310" spans="1:5" x14ac:dyDescent="0.2">
      <c r="A2310" s="1">
        <v>6.1520000000000001</v>
      </c>
      <c r="B2310" s="1">
        <v>62.014000000000003</v>
      </c>
      <c r="D2310" s="1">
        <v>6.1520000000000001</v>
      </c>
      <c r="E2310" s="1">
        <v>60.475000000000001</v>
      </c>
    </row>
    <row r="2311" spans="1:5" x14ac:dyDescent="0.2">
      <c r="A2311" s="1">
        <v>6.1546700000000003</v>
      </c>
      <c r="B2311" s="1">
        <v>62.011000000000003</v>
      </c>
      <c r="D2311" s="1">
        <v>6.1546700000000003</v>
      </c>
      <c r="E2311" s="1">
        <v>60.459000000000003</v>
      </c>
    </row>
    <row r="2312" spans="1:5" x14ac:dyDescent="0.2">
      <c r="A2312" s="1">
        <v>6.15733</v>
      </c>
      <c r="B2312" s="1">
        <v>62.006</v>
      </c>
      <c r="D2312" s="1">
        <v>6.15733</v>
      </c>
      <c r="E2312" s="1">
        <v>60.448</v>
      </c>
    </row>
    <row r="2313" spans="1:5" x14ac:dyDescent="0.2">
      <c r="A2313" s="1">
        <v>6.16</v>
      </c>
      <c r="B2313" s="1">
        <v>62.003999999999998</v>
      </c>
      <c r="D2313" s="1">
        <v>6.16</v>
      </c>
      <c r="E2313" s="1">
        <v>60.441000000000003</v>
      </c>
    </row>
    <row r="2314" spans="1:5" x14ac:dyDescent="0.2">
      <c r="A2314" s="1">
        <v>6.1626700000000003</v>
      </c>
      <c r="B2314" s="1">
        <v>62.005000000000003</v>
      </c>
      <c r="D2314" s="1">
        <v>6.1626700000000003</v>
      </c>
      <c r="E2314" s="1">
        <v>60.441000000000003</v>
      </c>
    </row>
    <row r="2315" spans="1:5" x14ac:dyDescent="0.2">
      <c r="A2315" s="1">
        <v>6.16533</v>
      </c>
      <c r="B2315" s="1">
        <v>62.006</v>
      </c>
      <c r="D2315" s="1">
        <v>6.16533</v>
      </c>
      <c r="E2315" s="1">
        <v>60.448</v>
      </c>
    </row>
    <row r="2316" spans="1:5" x14ac:dyDescent="0.2">
      <c r="A2316" s="1">
        <v>6.1680000000000001</v>
      </c>
      <c r="B2316" s="1">
        <v>62.008000000000003</v>
      </c>
      <c r="D2316" s="1">
        <v>6.1680000000000001</v>
      </c>
      <c r="E2316" s="1">
        <v>60.457999999999998</v>
      </c>
    </row>
    <row r="2317" spans="1:5" x14ac:dyDescent="0.2">
      <c r="A2317" s="1">
        <v>6.1706700000000003</v>
      </c>
      <c r="B2317" s="1">
        <v>62.015000000000001</v>
      </c>
      <c r="D2317" s="1">
        <v>6.1706700000000003</v>
      </c>
      <c r="E2317" s="1">
        <v>60.466000000000001</v>
      </c>
    </row>
    <row r="2318" spans="1:5" x14ac:dyDescent="0.2">
      <c r="A2318" s="1">
        <v>6.17333</v>
      </c>
      <c r="B2318" s="1">
        <v>62.026000000000003</v>
      </c>
      <c r="D2318" s="1">
        <v>6.17333</v>
      </c>
      <c r="E2318" s="1">
        <v>60.472999999999999</v>
      </c>
    </row>
    <row r="2319" spans="1:5" x14ac:dyDescent="0.2">
      <c r="A2319" s="1">
        <v>6.1760000000000002</v>
      </c>
      <c r="B2319" s="1">
        <v>62.039000000000001</v>
      </c>
      <c r="D2319" s="1">
        <v>6.1760000000000002</v>
      </c>
      <c r="E2319" s="1">
        <v>60.48</v>
      </c>
    </row>
    <row r="2320" spans="1:5" x14ac:dyDescent="0.2">
      <c r="A2320" s="1">
        <v>6.1786700000000003</v>
      </c>
      <c r="B2320" s="1">
        <v>62.055</v>
      </c>
      <c r="D2320" s="1">
        <v>6.1786700000000003</v>
      </c>
      <c r="E2320" s="1">
        <v>60.482999999999997</v>
      </c>
    </row>
    <row r="2321" spans="1:5" x14ac:dyDescent="0.2">
      <c r="A2321" s="1">
        <v>6.18133</v>
      </c>
      <c r="B2321" s="1">
        <v>62.073999999999998</v>
      </c>
      <c r="D2321" s="1">
        <v>6.18133</v>
      </c>
      <c r="E2321" s="1">
        <v>60.487000000000002</v>
      </c>
    </row>
    <row r="2322" spans="1:5" x14ac:dyDescent="0.2">
      <c r="A2322" s="1">
        <v>6.1840000000000002</v>
      </c>
      <c r="B2322" s="1">
        <v>62.088999999999999</v>
      </c>
      <c r="D2322" s="1">
        <v>6.1840000000000002</v>
      </c>
      <c r="E2322" s="1">
        <v>60.493000000000002</v>
      </c>
    </row>
    <row r="2323" spans="1:5" x14ac:dyDescent="0.2">
      <c r="A2323" s="1">
        <v>6.1866700000000003</v>
      </c>
      <c r="B2323" s="1">
        <v>62.1</v>
      </c>
      <c r="D2323" s="1">
        <v>6.1866700000000003</v>
      </c>
      <c r="E2323" s="1">
        <v>60.497999999999998</v>
      </c>
    </row>
    <row r="2324" spans="1:5" x14ac:dyDescent="0.2">
      <c r="A2324" s="1">
        <v>6.18933</v>
      </c>
      <c r="B2324" s="1">
        <v>62.106999999999999</v>
      </c>
      <c r="D2324" s="1">
        <v>6.18933</v>
      </c>
      <c r="E2324" s="1">
        <v>60.505000000000003</v>
      </c>
    </row>
    <row r="2325" spans="1:5" x14ac:dyDescent="0.2">
      <c r="A2325" s="1">
        <v>6.1920000000000002</v>
      </c>
      <c r="B2325" s="1">
        <v>62.109000000000002</v>
      </c>
      <c r="D2325" s="1">
        <v>6.1920000000000002</v>
      </c>
      <c r="E2325" s="1">
        <v>60.517000000000003</v>
      </c>
    </row>
    <row r="2326" spans="1:5" x14ac:dyDescent="0.2">
      <c r="A2326" s="1">
        <v>6.1946700000000003</v>
      </c>
      <c r="B2326" s="1">
        <v>62.106000000000002</v>
      </c>
      <c r="D2326" s="1">
        <v>6.1946700000000003</v>
      </c>
      <c r="E2326" s="1">
        <v>60.53</v>
      </c>
    </row>
    <row r="2327" spans="1:5" x14ac:dyDescent="0.2">
      <c r="A2327" s="1">
        <v>6.19733</v>
      </c>
      <c r="B2327" s="1">
        <v>62.101999999999997</v>
      </c>
      <c r="D2327" s="1">
        <v>6.19733</v>
      </c>
      <c r="E2327" s="1">
        <v>60.540999999999997</v>
      </c>
    </row>
    <row r="2328" spans="1:5" x14ac:dyDescent="0.2">
      <c r="A2328" s="1">
        <v>6.2</v>
      </c>
      <c r="B2328" s="1">
        <v>62.097000000000001</v>
      </c>
      <c r="D2328" s="1">
        <v>6.2</v>
      </c>
      <c r="E2328" s="1">
        <v>60.548000000000002</v>
      </c>
    </row>
    <row r="2329" spans="1:5" x14ac:dyDescent="0.2">
      <c r="A2329" s="1">
        <v>6.2026700000000003</v>
      </c>
      <c r="B2329" s="1">
        <v>62.093000000000004</v>
      </c>
      <c r="D2329" s="1">
        <v>6.2026700000000003</v>
      </c>
      <c r="E2329" s="1">
        <v>60.551000000000002</v>
      </c>
    </row>
    <row r="2330" spans="1:5" x14ac:dyDescent="0.2">
      <c r="A2330" s="1">
        <v>6.20533</v>
      </c>
      <c r="B2330" s="1">
        <v>62.091000000000001</v>
      </c>
      <c r="D2330" s="1">
        <v>6.20533</v>
      </c>
      <c r="E2330" s="1">
        <v>60.548000000000002</v>
      </c>
    </row>
    <row r="2331" spans="1:5" x14ac:dyDescent="0.2">
      <c r="A2331" s="1">
        <v>6.2080000000000002</v>
      </c>
      <c r="B2331" s="1">
        <v>62.091000000000001</v>
      </c>
      <c r="D2331" s="1">
        <v>6.2080000000000002</v>
      </c>
      <c r="E2331" s="1">
        <v>60.542000000000002</v>
      </c>
    </row>
    <row r="2332" spans="1:5" x14ac:dyDescent="0.2">
      <c r="A2332" s="1">
        <v>6.2106700000000004</v>
      </c>
      <c r="B2332" s="1">
        <v>62.091000000000001</v>
      </c>
      <c r="D2332" s="1">
        <v>6.2106700000000004</v>
      </c>
      <c r="E2332" s="1">
        <v>60.537999999999997</v>
      </c>
    </row>
    <row r="2333" spans="1:5" x14ac:dyDescent="0.2">
      <c r="A2333" s="1">
        <v>6.21333</v>
      </c>
      <c r="B2333" s="1">
        <v>62.091000000000001</v>
      </c>
      <c r="D2333" s="1">
        <v>6.21333</v>
      </c>
      <c r="E2333" s="1">
        <v>60.539000000000001</v>
      </c>
    </row>
    <row r="2334" spans="1:5" x14ac:dyDescent="0.2">
      <c r="A2334" s="1">
        <v>6.2160000000000002</v>
      </c>
      <c r="B2334" s="1">
        <v>62.088999999999999</v>
      </c>
      <c r="D2334" s="1">
        <v>6.2160000000000002</v>
      </c>
      <c r="E2334" s="1">
        <v>60.542000000000002</v>
      </c>
    </row>
    <row r="2335" spans="1:5" x14ac:dyDescent="0.2">
      <c r="A2335" s="1">
        <v>6.2186700000000004</v>
      </c>
      <c r="B2335" s="1">
        <v>62.085000000000001</v>
      </c>
      <c r="D2335" s="1">
        <v>6.2186700000000004</v>
      </c>
      <c r="E2335" s="1">
        <v>60.551000000000002</v>
      </c>
    </row>
    <row r="2336" spans="1:5" x14ac:dyDescent="0.2">
      <c r="A2336" s="1">
        <v>6.22133</v>
      </c>
      <c r="B2336" s="1">
        <v>62.078000000000003</v>
      </c>
      <c r="D2336" s="1">
        <v>6.22133</v>
      </c>
      <c r="E2336" s="1">
        <v>60.563000000000002</v>
      </c>
    </row>
    <row r="2337" spans="1:5" x14ac:dyDescent="0.2">
      <c r="A2337" s="1">
        <v>6.2240000000000002</v>
      </c>
      <c r="B2337" s="1">
        <v>62.069000000000003</v>
      </c>
      <c r="D2337" s="1">
        <v>6.2240000000000002</v>
      </c>
      <c r="E2337" s="1">
        <v>60.576999999999998</v>
      </c>
    </row>
    <row r="2338" spans="1:5" x14ac:dyDescent="0.2">
      <c r="A2338" s="1">
        <v>6.2266700000000004</v>
      </c>
      <c r="B2338" s="1">
        <v>62.06</v>
      </c>
      <c r="D2338" s="1">
        <v>6.2266700000000004</v>
      </c>
      <c r="E2338" s="1">
        <v>60.591999999999999</v>
      </c>
    </row>
    <row r="2339" spans="1:5" x14ac:dyDescent="0.2">
      <c r="A2339" s="1">
        <v>6.22933</v>
      </c>
      <c r="B2339" s="1">
        <v>62.055999999999997</v>
      </c>
      <c r="D2339" s="1">
        <v>6.22933</v>
      </c>
      <c r="E2339" s="1">
        <v>60.606999999999999</v>
      </c>
    </row>
    <row r="2340" spans="1:5" x14ac:dyDescent="0.2">
      <c r="A2340" s="1">
        <v>6.2320000000000002</v>
      </c>
      <c r="B2340" s="1">
        <v>62.055999999999997</v>
      </c>
      <c r="D2340" s="1">
        <v>6.2320000000000002</v>
      </c>
      <c r="E2340" s="1">
        <v>60.613999999999997</v>
      </c>
    </row>
    <row r="2341" spans="1:5" x14ac:dyDescent="0.2">
      <c r="A2341" s="1">
        <v>6.2346700000000004</v>
      </c>
      <c r="B2341" s="1">
        <v>62.06</v>
      </c>
      <c r="D2341" s="1">
        <v>6.2346700000000004</v>
      </c>
      <c r="E2341" s="1">
        <v>60.616</v>
      </c>
    </row>
    <row r="2342" spans="1:5" x14ac:dyDescent="0.2">
      <c r="A2342" s="1">
        <v>6.23733</v>
      </c>
      <c r="B2342" s="1">
        <v>62.063000000000002</v>
      </c>
      <c r="D2342" s="1">
        <v>6.23733</v>
      </c>
      <c r="E2342" s="1">
        <v>60.615000000000002</v>
      </c>
    </row>
    <row r="2343" spans="1:5" x14ac:dyDescent="0.2">
      <c r="A2343" s="1">
        <v>6.24</v>
      </c>
      <c r="B2343" s="1">
        <v>62.064</v>
      </c>
      <c r="D2343" s="1">
        <v>6.24</v>
      </c>
      <c r="E2343" s="1">
        <v>60.615000000000002</v>
      </c>
    </row>
    <row r="2344" spans="1:5" x14ac:dyDescent="0.2">
      <c r="A2344" s="1">
        <v>6.2426700000000004</v>
      </c>
      <c r="B2344" s="1">
        <v>62.06</v>
      </c>
      <c r="D2344" s="1">
        <v>6.2426700000000004</v>
      </c>
      <c r="E2344" s="1">
        <v>60.616</v>
      </c>
    </row>
    <row r="2345" spans="1:5" x14ac:dyDescent="0.2">
      <c r="A2345" s="1">
        <v>6.24533</v>
      </c>
      <c r="B2345" s="1">
        <v>62.052</v>
      </c>
      <c r="D2345" s="1">
        <v>6.24533</v>
      </c>
      <c r="E2345" s="1">
        <v>60.619</v>
      </c>
    </row>
    <row r="2346" spans="1:5" x14ac:dyDescent="0.2">
      <c r="A2346" s="1">
        <v>6.2480000000000002</v>
      </c>
      <c r="B2346" s="1">
        <v>62.04</v>
      </c>
      <c r="D2346" s="1">
        <v>6.2480000000000002</v>
      </c>
      <c r="E2346" s="1">
        <v>60.625</v>
      </c>
    </row>
    <row r="2347" spans="1:5" x14ac:dyDescent="0.2">
      <c r="A2347" s="1">
        <v>6.2506700000000004</v>
      </c>
      <c r="B2347" s="1">
        <v>62.027000000000001</v>
      </c>
      <c r="D2347" s="1">
        <v>6.2506700000000004</v>
      </c>
      <c r="E2347" s="1">
        <v>60.631999999999998</v>
      </c>
    </row>
    <row r="2348" spans="1:5" x14ac:dyDescent="0.2">
      <c r="A2348" s="1">
        <v>6.2533300000000001</v>
      </c>
      <c r="B2348" s="1">
        <v>62.015999999999998</v>
      </c>
      <c r="D2348" s="1">
        <v>6.2533300000000001</v>
      </c>
      <c r="E2348" s="1">
        <v>60.634999999999998</v>
      </c>
    </row>
    <row r="2349" spans="1:5" x14ac:dyDescent="0.2">
      <c r="A2349" s="1">
        <v>6.2560000000000002</v>
      </c>
      <c r="B2349" s="1">
        <v>62.009</v>
      </c>
      <c r="D2349" s="1">
        <v>6.2560000000000002</v>
      </c>
      <c r="E2349" s="1">
        <v>60.636000000000003</v>
      </c>
    </row>
    <row r="2350" spans="1:5" x14ac:dyDescent="0.2">
      <c r="A2350" s="1">
        <v>6.2586700000000004</v>
      </c>
      <c r="B2350" s="1">
        <v>62.005000000000003</v>
      </c>
      <c r="D2350" s="1">
        <v>6.2586700000000004</v>
      </c>
      <c r="E2350" s="1">
        <v>60.634999999999998</v>
      </c>
    </row>
    <row r="2351" spans="1:5" x14ac:dyDescent="0.2">
      <c r="A2351" s="1">
        <v>6.2613300000000001</v>
      </c>
      <c r="B2351" s="1">
        <v>62.008000000000003</v>
      </c>
      <c r="D2351" s="1">
        <v>6.2613300000000001</v>
      </c>
      <c r="E2351" s="1">
        <v>60.631</v>
      </c>
    </row>
    <row r="2352" spans="1:5" x14ac:dyDescent="0.2">
      <c r="A2352" s="1">
        <v>6.2640000000000002</v>
      </c>
      <c r="B2352" s="1">
        <v>62.014000000000003</v>
      </c>
      <c r="D2352" s="1">
        <v>6.2640000000000002</v>
      </c>
      <c r="E2352" s="1">
        <v>60.624000000000002</v>
      </c>
    </row>
    <row r="2353" spans="1:5" x14ac:dyDescent="0.2">
      <c r="A2353" s="1">
        <v>6.2666700000000004</v>
      </c>
      <c r="B2353" s="1">
        <v>62.021999999999998</v>
      </c>
      <c r="D2353" s="1">
        <v>6.2666700000000004</v>
      </c>
      <c r="E2353" s="1">
        <v>60.616</v>
      </c>
    </row>
    <row r="2354" spans="1:5" x14ac:dyDescent="0.2">
      <c r="A2354" s="1">
        <v>6.2693300000000001</v>
      </c>
      <c r="B2354" s="1">
        <v>62.027999999999999</v>
      </c>
      <c r="D2354" s="1">
        <v>6.2693300000000001</v>
      </c>
      <c r="E2354" s="1">
        <v>60.609000000000002</v>
      </c>
    </row>
    <row r="2355" spans="1:5" x14ac:dyDescent="0.2">
      <c r="A2355" s="1">
        <v>6.2720000000000002</v>
      </c>
      <c r="B2355" s="1">
        <v>62.033000000000001</v>
      </c>
      <c r="D2355" s="1">
        <v>6.2720000000000002</v>
      </c>
      <c r="E2355" s="1">
        <v>60.604999999999997</v>
      </c>
    </row>
    <row r="2356" spans="1:5" x14ac:dyDescent="0.2">
      <c r="A2356" s="1">
        <v>6.2746700000000004</v>
      </c>
      <c r="B2356" s="1">
        <v>62.036000000000001</v>
      </c>
      <c r="D2356" s="1">
        <v>6.2746700000000004</v>
      </c>
      <c r="E2356" s="1">
        <v>60.606000000000002</v>
      </c>
    </row>
    <row r="2357" spans="1:5" x14ac:dyDescent="0.2">
      <c r="A2357" s="1">
        <v>6.2773300000000001</v>
      </c>
      <c r="B2357" s="1">
        <v>62.039000000000001</v>
      </c>
      <c r="D2357" s="1">
        <v>6.2773300000000001</v>
      </c>
      <c r="E2357" s="1">
        <v>60.612000000000002</v>
      </c>
    </row>
    <row r="2358" spans="1:5" x14ac:dyDescent="0.2">
      <c r="A2358" s="1">
        <v>6.28</v>
      </c>
      <c r="B2358" s="1">
        <v>62.04</v>
      </c>
      <c r="D2358" s="1">
        <v>6.28</v>
      </c>
      <c r="E2358" s="1">
        <v>60.62</v>
      </c>
    </row>
    <row r="2359" spans="1:5" x14ac:dyDescent="0.2">
      <c r="A2359" s="1">
        <v>6.2826700000000004</v>
      </c>
      <c r="B2359" s="1">
        <v>62.043999999999997</v>
      </c>
      <c r="D2359" s="1">
        <v>6.2826700000000004</v>
      </c>
      <c r="E2359" s="1">
        <v>60.631</v>
      </c>
    </row>
    <row r="2360" spans="1:5" x14ac:dyDescent="0.2">
      <c r="A2360" s="1">
        <v>6.2853300000000001</v>
      </c>
      <c r="B2360" s="1">
        <v>62.046999999999997</v>
      </c>
      <c r="D2360" s="1">
        <v>6.2853300000000001</v>
      </c>
      <c r="E2360" s="1">
        <v>60.643000000000001</v>
      </c>
    </row>
    <row r="2361" spans="1:5" x14ac:dyDescent="0.2">
      <c r="A2361" s="1">
        <v>6.2880000000000003</v>
      </c>
      <c r="B2361" s="1">
        <v>62.051000000000002</v>
      </c>
      <c r="D2361" s="1">
        <v>6.2880000000000003</v>
      </c>
      <c r="E2361" s="1">
        <v>60.654000000000003</v>
      </c>
    </row>
    <row r="2362" spans="1:5" x14ac:dyDescent="0.2">
      <c r="A2362" s="1">
        <v>6.2906700000000004</v>
      </c>
      <c r="B2362" s="1">
        <v>62.052999999999997</v>
      </c>
      <c r="D2362" s="1">
        <v>6.2906700000000004</v>
      </c>
      <c r="E2362" s="1">
        <v>60.658999999999999</v>
      </c>
    </row>
    <row r="2363" spans="1:5" x14ac:dyDescent="0.2">
      <c r="A2363" s="1">
        <v>6.2933300000000001</v>
      </c>
      <c r="B2363" s="1">
        <v>62.052999999999997</v>
      </c>
      <c r="D2363" s="1">
        <v>6.2933300000000001</v>
      </c>
      <c r="E2363" s="1">
        <v>60.661000000000001</v>
      </c>
    </row>
    <row r="2364" spans="1:5" x14ac:dyDescent="0.2">
      <c r="A2364" s="1">
        <v>6.2960000000000003</v>
      </c>
      <c r="B2364" s="1">
        <v>62.05</v>
      </c>
      <c r="D2364" s="1">
        <v>6.2960000000000003</v>
      </c>
      <c r="E2364" s="1">
        <v>60.661000000000001</v>
      </c>
    </row>
    <row r="2365" spans="1:5" x14ac:dyDescent="0.2">
      <c r="A2365" s="1">
        <v>6.2986700000000004</v>
      </c>
      <c r="B2365" s="1">
        <v>62.045000000000002</v>
      </c>
      <c r="D2365" s="1">
        <v>6.2986700000000004</v>
      </c>
      <c r="E2365" s="1">
        <v>60.658000000000001</v>
      </c>
    </row>
    <row r="2366" spans="1:5" x14ac:dyDescent="0.2">
      <c r="A2366" s="1">
        <v>6.3013300000000001</v>
      </c>
      <c r="B2366" s="1">
        <v>62.037999999999997</v>
      </c>
      <c r="D2366" s="1">
        <v>6.3013300000000001</v>
      </c>
      <c r="E2366" s="1">
        <v>60.654000000000003</v>
      </c>
    </row>
    <row r="2367" spans="1:5" x14ac:dyDescent="0.2">
      <c r="A2367" s="1">
        <v>6.3040000000000003</v>
      </c>
      <c r="B2367" s="1">
        <v>62.031999999999996</v>
      </c>
      <c r="D2367" s="1">
        <v>6.3040000000000003</v>
      </c>
      <c r="E2367" s="1">
        <v>60.651000000000003</v>
      </c>
    </row>
    <row r="2368" spans="1:5" x14ac:dyDescent="0.2">
      <c r="A2368" s="1">
        <v>6.3066700000000004</v>
      </c>
      <c r="B2368" s="1">
        <v>62.027000000000001</v>
      </c>
      <c r="D2368" s="1">
        <v>6.3066700000000004</v>
      </c>
      <c r="E2368" s="1">
        <v>60.651000000000003</v>
      </c>
    </row>
    <row r="2369" spans="1:5" x14ac:dyDescent="0.2">
      <c r="A2369" s="1">
        <v>6.3093300000000001</v>
      </c>
      <c r="B2369" s="1">
        <v>62.023000000000003</v>
      </c>
      <c r="D2369" s="1">
        <v>6.3093300000000001</v>
      </c>
      <c r="E2369" s="1">
        <v>60.651000000000003</v>
      </c>
    </row>
    <row r="2370" spans="1:5" x14ac:dyDescent="0.2">
      <c r="A2370" s="1">
        <v>6.3120000000000003</v>
      </c>
      <c r="B2370" s="1">
        <v>62.018999999999998</v>
      </c>
      <c r="D2370" s="1">
        <v>6.3120000000000003</v>
      </c>
      <c r="E2370" s="1">
        <v>60.654000000000003</v>
      </c>
    </row>
    <row r="2371" spans="1:5" x14ac:dyDescent="0.2">
      <c r="A2371" s="1">
        <v>6.3146699999999996</v>
      </c>
      <c r="B2371" s="1">
        <v>62.015999999999998</v>
      </c>
      <c r="D2371" s="1">
        <v>6.3146699999999996</v>
      </c>
      <c r="E2371" s="1">
        <v>60.655000000000001</v>
      </c>
    </row>
    <row r="2372" spans="1:5" x14ac:dyDescent="0.2">
      <c r="A2372" s="1">
        <v>6.3173300000000001</v>
      </c>
      <c r="B2372" s="1">
        <v>62.014000000000003</v>
      </c>
      <c r="D2372" s="1">
        <v>6.3173300000000001</v>
      </c>
      <c r="E2372" s="1">
        <v>60.655000000000001</v>
      </c>
    </row>
    <row r="2373" spans="1:5" x14ac:dyDescent="0.2">
      <c r="A2373" s="1">
        <v>6.32</v>
      </c>
      <c r="B2373" s="1">
        <v>62.015000000000001</v>
      </c>
      <c r="D2373" s="1">
        <v>6.32</v>
      </c>
      <c r="E2373" s="1">
        <v>60.655000000000001</v>
      </c>
    </row>
    <row r="2374" spans="1:5" x14ac:dyDescent="0.2">
      <c r="A2374" s="1">
        <v>6.3226699999999996</v>
      </c>
      <c r="B2374" s="1">
        <v>62.015999999999998</v>
      </c>
      <c r="D2374" s="1">
        <v>6.3226699999999996</v>
      </c>
      <c r="E2374" s="1">
        <v>60.652000000000001</v>
      </c>
    </row>
    <row r="2375" spans="1:5" x14ac:dyDescent="0.2">
      <c r="A2375" s="1">
        <v>6.3253300000000001</v>
      </c>
      <c r="B2375" s="1">
        <v>62.02</v>
      </c>
      <c r="D2375" s="1">
        <v>6.3253300000000001</v>
      </c>
      <c r="E2375" s="1">
        <v>60.65</v>
      </c>
    </row>
    <row r="2376" spans="1:5" x14ac:dyDescent="0.2">
      <c r="A2376" s="1">
        <v>6.3280000000000003</v>
      </c>
      <c r="B2376" s="1">
        <v>62.024000000000001</v>
      </c>
      <c r="D2376" s="1">
        <v>6.3280000000000003</v>
      </c>
      <c r="E2376" s="1">
        <v>60.649000000000001</v>
      </c>
    </row>
    <row r="2377" spans="1:5" x14ac:dyDescent="0.2">
      <c r="A2377" s="1">
        <v>6.3306699999999996</v>
      </c>
      <c r="B2377" s="1">
        <v>62.027999999999999</v>
      </c>
      <c r="D2377" s="1">
        <v>6.3306699999999996</v>
      </c>
      <c r="E2377" s="1">
        <v>60.652000000000001</v>
      </c>
    </row>
    <row r="2378" spans="1:5" x14ac:dyDescent="0.2">
      <c r="A2378" s="1">
        <v>6.3333300000000001</v>
      </c>
      <c r="B2378" s="1">
        <v>62.03</v>
      </c>
      <c r="D2378" s="1">
        <v>6.3333300000000001</v>
      </c>
      <c r="E2378" s="1">
        <v>60.66</v>
      </c>
    </row>
    <row r="2379" spans="1:5" x14ac:dyDescent="0.2">
      <c r="A2379" s="1">
        <v>6.3360000000000003</v>
      </c>
      <c r="B2379" s="1">
        <v>62.03</v>
      </c>
      <c r="D2379" s="1">
        <v>6.3360000000000003</v>
      </c>
      <c r="E2379" s="1">
        <v>60.668999999999997</v>
      </c>
    </row>
    <row r="2380" spans="1:5" x14ac:dyDescent="0.2">
      <c r="A2380" s="1">
        <v>6.3386699999999996</v>
      </c>
      <c r="B2380" s="1">
        <v>62.029000000000003</v>
      </c>
      <c r="D2380" s="1">
        <v>6.3386699999999996</v>
      </c>
      <c r="E2380" s="1">
        <v>60.679000000000002</v>
      </c>
    </row>
    <row r="2381" spans="1:5" x14ac:dyDescent="0.2">
      <c r="A2381" s="1">
        <v>6.3413300000000001</v>
      </c>
      <c r="B2381" s="1">
        <v>62.029000000000003</v>
      </c>
      <c r="D2381" s="1">
        <v>6.3413300000000001</v>
      </c>
      <c r="E2381" s="1">
        <v>60.689</v>
      </c>
    </row>
    <row r="2382" spans="1:5" x14ac:dyDescent="0.2">
      <c r="A2382" s="1">
        <v>6.3440000000000003</v>
      </c>
      <c r="B2382" s="1">
        <v>62.027999999999999</v>
      </c>
      <c r="D2382" s="1">
        <v>6.3440000000000003</v>
      </c>
      <c r="E2382" s="1">
        <v>60.694000000000003</v>
      </c>
    </row>
    <row r="2383" spans="1:5" x14ac:dyDescent="0.2">
      <c r="A2383" s="1">
        <v>6.3466699999999996</v>
      </c>
      <c r="B2383" s="1">
        <v>62.027999999999999</v>
      </c>
      <c r="D2383" s="1">
        <v>6.3466699999999996</v>
      </c>
      <c r="E2383" s="1">
        <v>60.692999999999998</v>
      </c>
    </row>
    <row r="2384" spans="1:5" x14ac:dyDescent="0.2">
      <c r="A2384" s="1">
        <v>6.3493300000000001</v>
      </c>
      <c r="B2384" s="1">
        <v>62.031999999999996</v>
      </c>
      <c r="D2384" s="1">
        <v>6.3493300000000001</v>
      </c>
      <c r="E2384" s="1">
        <v>60.69</v>
      </c>
    </row>
    <row r="2385" spans="1:5" x14ac:dyDescent="0.2">
      <c r="A2385" s="1">
        <v>6.3520000000000003</v>
      </c>
      <c r="B2385" s="1">
        <v>62.034999999999997</v>
      </c>
      <c r="D2385" s="1">
        <v>6.3520000000000003</v>
      </c>
      <c r="E2385" s="1">
        <v>60.680999999999997</v>
      </c>
    </row>
    <row r="2386" spans="1:5" x14ac:dyDescent="0.2">
      <c r="A2386" s="1">
        <v>6.3546699999999996</v>
      </c>
      <c r="B2386" s="1">
        <v>62.036000000000001</v>
      </c>
      <c r="D2386" s="1">
        <v>6.3546699999999996</v>
      </c>
      <c r="E2386" s="1">
        <v>60.668999999999997</v>
      </c>
    </row>
    <row r="2387" spans="1:5" x14ac:dyDescent="0.2">
      <c r="A2387" s="1">
        <v>6.3573300000000001</v>
      </c>
      <c r="B2387" s="1">
        <v>62.033999999999999</v>
      </c>
      <c r="D2387" s="1">
        <v>6.3573300000000001</v>
      </c>
      <c r="E2387" s="1">
        <v>60.654000000000003</v>
      </c>
    </row>
    <row r="2388" spans="1:5" x14ac:dyDescent="0.2">
      <c r="A2388" s="1">
        <v>6.36</v>
      </c>
      <c r="B2388" s="1">
        <v>62.03</v>
      </c>
      <c r="D2388" s="1">
        <v>6.36</v>
      </c>
      <c r="E2388" s="1">
        <v>60.633000000000003</v>
      </c>
    </row>
    <row r="2389" spans="1:5" x14ac:dyDescent="0.2">
      <c r="A2389" s="1">
        <v>6.3626699999999996</v>
      </c>
      <c r="B2389" s="1">
        <v>62.023000000000003</v>
      </c>
      <c r="D2389" s="1">
        <v>6.3626699999999996</v>
      </c>
      <c r="E2389" s="1">
        <v>60.606999999999999</v>
      </c>
    </row>
    <row r="2390" spans="1:5" x14ac:dyDescent="0.2">
      <c r="A2390" s="1">
        <v>6.3653300000000002</v>
      </c>
      <c r="B2390" s="1">
        <v>62.017000000000003</v>
      </c>
      <c r="D2390" s="1">
        <v>6.3653300000000002</v>
      </c>
      <c r="E2390" s="1">
        <v>60.575000000000003</v>
      </c>
    </row>
    <row r="2391" spans="1:5" x14ac:dyDescent="0.2">
      <c r="A2391" s="1">
        <v>6.3680000000000003</v>
      </c>
      <c r="B2391" s="1">
        <v>62.012</v>
      </c>
      <c r="D2391" s="1">
        <v>6.3680000000000003</v>
      </c>
      <c r="E2391" s="1">
        <v>60.537999999999997</v>
      </c>
    </row>
    <row r="2392" spans="1:5" x14ac:dyDescent="0.2">
      <c r="A2392" s="1">
        <v>6.3706699999999996</v>
      </c>
      <c r="B2392" s="1">
        <v>62.009</v>
      </c>
      <c r="D2392" s="1">
        <v>6.3706699999999996</v>
      </c>
      <c r="E2392" s="1">
        <v>60.494999999999997</v>
      </c>
    </row>
    <row r="2393" spans="1:5" x14ac:dyDescent="0.2">
      <c r="A2393" s="1">
        <v>6.3733300000000002</v>
      </c>
      <c r="B2393" s="1">
        <v>62.008000000000003</v>
      </c>
      <c r="D2393" s="1">
        <v>6.3733300000000002</v>
      </c>
      <c r="E2393" s="1">
        <v>60.445999999999998</v>
      </c>
    </row>
    <row r="2394" spans="1:5" x14ac:dyDescent="0.2">
      <c r="A2394" s="1">
        <v>6.3760000000000003</v>
      </c>
      <c r="B2394" s="1">
        <v>62.009</v>
      </c>
      <c r="D2394" s="1">
        <v>6.3760000000000003</v>
      </c>
      <c r="E2394" s="1">
        <v>60.390999999999998</v>
      </c>
    </row>
    <row r="2395" spans="1:5" x14ac:dyDescent="0.2">
      <c r="A2395" s="1">
        <v>6.3786699999999996</v>
      </c>
      <c r="B2395" s="1">
        <v>62.011000000000003</v>
      </c>
      <c r="D2395" s="1">
        <v>6.3786699999999996</v>
      </c>
      <c r="E2395" s="1">
        <v>60.332999999999998</v>
      </c>
    </row>
    <row r="2396" spans="1:5" x14ac:dyDescent="0.2">
      <c r="A2396" s="1">
        <v>6.3813300000000002</v>
      </c>
      <c r="B2396" s="1">
        <v>62.012</v>
      </c>
      <c r="D2396" s="1">
        <v>6.3813300000000002</v>
      </c>
      <c r="E2396" s="1">
        <v>60.273000000000003</v>
      </c>
    </row>
    <row r="2397" spans="1:5" x14ac:dyDescent="0.2">
      <c r="A2397" s="1">
        <v>6.3840000000000003</v>
      </c>
      <c r="B2397" s="1">
        <v>62.012999999999998</v>
      </c>
      <c r="D2397" s="1">
        <v>6.3840000000000003</v>
      </c>
      <c r="E2397" s="1">
        <v>60.213999999999999</v>
      </c>
    </row>
    <row r="2398" spans="1:5" x14ac:dyDescent="0.2">
      <c r="A2398" s="1">
        <v>6.3866699999999996</v>
      </c>
      <c r="B2398" s="1">
        <v>62.011000000000003</v>
      </c>
      <c r="D2398" s="1">
        <v>6.3866699999999996</v>
      </c>
      <c r="E2398" s="1">
        <v>60.158999999999999</v>
      </c>
    </row>
    <row r="2399" spans="1:5" x14ac:dyDescent="0.2">
      <c r="A2399" s="1">
        <v>6.3893300000000002</v>
      </c>
      <c r="B2399" s="1">
        <v>62.003999999999998</v>
      </c>
      <c r="D2399" s="1">
        <v>6.3893300000000002</v>
      </c>
      <c r="E2399" s="1">
        <v>60.107999999999997</v>
      </c>
    </row>
    <row r="2400" spans="1:5" x14ac:dyDescent="0.2">
      <c r="A2400" s="1">
        <v>6.3920000000000003</v>
      </c>
      <c r="B2400" s="1">
        <v>61.997</v>
      </c>
      <c r="D2400" s="1">
        <v>6.3920000000000003</v>
      </c>
      <c r="E2400" s="1">
        <v>60.064</v>
      </c>
    </row>
    <row r="2401" spans="1:5" x14ac:dyDescent="0.2">
      <c r="A2401" s="1">
        <v>6.3946699999999996</v>
      </c>
      <c r="B2401" s="1">
        <v>61.991</v>
      </c>
      <c r="D2401" s="1">
        <v>6.3946699999999996</v>
      </c>
      <c r="E2401" s="1">
        <v>60.026000000000003</v>
      </c>
    </row>
    <row r="2402" spans="1:5" x14ac:dyDescent="0.2">
      <c r="A2402" s="1">
        <v>6.3973300000000002</v>
      </c>
      <c r="B2402" s="1">
        <v>61.988</v>
      </c>
      <c r="D2402" s="1">
        <v>6.3973300000000002</v>
      </c>
      <c r="E2402" s="1">
        <v>59.99</v>
      </c>
    </row>
    <row r="2403" spans="1:5" x14ac:dyDescent="0.2">
      <c r="A2403" s="1">
        <v>6.4</v>
      </c>
      <c r="B2403" s="1">
        <v>61.988</v>
      </c>
      <c r="D2403" s="1">
        <v>6.4</v>
      </c>
      <c r="E2403" s="1">
        <v>59.957999999999998</v>
      </c>
    </row>
    <row r="2404" spans="1:5" x14ac:dyDescent="0.2">
      <c r="A2404" s="1">
        <v>6.4026699999999996</v>
      </c>
      <c r="B2404" s="1">
        <v>61.991999999999997</v>
      </c>
      <c r="D2404" s="1">
        <v>6.4026699999999996</v>
      </c>
      <c r="E2404" s="1">
        <v>59.927999999999997</v>
      </c>
    </row>
    <row r="2405" spans="1:5" x14ac:dyDescent="0.2">
      <c r="A2405" s="1">
        <v>6.4053300000000002</v>
      </c>
      <c r="B2405" s="1">
        <v>61.996000000000002</v>
      </c>
      <c r="D2405" s="1">
        <v>6.4053300000000002</v>
      </c>
      <c r="E2405" s="1">
        <v>59.9</v>
      </c>
    </row>
    <row r="2406" spans="1:5" x14ac:dyDescent="0.2">
      <c r="A2406" s="1">
        <v>6.4080000000000004</v>
      </c>
      <c r="B2406" s="1">
        <v>62</v>
      </c>
      <c r="D2406" s="1">
        <v>6.4080000000000004</v>
      </c>
      <c r="E2406" s="1">
        <v>59.872</v>
      </c>
    </row>
    <row r="2407" spans="1:5" x14ac:dyDescent="0.2">
      <c r="A2407" s="1">
        <v>6.4106699999999996</v>
      </c>
      <c r="B2407" s="1">
        <v>61.999000000000002</v>
      </c>
      <c r="D2407" s="1">
        <v>6.4106699999999996</v>
      </c>
      <c r="E2407" s="1">
        <v>59.847000000000001</v>
      </c>
    </row>
    <row r="2408" spans="1:5" x14ac:dyDescent="0.2">
      <c r="A2408" s="1">
        <v>6.4133300000000002</v>
      </c>
      <c r="B2408" s="1">
        <v>61.994999999999997</v>
      </c>
      <c r="D2408" s="1">
        <v>6.4133300000000002</v>
      </c>
      <c r="E2408" s="1">
        <v>59.826000000000001</v>
      </c>
    </row>
    <row r="2409" spans="1:5" x14ac:dyDescent="0.2">
      <c r="A2409" s="1">
        <v>6.4160000000000004</v>
      </c>
      <c r="B2409" s="1">
        <v>61.988999999999997</v>
      </c>
      <c r="D2409" s="1">
        <v>6.4160000000000004</v>
      </c>
      <c r="E2409" s="1">
        <v>59.814</v>
      </c>
    </row>
    <row r="2410" spans="1:5" x14ac:dyDescent="0.2">
      <c r="A2410" s="1">
        <v>6.4186699999999997</v>
      </c>
      <c r="B2410" s="1">
        <v>61.98</v>
      </c>
      <c r="D2410" s="1">
        <v>6.4186699999999997</v>
      </c>
      <c r="E2410" s="1">
        <v>59.808</v>
      </c>
    </row>
    <row r="2411" spans="1:5" x14ac:dyDescent="0.2">
      <c r="A2411" s="1">
        <v>6.4213300000000002</v>
      </c>
      <c r="B2411" s="1">
        <v>61.97</v>
      </c>
      <c r="D2411" s="1">
        <v>6.4213300000000002</v>
      </c>
      <c r="E2411" s="1">
        <v>59.808999999999997</v>
      </c>
    </row>
    <row r="2412" spans="1:5" x14ac:dyDescent="0.2">
      <c r="A2412" s="1">
        <v>6.4240000000000004</v>
      </c>
      <c r="B2412" s="1">
        <v>61.963000000000001</v>
      </c>
      <c r="D2412" s="1">
        <v>6.4240000000000004</v>
      </c>
      <c r="E2412" s="1">
        <v>59.816000000000003</v>
      </c>
    </row>
    <row r="2413" spans="1:5" x14ac:dyDescent="0.2">
      <c r="A2413" s="1">
        <v>6.4266699999999997</v>
      </c>
      <c r="B2413" s="1">
        <v>61.96</v>
      </c>
      <c r="D2413" s="1">
        <v>6.4266699999999997</v>
      </c>
      <c r="E2413" s="1">
        <v>59.826999999999998</v>
      </c>
    </row>
    <row r="2414" spans="1:5" x14ac:dyDescent="0.2">
      <c r="A2414" s="1">
        <v>6.4293300000000002</v>
      </c>
      <c r="B2414" s="1">
        <v>61.959000000000003</v>
      </c>
      <c r="D2414" s="1">
        <v>6.4293300000000002</v>
      </c>
      <c r="E2414" s="1">
        <v>59.837000000000003</v>
      </c>
    </row>
    <row r="2415" spans="1:5" x14ac:dyDescent="0.2">
      <c r="A2415" s="1">
        <v>6.4320000000000004</v>
      </c>
      <c r="B2415" s="1">
        <v>61.96</v>
      </c>
      <c r="D2415" s="1">
        <v>6.4320000000000004</v>
      </c>
      <c r="E2415" s="1">
        <v>59.841999999999999</v>
      </c>
    </row>
    <row r="2416" spans="1:5" x14ac:dyDescent="0.2">
      <c r="A2416" s="1">
        <v>6.4346699999999997</v>
      </c>
      <c r="B2416" s="1">
        <v>61.960999999999999</v>
      </c>
      <c r="D2416" s="1">
        <v>6.4346699999999997</v>
      </c>
      <c r="E2416" s="1">
        <v>59.843000000000004</v>
      </c>
    </row>
    <row r="2417" spans="1:5" x14ac:dyDescent="0.2">
      <c r="A2417" s="1">
        <v>6.4373300000000002</v>
      </c>
      <c r="B2417" s="1">
        <v>61.96</v>
      </c>
      <c r="D2417" s="1">
        <v>6.4373300000000002</v>
      </c>
      <c r="E2417" s="1">
        <v>59.844999999999999</v>
      </c>
    </row>
    <row r="2418" spans="1:5" x14ac:dyDescent="0.2">
      <c r="A2418" s="1">
        <v>6.44</v>
      </c>
      <c r="B2418" s="1">
        <v>61.957000000000001</v>
      </c>
      <c r="D2418" s="1">
        <v>6.44</v>
      </c>
      <c r="E2418" s="1">
        <v>59.847000000000001</v>
      </c>
    </row>
    <row r="2419" spans="1:5" x14ac:dyDescent="0.2">
      <c r="A2419" s="1">
        <v>6.4426699999999997</v>
      </c>
      <c r="B2419" s="1">
        <v>61.951999999999998</v>
      </c>
      <c r="D2419" s="1">
        <v>6.4426699999999997</v>
      </c>
      <c r="E2419" s="1">
        <v>59.853000000000002</v>
      </c>
    </row>
    <row r="2420" spans="1:5" x14ac:dyDescent="0.2">
      <c r="A2420" s="1">
        <v>6.4453300000000002</v>
      </c>
      <c r="B2420" s="1">
        <v>61.945</v>
      </c>
      <c r="D2420" s="1">
        <v>6.4453300000000002</v>
      </c>
      <c r="E2420" s="1">
        <v>59.863999999999997</v>
      </c>
    </row>
    <row r="2421" spans="1:5" x14ac:dyDescent="0.2">
      <c r="A2421" s="1">
        <v>6.4480000000000004</v>
      </c>
      <c r="B2421" s="1">
        <v>61.94</v>
      </c>
      <c r="D2421" s="1">
        <v>6.4480000000000004</v>
      </c>
      <c r="E2421" s="1">
        <v>59.881999999999998</v>
      </c>
    </row>
    <row r="2422" spans="1:5" x14ac:dyDescent="0.2">
      <c r="A2422" s="1">
        <v>6.4506699999999997</v>
      </c>
      <c r="B2422" s="1">
        <v>61.941000000000003</v>
      </c>
      <c r="D2422" s="1">
        <v>6.4506699999999997</v>
      </c>
      <c r="E2422" s="1">
        <v>59.902999999999999</v>
      </c>
    </row>
    <row r="2423" spans="1:5" x14ac:dyDescent="0.2">
      <c r="A2423" s="1">
        <v>6.4533300000000002</v>
      </c>
      <c r="B2423" s="1">
        <v>61.944000000000003</v>
      </c>
      <c r="D2423" s="1">
        <v>6.4533300000000002</v>
      </c>
      <c r="E2423" s="1">
        <v>59.923000000000002</v>
      </c>
    </row>
    <row r="2424" spans="1:5" x14ac:dyDescent="0.2">
      <c r="A2424" s="1">
        <v>6.4560000000000004</v>
      </c>
      <c r="B2424" s="1">
        <v>61.951000000000001</v>
      </c>
      <c r="D2424" s="1">
        <v>6.4560000000000004</v>
      </c>
      <c r="E2424" s="1">
        <v>59.94</v>
      </c>
    </row>
    <row r="2425" spans="1:5" x14ac:dyDescent="0.2">
      <c r="A2425" s="1">
        <v>6.4586699999999997</v>
      </c>
      <c r="B2425" s="1">
        <v>61.959000000000003</v>
      </c>
      <c r="D2425" s="1">
        <v>6.4586699999999997</v>
      </c>
      <c r="E2425" s="1">
        <v>59.956000000000003</v>
      </c>
    </row>
    <row r="2426" spans="1:5" x14ac:dyDescent="0.2">
      <c r="A2426" s="1">
        <v>6.4613300000000002</v>
      </c>
      <c r="B2426" s="1">
        <v>61.968000000000004</v>
      </c>
      <c r="D2426" s="1">
        <v>6.4613300000000002</v>
      </c>
      <c r="E2426" s="1">
        <v>59.966999999999999</v>
      </c>
    </row>
    <row r="2427" spans="1:5" x14ac:dyDescent="0.2">
      <c r="A2427" s="1">
        <v>6.4640000000000004</v>
      </c>
      <c r="B2427" s="1">
        <v>61.972999999999999</v>
      </c>
      <c r="D2427" s="1">
        <v>6.4640000000000004</v>
      </c>
      <c r="E2427" s="1">
        <v>59.975000000000001</v>
      </c>
    </row>
    <row r="2428" spans="1:5" x14ac:dyDescent="0.2">
      <c r="A2428" s="1">
        <v>6.4666699999999997</v>
      </c>
      <c r="B2428" s="1">
        <v>61.975999999999999</v>
      </c>
      <c r="D2428" s="1">
        <v>6.4666699999999997</v>
      </c>
      <c r="E2428" s="1">
        <v>59.98</v>
      </c>
    </row>
    <row r="2429" spans="1:5" x14ac:dyDescent="0.2">
      <c r="A2429" s="1">
        <v>6.4693300000000002</v>
      </c>
      <c r="B2429" s="1">
        <v>61.976999999999997</v>
      </c>
      <c r="D2429" s="1">
        <v>6.4693300000000002</v>
      </c>
      <c r="E2429" s="1">
        <v>59.988</v>
      </c>
    </row>
    <row r="2430" spans="1:5" x14ac:dyDescent="0.2">
      <c r="A2430" s="1">
        <v>6.4720000000000004</v>
      </c>
      <c r="B2430" s="1">
        <v>61.978999999999999</v>
      </c>
      <c r="D2430" s="1">
        <v>6.4720000000000004</v>
      </c>
      <c r="E2430" s="1">
        <v>59.997999999999998</v>
      </c>
    </row>
    <row r="2431" spans="1:5" x14ac:dyDescent="0.2">
      <c r="A2431" s="1">
        <v>6.4746699999999997</v>
      </c>
      <c r="B2431" s="1">
        <v>61.978999999999999</v>
      </c>
      <c r="D2431" s="1">
        <v>6.4746699999999997</v>
      </c>
      <c r="E2431" s="1">
        <v>60.012999999999998</v>
      </c>
    </row>
    <row r="2432" spans="1:5" x14ac:dyDescent="0.2">
      <c r="A2432" s="1">
        <v>6.4773300000000003</v>
      </c>
      <c r="B2432" s="1">
        <v>61.976999999999997</v>
      </c>
      <c r="D2432" s="1">
        <v>6.4773300000000003</v>
      </c>
      <c r="E2432" s="1">
        <v>60.027000000000001</v>
      </c>
    </row>
    <row r="2433" spans="1:5" x14ac:dyDescent="0.2">
      <c r="A2433" s="1">
        <v>6.48</v>
      </c>
      <c r="B2433" s="1">
        <v>61.973999999999997</v>
      </c>
      <c r="D2433" s="1">
        <v>6.48</v>
      </c>
      <c r="E2433" s="1">
        <v>60.043999999999997</v>
      </c>
    </row>
    <row r="2434" spans="1:5" x14ac:dyDescent="0.2">
      <c r="A2434" s="1">
        <v>6.4826699999999997</v>
      </c>
      <c r="B2434" s="1">
        <v>61.97</v>
      </c>
      <c r="D2434" s="1">
        <v>6.4826699999999997</v>
      </c>
      <c r="E2434" s="1">
        <v>60.058999999999997</v>
      </c>
    </row>
    <row r="2435" spans="1:5" x14ac:dyDescent="0.2">
      <c r="A2435" s="1">
        <v>6.4853300000000003</v>
      </c>
      <c r="B2435" s="1">
        <v>61.965000000000003</v>
      </c>
      <c r="D2435" s="1">
        <v>6.4853300000000003</v>
      </c>
      <c r="E2435" s="1">
        <v>60.073999999999998</v>
      </c>
    </row>
    <row r="2436" spans="1:5" x14ac:dyDescent="0.2">
      <c r="A2436" s="1">
        <v>6.4880000000000004</v>
      </c>
      <c r="B2436" s="1">
        <v>61.96</v>
      </c>
      <c r="D2436" s="1">
        <v>6.4880000000000004</v>
      </c>
      <c r="E2436" s="1">
        <v>60.085000000000001</v>
      </c>
    </row>
    <row r="2437" spans="1:5" x14ac:dyDescent="0.2">
      <c r="A2437" s="1">
        <v>6.4906699999999997</v>
      </c>
      <c r="B2437" s="1">
        <v>61.957000000000001</v>
      </c>
      <c r="D2437" s="1">
        <v>6.4906699999999997</v>
      </c>
      <c r="E2437" s="1">
        <v>60.091999999999999</v>
      </c>
    </row>
    <row r="2438" spans="1:5" x14ac:dyDescent="0.2">
      <c r="A2438" s="1">
        <v>6.4933300000000003</v>
      </c>
      <c r="B2438" s="1">
        <v>61.954000000000001</v>
      </c>
      <c r="D2438" s="1">
        <v>6.4933300000000003</v>
      </c>
      <c r="E2438" s="1">
        <v>60.097999999999999</v>
      </c>
    </row>
    <row r="2439" spans="1:5" x14ac:dyDescent="0.2">
      <c r="A2439" s="1">
        <v>6.4960000000000004</v>
      </c>
      <c r="B2439" s="1">
        <v>61.95</v>
      </c>
      <c r="D2439" s="1">
        <v>6.4960000000000004</v>
      </c>
      <c r="E2439" s="1">
        <v>60.103999999999999</v>
      </c>
    </row>
    <row r="2440" spans="1:5" x14ac:dyDescent="0.2">
      <c r="A2440" s="1">
        <v>6.4986699999999997</v>
      </c>
      <c r="B2440" s="1">
        <v>61.945999999999998</v>
      </c>
      <c r="D2440" s="1">
        <v>6.4986699999999997</v>
      </c>
      <c r="E2440" s="1">
        <v>60.110999999999997</v>
      </c>
    </row>
    <row r="2441" spans="1:5" x14ac:dyDescent="0.2">
      <c r="A2441" s="1">
        <v>6.5013300000000003</v>
      </c>
      <c r="B2441" s="1">
        <v>61.942</v>
      </c>
      <c r="D2441" s="1">
        <v>6.5013300000000003</v>
      </c>
      <c r="E2441" s="1">
        <v>60.116999999999997</v>
      </c>
    </row>
    <row r="2442" spans="1:5" x14ac:dyDescent="0.2">
      <c r="A2442" s="1">
        <v>6.5039999999999996</v>
      </c>
      <c r="B2442" s="1">
        <v>61.936</v>
      </c>
      <c r="D2442" s="1">
        <v>6.5039999999999996</v>
      </c>
      <c r="E2442" s="1">
        <v>60.127000000000002</v>
      </c>
    </row>
    <row r="2443" spans="1:5" x14ac:dyDescent="0.2">
      <c r="A2443" s="1">
        <v>6.5066699999999997</v>
      </c>
      <c r="B2443" s="1">
        <v>61.927999999999997</v>
      </c>
      <c r="D2443" s="1">
        <v>6.5066699999999997</v>
      </c>
      <c r="E2443" s="1">
        <v>60.137</v>
      </c>
    </row>
    <row r="2444" spans="1:5" x14ac:dyDescent="0.2">
      <c r="A2444" s="1">
        <v>6.5093300000000003</v>
      </c>
      <c r="B2444" s="1">
        <v>61.920999999999999</v>
      </c>
      <c r="D2444" s="1">
        <v>6.5093300000000003</v>
      </c>
      <c r="E2444" s="1">
        <v>60.146000000000001</v>
      </c>
    </row>
    <row r="2445" spans="1:5" x14ac:dyDescent="0.2">
      <c r="A2445" s="1">
        <v>6.5119999999999996</v>
      </c>
      <c r="B2445" s="1">
        <v>61.911999999999999</v>
      </c>
      <c r="D2445" s="1">
        <v>6.5119999999999996</v>
      </c>
      <c r="E2445" s="1">
        <v>60.152999999999999</v>
      </c>
    </row>
    <row r="2446" spans="1:5" x14ac:dyDescent="0.2">
      <c r="A2446" s="1">
        <v>6.5146699999999997</v>
      </c>
      <c r="B2446" s="1">
        <v>61.905999999999999</v>
      </c>
      <c r="D2446" s="1">
        <v>6.5146699999999997</v>
      </c>
      <c r="E2446" s="1">
        <v>60.158000000000001</v>
      </c>
    </row>
    <row r="2447" spans="1:5" x14ac:dyDescent="0.2">
      <c r="A2447" s="1">
        <v>6.5173300000000003</v>
      </c>
      <c r="B2447" s="1">
        <v>61.905000000000001</v>
      </c>
      <c r="D2447" s="1">
        <v>6.5173300000000003</v>
      </c>
      <c r="E2447" s="1">
        <v>60.161999999999999</v>
      </c>
    </row>
    <row r="2448" spans="1:5" x14ac:dyDescent="0.2">
      <c r="A2448" s="1">
        <v>6.52</v>
      </c>
      <c r="B2448" s="1">
        <v>61.906999999999996</v>
      </c>
      <c r="D2448" s="1">
        <v>6.52</v>
      </c>
      <c r="E2448" s="1">
        <v>60.161999999999999</v>
      </c>
    </row>
    <row r="2449" spans="1:5" x14ac:dyDescent="0.2">
      <c r="A2449" s="1">
        <v>6.5226699999999997</v>
      </c>
      <c r="B2449" s="1">
        <v>61.911999999999999</v>
      </c>
      <c r="D2449" s="1">
        <v>6.5226699999999997</v>
      </c>
      <c r="E2449" s="1">
        <v>60.162999999999997</v>
      </c>
    </row>
    <row r="2450" spans="1:5" x14ac:dyDescent="0.2">
      <c r="A2450" s="1">
        <v>6.5253300000000003</v>
      </c>
      <c r="B2450" s="1">
        <v>61.92</v>
      </c>
      <c r="D2450" s="1">
        <v>6.5253300000000003</v>
      </c>
      <c r="E2450" s="1">
        <v>60.164999999999999</v>
      </c>
    </row>
    <row r="2451" spans="1:5" x14ac:dyDescent="0.2">
      <c r="A2451" s="1">
        <v>6.5279999999999996</v>
      </c>
      <c r="B2451" s="1">
        <v>61.926000000000002</v>
      </c>
      <c r="D2451" s="1">
        <v>6.5279999999999996</v>
      </c>
      <c r="E2451" s="1">
        <v>60.17</v>
      </c>
    </row>
    <row r="2452" spans="1:5" x14ac:dyDescent="0.2">
      <c r="A2452" s="1">
        <v>6.5306699999999998</v>
      </c>
      <c r="B2452" s="1">
        <v>61.926000000000002</v>
      </c>
      <c r="D2452" s="1">
        <v>6.5306699999999998</v>
      </c>
      <c r="E2452" s="1">
        <v>60.180999999999997</v>
      </c>
    </row>
    <row r="2453" spans="1:5" x14ac:dyDescent="0.2">
      <c r="A2453" s="1">
        <v>6.5333300000000003</v>
      </c>
      <c r="B2453" s="1">
        <v>61.926000000000002</v>
      </c>
      <c r="D2453" s="1">
        <v>6.5333300000000003</v>
      </c>
      <c r="E2453" s="1">
        <v>60.198</v>
      </c>
    </row>
    <row r="2454" spans="1:5" x14ac:dyDescent="0.2">
      <c r="A2454" s="1">
        <v>6.5359999999999996</v>
      </c>
      <c r="B2454" s="1">
        <v>61.923999999999999</v>
      </c>
      <c r="D2454" s="1">
        <v>6.5359999999999996</v>
      </c>
      <c r="E2454" s="1">
        <v>60.216000000000001</v>
      </c>
    </row>
    <row r="2455" spans="1:5" x14ac:dyDescent="0.2">
      <c r="A2455" s="1">
        <v>6.5386699999999998</v>
      </c>
      <c r="B2455" s="1">
        <v>61.92</v>
      </c>
      <c r="D2455" s="1">
        <v>6.5386699999999998</v>
      </c>
      <c r="E2455" s="1">
        <v>60.234000000000002</v>
      </c>
    </row>
    <row r="2456" spans="1:5" x14ac:dyDescent="0.2">
      <c r="A2456" s="1">
        <v>6.5413300000000003</v>
      </c>
      <c r="B2456" s="1">
        <v>61.92</v>
      </c>
      <c r="D2456" s="1">
        <v>6.5413300000000003</v>
      </c>
      <c r="E2456" s="1">
        <v>60.253999999999998</v>
      </c>
    </row>
    <row r="2457" spans="1:5" x14ac:dyDescent="0.2">
      <c r="A2457" s="1">
        <v>6.5439999999999996</v>
      </c>
      <c r="B2457" s="1">
        <v>61.926000000000002</v>
      </c>
      <c r="D2457" s="1">
        <v>6.5439999999999996</v>
      </c>
      <c r="E2457" s="1">
        <v>60.268999999999998</v>
      </c>
    </row>
    <row r="2458" spans="1:5" x14ac:dyDescent="0.2">
      <c r="A2458" s="1">
        <v>6.5466699999999998</v>
      </c>
      <c r="B2458" s="1">
        <v>61.935000000000002</v>
      </c>
      <c r="D2458" s="1">
        <v>6.5466699999999998</v>
      </c>
      <c r="E2458" s="1">
        <v>60.279000000000003</v>
      </c>
    </row>
    <row r="2459" spans="1:5" x14ac:dyDescent="0.2">
      <c r="A2459" s="1">
        <v>6.5493300000000003</v>
      </c>
      <c r="B2459" s="1">
        <v>61.944000000000003</v>
      </c>
      <c r="D2459" s="1">
        <v>6.5493300000000003</v>
      </c>
      <c r="E2459" s="1">
        <v>60.286000000000001</v>
      </c>
    </row>
    <row r="2460" spans="1:5" x14ac:dyDescent="0.2">
      <c r="A2460" s="1">
        <v>6.5519999999999996</v>
      </c>
      <c r="B2460" s="1">
        <v>61.954999999999998</v>
      </c>
      <c r="D2460" s="1">
        <v>6.5519999999999996</v>
      </c>
      <c r="E2460" s="1">
        <v>60.292999999999999</v>
      </c>
    </row>
    <row r="2461" spans="1:5" x14ac:dyDescent="0.2">
      <c r="A2461" s="1">
        <v>6.5546699999999998</v>
      </c>
      <c r="B2461" s="1">
        <v>61.962000000000003</v>
      </c>
      <c r="D2461" s="1">
        <v>6.5546699999999998</v>
      </c>
      <c r="E2461" s="1">
        <v>60.298999999999999</v>
      </c>
    </row>
    <row r="2462" spans="1:5" x14ac:dyDescent="0.2">
      <c r="A2462" s="1">
        <v>6.5573300000000003</v>
      </c>
      <c r="B2462" s="1">
        <v>61.966000000000001</v>
      </c>
      <c r="D2462" s="1">
        <v>6.5573300000000003</v>
      </c>
      <c r="E2462" s="1">
        <v>60.305999999999997</v>
      </c>
    </row>
    <row r="2463" spans="1:5" x14ac:dyDescent="0.2">
      <c r="A2463" s="1">
        <v>6.56</v>
      </c>
      <c r="B2463" s="1">
        <v>61.966999999999999</v>
      </c>
      <c r="D2463" s="1">
        <v>6.56</v>
      </c>
      <c r="E2463" s="1">
        <v>60.316000000000003</v>
      </c>
    </row>
    <row r="2464" spans="1:5" x14ac:dyDescent="0.2">
      <c r="A2464" s="1">
        <v>6.5626699999999998</v>
      </c>
      <c r="B2464" s="1">
        <v>61.966000000000001</v>
      </c>
      <c r="D2464" s="1">
        <v>6.5626699999999998</v>
      </c>
      <c r="E2464" s="1">
        <v>60.326999999999998</v>
      </c>
    </row>
    <row r="2465" spans="1:5" x14ac:dyDescent="0.2">
      <c r="A2465" s="1">
        <v>6.5653300000000003</v>
      </c>
      <c r="B2465" s="1">
        <v>61.963000000000001</v>
      </c>
      <c r="D2465" s="1">
        <v>6.5653300000000003</v>
      </c>
      <c r="E2465" s="1">
        <v>60.337000000000003</v>
      </c>
    </row>
    <row r="2466" spans="1:5" x14ac:dyDescent="0.2">
      <c r="A2466" s="1">
        <v>6.5679999999999996</v>
      </c>
      <c r="B2466" s="1">
        <v>61.962000000000003</v>
      </c>
      <c r="D2466" s="1">
        <v>6.5679999999999996</v>
      </c>
      <c r="E2466" s="1">
        <v>60.344999999999999</v>
      </c>
    </row>
    <row r="2467" spans="1:5" x14ac:dyDescent="0.2">
      <c r="A2467" s="1">
        <v>6.5706699999999998</v>
      </c>
      <c r="B2467" s="1">
        <v>61.962000000000003</v>
      </c>
      <c r="D2467" s="1">
        <v>6.5706699999999998</v>
      </c>
      <c r="E2467" s="1">
        <v>60.350999999999999</v>
      </c>
    </row>
    <row r="2468" spans="1:5" x14ac:dyDescent="0.2">
      <c r="A2468" s="1">
        <v>6.5733300000000003</v>
      </c>
      <c r="B2468" s="1">
        <v>61.960999999999999</v>
      </c>
      <c r="D2468" s="1">
        <v>6.5733300000000003</v>
      </c>
      <c r="E2468" s="1">
        <v>60.353999999999999</v>
      </c>
    </row>
    <row r="2469" spans="1:5" x14ac:dyDescent="0.2">
      <c r="A2469" s="1">
        <v>6.5759999999999996</v>
      </c>
      <c r="B2469" s="1">
        <v>61.962000000000003</v>
      </c>
      <c r="D2469" s="1">
        <v>6.5759999999999996</v>
      </c>
      <c r="E2469" s="1">
        <v>60.356000000000002</v>
      </c>
    </row>
    <row r="2470" spans="1:5" x14ac:dyDescent="0.2">
      <c r="A2470" s="1">
        <v>6.5786699999999998</v>
      </c>
      <c r="B2470" s="1">
        <v>61.963000000000001</v>
      </c>
      <c r="D2470" s="1">
        <v>6.5786699999999998</v>
      </c>
      <c r="E2470" s="1">
        <v>60.36</v>
      </c>
    </row>
    <row r="2471" spans="1:5" x14ac:dyDescent="0.2">
      <c r="A2471" s="1">
        <v>6.5813300000000003</v>
      </c>
      <c r="B2471" s="1">
        <v>61.960999999999999</v>
      </c>
      <c r="D2471" s="1">
        <v>6.5813300000000003</v>
      </c>
      <c r="E2471" s="1">
        <v>60.365000000000002</v>
      </c>
    </row>
    <row r="2472" spans="1:5" x14ac:dyDescent="0.2">
      <c r="A2472" s="1">
        <v>6.5839999999999996</v>
      </c>
      <c r="B2472" s="1">
        <v>61.957000000000001</v>
      </c>
      <c r="D2472" s="1">
        <v>6.5839999999999996</v>
      </c>
      <c r="E2472" s="1">
        <v>60.372999999999998</v>
      </c>
    </row>
    <row r="2473" spans="1:5" x14ac:dyDescent="0.2">
      <c r="A2473" s="1">
        <v>6.5866699999999998</v>
      </c>
      <c r="B2473" s="1">
        <v>61.951999999999998</v>
      </c>
      <c r="D2473" s="1">
        <v>6.5866699999999998</v>
      </c>
      <c r="E2473" s="1">
        <v>60.387999999999998</v>
      </c>
    </row>
    <row r="2474" spans="1:5" x14ac:dyDescent="0.2">
      <c r="A2474" s="1">
        <v>6.5893300000000004</v>
      </c>
      <c r="B2474" s="1">
        <v>61.945999999999998</v>
      </c>
      <c r="D2474" s="1">
        <v>6.5893300000000004</v>
      </c>
      <c r="E2474" s="1">
        <v>60.404000000000003</v>
      </c>
    </row>
    <row r="2475" spans="1:5" x14ac:dyDescent="0.2">
      <c r="A2475" s="1">
        <v>6.5919999999999996</v>
      </c>
      <c r="B2475" s="1">
        <v>61.944000000000003</v>
      </c>
      <c r="D2475" s="1">
        <v>6.5919999999999996</v>
      </c>
      <c r="E2475" s="1">
        <v>60.421999999999997</v>
      </c>
    </row>
    <row r="2476" spans="1:5" x14ac:dyDescent="0.2">
      <c r="A2476" s="1">
        <v>6.5946699999999998</v>
      </c>
      <c r="B2476" s="1">
        <v>61.945</v>
      </c>
      <c r="D2476" s="1">
        <v>6.5946699999999998</v>
      </c>
      <c r="E2476" s="1">
        <v>60.439</v>
      </c>
    </row>
    <row r="2477" spans="1:5" x14ac:dyDescent="0.2">
      <c r="A2477" s="1">
        <v>6.5973300000000004</v>
      </c>
      <c r="B2477" s="1">
        <v>61.951000000000001</v>
      </c>
      <c r="D2477" s="1">
        <v>6.5973300000000004</v>
      </c>
      <c r="E2477" s="1">
        <v>60.456000000000003</v>
      </c>
    </row>
    <row r="2478" spans="1:5" x14ac:dyDescent="0.2">
      <c r="A2478" s="1">
        <v>6.6</v>
      </c>
      <c r="B2478" s="1">
        <v>61.960999999999999</v>
      </c>
      <c r="D2478" s="1">
        <v>6.6</v>
      </c>
      <c r="E2478" s="1">
        <v>60.466999999999999</v>
      </c>
    </row>
    <row r="2479" spans="1:5" x14ac:dyDescent="0.2">
      <c r="A2479" s="1">
        <v>6.6026699999999998</v>
      </c>
      <c r="B2479" s="1">
        <v>61.972999999999999</v>
      </c>
      <c r="D2479" s="1">
        <v>6.6026699999999998</v>
      </c>
      <c r="E2479" s="1">
        <v>60.473999999999997</v>
      </c>
    </row>
    <row r="2480" spans="1:5" x14ac:dyDescent="0.2">
      <c r="A2480" s="1">
        <v>6.6053300000000004</v>
      </c>
      <c r="B2480" s="1">
        <v>61.982999999999997</v>
      </c>
      <c r="D2480" s="1">
        <v>6.6053300000000004</v>
      </c>
      <c r="E2480" s="1">
        <v>60.478000000000002</v>
      </c>
    </row>
    <row r="2481" spans="1:5" x14ac:dyDescent="0.2">
      <c r="A2481" s="1">
        <v>6.6079999999999997</v>
      </c>
      <c r="B2481" s="1">
        <v>61.99</v>
      </c>
      <c r="D2481" s="1">
        <v>6.6079999999999997</v>
      </c>
      <c r="E2481" s="1">
        <v>60.481000000000002</v>
      </c>
    </row>
    <row r="2482" spans="1:5" x14ac:dyDescent="0.2">
      <c r="A2482" s="1">
        <v>6.6106699999999998</v>
      </c>
      <c r="B2482" s="1">
        <v>61.994999999999997</v>
      </c>
      <c r="D2482" s="1">
        <v>6.6106699999999998</v>
      </c>
      <c r="E2482" s="1">
        <v>60.48</v>
      </c>
    </row>
    <row r="2483" spans="1:5" x14ac:dyDescent="0.2">
      <c r="A2483" s="1">
        <v>6.6133300000000004</v>
      </c>
      <c r="B2483" s="1">
        <v>61.997999999999998</v>
      </c>
      <c r="D2483" s="1">
        <v>6.6133300000000004</v>
      </c>
      <c r="E2483" s="1">
        <v>60.48</v>
      </c>
    </row>
    <row r="2484" spans="1:5" x14ac:dyDescent="0.2">
      <c r="A2484" s="1">
        <v>6.6159999999999997</v>
      </c>
      <c r="B2484" s="1">
        <v>62.000999999999998</v>
      </c>
      <c r="D2484" s="1">
        <v>6.6159999999999997</v>
      </c>
      <c r="E2484" s="1">
        <v>60.484000000000002</v>
      </c>
    </row>
    <row r="2485" spans="1:5" x14ac:dyDescent="0.2">
      <c r="A2485" s="1">
        <v>6.6186699999999998</v>
      </c>
      <c r="B2485" s="1">
        <v>62.008000000000003</v>
      </c>
      <c r="D2485" s="1">
        <v>6.6186699999999998</v>
      </c>
      <c r="E2485" s="1">
        <v>60.49</v>
      </c>
    </row>
    <row r="2486" spans="1:5" x14ac:dyDescent="0.2">
      <c r="A2486" s="1">
        <v>6.6213300000000004</v>
      </c>
      <c r="B2486" s="1">
        <v>62.014000000000003</v>
      </c>
      <c r="D2486" s="1">
        <v>6.6213300000000004</v>
      </c>
      <c r="E2486" s="1">
        <v>60.494999999999997</v>
      </c>
    </row>
    <row r="2487" spans="1:5" x14ac:dyDescent="0.2">
      <c r="A2487" s="1">
        <v>6.6239999999999997</v>
      </c>
      <c r="B2487" s="1">
        <v>62.018999999999998</v>
      </c>
      <c r="D2487" s="1">
        <v>6.6239999999999997</v>
      </c>
      <c r="E2487" s="1">
        <v>60.5</v>
      </c>
    </row>
    <row r="2488" spans="1:5" x14ac:dyDescent="0.2">
      <c r="A2488" s="1">
        <v>6.6266699999999998</v>
      </c>
      <c r="B2488" s="1">
        <v>62.023000000000003</v>
      </c>
      <c r="D2488" s="1">
        <v>6.6266699999999998</v>
      </c>
      <c r="E2488" s="1">
        <v>60.5</v>
      </c>
    </row>
    <row r="2489" spans="1:5" x14ac:dyDescent="0.2">
      <c r="A2489" s="1">
        <v>6.6293300000000004</v>
      </c>
      <c r="B2489" s="1">
        <v>62.024000000000001</v>
      </c>
      <c r="D2489" s="1">
        <v>6.6293300000000004</v>
      </c>
      <c r="E2489" s="1">
        <v>60.499000000000002</v>
      </c>
    </row>
    <row r="2490" spans="1:5" x14ac:dyDescent="0.2">
      <c r="A2490" s="1">
        <v>6.6319999999999997</v>
      </c>
      <c r="B2490" s="1">
        <v>62.021000000000001</v>
      </c>
      <c r="D2490" s="1">
        <v>6.6319999999999997</v>
      </c>
      <c r="E2490" s="1">
        <v>60.497</v>
      </c>
    </row>
    <row r="2491" spans="1:5" x14ac:dyDescent="0.2">
      <c r="A2491" s="1">
        <v>6.6346699999999998</v>
      </c>
      <c r="B2491" s="1">
        <v>62.018999999999998</v>
      </c>
      <c r="D2491" s="1">
        <v>6.6346699999999998</v>
      </c>
      <c r="E2491" s="1">
        <v>60.497</v>
      </c>
    </row>
    <row r="2492" spans="1:5" x14ac:dyDescent="0.2">
      <c r="A2492" s="1">
        <v>6.6373300000000004</v>
      </c>
      <c r="B2492" s="1">
        <v>62.015000000000001</v>
      </c>
      <c r="D2492" s="1">
        <v>6.6373300000000004</v>
      </c>
      <c r="E2492" s="1">
        <v>60.5</v>
      </c>
    </row>
    <row r="2493" spans="1:5" x14ac:dyDescent="0.2">
      <c r="A2493" s="1">
        <v>6.64</v>
      </c>
      <c r="B2493" s="1">
        <v>62.009</v>
      </c>
      <c r="D2493" s="1">
        <v>6.64</v>
      </c>
      <c r="E2493" s="1">
        <v>60.509</v>
      </c>
    </row>
    <row r="2494" spans="1:5" x14ac:dyDescent="0.2">
      <c r="A2494" s="1">
        <v>6.6426699999999999</v>
      </c>
      <c r="B2494" s="1">
        <v>62.002000000000002</v>
      </c>
      <c r="D2494" s="1">
        <v>6.6426699999999999</v>
      </c>
      <c r="E2494" s="1">
        <v>60.52</v>
      </c>
    </row>
    <row r="2495" spans="1:5" x14ac:dyDescent="0.2">
      <c r="A2495" s="1">
        <v>6.6453300000000004</v>
      </c>
      <c r="B2495" s="1">
        <v>61.997</v>
      </c>
      <c r="D2495" s="1">
        <v>6.6453300000000004</v>
      </c>
      <c r="E2495" s="1">
        <v>60.531999999999996</v>
      </c>
    </row>
    <row r="2496" spans="1:5" x14ac:dyDescent="0.2">
      <c r="A2496" s="1">
        <v>6.6479999999999997</v>
      </c>
      <c r="B2496" s="1">
        <v>61.994</v>
      </c>
      <c r="D2496" s="1">
        <v>6.6479999999999997</v>
      </c>
      <c r="E2496" s="1">
        <v>60.540999999999997</v>
      </c>
    </row>
    <row r="2497" spans="1:5" x14ac:dyDescent="0.2">
      <c r="A2497" s="1">
        <v>6.6506699999999999</v>
      </c>
      <c r="B2497" s="1">
        <v>61.994</v>
      </c>
      <c r="D2497" s="1">
        <v>6.6506699999999999</v>
      </c>
      <c r="E2497" s="1">
        <v>60.548000000000002</v>
      </c>
    </row>
    <row r="2498" spans="1:5" x14ac:dyDescent="0.2">
      <c r="A2498" s="1">
        <v>6.6533300000000004</v>
      </c>
      <c r="B2498" s="1">
        <v>61.997</v>
      </c>
      <c r="D2498" s="1">
        <v>6.6533300000000004</v>
      </c>
      <c r="E2498" s="1">
        <v>60.55</v>
      </c>
    </row>
    <row r="2499" spans="1:5" x14ac:dyDescent="0.2">
      <c r="A2499" s="1">
        <v>6.6559999999999997</v>
      </c>
      <c r="B2499" s="1">
        <v>62.002000000000002</v>
      </c>
      <c r="D2499" s="1">
        <v>6.6559999999999997</v>
      </c>
      <c r="E2499" s="1">
        <v>60.546999999999997</v>
      </c>
    </row>
    <row r="2500" spans="1:5" x14ac:dyDescent="0.2">
      <c r="A2500" s="1">
        <v>6.6586699999999999</v>
      </c>
      <c r="B2500" s="1">
        <v>62.006</v>
      </c>
      <c r="D2500" s="1">
        <v>6.6586699999999999</v>
      </c>
      <c r="E2500" s="1">
        <v>60.542000000000002</v>
      </c>
    </row>
    <row r="2501" spans="1:5" x14ac:dyDescent="0.2">
      <c r="A2501" s="1">
        <v>6.6613300000000004</v>
      </c>
      <c r="B2501" s="1">
        <v>62.011000000000003</v>
      </c>
      <c r="D2501" s="1">
        <v>6.6613300000000004</v>
      </c>
      <c r="E2501" s="1">
        <v>60.536999999999999</v>
      </c>
    </row>
    <row r="2502" spans="1:5" x14ac:dyDescent="0.2">
      <c r="A2502" s="1">
        <v>6.6639999999999997</v>
      </c>
      <c r="B2502" s="1">
        <v>62.012999999999998</v>
      </c>
      <c r="D2502" s="1">
        <v>6.6639999999999997</v>
      </c>
      <c r="E2502" s="1">
        <v>60.529000000000003</v>
      </c>
    </row>
    <row r="2503" spans="1:5" x14ac:dyDescent="0.2">
      <c r="A2503" s="1">
        <v>6.6666699999999999</v>
      </c>
      <c r="B2503" s="1">
        <v>62.014000000000003</v>
      </c>
      <c r="D2503" s="1">
        <v>6.6666699999999999</v>
      </c>
      <c r="E2503" s="1">
        <v>60.523000000000003</v>
      </c>
    </row>
    <row r="2504" spans="1:5" x14ac:dyDescent="0.2">
      <c r="A2504" s="1">
        <v>6.6693300000000004</v>
      </c>
      <c r="B2504" s="1">
        <v>62.012999999999998</v>
      </c>
      <c r="D2504" s="1">
        <v>6.6693300000000004</v>
      </c>
      <c r="E2504" s="1">
        <v>60.52</v>
      </c>
    </row>
    <row r="2505" spans="1:5" x14ac:dyDescent="0.2">
      <c r="A2505" s="1">
        <v>6.6719999999999997</v>
      </c>
      <c r="B2505" s="1">
        <v>62.012</v>
      </c>
      <c r="D2505" s="1">
        <v>6.6719999999999997</v>
      </c>
      <c r="E2505" s="1">
        <v>60.518000000000001</v>
      </c>
    </row>
    <row r="2506" spans="1:5" x14ac:dyDescent="0.2">
      <c r="A2506" s="1">
        <v>6.6746699999999999</v>
      </c>
      <c r="B2506" s="1">
        <v>62.005000000000003</v>
      </c>
      <c r="D2506" s="1">
        <v>6.6746699999999999</v>
      </c>
      <c r="E2506" s="1">
        <v>60.517000000000003</v>
      </c>
    </row>
    <row r="2507" spans="1:5" x14ac:dyDescent="0.2">
      <c r="A2507" s="1">
        <v>6.6773300000000004</v>
      </c>
      <c r="B2507" s="1">
        <v>61.997999999999998</v>
      </c>
      <c r="D2507" s="1">
        <v>6.6773300000000004</v>
      </c>
      <c r="E2507" s="1">
        <v>60.515999999999998</v>
      </c>
    </row>
    <row r="2508" spans="1:5" x14ac:dyDescent="0.2">
      <c r="A2508" s="1">
        <v>6.68</v>
      </c>
      <c r="B2508" s="1">
        <v>61.99</v>
      </c>
      <c r="D2508" s="1">
        <v>6.68</v>
      </c>
      <c r="E2508" s="1">
        <v>60.515000000000001</v>
      </c>
    </row>
    <row r="2509" spans="1:5" x14ac:dyDescent="0.2">
      <c r="A2509" s="1">
        <v>6.6826699999999999</v>
      </c>
      <c r="B2509" s="1">
        <v>61.984000000000002</v>
      </c>
      <c r="D2509" s="1">
        <v>6.6826699999999999</v>
      </c>
      <c r="E2509" s="1">
        <v>60.512</v>
      </c>
    </row>
    <row r="2510" spans="1:5" x14ac:dyDescent="0.2">
      <c r="A2510" s="1">
        <v>6.6853300000000004</v>
      </c>
      <c r="B2510" s="1">
        <v>61.98</v>
      </c>
      <c r="D2510" s="1">
        <v>6.6853300000000004</v>
      </c>
      <c r="E2510" s="1">
        <v>60.512999999999998</v>
      </c>
    </row>
    <row r="2511" spans="1:5" x14ac:dyDescent="0.2">
      <c r="A2511" s="1">
        <v>6.6879999999999997</v>
      </c>
      <c r="B2511" s="1">
        <v>61.978000000000002</v>
      </c>
      <c r="D2511" s="1">
        <v>6.6879999999999997</v>
      </c>
      <c r="E2511" s="1">
        <v>60.515999999999998</v>
      </c>
    </row>
    <row r="2512" spans="1:5" x14ac:dyDescent="0.2">
      <c r="A2512" s="1">
        <v>6.6906699999999999</v>
      </c>
      <c r="B2512" s="1">
        <v>61.978999999999999</v>
      </c>
      <c r="D2512" s="1">
        <v>6.6906699999999999</v>
      </c>
      <c r="E2512" s="1">
        <v>60.523000000000003</v>
      </c>
    </row>
    <row r="2513" spans="1:5" x14ac:dyDescent="0.2">
      <c r="A2513" s="1">
        <v>6.6933299999999996</v>
      </c>
      <c r="B2513" s="1">
        <v>61.981999999999999</v>
      </c>
      <c r="D2513" s="1">
        <v>6.6933299999999996</v>
      </c>
      <c r="E2513" s="1">
        <v>60.536999999999999</v>
      </c>
    </row>
    <row r="2514" spans="1:5" x14ac:dyDescent="0.2">
      <c r="A2514" s="1">
        <v>6.6959999999999997</v>
      </c>
      <c r="B2514" s="1">
        <v>61.981999999999999</v>
      </c>
      <c r="D2514" s="1">
        <v>6.6959999999999997</v>
      </c>
      <c r="E2514" s="1">
        <v>60.552999999999997</v>
      </c>
    </row>
    <row r="2515" spans="1:5" x14ac:dyDescent="0.2">
      <c r="A2515" s="1">
        <v>6.6986699999999999</v>
      </c>
      <c r="B2515" s="1">
        <v>61.98</v>
      </c>
      <c r="D2515" s="1">
        <v>6.6986699999999999</v>
      </c>
      <c r="E2515" s="1">
        <v>60.567</v>
      </c>
    </row>
    <row r="2516" spans="1:5" x14ac:dyDescent="0.2">
      <c r="A2516" s="1">
        <v>6.7013299999999996</v>
      </c>
      <c r="B2516" s="1">
        <v>61.976999999999997</v>
      </c>
      <c r="D2516" s="1">
        <v>6.7013299999999996</v>
      </c>
      <c r="E2516" s="1">
        <v>60.58</v>
      </c>
    </row>
    <row r="2517" spans="1:5" x14ac:dyDescent="0.2">
      <c r="A2517" s="1">
        <v>6.7039999999999997</v>
      </c>
      <c r="B2517" s="1">
        <v>61.972999999999999</v>
      </c>
      <c r="D2517" s="1">
        <v>6.7039999999999997</v>
      </c>
      <c r="E2517" s="1">
        <v>60.591000000000001</v>
      </c>
    </row>
    <row r="2518" spans="1:5" x14ac:dyDescent="0.2">
      <c r="A2518" s="1">
        <v>6.7066699999999999</v>
      </c>
      <c r="B2518" s="1">
        <v>61.968000000000004</v>
      </c>
      <c r="D2518" s="1">
        <v>6.7066699999999999</v>
      </c>
      <c r="E2518" s="1">
        <v>60.600999999999999</v>
      </c>
    </row>
    <row r="2519" spans="1:5" x14ac:dyDescent="0.2">
      <c r="A2519" s="1">
        <v>6.7093299999999996</v>
      </c>
      <c r="B2519" s="1">
        <v>61.966000000000001</v>
      </c>
      <c r="D2519" s="1">
        <v>6.7093299999999996</v>
      </c>
      <c r="E2519" s="1">
        <v>60.606999999999999</v>
      </c>
    </row>
    <row r="2520" spans="1:5" x14ac:dyDescent="0.2">
      <c r="A2520" s="1">
        <v>6.7119999999999997</v>
      </c>
      <c r="B2520" s="1">
        <v>61.965000000000003</v>
      </c>
      <c r="D2520" s="1">
        <v>6.7119999999999997</v>
      </c>
      <c r="E2520" s="1">
        <v>60.61</v>
      </c>
    </row>
    <row r="2521" spans="1:5" x14ac:dyDescent="0.2">
      <c r="A2521" s="1">
        <v>6.7146699999999999</v>
      </c>
      <c r="B2521" s="1">
        <v>61.968000000000004</v>
      </c>
      <c r="D2521" s="1">
        <v>6.7146699999999999</v>
      </c>
      <c r="E2521" s="1">
        <v>60.610999999999997</v>
      </c>
    </row>
    <row r="2522" spans="1:5" x14ac:dyDescent="0.2">
      <c r="A2522" s="1">
        <v>6.7173299999999996</v>
      </c>
      <c r="B2522" s="1">
        <v>61.972000000000001</v>
      </c>
      <c r="D2522" s="1">
        <v>6.7173299999999996</v>
      </c>
      <c r="E2522" s="1">
        <v>60.61</v>
      </c>
    </row>
    <row r="2523" spans="1:5" x14ac:dyDescent="0.2">
      <c r="A2523" s="1">
        <v>6.72</v>
      </c>
      <c r="B2523" s="1">
        <v>61.975999999999999</v>
      </c>
      <c r="D2523" s="1">
        <v>6.72</v>
      </c>
      <c r="E2523" s="1">
        <v>60.604999999999997</v>
      </c>
    </row>
    <row r="2524" spans="1:5" x14ac:dyDescent="0.2">
      <c r="A2524" s="1">
        <v>6.7226699999999999</v>
      </c>
      <c r="B2524" s="1">
        <v>61.975999999999999</v>
      </c>
      <c r="D2524" s="1">
        <v>6.7226699999999999</v>
      </c>
      <c r="E2524" s="1">
        <v>60.603999999999999</v>
      </c>
    </row>
    <row r="2525" spans="1:5" x14ac:dyDescent="0.2">
      <c r="A2525" s="1">
        <v>6.7253299999999996</v>
      </c>
      <c r="B2525" s="1">
        <v>61.972000000000001</v>
      </c>
      <c r="D2525" s="1">
        <v>6.7253299999999996</v>
      </c>
      <c r="E2525" s="1">
        <v>60.603999999999999</v>
      </c>
    </row>
    <row r="2526" spans="1:5" x14ac:dyDescent="0.2">
      <c r="A2526" s="1">
        <v>6.7279999999999998</v>
      </c>
      <c r="B2526" s="1">
        <v>61.963999999999999</v>
      </c>
      <c r="D2526" s="1">
        <v>6.7279999999999998</v>
      </c>
      <c r="E2526" s="1">
        <v>60.606999999999999</v>
      </c>
    </row>
    <row r="2527" spans="1:5" x14ac:dyDescent="0.2">
      <c r="A2527" s="1">
        <v>6.7306699999999999</v>
      </c>
      <c r="B2527" s="1">
        <v>61.953000000000003</v>
      </c>
      <c r="D2527" s="1">
        <v>6.7306699999999999</v>
      </c>
      <c r="E2527" s="1">
        <v>60.610999999999997</v>
      </c>
    </row>
    <row r="2528" spans="1:5" x14ac:dyDescent="0.2">
      <c r="A2528" s="1">
        <v>6.7333299999999996</v>
      </c>
      <c r="B2528" s="1">
        <v>61.938000000000002</v>
      </c>
      <c r="D2528" s="1">
        <v>6.7333299999999996</v>
      </c>
      <c r="E2528" s="1">
        <v>60.613999999999997</v>
      </c>
    </row>
    <row r="2529" spans="1:5" x14ac:dyDescent="0.2">
      <c r="A2529" s="1">
        <v>6.7359999999999998</v>
      </c>
      <c r="B2529" s="1">
        <v>61.927</v>
      </c>
      <c r="D2529" s="1">
        <v>6.7359999999999998</v>
      </c>
      <c r="E2529" s="1">
        <v>60.613</v>
      </c>
    </row>
    <row r="2530" spans="1:5" x14ac:dyDescent="0.2">
      <c r="A2530" s="1">
        <v>6.7386699999999999</v>
      </c>
      <c r="B2530" s="1">
        <v>61.92</v>
      </c>
      <c r="D2530" s="1">
        <v>6.7386699999999999</v>
      </c>
      <c r="E2530" s="1">
        <v>60.610999999999997</v>
      </c>
    </row>
    <row r="2531" spans="1:5" x14ac:dyDescent="0.2">
      <c r="A2531" s="1">
        <v>6.7413299999999996</v>
      </c>
      <c r="B2531" s="1">
        <v>61.915999999999997</v>
      </c>
      <c r="D2531" s="1">
        <v>6.7413299999999996</v>
      </c>
      <c r="E2531" s="1">
        <v>60.609000000000002</v>
      </c>
    </row>
    <row r="2532" spans="1:5" x14ac:dyDescent="0.2">
      <c r="A2532" s="1">
        <v>6.7439999999999998</v>
      </c>
      <c r="B2532" s="1">
        <v>61.914999999999999</v>
      </c>
      <c r="D2532" s="1">
        <v>6.7439999999999998</v>
      </c>
      <c r="E2532" s="1">
        <v>60.609000000000002</v>
      </c>
    </row>
    <row r="2533" spans="1:5" x14ac:dyDescent="0.2">
      <c r="A2533" s="1">
        <v>6.7466699999999999</v>
      </c>
      <c r="B2533" s="1">
        <v>61.917000000000002</v>
      </c>
      <c r="D2533" s="1">
        <v>6.7466699999999999</v>
      </c>
      <c r="E2533" s="1">
        <v>60.610999999999997</v>
      </c>
    </row>
    <row r="2534" spans="1:5" x14ac:dyDescent="0.2">
      <c r="A2534" s="1">
        <v>6.7493299999999996</v>
      </c>
      <c r="B2534" s="1">
        <v>61.92</v>
      </c>
      <c r="D2534" s="1">
        <v>6.7493299999999996</v>
      </c>
      <c r="E2534" s="1">
        <v>60.613999999999997</v>
      </c>
    </row>
    <row r="2535" spans="1:5" x14ac:dyDescent="0.2">
      <c r="A2535" s="1">
        <v>6.7519999999999998</v>
      </c>
      <c r="B2535" s="1">
        <v>61.923000000000002</v>
      </c>
      <c r="D2535" s="1">
        <v>6.7519999999999998</v>
      </c>
      <c r="E2535" s="1">
        <v>60.619</v>
      </c>
    </row>
    <row r="2536" spans="1:5" x14ac:dyDescent="0.2">
      <c r="A2536" s="1">
        <v>6.75467</v>
      </c>
      <c r="B2536" s="1">
        <v>61.923999999999999</v>
      </c>
      <c r="D2536" s="1">
        <v>6.75467</v>
      </c>
      <c r="E2536" s="1">
        <v>60.622999999999998</v>
      </c>
    </row>
    <row r="2537" spans="1:5" x14ac:dyDescent="0.2">
      <c r="A2537" s="1">
        <v>6.7573299999999996</v>
      </c>
      <c r="B2537" s="1">
        <v>61.923000000000002</v>
      </c>
      <c r="D2537" s="1">
        <v>6.7573299999999996</v>
      </c>
      <c r="E2537" s="1">
        <v>60.625</v>
      </c>
    </row>
    <row r="2538" spans="1:5" x14ac:dyDescent="0.2">
      <c r="A2538" s="1">
        <v>6.76</v>
      </c>
      <c r="B2538" s="1">
        <v>61.921999999999997</v>
      </c>
      <c r="D2538" s="1">
        <v>6.76</v>
      </c>
      <c r="E2538" s="1">
        <v>60.628999999999998</v>
      </c>
    </row>
    <row r="2539" spans="1:5" x14ac:dyDescent="0.2">
      <c r="A2539" s="1">
        <v>6.76267</v>
      </c>
      <c r="B2539" s="1">
        <v>61.920999999999999</v>
      </c>
      <c r="D2539" s="1">
        <v>6.76267</v>
      </c>
      <c r="E2539" s="1">
        <v>60.631</v>
      </c>
    </row>
    <row r="2540" spans="1:5" x14ac:dyDescent="0.2">
      <c r="A2540" s="1">
        <v>6.7653299999999996</v>
      </c>
      <c r="B2540" s="1">
        <v>61.923999999999999</v>
      </c>
      <c r="D2540" s="1">
        <v>6.7653299999999996</v>
      </c>
      <c r="E2540" s="1">
        <v>60.628999999999998</v>
      </c>
    </row>
    <row r="2541" spans="1:5" x14ac:dyDescent="0.2">
      <c r="A2541" s="1">
        <v>6.7679999999999998</v>
      </c>
      <c r="B2541" s="1">
        <v>61.93</v>
      </c>
      <c r="D2541" s="1">
        <v>6.7679999999999998</v>
      </c>
      <c r="E2541" s="1">
        <v>60.625</v>
      </c>
    </row>
    <row r="2542" spans="1:5" x14ac:dyDescent="0.2">
      <c r="A2542" s="1">
        <v>6.77067</v>
      </c>
      <c r="B2542" s="1">
        <v>61.938000000000002</v>
      </c>
      <c r="D2542" s="1">
        <v>6.77067</v>
      </c>
      <c r="E2542" s="1">
        <v>60.62</v>
      </c>
    </row>
    <row r="2543" spans="1:5" x14ac:dyDescent="0.2">
      <c r="A2543" s="1">
        <v>6.7733299999999996</v>
      </c>
      <c r="B2543" s="1">
        <v>61.947000000000003</v>
      </c>
      <c r="D2543" s="1">
        <v>6.7733299999999996</v>
      </c>
      <c r="E2543" s="1">
        <v>60.613999999999997</v>
      </c>
    </row>
    <row r="2544" spans="1:5" x14ac:dyDescent="0.2">
      <c r="A2544" s="1">
        <v>6.7759999999999998</v>
      </c>
      <c r="B2544" s="1">
        <v>61.957999999999998</v>
      </c>
      <c r="D2544" s="1">
        <v>6.7759999999999998</v>
      </c>
      <c r="E2544" s="1">
        <v>60.613</v>
      </c>
    </row>
    <row r="2545" spans="1:5" x14ac:dyDescent="0.2">
      <c r="A2545" s="1">
        <v>6.77867</v>
      </c>
      <c r="B2545" s="1">
        <v>61.965000000000003</v>
      </c>
      <c r="D2545" s="1">
        <v>6.77867</v>
      </c>
      <c r="E2545" s="1">
        <v>60.618000000000002</v>
      </c>
    </row>
    <row r="2546" spans="1:5" x14ac:dyDescent="0.2">
      <c r="A2546" s="1">
        <v>6.7813299999999996</v>
      </c>
      <c r="B2546" s="1">
        <v>61.97</v>
      </c>
      <c r="D2546" s="1">
        <v>6.7813299999999996</v>
      </c>
      <c r="E2546" s="1">
        <v>60.624000000000002</v>
      </c>
    </row>
    <row r="2547" spans="1:5" x14ac:dyDescent="0.2">
      <c r="A2547" s="1">
        <v>6.7839999999999998</v>
      </c>
      <c r="B2547" s="1">
        <v>61.972000000000001</v>
      </c>
      <c r="D2547" s="1">
        <v>6.7839999999999998</v>
      </c>
      <c r="E2547" s="1">
        <v>60.631999999999998</v>
      </c>
    </row>
    <row r="2548" spans="1:5" x14ac:dyDescent="0.2">
      <c r="A2548" s="1">
        <v>6.78667</v>
      </c>
      <c r="B2548" s="1">
        <v>61.972999999999999</v>
      </c>
      <c r="D2548" s="1">
        <v>6.78667</v>
      </c>
      <c r="E2548" s="1">
        <v>60.64</v>
      </c>
    </row>
    <row r="2549" spans="1:5" x14ac:dyDescent="0.2">
      <c r="A2549" s="1">
        <v>6.7893299999999996</v>
      </c>
      <c r="B2549" s="1">
        <v>61.970999999999997</v>
      </c>
      <c r="D2549" s="1">
        <v>6.7893299999999996</v>
      </c>
      <c r="E2549" s="1">
        <v>60.645000000000003</v>
      </c>
    </row>
    <row r="2550" spans="1:5" x14ac:dyDescent="0.2">
      <c r="A2550" s="1">
        <v>6.7919999999999998</v>
      </c>
      <c r="B2550" s="1">
        <v>61.968000000000004</v>
      </c>
      <c r="D2550" s="1">
        <v>6.7919999999999998</v>
      </c>
      <c r="E2550" s="1">
        <v>60.646999999999998</v>
      </c>
    </row>
    <row r="2551" spans="1:5" x14ac:dyDescent="0.2">
      <c r="A2551" s="1">
        <v>6.79467</v>
      </c>
      <c r="B2551" s="1">
        <v>61.963000000000001</v>
      </c>
      <c r="D2551" s="1">
        <v>6.79467</v>
      </c>
      <c r="E2551" s="1">
        <v>60.649000000000001</v>
      </c>
    </row>
    <row r="2552" spans="1:5" x14ac:dyDescent="0.2">
      <c r="A2552" s="1">
        <v>6.7973299999999997</v>
      </c>
      <c r="B2552" s="1">
        <v>61.960999999999999</v>
      </c>
      <c r="D2552" s="1">
        <v>6.7973299999999997</v>
      </c>
      <c r="E2552" s="1">
        <v>60.65</v>
      </c>
    </row>
    <row r="2553" spans="1:5" x14ac:dyDescent="0.2">
      <c r="A2553" s="1">
        <v>6.8</v>
      </c>
      <c r="B2553" s="1">
        <v>61.96</v>
      </c>
      <c r="D2553" s="1">
        <v>6.8</v>
      </c>
      <c r="E2553" s="1">
        <v>60.649000000000001</v>
      </c>
    </row>
    <row r="2554" spans="1:5" x14ac:dyDescent="0.2">
      <c r="A2554" s="1">
        <v>6.80267</v>
      </c>
      <c r="B2554" s="1">
        <v>61.96</v>
      </c>
      <c r="D2554" s="1">
        <v>6.80267</v>
      </c>
      <c r="E2554" s="1">
        <v>60.649000000000001</v>
      </c>
    </row>
    <row r="2555" spans="1:5" x14ac:dyDescent="0.2">
      <c r="A2555" s="1">
        <v>6.8053299999999997</v>
      </c>
      <c r="B2555" s="1">
        <v>61.959000000000003</v>
      </c>
      <c r="D2555" s="1">
        <v>6.8053299999999997</v>
      </c>
      <c r="E2555" s="1">
        <v>60.65</v>
      </c>
    </row>
    <row r="2556" spans="1:5" x14ac:dyDescent="0.2">
      <c r="A2556" s="1">
        <v>6.8079999999999998</v>
      </c>
      <c r="B2556" s="1">
        <v>61.96</v>
      </c>
      <c r="D2556" s="1">
        <v>6.8079999999999998</v>
      </c>
      <c r="E2556" s="1">
        <v>60.65</v>
      </c>
    </row>
    <row r="2557" spans="1:5" x14ac:dyDescent="0.2">
      <c r="A2557" s="1">
        <v>6.81067</v>
      </c>
      <c r="B2557" s="1">
        <v>61.959000000000003</v>
      </c>
      <c r="D2557" s="1">
        <v>6.81067</v>
      </c>
      <c r="E2557" s="1">
        <v>60.652000000000001</v>
      </c>
    </row>
    <row r="2558" spans="1:5" x14ac:dyDescent="0.2">
      <c r="A2558" s="1">
        <v>6.8133299999999997</v>
      </c>
      <c r="B2558" s="1">
        <v>61.957000000000001</v>
      </c>
      <c r="D2558" s="1">
        <v>6.8133299999999997</v>
      </c>
      <c r="E2558" s="1">
        <v>60.655999999999999</v>
      </c>
    </row>
    <row r="2559" spans="1:5" x14ac:dyDescent="0.2">
      <c r="A2559" s="1">
        <v>6.8159999999999998</v>
      </c>
      <c r="B2559" s="1">
        <v>61.951999999999998</v>
      </c>
      <c r="D2559" s="1">
        <v>6.8159999999999998</v>
      </c>
      <c r="E2559" s="1">
        <v>60.655999999999999</v>
      </c>
    </row>
    <row r="2560" spans="1:5" x14ac:dyDescent="0.2">
      <c r="A2560" s="1">
        <v>6.81867</v>
      </c>
      <c r="B2560" s="1">
        <v>61.947000000000003</v>
      </c>
      <c r="D2560" s="1">
        <v>6.81867</v>
      </c>
      <c r="E2560" s="1">
        <v>60.651000000000003</v>
      </c>
    </row>
    <row r="2561" spans="1:5" x14ac:dyDescent="0.2">
      <c r="A2561" s="1">
        <v>6.8213299999999997</v>
      </c>
      <c r="B2561" s="1">
        <v>61.942</v>
      </c>
      <c r="D2561" s="1">
        <v>6.8213299999999997</v>
      </c>
      <c r="E2561" s="1">
        <v>60.646999999999998</v>
      </c>
    </row>
    <row r="2562" spans="1:5" x14ac:dyDescent="0.2">
      <c r="A2562" s="1">
        <v>6.8239999999999998</v>
      </c>
      <c r="B2562" s="1">
        <v>61.939</v>
      </c>
      <c r="D2562" s="1">
        <v>6.8239999999999998</v>
      </c>
      <c r="E2562" s="1">
        <v>60.640999999999998</v>
      </c>
    </row>
    <row r="2563" spans="1:5" x14ac:dyDescent="0.2">
      <c r="A2563" s="1">
        <v>6.82667</v>
      </c>
      <c r="B2563" s="1">
        <v>61.936</v>
      </c>
      <c r="D2563" s="1">
        <v>6.82667</v>
      </c>
      <c r="E2563" s="1">
        <v>60.634999999999998</v>
      </c>
    </row>
    <row r="2564" spans="1:5" x14ac:dyDescent="0.2">
      <c r="A2564" s="1">
        <v>6.8293299999999997</v>
      </c>
      <c r="B2564" s="1">
        <v>61.936</v>
      </c>
      <c r="D2564" s="1">
        <v>6.8293299999999997</v>
      </c>
      <c r="E2564" s="1">
        <v>60.633000000000003</v>
      </c>
    </row>
    <row r="2565" spans="1:5" x14ac:dyDescent="0.2">
      <c r="A2565" s="1">
        <v>6.8319999999999999</v>
      </c>
      <c r="B2565" s="1">
        <v>61.936</v>
      </c>
      <c r="D2565" s="1">
        <v>6.8319999999999999</v>
      </c>
      <c r="E2565" s="1">
        <v>60.636000000000003</v>
      </c>
    </row>
    <row r="2566" spans="1:5" x14ac:dyDescent="0.2">
      <c r="A2566" s="1">
        <v>6.83467</v>
      </c>
      <c r="B2566" s="1">
        <v>61.941000000000003</v>
      </c>
      <c r="D2566" s="1">
        <v>6.83467</v>
      </c>
      <c r="E2566" s="1">
        <v>60.640999999999998</v>
      </c>
    </row>
    <row r="2567" spans="1:5" x14ac:dyDescent="0.2">
      <c r="A2567" s="1">
        <v>6.8373299999999997</v>
      </c>
      <c r="B2567" s="1">
        <v>61.947000000000003</v>
      </c>
      <c r="D2567" s="1">
        <v>6.8373299999999997</v>
      </c>
      <c r="E2567" s="1">
        <v>60.649000000000001</v>
      </c>
    </row>
    <row r="2568" spans="1:5" x14ac:dyDescent="0.2">
      <c r="A2568" s="1">
        <v>6.84</v>
      </c>
      <c r="B2568" s="1">
        <v>61.954000000000001</v>
      </c>
      <c r="D2568" s="1">
        <v>6.84</v>
      </c>
      <c r="E2568" s="1">
        <v>60.66</v>
      </c>
    </row>
    <row r="2569" spans="1:5" x14ac:dyDescent="0.2">
      <c r="A2569" s="1">
        <v>6.84267</v>
      </c>
      <c r="B2569" s="1">
        <v>61.960999999999999</v>
      </c>
      <c r="D2569" s="1">
        <v>6.84267</v>
      </c>
      <c r="E2569" s="1">
        <v>60.668999999999997</v>
      </c>
    </row>
    <row r="2570" spans="1:5" x14ac:dyDescent="0.2">
      <c r="A2570" s="1">
        <v>6.8453299999999997</v>
      </c>
      <c r="B2570" s="1">
        <v>61.968000000000004</v>
      </c>
      <c r="D2570" s="1">
        <v>6.8453299999999997</v>
      </c>
      <c r="E2570" s="1">
        <v>60.677</v>
      </c>
    </row>
    <row r="2571" spans="1:5" x14ac:dyDescent="0.2">
      <c r="A2571" s="1">
        <v>6.8479999999999999</v>
      </c>
      <c r="B2571" s="1">
        <v>61.970999999999997</v>
      </c>
      <c r="D2571" s="1">
        <v>6.8479999999999999</v>
      </c>
      <c r="E2571" s="1">
        <v>60.685000000000002</v>
      </c>
    </row>
    <row r="2572" spans="1:5" x14ac:dyDescent="0.2">
      <c r="A2572" s="1">
        <v>6.85067</v>
      </c>
      <c r="B2572" s="1">
        <v>61.972000000000001</v>
      </c>
      <c r="D2572" s="1">
        <v>6.85067</v>
      </c>
      <c r="E2572" s="1">
        <v>60.688000000000002</v>
      </c>
    </row>
    <row r="2573" spans="1:5" x14ac:dyDescent="0.2">
      <c r="A2573" s="1">
        <v>6.8533299999999997</v>
      </c>
      <c r="B2573" s="1">
        <v>61.973999999999997</v>
      </c>
      <c r="D2573" s="1">
        <v>6.8533299999999997</v>
      </c>
      <c r="E2573" s="1">
        <v>60.688000000000002</v>
      </c>
    </row>
    <row r="2574" spans="1:5" x14ac:dyDescent="0.2">
      <c r="A2574" s="1">
        <v>6.8559999999999999</v>
      </c>
      <c r="B2574" s="1">
        <v>61.978000000000002</v>
      </c>
      <c r="D2574" s="1">
        <v>6.8559999999999999</v>
      </c>
      <c r="E2574" s="1">
        <v>60.686</v>
      </c>
    </row>
    <row r="2575" spans="1:5" x14ac:dyDescent="0.2">
      <c r="A2575" s="1">
        <v>6.85867</v>
      </c>
      <c r="B2575" s="1">
        <v>61.982999999999997</v>
      </c>
      <c r="D2575" s="1">
        <v>6.85867</v>
      </c>
      <c r="E2575" s="1">
        <v>60.683</v>
      </c>
    </row>
    <row r="2576" spans="1:5" x14ac:dyDescent="0.2">
      <c r="A2576" s="1">
        <v>6.8613299999999997</v>
      </c>
      <c r="B2576" s="1">
        <v>61.988999999999997</v>
      </c>
      <c r="D2576" s="1">
        <v>6.8613299999999997</v>
      </c>
      <c r="E2576" s="1">
        <v>60.679000000000002</v>
      </c>
    </row>
    <row r="2577" spans="1:5" x14ac:dyDescent="0.2">
      <c r="A2577" s="1">
        <v>6.8639999999999999</v>
      </c>
      <c r="B2577" s="1">
        <v>61.994</v>
      </c>
      <c r="D2577" s="1">
        <v>6.8639999999999999</v>
      </c>
      <c r="E2577" s="1">
        <v>60.676000000000002</v>
      </c>
    </row>
    <row r="2578" spans="1:5" x14ac:dyDescent="0.2">
      <c r="A2578" s="1">
        <v>6.8666700000000001</v>
      </c>
      <c r="B2578" s="1">
        <v>61.999000000000002</v>
      </c>
      <c r="D2578" s="1">
        <v>6.8666700000000001</v>
      </c>
      <c r="E2578" s="1">
        <v>60.673000000000002</v>
      </c>
    </row>
    <row r="2579" spans="1:5" x14ac:dyDescent="0.2">
      <c r="A2579" s="1">
        <v>6.8693299999999997</v>
      </c>
      <c r="B2579" s="1">
        <v>62.002000000000002</v>
      </c>
      <c r="D2579" s="1">
        <v>6.8693299999999997</v>
      </c>
      <c r="E2579" s="1">
        <v>60.67</v>
      </c>
    </row>
    <row r="2580" spans="1:5" x14ac:dyDescent="0.2">
      <c r="A2580" s="1">
        <v>6.8719999999999999</v>
      </c>
      <c r="B2580" s="1">
        <v>62.003</v>
      </c>
      <c r="D2580" s="1">
        <v>6.8719999999999999</v>
      </c>
      <c r="E2580" s="1">
        <v>60.667000000000002</v>
      </c>
    </row>
    <row r="2581" spans="1:5" x14ac:dyDescent="0.2">
      <c r="A2581" s="1">
        <v>6.8746700000000001</v>
      </c>
      <c r="B2581" s="1">
        <v>62.000999999999998</v>
      </c>
      <c r="D2581" s="1">
        <v>6.8746700000000001</v>
      </c>
      <c r="E2581" s="1">
        <v>60.662999999999997</v>
      </c>
    </row>
    <row r="2582" spans="1:5" x14ac:dyDescent="0.2">
      <c r="A2582" s="1">
        <v>6.8773299999999997</v>
      </c>
      <c r="B2582" s="1">
        <v>61.997999999999998</v>
      </c>
      <c r="D2582" s="1">
        <v>6.8773299999999997</v>
      </c>
      <c r="E2582" s="1">
        <v>60.658000000000001</v>
      </c>
    </row>
    <row r="2583" spans="1:5" x14ac:dyDescent="0.2">
      <c r="A2583" s="1">
        <v>6.88</v>
      </c>
      <c r="B2583" s="1">
        <v>61.993000000000002</v>
      </c>
      <c r="D2583" s="1">
        <v>6.88</v>
      </c>
      <c r="E2583" s="1">
        <v>60.651000000000003</v>
      </c>
    </row>
    <row r="2584" spans="1:5" x14ac:dyDescent="0.2">
      <c r="A2584" s="1">
        <v>6.8826700000000001</v>
      </c>
      <c r="B2584" s="1">
        <v>61.987000000000002</v>
      </c>
      <c r="D2584" s="1">
        <v>6.8826700000000001</v>
      </c>
      <c r="E2584" s="1">
        <v>60.643999999999998</v>
      </c>
    </row>
    <row r="2585" spans="1:5" x14ac:dyDescent="0.2">
      <c r="A2585" s="1">
        <v>6.8853299999999997</v>
      </c>
      <c r="B2585" s="1">
        <v>61.981999999999999</v>
      </c>
      <c r="D2585" s="1">
        <v>6.8853299999999997</v>
      </c>
      <c r="E2585" s="1">
        <v>60.637</v>
      </c>
    </row>
    <row r="2586" spans="1:5" x14ac:dyDescent="0.2">
      <c r="A2586" s="1">
        <v>6.8879999999999999</v>
      </c>
      <c r="B2586" s="1">
        <v>61.978999999999999</v>
      </c>
      <c r="D2586" s="1">
        <v>6.8879999999999999</v>
      </c>
      <c r="E2586" s="1">
        <v>60.631</v>
      </c>
    </row>
    <row r="2587" spans="1:5" x14ac:dyDescent="0.2">
      <c r="A2587" s="1">
        <v>6.8906700000000001</v>
      </c>
      <c r="B2587" s="1">
        <v>61.978999999999999</v>
      </c>
      <c r="D2587" s="1">
        <v>6.8906700000000001</v>
      </c>
      <c r="E2587" s="1">
        <v>60.628</v>
      </c>
    </row>
    <row r="2588" spans="1:5" x14ac:dyDescent="0.2">
      <c r="A2588" s="1">
        <v>6.8933299999999997</v>
      </c>
      <c r="B2588" s="1">
        <v>61.981000000000002</v>
      </c>
      <c r="D2588" s="1">
        <v>6.8933299999999997</v>
      </c>
      <c r="E2588" s="1">
        <v>60.628999999999998</v>
      </c>
    </row>
    <row r="2589" spans="1:5" x14ac:dyDescent="0.2">
      <c r="A2589" s="1">
        <v>6.8959999999999999</v>
      </c>
      <c r="B2589" s="1">
        <v>61.98</v>
      </c>
      <c r="D2589" s="1">
        <v>6.8959999999999999</v>
      </c>
      <c r="E2589" s="1">
        <v>60.636000000000003</v>
      </c>
    </row>
    <row r="2590" spans="1:5" x14ac:dyDescent="0.2">
      <c r="A2590" s="1">
        <v>6.8986700000000001</v>
      </c>
      <c r="B2590" s="1">
        <v>61.975999999999999</v>
      </c>
      <c r="D2590" s="1">
        <v>6.8986700000000001</v>
      </c>
      <c r="E2590" s="1">
        <v>60.646000000000001</v>
      </c>
    </row>
    <row r="2591" spans="1:5" x14ac:dyDescent="0.2">
      <c r="A2591" s="1">
        <v>6.9013299999999997</v>
      </c>
      <c r="B2591" s="1">
        <v>61.972000000000001</v>
      </c>
      <c r="D2591" s="1">
        <v>6.9013299999999997</v>
      </c>
      <c r="E2591" s="1">
        <v>60.658999999999999</v>
      </c>
    </row>
    <row r="2592" spans="1:5" x14ac:dyDescent="0.2">
      <c r="A2592" s="1">
        <v>6.9039999999999999</v>
      </c>
      <c r="B2592" s="1">
        <v>61.969000000000001</v>
      </c>
      <c r="D2592" s="1">
        <v>6.9039999999999999</v>
      </c>
      <c r="E2592" s="1">
        <v>60.670999999999999</v>
      </c>
    </row>
    <row r="2593" spans="1:5" x14ac:dyDescent="0.2">
      <c r="A2593" s="1">
        <v>6.9066700000000001</v>
      </c>
      <c r="B2593" s="1">
        <v>61.965000000000003</v>
      </c>
      <c r="D2593" s="1">
        <v>6.9066700000000001</v>
      </c>
      <c r="E2593" s="1">
        <v>60.682000000000002</v>
      </c>
    </row>
    <row r="2594" spans="1:5" x14ac:dyDescent="0.2">
      <c r="A2594" s="1">
        <v>6.9093299999999997</v>
      </c>
      <c r="B2594" s="1">
        <v>61.966999999999999</v>
      </c>
      <c r="D2594" s="1">
        <v>6.9093299999999997</v>
      </c>
      <c r="E2594" s="1">
        <v>60.689</v>
      </c>
    </row>
    <row r="2595" spans="1:5" x14ac:dyDescent="0.2">
      <c r="A2595" s="1">
        <v>6.9119999999999999</v>
      </c>
      <c r="B2595" s="1">
        <v>61.975000000000001</v>
      </c>
      <c r="D2595" s="1">
        <v>6.9119999999999999</v>
      </c>
      <c r="E2595" s="1">
        <v>60.694000000000003</v>
      </c>
    </row>
    <row r="2596" spans="1:5" x14ac:dyDescent="0.2">
      <c r="A2596" s="1">
        <v>6.9146700000000001</v>
      </c>
      <c r="B2596" s="1">
        <v>61.982999999999997</v>
      </c>
      <c r="D2596" s="1">
        <v>6.9146700000000001</v>
      </c>
      <c r="E2596" s="1">
        <v>60.698</v>
      </c>
    </row>
    <row r="2597" spans="1:5" x14ac:dyDescent="0.2">
      <c r="A2597" s="1">
        <v>6.9173299999999998</v>
      </c>
      <c r="B2597" s="1">
        <v>61.988999999999997</v>
      </c>
      <c r="D2597" s="1">
        <v>6.9173299999999998</v>
      </c>
      <c r="E2597" s="1">
        <v>60.701000000000001</v>
      </c>
    </row>
    <row r="2598" spans="1:5" x14ac:dyDescent="0.2">
      <c r="A2598" s="1">
        <v>6.92</v>
      </c>
      <c r="B2598" s="1">
        <v>61.994</v>
      </c>
      <c r="D2598" s="1">
        <v>6.92</v>
      </c>
      <c r="E2598" s="1">
        <v>60.704000000000001</v>
      </c>
    </row>
    <row r="2599" spans="1:5" x14ac:dyDescent="0.2">
      <c r="A2599" s="1">
        <v>6.9226700000000001</v>
      </c>
      <c r="B2599" s="1">
        <v>61.996000000000002</v>
      </c>
      <c r="D2599" s="1">
        <v>6.9226700000000001</v>
      </c>
      <c r="E2599" s="1">
        <v>60.709000000000003</v>
      </c>
    </row>
    <row r="2600" spans="1:5" x14ac:dyDescent="0.2">
      <c r="A2600" s="1">
        <v>6.9253299999999998</v>
      </c>
      <c r="B2600" s="1">
        <v>61.994</v>
      </c>
      <c r="D2600" s="1">
        <v>6.9253299999999998</v>
      </c>
      <c r="E2600" s="1">
        <v>60.716000000000001</v>
      </c>
    </row>
    <row r="2601" spans="1:5" x14ac:dyDescent="0.2">
      <c r="A2601" s="1">
        <v>6.9279999999999999</v>
      </c>
      <c r="B2601" s="1">
        <v>61.991</v>
      </c>
      <c r="D2601" s="1">
        <v>6.9279999999999999</v>
      </c>
      <c r="E2601" s="1">
        <v>60.723999999999997</v>
      </c>
    </row>
    <row r="2602" spans="1:5" x14ac:dyDescent="0.2">
      <c r="A2602" s="1">
        <v>6.9306700000000001</v>
      </c>
      <c r="B2602" s="1">
        <v>61.987000000000002</v>
      </c>
      <c r="D2602" s="1">
        <v>6.9306700000000001</v>
      </c>
      <c r="E2602" s="1">
        <v>60.734000000000002</v>
      </c>
    </row>
    <row r="2603" spans="1:5" x14ac:dyDescent="0.2">
      <c r="A2603" s="1">
        <v>6.9333299999999998</v>
      </c>
      <c r="B2603" s="1">
        <v>61.982999999999997</v>
      </c>
      <c r="D2603" s="1">
        <v>6.9333299999999998</v>
      </c>
      <c r="E2603" s="1">
        <v>60.743000000000002</v>
      </c>
    </row>
    <row r="2604" spans="1:5" x14ac:dyDescent="0.2">
      <c r="A2604" s="1">
        <v>6.9359999999999999</v>
      </c>
      <c r="B2604" s="1">
        <v>61.98</v>
      </c>
      <c r="D2604" s="1">
        <v>6.9359999999999999</v>
      </c>
      <c r="E2604" s="1">
        <v>60.749000000000002</v>
      </c>
    </row>
    <row r="2605" spans="1:5" x14ac:dyDescent="0.2">
      <c r="A2605" s="1">
        <v>6.9386700000000001</v>
      </c>
      <c r="B2605" s="1">
        <v>61.98</v>
      </c>
      <c r="D2605" s="1">
        <v>6.9386700000000001</v>
      </c>
      <c r="E2605" s="1">
        <v>60.752000000000002</v>
      </c>
    </row>
    <row r="2606" spans="1:5" x14ac:dyDescent="0.2">
      <c r="A2606" s="1">
        <v>6.9413299999999998</v>
      </c>
      <c r="B2606" s="1">
        <v>61.98</v>
      </c>
      <c r="D2606" s="1">
        <v>6.9413299999999998</v>
      </c>
      <c r="E2606" s="1">
        <v>60.752000000000002</v>
      </c>
    </row>
    <row r="2607" spans="1:5" x14ac:dyDescent="0.2">
      <c r="A2607" s="1">
        <v>6.944</v>
      </c>
      <c r="B2607" s="1">
        <v>61.98</v>
      </c>
      <c r="D2607" s="1">
        <v>6.944</v>
      </c>
      <c r="E2607" s="1">
        <v>60.75</v>
      </c>
    </row>
    <row r="2608" spans="1:5" x14ac:dyDescent="0.2">
      <c r="A2608" s="1">
        <v>6.9466700000000001</v>
      </c>
      <c r="B2608" s="1">
        <v>61.98</v>
      </c>
      <c r="D2608" s="1">
        <v>6.9466700000000001</v>
      </c>
      <c r="E2608" s="1">
        <v>60.747999999999998</v>
      </c>
    </row>
    <row r="2609" spans="1:5" x14ac:dyDescent="0.2">
      <c r="A2609" s="1">
        <v>6.9493299999999998</v>
      </c>
      <c r="B2609" s="1">
        <v>61.975000000000001</v>
      </c>
      <c r="D2609" s="1">
        <v>6.9493299999999998</v>
      </c>
      <c r="E2609" s="1">
        <v>60.75</v>
      </c>
    </row>
    <row r="2610" spans="1:5" x14ac:dyDescent="0.2">
      <c r="A2610" s="1">
        <v>6.952</v>
      </c>
      <c r="B2610" s="1">
        <v>61.965000000000003</v>
      </c>
      <c r="D2610" s="1">
        <v>6.952</v>
      </c>
      <c r="E2610" s="1">
        <v>60.753999999999998</v>
      </c>
    </row>
    <row r="2611" spans="1:5" x14ac:dyDescent="0.2">
      <c r="A2611" s="1">
        <v>6.9546700000000001</v>
      </c>
      <c r="B2611" s="1">
        <v>61.956000000000003</v>
      </c>
      <c r="D2611" s="1">
        <v>6.9546700000000001</v>
      </c>
      <c r="E2611" s="1">
        <v>60.759</v>
      </c>
    </row>
    <row r="2612" spans="1:5" x14ac:dyDescent="0.2">
      <c r="A2612" s="1">
        <v>6.9573299999999998</v>
      </c>
      <c r="B2612" s="1">
        <v>61.945999999999998</v>
      </c>
      <c r="D2612" s="1">
        <v>6.9573299999999998</v>
      </c>
      <c r="E2612" s="1">
        <v>60.765999999999998</v>
      </c>
    </row>
    <row r="2613" spans="1:5" x14ac:dyDescent="0.2">
      <c r="A2613" s="1">
        <v>6.96</v>
      </c>
      <c r="B2613" s="1">
        <v>61.939</v>
      </c>
      <c r="D2613" s="1">
        <v>6.96</v>
      </c>
      <c r="E2613" s="1">
        <v>60.776000000000003</v>
      </c>
    </row>
    <row r="2614" spans="1:5" x14ac:dyDescent="0.2">
      <c r="A2614" s="1">
        <v>6.9626700000000001</v>
      </c>
      <c r="B2614" s="1">
        <v>61.936</v>
      </c>
      <c r="D2614" s="1">
        <v>6.9626700000000001</v>
      </c>
      <c r="E2614" s="1">
        <v>60.781999999999996</v>
      </c>
    </row>
    <row r="2615" spans="1:5" x14ac:dyDescent="0.2">
      <c r="A2615" s="1">
        <v>6.9653299999999998</v>
      </c>
      <c r="B2615" s="1">
        <v>61.936999999999998</v>
      </c>
      <c r="D2615" s="1">
        <v>6.9653299999999998</v>
      </c>
      <c r="E2615" s="1">
        <v>60.786000000000001</v>
      </c>
    </row>
    <row r="2616" spans="1:5" x14ac:dyDescent="0.2">
      <c r="A2616" s="1">
        <v>6.968</v>
      </c>
      <c r="B2616" s="1">
        <v>61.94</v>
      </c>
      <c r="D2616" s="1">
        <v>6.968</v>
      </c>
      <c r="E2616" s="1">
        <v>60.786000000000001</v>
      </c>
    </row>
    <row r="2617" spans="1:5" x14ac:dyDescent="0.2">
      <c r="A2617" s="1">
        <v>6.9706700000000001</v>
      </c>
      <c r="B2617" s="1">
        <v>61.945999999999998</v>
      </c>
      <c r="D2617" s="1">
        <v>6.9706700000000001</v>
      </c>
      <c r="E2617" s="1">
        <v>60.783999999999999</v>
      </c>
    </row>
    <row r="2618" spans="1:5" x14ac:dyDescent="0.2">
      <c r="A2618" s="1">
        <v>6.9733299999999998</v>
      </c>
      <c r="B2618" s="1">
        <v>61.951999999999998</v>
      </c>
      <c r="D2618" s="1">
        <v>6.9733299999999998</v>
      </c>
      <c r="E2618" s="1">
        <v>60.78</v>
      </c>
    </row>
    <row r="2619" spans="1:5" x14ac:dyDescent="0.2">
      <c r="A2619" s="1">
        <v>6.976</v>
      </c>
      <c r="B2619" s="1">
        <v>61.957000000000001</v>
      </c>
      <c r="D2619" s="1">
        <v>6.976</v>
      </c>
      <c r="E2619" s="1">
        <v>60.776000000000003</v>
      </c>
    </row>
    <row r="2620" spans="1:5" x14ac:dyDescent="0.2">
      <c r="A2620" s="1">
        <v>6.9786700000000002</v>
      </c>
      <c r="B2620" s="1">
        <v>61.957999999999998</v>
      </c>
      <c r="D2620" s="1">
        <v>6.9786700000000002</v>
      </c>
      <c r="E2620" s="1">
        <v>60.774000000000001</v>
      </c>
    </row>
    <row r="2621" spans="1:5" x14ac:dyDescent="0.2">
      <c r="A2621" s="1">
        <v>6.9813299999999998</v>
      </c>
      <c r="B2621" s="1">
        <v>61.957000000000001</v>
      </c>
      <c r="D2621" s="1">
        <v>6.9813299999999998</v>
      </c>
      <c r="E2621" s="1">
        <v>60.776000000000003</v>
      </c>
    </row>
    <row r="2622" spans="1:5" x14ac:dyDescent="0.2">
      <c r="A2622" s="1">
        <v>6.984</v>
      </c>
      <c r="B2622" s="1">
        <v>61.954999999999998</v>
      </c>
      <c r="D2622" s="1">
        <v>6.984</v>
      </c>
      <c r="E2622" s="1">
        <v>60.779000000000003</v>
      </c>
    </row>
    <row r="2623" spans="1:5" x14ac:dyDescent="0.2">
      <c r="A2623" s="1">
        <v>6.9866700000000002</v>
      </c>
      <c r="B2623" s="1">
        <v>61.953000000000003</v>
      </c>
      <c r="D2623" s="1">
        <v>6.9866700000000002</v>
      </c>
      <c r="E2623" s="1">
        <v>60.783999999999999</v>
      </c>
    </row>
    <row r="2624" spans="1:5" x14ac:dyDescent="0.2">
      <c r="A2624" s="1">
        <v>6.9893299999999998</v>
      </c>
      <c r="B2624" s="1">
        <v>61.953000000000003</v>
      </c>
      <c r="D2624" s="1">
        <v>6.9893299999999998</v>
      </c>
      <c r="E2624" s="1">
        <v>60.790999999999997</v>
      </c>
    </row>
    <row r="2625" spans="1:5" x14ac:dyDescent="0.2">
      <c r="A2625" s="1">
        <v>6.992</v>
      </c>
      <c r="B2625" s="1">
        <v>61.957999999999998</v>
      </c>
      <c r="D2625" s="1">
        <v>6.992</v>
      </c>
      <c r="E2625" s="1">
        <v>60.796999999999997</v>
      </c>
    </row>
    <row r="2626" spans="1:5" x14ac:dyDescent="0.2">
      <c r="A2626" s="1">
        <v>6.9946700000000002</v>
      </c>
      <c r="B2626" s="1">
        <v>61.965000000000003</v>
      </c>
      <c r="D2626" s="1">
        <v>6.9946700000000002</v>
      </c>
      <c r="E2626" s="1">
        <v>60.802999999999997</v>
      </c>
    </row>
    <row r="2627" spans="1:5" x14ac:dyDescent="0.2">
      <c r="A2627" s="1">
        <v>6.9973299999999998</v>
      </c>
      <c r="B2627" s="1">
        <v>61.972000000000001</v>
      </c>
      <c r="D2627" s="1">
        <v>6.9973299999999998</v>
      </c>
      <c r="E2627" s="1">
        <v>60.808</v>
      </c>
    </row>
    <row r="2628" spans="1:5" x14ac:dyDescent="0.2">
      <c r="A2628" s="1">
        <v>7</v>
      </c>
      <c r="B2628" s="1">
        <v>61.976999999999997</v>
      </c>
      <c r="D2628" s="1">
        <v>7</v>
      </c>
      <c r="E2628" s="1">
        <v>60.811999999999998</v>
      </c>
    </row>
    <row r="2629" spans="1:5" x14ac:dyDescent="0.2">
      <c r="A2629" s="1">
        <v>7.0026700000000002</v>
      </c>
      <c r="B2629" s="1">
        <v>61.976999999999997</v>
      </c>
      <c r="D2629" s="1">
        <v>7.0026700000000002</v>
      </c>
      <c r="E2629" s="1">
        <v>60.814999999999998</v>
      </c>
    </row>
    <row r="2630" spans="1:5" x14ac:dyDescent="0.2">
      <c r="A2630" s="1">
        <v>7.0053299999999998</v>
      </c>
      <c r="B2630" s="1">
        <v>61.972999999999999</v>
      </c>
      <c r="D2630" s="1">
        <v>7.0053299999999998</v>
      </c>
      <c r="E2630" s="1">
        <v>60.817999999999998</v>
      </c>
    </row>
    <row r="2631" spans="1:5" x14ac:dyDescent="0.2">
      <c r="A2631" s="1">
        <v>7.008</v>
      </c>
      <c r="B2631" s="1">
        <v>61.966000000000001</v>
      </c>
      <c r="D2631" s="1">
        <v>7.008</v>
      </c>
      <c r="E2631" s="1">
        <v>60.822000000000003</v>
      </c>
    </row>
    <row r="2632" spans="1:5" x14ac:dyDescent="0.2">
      <c r="A2632" s="1">
        <v>7.0106700000000002</v>
      </c>
      <c r="B2632" s="1">
        <v>61.956000000000003</v>
      </c>
      <c r="D2632" s="1">
        <v>7.0106700000000002</v>
      </c>
      <c r="E2632" s="1">
        <v>60.826999999999998</v>
      </c>
    </row>
    <row r="2633" spans="1:5" x14ac:dyDescent="0.2">
      <c r="A2633" s="1">
        <v>7.0133299999999998</v>
      </c>
      <c r="B2633" s="1">
        <v>61.945999999999998</v>
      </c>
      <c r="D2633" s="1">
        <v>7.0133299999999998</v>
      </c>
      <c r="E2633" s="1">
        <v>60.834000000000003</v>
      </c>
    </row>
    <row r="2634" spans="1:5" x14ac:dyDescent="0.2">
      <c r="A2634" s="1">
        <v>7.016</v>
      </c>
      <c r="B2634" s="1">
        <v>61.939</v>
      </c>
      <c r="D2634" s="1">
        <v>7.016</v>
      </c>
      <c r="E2634" s="1">
        <v>60.84</v>
      </c>
    </row>
    <row r="2635" spans="1:5" x14ac:dyDescent="0.2">
      <c r="A2635" s="1">
        <v>7.0186700000000002</v>
      </c>
      <c r="B2635" s="1">
        <v>61.936</v>
      </c>
      <c r="D2635" s="1">
        <v>7.0186700000000002</v>
      </c>
      <c r="E2635" s="1">
        <v>60.844999999999999</v>
      </c>
    </row>
    <row r="2636" spans="1:5" x14ac:dyDescent="0.2">
      <c r="A2636" s="1">
        <v>7.0213299999999998</v>
      </c>
      <c r="B2636" s="1">
        <v>61.935000000000002</v>
      </c>
      <c r="D2636" s="1">
        <v>7.0213299999999998</v>
      </c>
      <c r="E2636" s="1">
        <v>60.847000000000001</v>
      </c>
    </row>
    <row r="2637" spans="1:5" x14ac:dyDescent="0.2">
      <c r="A2637" s="1">
        <v>7.024</v>
      </c>
      <c r="B2637" s="1">
        <v>61.933999999999997</v>
      </c>
      <c r="D2637" s="1">
        <v>7.024</v>
      </c>
      <c r="E2637" s="1">
        <v>60.847999999999999</v>
      </c>
    </row>
    <row r="2638" spans="1:5" x14ac:dyDescent="0.2">
      <c r="A2638" s="1">
        <v>7.0266700000000002</v>
      </c>
      <c r="B2638" s="1">
        <v>61.932000000000002</v>
      </c>
      <c r="D2638" s="1">
        <v>7.0266700000000002</v>
      </c>
      <c r="E2638" s="1">
        <v>60.844999999999999</v>
      </c>
    </row>
    <row r="2639" spans="1:5" x14ac:dyDescent="0.2">
      <c r="A2639" s="1">
        <v>7.0293299999999999</v>
      </c>
      <c r="B2639" s="1">
        <v>61.927999999999997</v>
      </c>
      <c r="D2639" s="1">
        <v>7.0293299999999999</v>
      </c>
      <c r="E2639" s="1">
        <v>60.837000000000003</v>
      </c>
    </row>
    <row r="2640" spans="1:5" x14ac:dyDescent="0.2">
      <c r="A2640" s="1">
        <v>7.032</v>
      </c>
      <c r="B2640" s="1">
        <v>61.917999999999999</v>
      </c>
      <c r="D2640" s="1">
        <v>7.032</v>
      </c>
      <c r="E2640" s="1">
        <v>60.828000000000003</v>
      </c>
    </row>
    <row r="2641" spans="1:5" x14ac:dyDescent="0.2">
      <c r="A2641" s="1">
        <v>7.0346700000000002</v>
      </c>
      <c r="B2641" s="1">
        <v>61.902999999999999</v>
      </c>
      <c r="D2641" s="1">
        <v>7.0346700000000002</v>
      </c>
      <c r="E2641" s="1">
        <v>60.82</v>
      </c>
    </row>
    <row r="2642" spans="1:5" x14ac:dyDescent="0.2">
      <c r="A2642" s="1">
        <v>7.0373299999999999</v>
      </c>
      <c r="B2642" s="1">
        <v>61.887</v>
      </c>
      <c r="D2642" s="1">
        <v>7.0373299999999999</v>
      </c>
      <c r="E2642" s="1">
        <v>60.813000000000002</v>
      </c>
    </row>
    <row r="2643" spans="1:5" x14ac:dyDescent="0.2">
      <c r="A2643" s="1">
        <v>7.04</v>
      </c>
      <c r="B2643" s="1">
        <v>61.874000000000002</v>
      </c>
      <c r="D2643" s="1">
        <v>7.04</v>
      </c>
      <c r="E2643" s="1">
        <v>60.808</v>
      </c>
    </row>
    <row r="2644" spans="1:5" x14ac:dyDescent="0.2">
      <c r="A2644" s="1">
        <v>7.0426700000000002</v>
      </c>
      <c r="B2644" s="1">
        <v>61.866</v>
      </c>
      <c r="D2644" s="1">
        <v>7.0426700000000002</v>
      </c>
      <c r="E2644" s="1">
        <v>60.808999999999997</v>
      </c>
    </row>
    <row r="2645" spans="1:5" x14ac:dyDescent="0.2">
      <c r="A2645" s="1">
        <v>7.0453299999999999</v>
      </c>
      <c r="B2645" s="1">
        <v>61.863</v>
      </c>
      <c r="D2645" s="1">
        <v>7.0453299999999999</v>
      </c>
      <c r="E2645" s="1">
        <v>60.814</v>
      </c>
    </row>
    <row r="2646" spans="1:5" x14ac:dyDescent="0.2">
      <c r="A2646" s="1">
        <v>7.048</v>
      </c>
      <c r="B2646" s="1">
        <v>61.862000000000002</v>
      </c>
      <c r="D2646" s="1">
        <v>7.048</v>
      </c>
      <c r="E2646" s="1">
        <v>60.820999999999998</v>
      </c>
    </row>
    <row r="2647" spans="1:5" x14ac:dyDescent="0.2">
      <c r="A2647" s="1">
        <v>7.0506700000000002</v>
      </c>
      <c r="B2647" s="1">
        <v>61.860999999999997</v>
      </c>
      <c r="D2647" s="1">
        <v>7.0506700000000002</v>
      </c>
      <c r="E2647" s="1">
        <v>60.826999999999998</v>
      </c>
    </row>
    <row r="2648" spans="1:5" x14ac:dyDescent="0.2">
      <c r="A2648" s="1">
        <v>7.0533299999999999</v>
      </c>
      <c r="B2648" s="1">
        <v>61.857999999999997</v>
      </c>
      <c r="D2648" s="1">
        <v>7.0533299999999999</v>
      </c>
      <c r="E2648" s="1">
        <v>60.832000000000001</v>
      </c>
    </row>
    <row r="2649" spans="1:5" x14ac:dyDescent="0.2">
      <c r="A2649" s="1">
        <v>7.056</v>
      </c>
      <c r="B2649" s="1">
        <v>61.85</v>
      </c>
      <c r="D2649" s="1">
        <v>7.056</v>
      </c>
      <c r="E2649" s="1">
        <v>60.832000000000001</v>
      </c>
    </row>
    <row r="2650" spans="1:5" x14ac:dyDescent="0.2">
      <c r="A2650" s="1">
        <v>7.0586700000000002</v>
      </c>
      <c r="B2650" s="1">
        <v>61.838000000000001</v>
      </c>
      <c r="D2650" s="1">
        <v>7.0586700000000002</v>
      </c>
      <c r="E2650" s="1">
        <v>60.831000000000003</v>
      </c>
    </row>
    <row r="2651" spans="1:5" x14ac:dyDescent="0.2">
      <c r="A2651" s="1">
        <v>7.0613299999999999</v>
      </c>
      <c r="B2651" s="1">
        <v>61.823999999999998</v>
      </c>
      <c r="D2651" s="1">
        <v>7.0613299999999999</v>
      </c>
      <c r="E2651" s="1">
        <v>60.829000000000001</v>
      </c>
    </row>
    <row r="2652" spans="1:5" x14ac:dyDescent="0.2">
      <c r="A2652" s="1">
        <v>7.0640000000000001</v>
      </c>
      <c r="B2652" s="1">
        <v>61.811999999999998</v>
      </c>
      <c r="D2652" s="1">
        <v>7.0640000000000001</v>
      </c>
      <c r="E2652" s="1">
        <v>60.828000000000003</v>
      </c>
    </row>
    <row r="2653" spans="1:5" x14ac:dyDescent="0.2">
      <c r="A2653" s="1">
        <v>7.0666700000000002</v>
      </c>
      <c r="B2653" s="1">
        <v>61.802</v>
      </c>
      <c r="D2653" s="1">
        <v>7.0666700000000002</v>
      </c>
      <c r="E2653" s="1">
        <v>60.832000000000001</v>
      </c>
    </row>
    <row r="2654" spans="1:5" x14ac:dyDescent="0.2">
      <c r="A2654" s="1">
        <v>7.0693299999999999</v>
      </c>
      <c r="B2654" s="1">
        <v>61.793999999999997</v>
      </c>
      <c r="D2654" s="1">
        <v>7.0693299999999999</v>
      </c>
      <c r="E2654" s="1">
        <v>60.838000000000001</v>
      </c>
    </row>
    <row r="2655" spans="1:5" x14ac:dyDescent="0.2">
      <c r="A2655" s="1">
        <v>7.0720000000000001</v>
      </c>
      <c r="B2655" s="1">
        <v>61.790999999999997</v>
      </c>
      <c r="D2655" s="1">
        <v>7.0720000000000001</v>
      </c>
      <c r="E2655" s="1">
        <v>60.843000000000004</v>
      </c>
    </row>
    <row r="2656" spans="1:5" x14ac:dyDescent="0.2">
      <c r="A2656" s="1">
        <v>7.0746700000000002</v>
      </c>
      <c r="B2656" s="1">
        <v>61.792000000000002</v>
      </c>
      <c r="D2656" s="1">
        <v>7.0746700000000002</v>
      </c>
      <c r="E2656" s="1">
        <v>60.845999999999997</v>
      </c>
    </row>
    <row r="2657" spans="1:5" x14ac:dyDescent="0.2">
      <c r="A2657" s="1">
        <v>7.0773299999999999</v>
      </c>
      <c r="B2657" s="1">
        <v>61.795000000000002</v>
      </c>
      <c r="D2657" s="1">
        <v>7.0773299999999999</v>
      </c>
      <c r="E2657" s="1">
        <v>60.847999999999999</v>
      </c>
    </row>
    <row r="2658" spans="1:5" x14ac:dyDescent="0.2">
      <c r="A2658" s="1">
        <v>7.08</v>
      </c>
      <c r="B2658" s="1">
        <v>61.8</v>
      </c>
      <c r="D2658" s="1">
        <v>7.08</v>
      </c>
      <c r="E2658" s="1">
        <v>60.847000000000001</v>
      </c>
    </row>
    <row r="2659" spans="1:5" x14ac:dyDescent="0.2">
      <c r="A2659" s="1">
        <v>7.0826700000000002</v>
      </c>
      <c r="B2659" s="1">
        <v>61.805999999999997</v>
      </c>
      <c r="D2659" s="1">
        <v>7.0826700000000002</v>
      </c>
      <c r="E2659" s="1">
        <v>60.843000000000004</v>
      </c>
    </row>
    <row r="2660" spans="1:5" x14ac:dyDescent="0.2">
      <c r="A2660" s="1">
        <v>7.0853299999999999</v>
      </c>
      <c r="B2660" s="1">
        <v>61.811</v>
      </c>
      <c r="D2660" s="1">
        <v>7.0853299999999999</v>
      </c>
      <c r="E2660" s="1">
        <v>60.835999999999999</v>
      </c>
    </row>
    <row r="2661" spans="1:5" x14ac:dyDescent="0.2">
      <c r="A2661" s="1">
        <v>7.0880000000000001</v>
      </c>
      <c r="B2661" s="1">
        <v>61.817</v>
      </c>
      <c r="D2661" s="1">
        <v>7.0880000000000001</v>
      </c>
      <c r="E2661" s="1">
        <v>60.828000000000003</v>
      </c>
    </row>
    <row r="2662" spans="1:5" x14ac:dyDescent="0.2">
      <c r="A2662" s="1">
        <v>7.0906700000000003</v>
      </c>
      <c r="B2662" s="1">
        <v>61.822000000000003</v>
      </c>
      <c r="D2662" s="1">
        <v>7.0906700000000003</v>
      </c>
      <c r="E2662" s="1">
        <v>60.820999999999998</v>
      </c>
    </row>
    <row r="2663" spans="1:5" x14ac:dyDescent="0.2">
      <c r="A2663" s="1">
        <v>7.0933299999999999</v>
      </c>
      <c r="B2663" s="1">
        <v>61.823999999999998</v>
      </c>
      <c r="D2663" s="1">
        <v>7.0933299999999999</v>
      </c>
      <c r="E2663" s="1">
        <v>60.816000000000003</v>
      </c>
    </row>
    <row r="2664" spans="1:5" x14ac:dyDescent="0.2">
      <c r="A2664" s="1">
        <v>7.0960000000000001</v>
      </c>
      <c r="B2664" s="1">
        <v>61.826999999999998</v>
      </c>
      <c r="D2664" s="1">
        <v>7.0960000000000001</v>
      </c>
      <c r="E2664" s="1">
        <v>60.817</v>
      </c>
    </row>
    <row r="2665" spans="1:5" x14ac:dyDescent="0.2">
      <c r="A2665" s="1">
        <v>7.0986700000000003</v>
      </c>
      <c r="B2665" s="1">
        <v>61.831000000000003</v>
      </c>
      <c r="D2665" s="1">
        <v>7.0986700000000003</v>
      </c>
      <c r="E2665" s="1">
        <v>60.820999999999998</v>
      </c>
    </row>
    <row r="2666" spans="1:5" x14ac:dyDescent="0.2">
      <c r="A2666" s="1">
        <v>7.1013299999999999</v>
      </c>
      <c r="B2666" s="1">
        <v>61.832999999999998</v>
      </c>
      <c r="D2666" s="1">
        <v>7.1013299999999999</v>
      </c>
      <c r="E2666" s="1">
        <v>60.828000000000003</v>
      </c>
    </row>
    <row r="2667" spans="1:5" x14ac:dyDescent="0.2">
      <c r="A2667" s="1">
        <v>7.1040000000000001</v>
      </c>
      <c r="B2667" s="1">
        <v>61.835999999999999</v>
      </c>
      <c r="D2667" s="1">
        <v>7.1040000000000001</v>
      </c>
      <c r="E2667" s="1">
        <v>60.838999999999999</v>
      </c>
    </row>
    <row r="2668" spans="1:5" x14ac:dyDescent="0.2">
      <c r="A2668" s="1">
        <v>7.1066700000000003</v>
      </c>
      <c r="B2668" s="1">
        <v>61.838999999999999</v>
      </c>
      <c r="D2668" s="1">
        <v>7.1066700000000003</v>
      </c>
      <c r="E2668" s="1">
        <v>60.85</v>
      </c>
    </row>
    <row r="2669" spans="1:5" x14ac:dyDescent="0.2">
      <c r="A2669" s="1">
        <v>7.1093299999999999</v>
      </c>
      <c r="B2669" s="1">
        <v>61.841999999999999</v>
      </c>
      <c r="D2669" s="1">
        <v>7.1093299999999999</v>
      </c>
      <c r="E2669" s="1">
        <v>60.857999999999997</v>
      </c>
    </row>
    <row r="2670" spans="1:5" x14ac:dyDescent="0.2">
      <c r="A2670" s="1">
        <v>7.1120000000000001</v>
      </c>
      <c r="B2670" s="1">
        <v>61.843000000000004</v>
      </c>
      <c r="D2670" s="1">
        <v>7.1120000000000001</v>
      </c>
      <c r="E2670" s="1">
        <v>60.863999999999997</v>
      </c>
    </row>
    <row r="2671" spans="1:5" x14ac:dyDescent="0.2">
      <c r="A2671" s="1">
        <v>7.1146700000000003</v>
      </c>
      <c r="B2671" s="1">
        <v>61.841999999999999</v>
      </c>
      <c r="D2671" s="1">
        <v>7.1146700000000003</v>
      </c>
      <c r="E2671" s="1">
        <v>60.869</v>
      </c>
    </row>
    <row r="2672" spans="1:5" x14ac:dyDescent="0.2">
      <c r="A2672" s="1">
        <v>7.1173299999999999</v>
      </c>
      <c r="B2672" s="1">
        <v>61.838999999999999</v>
      </c>
      <c r="D2672" s="1">
        <v>7.1173299999999999</v>
      </c>
      <c r="E2672" s="1">
        <v>60.872999999999998</v>
      </c>
    </row>
    <row r="2673" spans="1:5" x14ac:dyDescent="0.2">
      <c r="A2673" s="1">
        <v>7.12</v>
      </c>
      <c r="B2673" s="1">
        <v>61.835000000000001</v>
      </c>
      <c r="D2673" s="1">
        <v>7.12</v>
      </c>
      <c r="E2673" s="1">
        <v>60.877000000000002</v>
      </c>
    </row>
    <row r="2674" spans="1:5" x14ac:dyDescent="0.2">
      <c r="A2674" s="1">
        <v>7.1226700000000003</v>
      </c>
      <c r="B2674" s="1">
        <v>61.829000000000001</v>
      </c>
      <c r="D2674" s="1">
        <v>7.1226700000000003</v>
      </c>
      <c r="E2674" s="1">
        <v>60.881</v>
      </c>
    </row>
    <row r="2675" spans="1:5" x14ac:dyDescent="0.2">
      <c r="A2675" s="1">
        <v>7.1253299999999999</v>
      </c>
      <c r="B2675" s="1">
        <v>61.823999999999998</v>
      </c>
      <c r="D2675" s="1">
        <v>7.1253299999999999</v>
      </c>
      <c r="E2675" s="1">
        <v>60.887</v>
      </c>
    </row>
    <row r="2676" spans="1:5" x14ac:dyDescent="0.2">
      <c r="A2676" s="1">
        <v>7.1280000000000001</v>
      </c>
      <c r="B2676" s="1">
        <v>61.82</v>
      </c>
      <c r="D2676" s="1">
        <v>7.1280000000000001</v>
      </c>
      <c r="E2676" s="1">
        <v>60.893000000000001</v>
      </c>
    </row>
    <row r="2677" spans="1:5" x14ac:dyDescent="0.2">
      <c r="A2677" s="1">
        <v>7.1306700000000003</v>
      </c>
      <c r="B2677" s="1">
        <v>61.819000000000003</v>
      </c>
      <c r="D2677" s="1">
        <v>7.1306700000000003</v>
      </c>
      <c r="E2677" s="1">
        <v>60.898000000000003</v>
      </c>
    </row>
    <row r="2678" spans="1:5" x14ac:dyDescent="0.2">
      <c r="A2678" s="1">
        <v>7.1333299999999999</v>
      </c>
      <c r="B2678" s="1">
        <v>61.820999999999998</v>
      </c>
      <c r="D2678" s="1">
        <v>7.1333299999999999</v>
      </c>
      <c r="E2678" s="1">
        <v>60.901000000000003</v>
      </c>
    </row>
    <row r="2679" spans="1:5" x14ac:dyDescent="0.2">
      <c r="A2679" s="1">
        <v>7.1360000000000001</v>
      </c>
      <c r="B2679" s="1">
        <v>61.823999999999998</v>
      </c>
      <c r="D2679" s="1">
        <v>7.1360000000000001</v>
      </c>
      <c r="E2679" s="1">
        <v>60.902999999999999</v>
      </c>
    </row>
    <row r="2680" spans="1:5" x14ac:dyDescent="0.2">
      <c r="A2680" s="1">
        <v>7.1386700000000003</v>
      </c>
      <c r="B2680" s="1">
        <v>61.828000000000003</v>
      </c>
      <c r="D2680" s="1">
        <v>7.1386700000000003</v>
      </c>
      <c r="E2680" s="1">
        <v>60.902999999999999</v>
      </c>
    </row>
    <row r="2681" spans="1:5" x14ac:dyDescent="0.2">
      <c r="A2681" s="1">
        <v>7.14133</v>
      </c>
      <c r="B2681" s="1">
        <v>61.832999999999998</v>
      </c>
      <c r="D2681" s="1">
        <v>7.14133</v>
      </c>
      <c r="E2681" s="1">
        <v>60.902999999999999</v>
      </c>
    </row>
    <row r="2682" spans="1:5" x14ac:dyDescent="0.2">
      <c r="A2682" s="1">
        <v>7.1440000000000001</v>
      </c>
      <c r="B2682" s="1">
        <v>61.832999999999998</v>
      </c>
      <c r="D2682" s="1">
        <v>7.1440000000000001</v>
      </c>
      <c r="E2682" s="1">
        <v>60.901000000000003</v>
      </c>
    </row>
    <row r="2683" spans="1:5" x14ac:dyDescent="0.2">
      <c r="A2683" s="1">
        <v>7.1466700000000003</v>
      </c>
      <c r="B2683" s="1">
        <v>61.832000000000001</v>
      </c>
      <c r="D2683" s="1">
        <v>7.1466700000000003</v>
      </c>
      <c r="E2683" s="1">
        <v>60.9</v>
      </c>
    </row>
    <row r="2684" spans="1:5" x14ac:dyDescent="0.2">
      <c r="A2684" s="1">
        <v>7.14933</v>
      </c>
      <c r="B2684" s="1">
        <v>61.826000000000001</v>
      </c>
      <c r="D2684" s="1">
        <v>7.14933</v>
      </c>
      <c r="E2684" s="1">
        <v>60.901000000000003</v>
      </c>
    </row>
    <row r="2685" spans="1:5" x14ac:dyDescent="0.2">
      <c r="A2685" s="1">
        <v>7.1520000000000001</v>
      </c>
      <c r="B2685" s="1">
        <v>61.820999999999998</v>
      </c>
      <c r="D2685" s="1">
        <v>7.1520000000000001</v>
      </c>
      <c r="E2685" s="1">
        <v>60.905000000000001</v>
      </c>
    </row>
    <row r="2686" spans="1:5" x14ac:dyDescent="0.2">
      <c r="A2686" s="1">
        <v>7.1546700000000003</v>
      </c>
      <c r="B2686" s="1">
        <v>61.814999999999998</v>
      </c>
      <c r="D2686" s="1">
        <v>7.1546700000000003</v>
      </c>
      <c r="E2686" s="1">
        <v>60.911000000000001</v>
      </c>
    </row>
    <row r="2687" spans="1:5" x14ac:dyDescent="0.2">
      <c r="A2687" s="1">
        <v>7.15733</v>
      </c>
      <c r="B2687" s="1">
        <v>61.811</v>
      </c>
      <c r="D2687" s="1">
        <v>7.15733</v>
      </c>
      <c r="E2687" s="1">
        <v>60.917999999999999</v>
      </c>
    </row>
    <row r="2688" spans="1:5" x14ac:dyDescent="0.2">
      <c r="A2688" s="1">
        <v>7.16</v>
      </c>
      <c r="B2688" s="1">
        <v>61.808</v>
      </c>
      <c r="D2688" s="1">
        <v>7.16</v>
      </c>
      <c r="E2688" s="1">
        <v>60.923000000000002</v>
      </c>
    </row>
    <row r="2689" spans="1:5" x14ac:dyDescent="0.2">
      <c r="A2689" s="1">
        <v>7.1626700000000003</v>
      </c>
      <c r="B2689" s="1">
        <v>61.807000000000002</v>
      </c>
      <c r="D2689" s="1">
        <v>7.1626700000000003</v>
      </c>
      <c r="E2689" s="1">
        <v>60.923999999999999</v>
      </c>
    </row>
    <row r="2690" spans="1:5" x14ac:dyDescent="0.2">
      <c r="A2690" s="1">
        <v>7.16533</v>
      </c>
      <c r="B2690" s="1">
        <v>61.804000000000002</v>
      </c>
      <c r="D2690" s="1">
        <v>7.16533</v>
      </c>
      <c r="E2690" s="1">
        <v>60.923000000000002</v>
      </c>
    </row>
    <row r="2691" spans="1:5" x14ac:dyDescent="0.2">
      <c r="A2691" s="1">
        <v>7.1680000000000001</v>
      </c>
      <c r="B2691" s="1">
        <v>61.8</v>
      </c>
      <c r="D2691" s="1">
        <v>7.1680000000000001</v>
      </c>
      <c r="E2691" s="1">
        <v>60.92</v>
      </c>
    </row>
    <row r="2692" spans="1:5" x14ac:dyDescent="0.2">
      <c r="A2692" s="1">
        <v>7.1706700000000003</v>
      </c>
      <c r="B2692" s="1">
        <v>61.792000000000002</v>
      </c>
      <c r="D2692" s="1">
        <v>7.1706700000000003</v>
      </c>
      <c r="E2692" s="1">
        <v>60.915999999999997</v>
      </c>
    </row>
    <row r="2693" spans="1:5" x14ac:dyDescent="0.2">
      <c r="A2693" s="1">
        <v>7.17333</v>
      </c>
      <c r="B2693" s="1">
        <v>61.783000000000001</v>
      </c>
      <c r="D2693" s="1">
        <v>7.17333</v>
      </c>
      <c r="E2693" s="1">
        <v>60.911999999999999</v>
      </c>
    </row>
    <row r="2694" spans="1:5" x14ac:dyDescent="0.2">
      <c r="A2694" s="1">
        <v>7.1760000000000002</v>
      </c>
      <c r="B2694" s="1">
        <v>61.774999999999999</v>
      </c>
      <c r="D2694" s="1">
        <v>7.1760000000000002</v>
      </c>
      <c r="E2694" s="1">
        <v>60.908999999999999</v>
      </c>
    </row>
    <row r="2695" spans="1:5" x14ac:dyDescent="0.2">
      <c r="A2695" s="1">
        <v>7.1786700000000003</v>
      </c>
      <c r="B2695" s="1">
        <v>61.768000000000001</v>
      </c>
      <c r="D2695" s="1">
        <v>7.1786700000000003</v>
      </c>
      <c r="E2695" s="1">
        <v>60.905999999999999</v>
      </c>
    </row>
    <row r="2696" spans="1:5" x14ac:dyDescent="0.2">
      <c r="A2696" s="1">
        <v>7.18133</v>
      </c>
      <c r="B2696" s="1">
        <v>61.762999999999998</v>
      </c>
      <c r="D2696" s="1">
        <v>7.18133</v>
      </c>
      <c r="E2696" s="1">
        <v>60.902000000000001</v>
      </c>
    </row>
    <row r="2697" spans="1:5" x14ac:dyDescent="0.2">
      <c r="A2697" s="1">
        <v>7.1840000000000002</v>
      </c>
      <c r="B2697" s="1">
        <v>61.762999999999998</v>
      </c>
      <c r="D2697" s="1">
        <v>7.1840000000000002</v>
      </c>
      <c r="E2697" s="1">
        <v>60.901000000000003</v>
      </c>
    </row>
    <row r="2698" spans="1:5" x14ac:dyDescent="0.2">
      <c r="A2698" s="1">
        <v>7.1866700000000003</v>
      </c>
      <c r="B2698" s="1">
        <v>61.765999999999998</v>
      </c>
      <c r="D2698" s="1">
        <v>7.1866700000000003</v>
      </c>
      <c r="E2698" s="1">
        <v>60.898000000000003</v>
      </c>
    </row>
    <row r="2699" spans="1:5" x14ac:dyDescent="0.2">
      <c r="A2699" s="1">
        <v>7.18933</v>
      </c>
      <c r="B2699" s="1">
        <v>61.774000000000001</v>
      </c>
      <c r="D2699" s="1">
        <v>7.18933</v>
      </c>
      <c r="E2699" s="1">
        <v>60.893999999999998</v>
      </c>
    </row>
    <row r="2700" spans="1:5" x14ac:dyDescent="0.2">
      <c r="A2700" s="1">
        <v>7.1920000000000002</v>
      </c>
      <c r="B2700" s="1">
        <v>61.781999999999996</v>
      </c>
      <c r="D2700" s="1">
        <v>7.1920000000000002</v>
      </c>
      <c r="E2700" s="1">
        <v>60.887</v>
      </c>
    </row>
    <row r="2701" spans="1:5" x14ac:dyDescent="0.2">
      <c r="A2701" s="1">
        <v>7.1946700000000003</v>
      </c>
      <c r="B2701" s="1">
        <v>61.792999999999999</v>
      </c>
      <c r="D2701" s="1">
        <v>7.1946700000000003</v>
      </c>
      <c r="E2701" s="1">
        <v>60.88</v>
      </c>
    </row>
    <row r="2702" spans="1:5" x14ac:dyDescent="0.2">
      <c r="A2702" s="1">
        <v>7.19733</v>
      </c>
      <c r="B2702" s="1">
        <v>61.801000000000002</v>
      </c>
      <c r="D2702" s="1">
        <v>7.19733</v>
      </c>
      <c r="E2702" s="1">
        <v>60.872</v>
      </c>
    </row>
    <row r="2703" spans="1:5" x14ac:dyDescent="0.2">
      <c r="A2703" s="1">
        <v>7.2</v>
      </c>
      <c r="B2703" s="1">
        <v>61.802999999999997</v>
      </c>
      <c r="D2703" s="1">
        <v>7.2</v>
      </c>
      <c r="E2703" s="1">
        <v>60.866999999999997</v>
      </c>
    </row>
    <row r="2704" spans="1:5" x14ac:dyDescent="0.2">
      <c r="A2704" s="1">
        <v>7.2026700000000003</v>
      </c>
      <c r="B2704" s="1">
        <v>61.798999999999999</v>
      </c>
      <c r="D2704" s="1">
        <v>7.2026700000000003</v>
      </c>
      <c r="E2704" s="1">
        <v>60.866</v>
      </c>
    </row>
    <row r="2705" spans="1:5" x14ac:dyDescent="0.2">
      <c r="A2705" s="1">
        <v>7.20533</v>
      </c>
      <c r="B2705" s="1">
        <v>61.793999999999997</v>
      </c>
      <c r="D2705" s="1">
        <v>7.20533</v>
      </c>
      <c r="E2705" s="1">
        <v>60.868000000000002</v>
      </c>
    </row>
    <row r="2706" spans="1:5" x14ac:dyDescent="0.2">
      <c r="A2706" s="1">
        <v>7.2080000000000002</v>
      </c>
      <c r="B2706" s="1">
        <v>61.786000000000001</v>
      </c>
      <c r="D2706" s="1">
        <v>7.2080000000000002</v>
      </c>
      <c r="E2706" s="1">
        <v>60.875</v>
      </c>
    </row>
    <row r="2707" spans="1:5" x14ac:dyDescent="0.2">
      <c r="A2707" s="1">
        <v>7.2106700000000004</v>
      </c>
      <c r="B2707" s="1">
        <v>61.780999999999999</v>
      </c>
      <c r="D2707" s="1">
        <v>7.2106700000000004</v>
      </c>
      <c r="E2707" s="1">
        <v>60.884999999999998</v>
      </c>
    </row>
    <row r="2708" spans="1:5" x14ac:dyDescent="0.2">
      <c r="A2708" s="1">
        <v>7.21333</v>
      </c>
      <c r="B2708" s="1">
        <v>61.777999999999999</v>
      </c>
      <c r="D2708" s="1">
        <v>7.21333</v>
      </c>
      <c r="E2708" s="1">
        <v>60.898000000000003</v>
      </c>
    </row>
    <row r="2709" spans="1:5" x14ac:dyDescent="0.2">
      <c r="A2709" s="1">
        <v>7.2160000000000002</v>
      </c>
      <c r="B2709" s="1">
        <v>61.777999999999999</v>
      </c>
      <c r="D2709" s="1">
        <v>7.2160000000000002</v>
      </c>
      <c r="E2709" s="1">
        <v>60.908999999999999</v>
      </c>
    </row>
    <row r="2710" spans="1:5" x14ac:dyDescent="0.2">
      <c r="A2710" s="1">
        <v>7.2186700000000004</v>
      </c>
      <c r="B2710" s="1">
        <v>61.777000000000001</v>
      </c>
      <c r="D2710" s="1">
        <v>7.2186700000000004</v>
      </c>
      <c r="E2710" s="1">
        <v>60.917999999999999</v>
      </c>
    </row>
    <row r="2711" spans="1:5" x14ac:dyDescent="0.2">
      <c r="A2711" s="1">
        <v>7.22133</v>
      </c>
      <c r="B2711" s="1">
        <v>61.776000000000003</v>
      </c>
      <c r="D2711" s="1">
        <v>7.22133</v>
      </c>
      <c r="E2711" s="1">
        <v>60.924999999999997</v>
      </c>
    </row>
    <row r="2712" spans="1:5" x14ac:dyDescent="0.2">
      <c r="A2712" s="1">
        <v>7.2240000000000002</v>
      </c>
      <c r="B2712" s="1">
        <v>61.773000000000003</v>
      </c>
      <c r="D2712" s="1">
        <v>7.2240000000000002</v>
      </c>
      <c r="E2712" s="1">
        <v>60.927</v>
      </c>
    </row>
    <row r="2713" spans="1:5" x14ac:dyDescent="0.2">
      <c r="A2713" s="1">
        <v>7.2266700000000004</v>
      </c>
      <c r="B2713" s="1">
        <v>61.765000000000001</v>
      </c>
      <c r="D2713" s="1">
        <v>7.2266700000000004</v>
      </c>
      <c r="E2713" s="1">
        <v>60.927</v>
      </c>
    </row>
    <row r="2714" spans="1:5" x14ac:dyDescent="0.2">
      <c r="A2714" s="1">
        <v>7.22933</v>
      </c>
      <c r="B2714" s="1">
        <v>61.755000000000003</v>
      </c>
      <c r="D2714" s="1">
        <v>7.22933</v>
      </c>
      <c r="E2714" s="1">
        <v>60.926000000000002</v>
      </c>
    </row>
    <row r="2715" spans="1:5" x14ac:dyDescent="0.2">
      <c r="A2715" s="1">
        <v>7.2320000000000002</v>
      </c>
      <c r="B2715" s="1">
        <v>61.743000000000002</v>
      </c>
      <c r="D2715" s="1">
        <v>7.2320000000000002</v>
      </c>
      <c r="E2715" s="1">
        <v>60.927</v>
      </c>
    </row>
    <row r="2716" spans="1:5" x14ac:dyDescent="0.2">
      <c r="A2716" s="1">
        <v>7.2346700000000004</v>
      </c>
      <c r="B2716" s="1">
        <v>61.73</v>
      </c>
      <c r="D2716" s="1">
        <v>7.2346700000000004</v>
      </c>
      <c r="E2716" s="1">
        <v>60.929000000000002</v>
      </c>
    </row>
    <row r="2717" spans="1:5" x14ac:dyDescent="0.2">
      <c r="A2717" s="1">
        <v>7.23733</v>
      </c>
      <c r="B2717" s="1">
        <v>61.719000000000001</v>
      </c>
      <c r="D2717" s="1">
        <v>7.23733</v>
      </c>
      <c r="E2717" s="1">
        <v>60.932000000000002</v>
      </c>
    </row>
    <row r="2718" spans="1:5" x14ac:dyDescent="0.2">
      <c r="A2718" s="1">
        <v>7.24</v>
      </c>
      <c r="B2718" s="1">
        <v>61.713999999999999</v>
      </c>
      <c r="D2718" s="1">
        <v>7.24</v>
      </c>
      <c r="E2718" s="1">
        <v>60.938000000000002</v>
      </c>
    </row>
    <row r="2719" spans="1:5" x14ac:dyDescent="0.2">
      <c r="A2719" s="1">
        <v>7.2426700000000004</v>
      </c>
      <c r="B2719" s="1">
        <v>61.713999999999999</v>
      </c>
      <c r="D2719" s="1">
        <v>7.2426700000000004</v>
      </c>
      <c r="E2719" s="1">
        <v>60.944000000000003</v>
      </c>
    </row>
    <row r="2720" spans="1:5" x14ac:dyDescent="0.2">
      <c r="A2720" s="1">
        <v>7.24533</v>
      </c>
      <c r="B2720" s="1">
        <v>61.718000000000004</v>
      </c>
      <c r="D2720" s="1">
        <v>7.24533</v>
      </c>
      <c r="E2720" s="1">
        <v>60.948999999999998</v>
      </c>
    </row>
    <row r="2721" spans="1:5" x14ac:dyDescent="0.2">
      <c r="A2721" s="1">
        <v>7.2480000000000002</v>
      </c>
      <c r="B2721" s="1">
        <v>61.725000000000001</v>
      </c>
      <c r="D2721" s="1">
        <v>7.2480000000000002</v>
      </c>
      <c r="E2721" s="1">
        <v>60.95</v>
      </c>
    </row>
    <row r="2722" spans="1:5" x14ac:dyDescent="0.2">
      <c r="A2722" s="1">
        <v>7.2506700000000004</v>
      </c>
      <c r="B2722" s="1">
        <v>61.73</v>
      </c>
      <c r="D2722" s="1">
        <v>7.2506700000000004</v>
      </c>
      <c r="E2722" s="1">
        <v>60.948</v>
      </c>
    </row>
    <row r="2723" spans="1:5" x14ac:dyDescent="0.2">
      <c r="A2723" s="1">
        <v>7.2533300000000001</v>
      </c>
      <c r="B2723" s="1">
        <v>61.732999999999997</v>
      </c>
      <c r="D2723" s="1">
        <v>7.2533300000000001</v>
      </c>
      <c r="E2723" s="1">
        <v>60.942</v>
      </c>
    </row>
    <row r="2724" spans="1:5" x14ac:dyDescent="0.2">
      <c r="A2724" s="1">
        <v>7.2560000000000002</v>
      </c>
      <c r="B2724" s="1">
        <v>61.73</v>
      </c>
      <c r="D2724" s="1">
        <v>7.2560000000000002</v>
      </c>
      <c r="E2724" s="1">
        <v>60.936999999999998</v>
      </c>
    </row>
    <row r="2725" spans="1:5" x14ac:dyDescent="0.2">
      <c r="A2725" s="1">
        <v>7.2586700000000004</v>
      </c>
      <c r="B2725" s="1">
        <v>61.723999999999997</v>
      </c>
      <c r="D2725" s="1">
        <v>7.2586700000000004</v>
      </c>
      <c r="E2725" s="1">
        <v>60.935000000000002</v>
      </c>
    </row>
    <row r="2726" spans="1:5" x14ac:dyDescent="0.2">
      <c r="A2726" s="1">
        <v>7.2613300000000001</v>
      </c>
      <c r="B2726" s="1">
        <v>61.715000000000003</v>
      </c>
      <c r="D2726" s="1">
        <v>7.2613300000000001</v>
      </c>
      <c r="E2726" s="1">
        <v>60.933999999999997</v>
      </c>
    </row>
    <row r="2727" spans="1:5" x14ac:dyDescent="0.2">
      <c r="A2727" s="1">
        <v>7.2640000000000002</v>
      </c>
      <c r="B2727" s="1">
        <v>61.704999999999998</v>
      </c>
      <c r="D2727" s="1">
        <v>7.2640000000000002</v>
      </c>
      <c r="E2727" s="1">
        <v>60.936</v>
      </c>
    </row>
    <row r="2728" spans="1:5" x14ac:dyDescent="0.2">
      <c r="A2728" s="1">
        <v>7.2666700000000004</v>
      </c>
      <c r="B2728" s="1">
        <v>61.698999999999998</v>
      </c>
      <c r="D2728" s="1">
        <v>7.2666700000000004</v>
      </c>
      <c r="E2728" s="1">
        <v>60.936999999999998</v>
      </c>
    </row>
    <row r="2729" spans="1:5" x14ac:dyDescent="0.2">
      <c r="A2729" s="1">
        <v>7.2693300000000001</v>
      </c>
      <c r="B2729" s="1">
        <v>61.697000000000003</v>
      </c>
      <c r="D2729" s="1">
        <v>7.2693300000000001</v>
      </c>
      <c r="E2729" s="1">
        <v>60.938000000000002</v>
      </c>
    </row>
    <row r="2730" spans="1:5" x14ac:dyDescent="0.2">
      <c r="A2730" s="1">
        <v>7.2720000000000002</v>
      </c>
      <c r="B2730" s="1">
        <v>61.698</v>
      </c>
      <c r="D2730" s="1">
        <v>7.2720000000000002</v>
      </c>
      <c r="E2730" s="1">
        <v>60.936999999999998</v>
      </c>
    </row>
    <row r="2731" spans="1:5" x14ac:dyDescent="0.2">
      <c r="A2731" s="1">
        <v>7.2746700000000004</v>
      </c>
      <c r="B2731" s="1">
        <v>61.701999999999998</v>
      </c>
      <c r="D2731" s="1">
        <v>7.2746700000000004</v>
      </c>
      <c r="E2731" s="1">
        <v>60.935000000000002</v>
      </c>
    </row>
    <row r="2732" spans="1:5" x14ac:dyDescent="0.2">
      <c r="A2732" s="1">
        <v>7.2773300000000001</v>
      </c>
      <c r="B2732" s="1">
        <v>61.709000000000003</v>
      </c>
      <c r="D2732" s="1">
        <v>7.2773300000000001</v>
      </c>
      <c r="E2732" s="1">
        <v>60.933</v>
      </c>
    </row>
    <row r="2733" spans="1:5" x14ac:dyDescent="0.2">
      <c r="A2733" s="1">
        <v>7.28</v>
      </c>
      <c r="B2733" s="1">
        <v>61.715000000000003</v>
      </c>
      <c r="D2733" s="1">
        <v>7.28</v>
      </c>
      <c r="E2733" s="1">
        <v>60.93</v>
      </c>
    </row>
    <row r="2734" spans="1:5" x14ac:dyDescent="0.2">
      <c r="A2734" s="1">
        <v>7.2826700000000004</v>
      </c>
      <c r="B2734" s="1">
        <v>61.716000000000001</v>
      </c>
      <c r="D2734" s="1">
        <v>7.2826700000000004</v>
      </c>
      <c r="E2734" s="1">
        <v>60.927999999999997</v>
      </c>
    </row>
    <row r="2735" spans="1:5" x14ac:dyDescent="0.2">
      <c r="A2735" s="1">
        <v>7.2853300000000001</v>
      </c>
      <c r="B2735" s="1">
        <v>61.715000000000003</v>
      </c>
      <c r="D2735" s="1">
        <v>7.2853300000000001</v>
      </c>
      <c r="E2735" s="1">
        <v>60.926000000000002</v>
      </c>
    </row>
    <row r="2736" spans="1:5" x14ac:dyDescent="0.2">
      <c r="A2736" s="1">
        <v>7.2880000000000003</v>
      </c>
      <c r="B2736" s="1">
        <v>61.710999999999999</v>
      </c>
      <c r="D2736" s="1">
        <v>7.2880000000000003</v>
      </c>
      <c r="E2736" s="1">
        <v>60.923999999999999</v>
      </c>
    </row>
    <row r="2737" spans="1:5" x14ac:dyDescent="0.2">
      <c r="A2737" s="1">
        <v>7.2906700000000004</v>
      </c>
      <c r="B2737" s="1">
        <v>61.707999999999998</v>
      </c>
      <c r="D2737" s="1">
        <v>7.2906700000000004</v>
      </c>
      <c r="E2737" s="1">
        <v>60.921999999999997</v>
      </c>
    </row>
    <row r="2738" spans="1:5" x14ac:dyDescent="0.2">
      <c r="A2738" s="1">
        <v>7.2933300000000001</v>
      </c>
      <c r="B2738" s="1">
        <v>61.707000000000001</v>
      </c>
      <c r="D2738" s="1">
        <v>7.2933300000000001</v>
      </c>
      <c r="E2738" s="1">
        <v>60.920999999999999</v>
      </c>
    </row>
    <row r="2739" spans="1:5" x14ac:dyDescent="0.2">
      <c r="A2739" s="1">
        <v>7.2960000000000003</v>
      </c>
      <c r="B2739" s="1">
        <v>61.712000000000003</v>
      </c>
      <c r="D2739" s="1">
        <v>7.2960000000000003</v>
      </c>
      <c r="E2739" s="1">
        <v>60.92</v>
      </c>
    </row>
    <row r="2740" spans="1:5" x14ac:dyDescent="0.2">
      <c r="A2740" s="1">
        <v>7.2986700000000004</v>
      </c>
      <c r="B2740" s="1">
        <v>61.720999999999997</v>
      </c>
      <c r="D2740" s="1">
        <v>7.2986700000000004</v>
      </c>
      <c r="E2740" s="1">
        <v>60.92</v>
      </c>
    </row>
    <row r="2741" spans="1:5" x14ac:dyDescent="0.2">
      <c r="A2741" s="1">
        <v>7.3013300000000001</v>
      </c>
      <c r="B2741" s="1">
        <v>61.728999999999999</v>
      </c>
      <c r="D2741" s="1">
        <v>7.3013300000000001</v>
      </c>
      <c r="E2741" s="1">
        <v>60.920999999999999</v>
      </c>
    </row>
    <row r="2742" spans="1:5" x14ac:dyDescent="0.2">
      <c r="A2742" s="1">
        <v>7.3040000000000003</v>
      </c>
      <c r="B2742" s="1">
        <v>61.732999999999997</v>
      </c>
      <c r="D2742" s="1">
        <v>7.3040000000000003</v>
      </c>
      <c r="E2742" s="1">
        <v>60.921999999999997</v>
      </c>
    </row>
    <row r="2743" spans="1:5" x14ac:dyDescent="0.2">
      <c r="A2743" s="1">
        <v>7.3066700000000004</v>
      </c>
      <c r="B2743" s="1">
        <v>61.734000000000002</v>
      </c>
      <c r="D2743" s="1">
        <v>7.3066700000000004</v>
      </c>
      <c r="E2743" s="1">
        <v>60.924999999999997</v>
      </c>
    </row>
    <row r="2744" spans="1:5" x14ac:dyDescent="0.2">
      <c r="A2744" s="1">
        <v>7.3093300000000001</v>
      </c>
      <c r="B2744" s="1">
        <v>61.73</v>
      </c>
      <c r="D2744" s="1">
        <v>7.3093300000000001</v>
      </c>
      <c r="E2744" s="1">
        <v>60.927</v>
      </c>
    </row>
    <row r="2745" spans="1:5" x14ac:dyDescent="0.2">
      <c r="A2745" s="1">
        <v>7.3120000000000003</v>
      </c>
      <c r="B2745" s="1">
        <v>61.722999999999999</v>
      </c>
      <c r="D2745" s="1">
        <v>7.3120000000000003</v>
      </c>
      <c r="E2745" s="1">
        <v>60.929000000000002</v>
      </c>
    </row>
    <row r="2746" spans="1:5" x14ac:dyDescent="0.2">
      <c r="A2746" s="1">
        <v>7.3146699999999996</v>
      </c>
      <c r="B2746" s="1">
        <v>61.713999999999999</v>
      </c>
      <c r="D2746" s="1">
        <v>7.3146699999999996</v>
      </c>
      <c r="E2746" s="1">
        <v>60.932000000000002</v>
      </c>
    </row>
    <row r="2747" spans="1:5" x14ac:dyDescent="0.2">
      <c r="A2747" s="1">
        <v>7.3173300000000001</v>
      </c>
      <c r="B2747" s="1">
        <v>61.701999999999998</v>
      </c>
      <c r="D2747" s="1">
        <v>7.3173300000000001</v>
      </c>
      <c r="E2747" s="1">
        <v>60.935000000000002</v>
      </c>
    </row>
    <row r="2748" spans="1:5" x14ac:dyDescent="0.2">
      <c r="A2748" s="1">
        <v>7.32</v>
      </c>
      <c r="B2748" s="1">
        <v>61.691000000000003</v>
      </c>
      <c r="D2748" s="1">
        <v>7.32</v>
      </c>
      <c r="E2748" s="1">
        <v>60.938000000000002</v>
      </c>
    </row>
    <row r="2749" spans="1:5" x14ac:dyDescent="0.2">
      <c r="A2749" s="1">
        <v>7.3226699999999996</v>
      </c>
      <c r="B2749" s="1">
        <v>61.680999999999997</v>
      </c>
      <c r="D2749" s="1">
        <v>7.3226699999999996</v>
      </c>
      <c r="E2749" s="1">
        <v>60.939</v>
      </c>
    </row>
    <row r="2750" spans="1:5" x14ac:dyDescent="0.2">
      <c r="A2750" s="1">
        <v>7.3253300000000001</v>
      </c>
      <c r="B2750" s="1">
        <v>61.671999999999997</v>
      </c>
      <c r="D2750" s="1">
        <v>7.3253300000000001</v>
      </c>
      <c r="E2750" s="1">
        <v>60.939</v>
      </c>
    </row>
    <row r="2751" spans="1:5" x14ac:dyDescent="0.2">
      <c r="A2751" s="1">
        <v>7.3280000000000003</v>
      </c>
      <c r="B2751" s="1">
        <v>61.667000000000002</v>
      </c>
      <c r="D2751" s="1">
        <v>7.3280000000000003</v>
      </c>
      <c r="E2751" s="1">
        <v>60.938000000000002</v>
      </c>
    </row>
    <row r="2752" spans="1:5" x14ac:dyDescent="0.2">
      <c r="A2752" s="1">
        <v>7.3306699999999996</v>
      </c>
      <c r="B2752" s="1">
        <v>61.665999999999997</v>
      </c>
      <c r="D2752" s="1">
        <v>7.3306699999999996</v>
      </c>
      <c r="E2752" s="1">
        <v>60.936</v>
      </c>
    </row>
    <row r="2753" spans="1:5" x14ac:dyDescent="0.2">
      <c r="A2753" s="1">
        <v>7.3333300000000001</v>
      </c>
      <c r="B2753" s="1">
        <v>61.665999999999997</v>
      </c>
      <c r="D2753" s="1">
        <v>7.3333300000000001</v>
      </c>
      <c r="E2753" s="1">
        <v>60.933999999999997</v>
      </c>
    </row>
    <row r="2754" spans="1:5" x14ac:dyDescent="0.2">
      <c r="A2754" s="1">
        <v>7.3360000000000003</v>
      </c>
      <c r="B2754" s="1">
        <v>61.665999999999997</v>
      </c>
      <c r="D2754" s="1">
        <v>7.3360000000000003</v>
      </c>
      <c r="E2754" s="1">
        <v>60.932000000000002</v>
      </c>
    </row>
    <row r="2755" spans="1:5" x14ac:dyDescent="0.2">
      <c r="A2755" s="1">
        <v>7.3386699999999996</v>
      </c>
      <c r="B2755" s="1">
        <v>61.665999999999997</v>
      </c>
      <c r="D2755" s="1">
        <v>7.3386699999999996</v>
      </c>
      <c r="E2755" s="1">
        <v>60.927999999999997</v>
      </c>
    </row>
    <row r="2756" spans="1:5" x14ac:dyDescent="0.2">
      <c r="A2756" s="1">
        <v>7.3413300000000001</v>
      </c>
      <c r="B2756" s="1">
        <v>61.667000000000002</v>
      </c>
      <c r="D2756" s="1">
        <v>7.3413300000000001</v>
      </c>
      <c r="E2756" s="1">
        <v>60.923000000000002</v>
      </c>
    </row>
    <row r="2757" spans="1:5" x14ac:dyDescent="0.2">
      <c r="A2757" s="1">
        <v>7.3440000000000003</v>
      </c>
      <c r="B2757" s="1">
        <v>61.67</v>
      </c>
      <c r="D2757" s="1">
        <v>7.3440000000000003</v>
      </c>
      <c r="E2757" s="1">
        <v>60.92</v>
      </c>
    </row>
    <row r="2758" spans="1:5" x14ac:dyDescent="0.2">
      <c r="A2758" s="1">
        <v>7.3466699999999996</v>
      </c>
      <c r="B2758" s="1">
        <v>61.673000000000002</v>
      </c>
      <c r="D2758" s="1">
        <v>7.3466699999999996</v>
      </c>
      <c r="E2758" s="1">
        <v>60.917999999999999</v>
      </c>
    </row>
    <row r="2759" spans="1:5" x14ac:dyDescent="0.2">
      <c r="A2759" s="1">
        <v>7.3493300000000001</v>
      </c>
      <c r="B2759" s="1">
        <v>61.677</v>
      </c>
      <c r="D2759" s="1">
        <v>7.3493300000000001</v>
      </c>
      <c r="E2759" s="1">
        <v>60.92</v>
      </c>
    </row>
    <row r="2760" spans="1:5" x14ac:dyDescent="0.2">
      <c r="A2760" s="1">
        <v>7.3520000000000003</v>
      </c>
      <c r="B2760" s="1">
        <v>61.680999999999997</v>
      </c>
      <c r="D2760" s="1">
        <v>7.3520000000000003</v>
      </c>
      <c r="E2760" s="1">
        <v>60.923000000000002</v>
      </c>
    </row>
    <row r="2761" spans="1:5" x14ac:dyDescent="0.2">
      <c r="A2761" s="1">
        <v>7.3546699999999996</v>
      </c>
      <c r="B2761" s="1">
        <v>61.685000000000002</v>
      </c>
      <c r="D2761" s="1">
        <v>7.3546699999999996</v>
      </c>
      <c r="E2761" s="1">
        <v>60.927</v>
      </c>
    </row>
    <row r="2762" spans="1:5" x14ac:dyDescent="0.2">
      <c r="A2762" s="1">
        <v>7.3573300000000001</v>
      </c>
      <c r="B2762" s="1">
        <v>61.688000000000002</v>
      </c>
      <c r="D2762" s="1">
        <v>7.3573300000000001</v>
      </c>
      <c r="E2762" s="1">
        <v>60.929000000000002</v>
      </c>
    </row>
    <row r="2763" spans="1:5" x14ac:dyDescent="0.2">
      <c r="A2763" s="1">
        <v>7.36</v>
      </c>
      <c r="B2763" s="1">
        <v>61.69</v>
      </c>
      <c r="D2763" s="1">
        <v>7.36</v>
      </c>
      <c r="E2763" s="1">
        <v>60.927</v>
      </c>
    </row>
    <row r="2764" spans="1:5" x14ac:dyDescent="0.2">
      <c r="A2764" s="1">
        <v>7.3626699999999996</v>
      </c>
      <c r="B2764" s="1">
        <v>61.691000000000003</v>
      </c>
      <c r="D2764" s="1">
        <v>7.3626699999999996</v>
      </c>
      <c r="E2764" s="1">
        <v>60.923999999999999</v>
      </c>
    </row>
    <row r="2765" spans="1:5" x14ac:dyDescent="0.2">
      <c r="A2765" s="1">
        <v>7.3653300000000002</v>
      </c>
      <c r="B2765" s="1">
        <v>61.69</v>
      </c>
      <c r="D2765" s="1">
        <v>7.3653300000000002</v>
      </c>
      <c r="E2765" s="1">
        <v>60.921999999999997</v>
      </c>
    </row>
    <row r="2766" spans="1:5" x14ac:dyDescent="0.2">
      <c r="A2766" s="1">
        <v>7.3680000000000003</v>
      </c>
      <c r="B2766" s="1">
        <v>61.683999999999997</v>
      </c>
      <c r="D2766" s="1">
        <v>7.3680000000000003</v>
      </c>
      <c r="E2766" s="1">
        <v>60.92</v>
      </c>
    </row>
    <row r="2767" spans="1:5" x14ac:dyDescent="0.2">
      <c r="A2767" s="1">
        <v>7.3706699999999996</v>
      </c>
      <c r="B2767" s="1">
        <v>61.671999999999997</v>
      </c>
      <c r="D2767" s="1">
        <v>7.3706699999999996</v>
      </c>
      <c r="E2767" s="1">
        <v>60.92</v>
      </c>
    </row>
    <row r="2768" spans="1:5" x14ac:dyDescent="0.2">
      <c r="A2768" s="1">
        <v>7.3733300000000002</v>
      </c>
      <c r="B2768" s="1">
        <v>61.658000000000001</v>
      </c>
      <c r="D2768" s="1">
        <v>7.3733300000000002</v>
      </c>
      <c r="E2768" s="1">
        <v>60.921999999999997</v>
      </c>
    </row>
    <row r="2769" spans="1:5" x14ac:dyDescent="0.2">
      <c r="A2769" s="1">
        <v>7.3760000000000003</v>
      </c>
      <c r="B2769" s="1">
        <v>61.642000000000003</v>
      </c>
      <c r="D2769" s="1">
        <v>7.3760000000000003</v>
      </c>
      <c r="E2769" s="1">
        <v>60.923999999999999</v>
      </c>
    </row>
    <row r="2770" spans="1:5" x14ac:dyDescent="0.2">
      <c r="A2770" s="1">
        <v>7.3786699999999996</v>
      </c>
      <c r="B2770" s="1">
        <v>61.627000000000002</v>
      </c>
      <c r="D2770" s="1">
        <v>7.3786699999999996</v>
      </c>
      <c r="E2770" s="1">
        <v>60.926000000000002</v>
      </c>
    </row>
    <row r="2771" spans="1:5" x14ac:dyDescent="0.2">
      <c r="A2771" s="1">
        <v>7.3813300000000002</v>
      </c>
      <c r="B2771" s="1">
        <v>61.615000000000002</v>
      </c>
      <c r="D2771" s="1">
        <v>7.3813300000000002</v>
      </c>
      <c r="E2771" s="1">
        <v>60.927</v>
      </c>
    </row>
    <row r="2772" spans="1:5" x14ac:dyDescent="0.2">
      <c r="A2772" s="1">
        <v>7.3840000000000003</v>
      </c>
      <c r="B2772" s="1">
        <v>61.606999999999999</v>
      </c>
      <c r="D2772" s="1">
        <v>7.3840000000000003</v>
      </c>
      <c r="E2772" s="1">
        <v>60.923999999999999</v>
      </c>
    </row>
    <row r="2773" spans="1:5" x14ac:dyDescent="0.2">
      <c r="A2773" s="1">
        <v>7.3866699999999996</v>
      </c>
      <c r="B2773" s="1">
        <v>61.601999999999997</v>
      </c>
      <c r="D2773" s="1">
        <v>7.3866699999999996</v>
      </c>
      <c r="E2773" s="1">
        <v>60.918999999999997</v>
      </c>
    </row>
    <row r="2774" spans="1:5" x14ac:dyDescent="0.2">
      <c r="A2774" s="1">
        <v>7.3893300000000002</v>
      </c>
      <c r="B2774" s="1">
        <v>61.6</v>
      </c>
      <c r="D2774" s="1">
        <v>7.3893300000000002</v>
      </c>
      <c r="E2774" s="1">
        <v>60.91</v>
      </c>
    </row>
    <row r="2775" spans="1:5" x14ac:dyDescent="0.2">
      <c r="A2775" s="1">
        <v>7.3920000000000003</v>
      </c>
      <c r="B2775" s="1">
        <v>61.6</v>
      </c>
      <c r="D2775" s="1">
        <v>7.3920000000000003</v>
      </c>
      <c r="E2775" s="1">
        <v>60.901000000000003</v>
      </c>
    </row>
    <row r="2776" spans="1:5" x14ac:dyDescent="0.2">
      <c r="A2776" s="1">
        <v>7.3946699999999996</v>
      </c>
      <c r="B2776" s="1">
        <v>61.6</v>
      </c>
      <c r="D2776" s="1">
        <v>7.3946699999999996</v>
      </c>
      <c r="E2776" s="1">
        <v>60.890999999999998</v>
      </c>
    </row>
    <row r="2777" spans="1:5" x14ac:dyDescent="0.2">
      <c r="A2777" s="1">
        <v>7.3973300000000002</v>
      </c>
      <c r="B2777" s="1">
        <v>61.603000000000002</v>
      </c>
      <c r="D2777" s="1">
        <v>7.3973300000000002</v>
      </c>
      <c r="E2777" s="1">
        <v>60.884</v>
      </c>
    </row>
    <row r="2778" spans="1:5" x14ac:dyDescent="0.2">
      <c r="A2778" s="1">
        <v>7.4</v>
      </c>
      <c r="B2778" s="1">
        <v>61.606999999999999</v>
      </c>
      <c r="D2778" s="1">
        <v>7.4</v>
      </c>
      <c r="E2778" s="1">
        <v>60.881</v>
      </c>
    </row>
    <row r="2779" spans="1:5" x14ac:dyDescent="0.2">
      <c r="A2779" s="1">
        <v>7.4026699999999996</v>
      </c>
      <c r="B2779" s="1">
        <v>61.609000000000002</v>
      </c>
      <c r="D2779" s="1">
        <v>7.4026699999999996</v>
      </c>
      <c r="E2779" s="1">
        <v>60.883000000000003</v>
      </c>
    </row>
    <row r="2780" spans="1:5" x14ac:dyDescent="0.2">
      <c r="A2780" s="1">
        <v>7.4053300000000002</v>
      </c>
      <c r="B2780" s="1">
        <v>61.610999999999997</v>
      </c>
      <c r="D2780" s="1">
        <v>7.4053300000000002</v>
      </c>
      <c r="E2780" s="1">
        <v>60.887</v>
      </c>
    </row>
    <row r="2781" spans="1:5" x14ac:dyDescent="0.2">
      <c r="A2781" s="1">
        <v>7.4080000000000004</v>
      </c>
      <c r="B2781" s="1">
        <v>61.613</v>
      </c>
      <c r="D2781" s="1">
        <v>7.4080000000000004</v>
      </c>
      <c r="E2781" s="1">
        <v>60.896000000000001</v>
      </c>
    </row>
    <row r="2782" spans="1:5" x14ac:dyDescent="0.2">
      <c r="A2782" s="1">
        <v>7.4106699999999996</v>
      </c>
      <c r="B2782" s="1">
        <v>61.615000000000002</v>
      </c>
      <c r="D2782" s="1">
        <v>7.4106699999999996</v>
      </c>
      <c r="E2782" s="1">
        <v>60.904000000000003</v>
      </c>
    </row>
    <row r="2783" spans="1:5" x14ac:dyDescent="0.2">
      <c r="A2783" s="1">
        <v>7.4133300000000002</v>
      </c>
      <c r="B2783" s="1">
        <v>61.616999999999997</v>
      </c>
      <c r="D2783" s="1">
        <v>7.4133300000000002</v>
      </c>
      <c r="E2783" s="1">
        <v>60.911999999999999</v>
      </c>
    </row>
    <row r="2784" spans="1:5" x14ac:dyDescent="0.2">
      <c r="A2784" s="1">
        <v>7.4160000000000004</v>
      </c>
      <c r="B2784" s="1">
        <v>61.619</v>
      </c>
      <c r="D2784" s="1">
        <v>7.4160000000000004</v>
      </c>
      <c r="E2784" s="1">
        <v>60.917999999999999</v>
      </c>
    </row>
    <row r="2785" spans="1:5" x14ac:dyDescent="0.2">
      <c r="A2785" s="1">
        <v>7.4186699999999997</v>
      </c>
      <c r="B2785" s="1">
        <v>61.621000000000002</v>
      </c>
      <c r="D2785" s="1">
        <v>7.4186699999999997</v>
      </c>
      <c r="E2785" s="1">
        <v>60.923000000000002</v>
      </c>
    </row>
    <row r="2786" spans="1:5" x14ac:dyDescent="0.2">
      <c r="A2786" s="1">
        <v>7.4213300000000002</v>
      </c>
      <c r="B2786" s="1">
        <v>61.621000000000002</v>
      </c>
      <c r="D2786" s="1">
        <v>7.4213300000000002</v>
      </c>
      <c r="E2786" s="1">
        <v>60.927</v>
      </c>
    </row>
    <row r="2787" spans="1:5" x14ac:dyDescent="0.2">
      <c r="A2787" s="1">
        <v>7.4240000000000004</v>
      </c>
      <c r="B2787" s="1">
        <v>61.618000000000002</v>
      </c>
      <c r="D2787" s="1">
        <v>7.4240000000000004</v>
      </c>
      <c r="E2787" s="1">
        <v>60.932000000000002</v>
      </c>
    </row>
    <row r="2788" spans="1:5" x14ac:dyDescent="0.2">
      <c r="A2788" s="1">
        <v>7.4266699999999997</v>
      </c>
      <c r="B2788" s="1">
        <v>61.613</v>
      </c>
      <c r="D2788" s="1">
        <v>7.4266699999999997</v>
      </c>
      <c r="E2788" s="1">
        <v>60.936999999999998</v>
      </c>
    </row>
    <row r="2789" spans="1:5" x14ac:dyDescent="0.2">
      <c r="A2789" s="1">
        <v>7.4293300000000002</v>
      </c>
      <c r="B2789" s="1">
        <v>61.607999999999997</v>
      </c>
      <c r="D2789" s="1">
        <v>7.4293300000000002</v>
      </c>
      <c r="E2789" s="1">
        <v>60.942999999999998</v>
      </c>
    </row>
    <row r="2790" spans="1:5" x14ac:dyDescent="0.2">
      <c r="A2790" s="1">
        <v>7.4320000000000004</v>
      </c>
      <c r="B2790" s="1">
        <v>61.603000000000002</v>
      </c>
      <c r="D2790" s="1">
        <v>7.4320000000000004</v>
      </c>
      <c r="E2790" s="1">
        <v>60.948999999999998</v>
      </c>
    </row>
    <row r="2791" spans="1:5" x14ac:dyDescent="0.2">
      <c r="A2791" s="1">
        <v>7.4346699999999997</v>
      </c>
      <c r="B2791" s="1">
        <v>61.598999999999997</v>
      </c>
      <c r="D2791" s="1">
        <v>7.4346699999999997</v>
      </c>
      <c r="E2791" s="1">
        <v>60.956000000000003</v>
      </c>
    </row>
    <row r="2792" spans="1:5" x14ac:dyDescent="0.2">
      <c r="A2792" s="1">
        <v>7.4373300000000002</v>
      </c>
      <c r="B2792" s="1">
        <v>61.593000000000004</v>
      </c>
      <c r="D2792" s="1">
        <v>7.4373300000000002</v>
      </c>
      <c r="E2792" s="1">
        <v>60.96</v>
      </c>
    </row>
    <row r="2793" spans="1:5" x14ac:dyDescent="0.2">
      <c r="A2793" s="1">
        <v>7.44</v>
      </c>
      <c r="B2793" s="1">
        <v>61.588000000000001</v>
      </c>
      <c r="D2793" s="1">
        <v>7.44</v>
      </c>
      <c r="E2793" s="1">
        <v>60.962000000000003</v>
      </c>
    </row>
    <row r="2794" spans="1:5" x14ac:dyDescent="0.2">
      <c r="A2794" s="1">
        <v>7.4426699999999997</v>
      </c>
      <c r="B2794" s="1">
        <v>61.585999999999999</v>
      </c>
      <c r="D2794" s="1">
        <v>7.4426699999999997</v>
      </c>
      <c r="E2794" s="1">
        <v>60.963000000000001</v>
      </c>
    </row>
    <row r="2795" spans="1:5" x14ac:dyDescent="0.2">
      <c r="A2795" s="1">
        <v>7.4453300000000002</v>
      </c>
      <c r="B2795" s="1">
        <v>61.585000000000001</v>
      </c>
      <c r="D2795" s="1">
        <v>7.4453300000000002</v>
      </c>
      <c r="E2795" s="1">
        <v>60.963000000000001</v>
      </c>
    </row>
    <row r="2796" spans="1:5" x14ac:dyDescent="0.2">
      <c r="A2796" s="1">
        <v>7.4480000000000004</v>
      </c>
      <c r="B2796" s="1">
        <v>61.585000000000001</v>
      </c>
      <c r="D2796" s="1">
        <v>7.4480000000000004</v>
      </c>
      <c r="E2796" s="1">
        <v>60.959000000000003</v>
      </c>
    </row>
    <row r="2797" spans="1:5" x14ac:dyDescent="0.2">
      <c r="A2797" s="1">
        <v>7.4506699999999997</v>
      </c>
      <c r="B2797" s="1">
        <v>61.588000000000001</v>
      </c>
      <c r="D2797" s="1">
        <v>7.4506699999999997</v>
      </c>
      <c r="E2797" s="1">
        <v>60.956000000000003</v>
      </c>
    </row>
    <row r="2798" spans="1:5" x14ac:dyDescent="0.2">
      <c r="A2798" s="1">
        <v>7.4533300000000002</v>
      </c>
      <c r="B2798" s="1">
        <v>61.593000000000004</v>
      </c>
      <c r="D2798" s="1">
        <v>7.4533300000000002</v>
      </c>
      <c r="E2798" s="1">
        <v>60.954999999999998</v>
      </c>
    </row>
    <row r="2799" spans="1:5" x14ac:dyDescent="0.2">
      <c r="A2799" s="1">
        <v>7.4560000000000004</v>
      </c>
      <c r="B2799" s="1">
        <v>61.597000000000001</v>
      </c>
      <c r="D2799" s="1">
        <v>7.4560000000000004</v>
      </c>
      <c r="E2799" s="1">
        <v>60.954999999999998</v>
      </c>
    </row>
    <row r="2800" spans="1:5" x14ac:dyDescent="0.2">
      <c r="A2800" s="1">
        <v>7.4586699999999997</v>
      </c>
      <c r="B2800" s="1">
        <v>61.6</v>
      </c>
      <c r="D2800" s="1">
        <v>7.4586699999999997</v>
      </c>
      <c r="E2800" s="1">
        <v>60.957999999999998</v>
      </c>
    </row>
    <row r="2801" spans="1:5" x14ac:dyDescent="0.2">
      <c r="A2801" s="1">
        <v>7.4613300000000002</v>
      </c>
      <c r="B2801" s="1">
        <v>61.603000000000002</v>
      </c>
      <c r="D2801" s="1">
        <v>7.4613300000000002</v>
      </c>
      <c r="E2801" s="1">
        <v>60.963999999999999</v>
      </c>
    </row>
    <row r="2802" spans="1:5" x14ac:dyDescent="0.2">
      <c r="A2802" s="1">
        <v>7.4640000000000004</v>
      </c>
      <c r="B2802" s="1">
        <v>61.604999999999997</v>
      </c>
      <c r="D2802" s="1">
        <v>7.4640000000000004</v>
      </c>
      <c r="E2802" s="1">
        <v>60.97</v>
      </c>
    </row>
    <row r="2803" spans="1:5" x14ac:dyDescent="0.2">
      <c r="A2803" s="1">
        <v>7.4666699999999997</v>
      </c>
      <c r="B2803" s="1">
        <v>61.606000000000002</v>
      </c>
      <c r="D2803" s="1">
        <v>7.4666699999999997</v>
      </c>
      <c r="E2803" s="1">
        <v>60.975999999999999</v>
      </c>
    </row>
    <row r="2804" spans="1:5" x14ac:dyDescent="0.2">
      <c r="A2804" s="1">
        <v>7.4693300000000002</v>
      </c>
      <c r="B2804" s="1">
        <v>61.606000000000002</v>
      </c>
      <c r="D2804" s="1">
        <v>7.4693300000000002</v>
      </c>
      <c r="E2804" s="1">
        <v>60.981000000000002</v>
      </c>
    </row>
    <row r="2805" spans="1:5" x14ac:dyDescent="0.2">
      <c r="A2805" s="1">
        <v>7.4720000000000004</v>
      </c>
      <c r="B2805" s="1">
        <v>61.603999999999999</v>
      </c>
      <c r="D2805" s="1">
        <v>7.4720000000000004</v>
      </c>
      <c r="E2805" s="1">
        <v>60.984000000000002</v>
      </c>
    </row>
    <row r="2806" spans="1:5" x14ac:dyDescent="0.2">
      <c r="A2806" s="1">
        <v>7.4746699999999997</v>
      </c>
      <c r="B2806" s="1">
        <v>61.601999999999997</v>
      </c>
      <c r="D2806" s="1">
        <v>7.4746699999999997</v>
      </c>
      <c r="E2806" s="1">
        <v>60.984000000000002</v>
      </c>
    </row>
    <row r="2807" spans="1:5" x14ac:dyDescent="0.2">
      <c r="A2807" s="1">
        <v>7.4773300000000003</v>
      </c>
      <c r="B2807" s="1">
        <v>61.6</v>
      </c>
      <c r="D2807" s="1">
        <v>7.4773300000000003</v>
      </c>
      <c r="E2807" s="1">
        <v>60.985999999999997</v>
      </c>
    </row>
    <row r="2808" spans="1:5" x14ac:dyDescent="0.2">
      <c r="A2808" s="1">
        <v>7.48</v>
      </c>
      <c r="B2808" s="1">
        <v>61.598999999999997</v>
      </c>
      <c r="D2808" s="1">
        <v>7.48</v>
      </c>
      <c r="E2808" s="1">
        <v>60.987000000000002</v>
      </c>
    </row>
    <row r="2809" spans="1:5" x14ac:dyDescent="0.2">
      <c r="A2809" s="1">
        <v>7.4826699999999997</v>
      </c>
      <c r="B2809" s="1">
        <v>61.597999999999999</v>
      </c>
      <c r="D2809" s="1">
        <v>7.4826699999999997</v>
      </c>
      <c r="E2809" s="1">
        <v>60.988</v>
      </c>
    </row>
    <row r="2810" spans="1:5" x14ac:dyDescent="0.2">
      <c r="A2810" s="1">
        <v>7.4853300000000003</v>
      </c>
      <c r="B2810" s="1">
        <v>61.594000000000001</v>
      </c>
      <c r="D2810" s="1">
        <v>7.4853300000000003</v>
      </c>
      <c r="E2810" s="1">
        <v>60.988999999999997</v>
      </c>
    </row>
    <row r="2811" spans="1:5" x14ac:dyDescent="0.2">
      <c r="A2811" s="1">
        <v>7.4880000000000004</v>
      </c>
      <c r="B2811" s="1">
        <v>61.59</v>
      </c>
      <c r="D2811" s="1">
        <v>7.4880000000000004</v>
      </c>
      <c r="E2811" s="1">
        <v>60.991</v>
      </c>
    </row>
    <row r="2812" spans="1:5" x14ac:dyDescent="0.2">
      <c r="A2812" s="1">
        <v>7.4906699999999997</v>
      </c>
      <c r="B2812" s="1">
        <v>61.585000000000001</v>
      </c>
      <c r="D2812" s="1">
        <v>7.4906699999999997</v>
      </c>
      <c r="E2812" s="1">
        <v>60.991999999999997</v>
      </c>
    </row>
    <row r="2813" spans="1:5" x14ac:dyDescent="0.2">
      <c r="A2813" s="1">
        <v>7.4933300000000003</v>
      </c>
      <c r="B2813" s="1">
        <v>61.576999999999998</v>
      </c>
      <c r="D2813" s="1">
        <v>7.4933300000000003</v>
      </c>
      <c r="E2813" s="1">
        <v>60.991999999999997</v>
      </c>
    </row>
    <row r="2814" spans="1:5" x14ac:dyDescent="0.2">
      <c r="A2814" s="1">
        <v>7.4960000000000004</v>
      </c>
      <c r="B2814" s="1">
        <v>61.57</v>
      </c>
      <c r="D2814" s="1">
        <v>7.4960000000000004</v>
      </c>
      <c r="E2814" s="1">
        <v>60.991999999999997</v>
      </c>
    </row>
    <row r="2815" spans="1:5" x14ac:dyDescent="0.2">
      <c r="A2815" s="1">
        <v>7.4986699999999997</v>
      </c>
      <c r="B2815" s="1">
        <v>61.566000000000003</v>
      </c>
      <c r="D2815" s="1">
        <v>7.4986699999999997</v>
      </c>
      <c r="E2815" s="1">
        <v>60.99</v>
      </c>
    </row>
    <row r="2816" spans="1:5" x14ac:dyDescent="0.2">
      <c r="A2816" s="1">
        <v>7.5013300000000003</v>
      </c>
      <c r="B2816" s="1">
        <v>61.563000000000002</v>
      </c>
      <c r="D2816" s="1">
        <v>7.5013300000000003</v>
      </c>
      <c r="E2816" s="1">
        <v>60.988</v>
      </c>
    </row>
    <row r="2817" spans="1:5" x14ac:dyDescent="0.2">
      <c r="A2817" s="1">
        <v>7.5039999999999996</v>
      </c>
      <c r="B2817" s="1">
        <v>61.564</v>
      </c>
      <c r="D2817" s="1">
        <v>7.5039999999999996</v>
      </c>
      <c r="E2817" s="1">
        <v>60.984999999999999</v>
      </c>
    </row>
    <row r="2818" spans="1:5" x14ac:dyDescent="0.2">
      <c r="A2818" s="1">
        <v>7.5066699999999997</v>
      </c>
      <c r="B2818" s="1">
        <v>61.57</v>
      </c>
      <c r="D2818" s="1">
        <v>7.5066699999999997</v>
      </c>
      <c r="E2818" s="1">
        <v>60.981999999999999</v>
      </c>
    </row>
    <row r="2819" spans="1:5" x14ac:dyDescent="0.2">
      <c r="A2819" s="1">
        <v>7.5093300000000003</v>
      </c>
      <c r="B2819" s="1">
        <v>61.578000000000003</v>
      </c>
      <c r="D2819" s="1">
        <v>7.5093300000000003</v>
      </c>
      <c r="E2819" s="1">
        <v>60.981000000000002</v>
      </c>
    </row>
    <row r="2820" spans="1:5" x14ac:dyDescent="0.2">
      <c r="A2820" s="1">
        <v>7.5119999999999996</v>
      </c>
      <c r="B2820" s="1">
        <v>61.587000000000003</v>
      </c>
      <c r="D2820" s="1">
        <v>7.5119999999999996</v>
      </c>
      <c r="E2820" s="1">
        <v>60.984000000000002</v>
      </c>
    </row>
    <row r="2821" spans="1:5" x14ac:dyDescent="0.2">
      <c r="A2821" s="1">
        <v>7.5146699999999997</v>
      </c>
      <c r="B2821" s="1">
        <v>61.595999999999997</v>
      </c>
      <c r="D2821" s="1">
        <v>7.5146699999999997</v>
      </c>
      <c r="E2821" s="1">
        <v>60.988999999999997</v>
      </c>
    </row>
    <row r="2822" spans="1:5" x14ac:dyDescent="0.2">
      <c r="A2822" s="1">
        <v>7.5173300000000003</v>
      </c>
      <c r="B2822" s="1">
        <v>61.598999999999997</v>
      </c>
      <c r="D2822" s="1">
        <v>7.5173300000000003</v>
      </c>
      <c r="E2822" s="1">
        <v>60.994</v>
      </c>
    </row>
    <row r="2823" spans="1:5" x14ac:dyDescent="0.2">
      <c r="A2823" s="1">
        <v>7.52</v>
      </c>
      <c r="B2823" s="1">
        <v>61.597000000000001</v>
      </c>
      <c r="D2823" s="1">
        <v>7.52</v>
      </c>
      <c r="E2823" s="1">
        <v>61.000999999999998</v>
      </c>
    </row>
    <row r="2824" spans="1:5" x14ac:dyDescent="0.2">
      <c r="A2824" s="1">
        <v>7.5226699999999997</v>
      </c>
      <c r="B2824" s="1">
        <v>61.591000000000001</v>
      </c>
      <c r="D2824" s="1">
        <v>7.5226699999999997</v>
      </c>
      <c r="E2824" s="1">
        <v>61.005000000000003</v>
      </c>
    </row>
    <row r="2825" spans="1:5" x14ac:dyDescent="0.2">
      <c r="A2825" s="1">
        <v>7.5253300000000003</v>
      </c>
      <c r="B2825" s="1">
        <v>61.585999999999999</v>
      </c>
      <c r="D2825" s="1">
        <v>7.5253300000000003</v>
      </c>
      <c r="E2825" s="1">
        <v>61.009</v>
      </c>
    </row>
    <row r="2826" spans="1:5" x14ac:dyDescent="0.2">
      <c r="A2826" s="1">
        <v>7.5279999999999996</v>
      </c>
      <c r="B2826" s="1">
        <v>61.582999999999998</v>
      </c>
      <c r="D2826" s="1">
        <v>7.5279999999999996</v>
      </c>
      <c r="E2826" s="1">
        <v>61.01</v>
      </c>
    </row>
    <row r="2827" spans="1:5" x14ac:dyDescent="0.2">
      <c r="A2827" s="1">
        <v>7.5306699999999998</v>
      </c>
      <c r="B2827" s="1">
        <v>61.582000000000001</v>
      </c>
      <c r="D2827" s="1">
        <v>7.5306699999999998</v>
      </c>
      <c r="E2827" s="1">
        <v>61.01</v>
      </c>
    </row>
    <row r="2828" spans="1:5" x14ac:dyDescent="0.2">
      <c r="A2828" s="1">
        <v>7.5333300000000003</v>
      </c>
      <c r="B2828" s="1">
        <v>61.582999999999998</v>
      </c>
      <c r="D2828" s="1">
        <v>7.5333300000000003</v>
      </c>
      <c r="E2828" s="1">
        <v>61.009</v>
      </c>
    </row>
    <row r="2829" spans="1:5" x14ac:dyDescent="0.2">
      <c r="A2829" s="1">
        <v>7.5359999999999996</v>
      </c>
      <c r="B2829" s="1">
        <v>61.587000000000003</v>
      </c>
      <c r="D2829" s="1">
        <v>7.5359999999999996</v>
      </c>
      <c r="E2829" s="1">
        <v>61.008000000000003</v>
      </c>
    </row>
    <row r="2830" spans="1:5" x14ac:dyDescent="0.2">
      <c r="A2830" s="1">
        <v>7.5386699999999998</v>
      </c>
      <c r="B2830" s="1">
        <v>61.588999999999999</v>
      </c>
      <c r="D2830" s="1">
        <v>7.5386699999999998</v>
      </c>
      <c r="E2830" s="1">
        <v>61.005000000000003</v>
      </c>
    </row>
    <row r="2831" spans="1:5" x14ac:dyDescent="0.2">
      <c r="A2831" s="1">
        <v>7.5413300000000003</v>
      </c>
      <c r="B2831" s="1">
        <v>61.591000000000001</v>
      </c>
      <c r="D2831" s="1">
        <v>7.5413300000000003</v>
      </c>
      <c r="E2831" s="1">
        <v>61.003</v>
      </c>
    </row>
    <row r="2832" spans="1:5" x14ac:dyDescent="0.2">
      <c r="A2832" s="1">
        <v>7.5439999999999996</v>
      </c>
      <c r="B2832" s="1">
        <v>61.588999999999999</v>
      </c>
      <c r="D2832" s="1">
        <v>7.5439999999999996</v>
      </c>
      <c r="E2832" s="1">
        <v>61.003</v>
      </c>
    </row>
    <row r="2833" spans="1:5" x14ac:dyDescent="0.2">
      <c r="A2833" s="1">
        <v>7.5466699999999998</v>
      </c>
      <c r="B2833" s="1">
        <v>61.581000000000003</v>
      </c>
      <c r="D2833" s="1">
        <v>7.5466699999999998</v>
      </c>
      <c r="E2833" s="1">
        <v>61.003999999999998</v>
      </c>
    </row>
    <row r="2834" spans="1:5" x14ac:dyDescent="0.2">
      <c r="A2834" s="1">
        <v>7.5493300000000003</v>
      </c>
      <c r="B2834" s="1">
        <v>61.569000000000003</v>
      </c>
      <c r="D2834" s="1">
        <v>7.5493300000000003</v>
      </c>
      <c r="E2834" s="1">
        <v>61.008000000000003</v>
      </c>
    </row>
    <row r="2835" spans="1:5" x14ac:dyDescent="0.2">
      <c r="A2835" s="1">
        <v>7.5519999999999996</v>
      </c>
      <c r="B2835" s="1">
        <v>61.557000000000002</v>
      </c>
      <c r="D2835" s="1">
        <v>7.5519999999999996</v>
      </c>
      <c r="E2835" s="1">
        <v>61.011000000000003</v>
      </c>
    </row>
    <row r="2836" spans="1:5" x14ac:dyDescent="0.2">
      <c r="A2836" s="1">
        <v>7.5546699999999998</v>
      </c>
      <c r="B2836" s="1">
        <v>61.543999999999997</v>
      </c>
      <c r="D2836" s="1">
        <v>7.5546699999999998</v>
      </c>
      <c r="E2836" s="1">
        <v>61.012999999999998</v>
      </c>
    </row>
    <row r="2837" spans="1:5" x14ac:dyDescent="0.2">
      <c r="A2837" s="1">
        <v>7.5573300000000003</v>
      </c>
      <c r="B2837" s="1">
        <v>61.534999999999997</v>
      </c>
      <c r="D2837" s="1">
        <v>7.5573300000000003</v>
      </c>
      <c r="E2837" s="1">
        <v>61.012999999999998</v>
      </c>
    </row>
    <row r="2838" spans="1:5" x14ac:dyDescent="0.2">
      <c r="A2838" s="1">
        <v>7.56</v>
      </c>
      <c r="B2838" s="1">
        <v>61.534999999999997</v>
      </c>
      <c r="D2838" s="1">
        <v>7.56</v>
      </c>
      <c r="E2838" s="1">
        <v>61.012999999999998</v>
      </c>
    </row>
    <row r="2839" spans="1:5" x14ac:dyDescent="0.2">
      <c r="A2839" s="1">
        <v>7.5626699999999998</v>
      </c>
      <c r="B2839" s="1">
        <v>61.540999999999997</v>
      </c>
      <c r="D2839" s="1">
        <v>7.5626699999999998</v>
      </c>
      <c r="E2839" s="1">
        <v>61.012999999999998</v>
      </c>
    </row>
    <row r="2840" spans="1:5" x14ac:dyDescent="0.2">
      <c r="A2840" s="1">
        <v>7.5653300000000003</v>
      </c>
      <c r="B2840" s="1">
        <v>61.548999999999999</v>
      </c>
      <c r="D2840" s="1">
        <v>7.5653300000000003</v>
      </c>
      <c r="E2840" s="1">
        <v>61.012999999999998</v>
      </c>
    </row>
    <row r="2841" spans="1:5" x14ac:dyDescent="0.2">
      <c r="A2841" s="1">
        <v>7.5679999999999996</v>
      </c>
      <c r="B2841" s="1">
        <v>61.558999999999997</v>
      </c>
      <c r="D2841" s="1">
        <v>7.5679999999999996</v>
      </c>
      <c r="E2841" s="1">
        <v>61.015000000000001</v>
      </c>
    </row>
    <row r="2842" spans="1:5" x14ac:dyDescent="0.2">
      <c r="A2842" s="1">
        <v>7.5706699999999998</v>
      </c>
      <c r="B2842" s="1">
        <v>61.569000000000003</v>
      </c>
      <c r="D2842" s="1">
        <v>7.5706699999999998</v>
      </c>
      <c r="E2842" s="1">
        <v>61.021999999999998</v>
      </c>
    </row>
    <row r="2843" spans="1:5" x14ac:dyDescent="0.2">
      <c r="A2843" s="1">
        <v>7.5733300000000003</v>
      </c>
      <c r="B2843" s="1">
        <v>61.578000000000003</v>
      </c>
      <c r="D2843" s="1">
        <v>7.5733300000000003</v>
      </c>
      <c r="E2843" s="1">
        <v>61.030999999999999</v>
      </c>
    </row>
    <row r="2844" spans="1:5" x14ac:dyDescent="0.2">
      <c r="A2844" s="1">
        <v>7.5759999999999996</v>
      </c>
      <c r="B2844" s="1">
        <v>61.582000000000001</v>
      </c>
      <c r="D2844" s="1">
        <v>7.5759999999999996</v>
      </c>
      <c r="E2844" s="1">
        <v>61.040999999999997</v>
      </c>
    </row>
    <row r="2845" spans="1:5" x14ac:dyDescent="0.2">
      <c r="A2845" s="1">
        <v>7.5786699999999998</v>
      </c>
      <c r="B2845" s="1">
        <v>61.582999999999998</v>
      </c>
      <c r="D2845" s="1">
        <v>7.5786699999999998</v>
      </c>
      <c r="E2845" s="1">
        <v>61.051000000000002</v>
      </c>
    </row>
    <row r="2846" spans="1:5" x14ac:dyDescent="0.2">
      <c r="A2846" s="1">
        <v>7.5813300000000003</v>
      </c>
      <c r="B2846" s="1">
        <v>61.58</v>
      </c>
      <c r="D2846" s="1">
        <v>7.5813300000000003</v>
      </c>
      <c r="E2846" s="1">
        <v>61.06</v>
      </c>
    </row>
    <row r="2847" spans="1:5" x14ac:dyDescent="0.2">
      <c r="A2847" s="1">
        <v>7.5839999999999996</v>
      </c>
      <c r="B2847" s="1">
        <v>61.576000000000001</v>
      </c>
      <c r="D2847" s="1">
        <v>7.5839999999999996</v>
      </c>
      <c r="E2847" s="1">
        <v>61.067</v>
      </c>
    </row>
    <row r="2848" spans="1:5" x14ac:dyDescent="0.2">
      <c r="A2848" s="1">
        <v>7.5866699999999998</v>
      </c>
      <c r="B2848" s="1">
        <v>61.573999999999998</v>
      </c>
      <c r="D2848" s="1">
        <v>7.5866699999999998</v>
      </c>
      <c r="E2848" s="1">
        <v>61.070999999999998</v>
      </c>
    </row>
    <row r="2849" spans="1:5" x14ac:dyDescent="0.2">
      <c r="A2849" s="1">
        <v>7.5893300000000004</v>
      </c>
      <c r="B2849" s="1">
        <v>61.573999999999998</v>
      </c>
      <c r="D2849" s="1">
        <v>7.5893300000000004</v>
      </c>
      <c r="E2849" s="1">
        <v>61.070999999999998</v>
      </c>
    </row>
    <row r="2850" spans="1:5" x14ac:dyDescent="0.2">
      <c r="A2850" s="1">
        <v>7.5919999999999996</v>
      </c>
      <c r="B2850" s="1">
        <v>61.575000000000003</v>
      </c>
      <c r="D2850" s="1">
        <v>7.5919999999999996</v>
      </c>
      <c r="E2850" s="1">
        <v>61.070999999999998</v>
      </c>
    </row>
    <row r="2851" spans="1:5" x14ac:dyDescent="0.2">
      <c r="A2851" s="1">
        <v>7.5946699999999998</v>
      </c>
      <c r="B2851" s="1">
        <v>61.579000000000001</v>
      </c>
      <c r="D2851" s="1">
        <v>7.5946699999999998</v>
      </c>
      <c r="E2851" s="1">
        <v>61.07</v>
      </c>
    </row>
    <row r="2852" spans="1:5" x14ac:dyDescent="0.2">
      <c r="A2852" s="1">
        <v>7.5973300000000004</v>
      </c>
      <c r="B2852" s="1">
        <v>61.584000000000003</v>
      </c>
      <c r="D2852" s="1">
        <v>7.5973300000000004</v>
      </c>
      <c r="E2852" s="1">
        <v>61.069000000000003</v>
      </c>
    </row>
    <row r="2853" spans="1:5" x14ac:dyDescent="0.2">
      <c r="A2853" s="1">
        <v>7.6</v>
      </c>
      <c r="B2853" s="1">
        <v>61.585000000000001</v>
      </c>
      <c r="D2853" s="1">
        <v>7.6</v>
      </c>
      <c r="E2853" s="1">
        <v>61.067999999999998</v>
      </c>
    </row>
    <row r="2854" spans="1:5" x14ac:dyDescent="0.2">
      <c r="A2854" s="1">
        <v>7.6026699999999998</v>
      </c>
      <c r="B2854" s="1">
        <v>61.584000000000003</v>
      </c>
      <c r="D2854" s="1">
        <v>7.6026699999999998</v>
      </c>
      <c r="E2854" s="1">
        <v>61.072000000000003</v>
      </c>
    </row>
    <row r="2855" spans="1:5" x14ac:dyDescent="0.2">
      <c r="A2855" s="1">
        <v>7.6053300000000004</v>
      </c>
      <c r="B2855" s="1">
        <v>61.582000000000001</v>
      </c>
      <c r="D2855" s="1">
        <v>7.6053300000000004</v>
      </c>
      <c r="E2855" s="1">
        <v>61.076999999999998</v>
      </c>
    </row>
    <row r="2856" spans="1:5" x14ac:dyDescent="0.2">
      <c r="A2856" s="1">
        <v>7.6079999999999997</v>
      </c>
      <c r="B2856" s="1">
        <v>61.576999999999998</v>
      </c>
      <c r="D2856" s="1">
        <v>7.6079999999999997</v>
      </c>
      <c r="E2856" s="1">
        <v>61.084000000000003</v>
      </c>
    </row>
    <row r="2857" spans="1:5" x14ac:dyDescent="0.2">
      <c r="A2857" s="1">
        <v>7.6106699999999998</v>
      </c>
      <c r="B2857" s="1">
        <v>61.570999999999998</v>
      </c>
      <c r="D2857" s="1">
        <v>7.6106699999999998</v>
      </c>
      <c r="E2857" s="1">
        <v>61.088000000000001</v>
      </c>
    </row>
    <row r="2858" spans="1:5" x14ac:dyDescent="0.2">
      <c r="A2858" s="1">
        <v>7.6133300000000004</v>
      </c>
      <c r="B2858" s="1">
        <v>61.564999999999998</v>
      </c>
      <c r="D2858" s="1">
        <v>7.6133300000000004</v>
      </c>
      <c r="E2858" s="1">
        <v>61.087000000000003</v>
      </c>
    </row>
    <row r="2859" spans="1:5" x14ac:dyDescent="0.2">
      <c r="A2859" s="1">
        <v>7.6159999999999997</v>
      </c>
      <c r="B2859" s="1">
        <v>61.561999999999998</v>
      </c>
      <c r="D2859" s="1">
        <v>7.6159999999999997</v>
      </c>
      <c r="E2859" s="1">
        <v>61.082999999999998</v>
      </c>
    </row>
    <row r="2860" spans="1:5" x14ac:dyDescent="0.2">
      <c r="A2860" s="1">
        <v>7.6186699999999998</v>
      </c>
      <c r="B2860" s="1">
        <v>61.563000000000002</v>
      </c>
      <c r="D2860" s="1">
        <v>7.6186699999999998</v>
      </c>
      <c r="E2860" s="1">
        <v>61.08</v>
      </c>
    </row>
    <row r="2861" spans="1:5" x14ac:dyDescent="0.2">
      <c r="A2861" s="1">
        <v>7.6213300000000004</v>
      </c>
      <c r="B2861" s="1">
        <v>61.569000000000003</v>
      </c>
      <c r="D2861" s="1">
        <v>7.6213300000000004</v>
      </c>
      <c r="E2861" s="1">
        <v>61.076000000000001</v>
      </c>
    </row>
    <row r="2862" spans="1:5" x14ac:dyDescent="0.2">
      <c r="A2862" s="1">
        <v>7.6239999999999997</v>
      </c>
      <c r="B2862" s="1">
        <v>61.578000000000003</v>
      </c>
      <c r="D2862" s="1">
        <v>7.6239999999999997</v>
      </c>
      <c r="E2862" s="1">
        <v>61.076000000000001</v>
      </c>
    </row>
    <row r="2863" spans="1:5" x14ac:dyDescent="0.2">
      <c r="A2863" s="1">
        <v>7.6266699999999998</v>
      </c>
      <c r="B2863" s="1">
        <v>61.588999999999999</v>
      </c>
      <c r="D2863" s="1">
        <v>7.6266699999999998</v>
      </c>
      <c r="E2863" s="1">
        <v>61.082000000000001</v>
      </c>
    </row>
    <row r="2864" spans="1:5" x14ac:dyDescent="0.2">
      <c r="A2864" s="1">
        <v>7.6293300000000004</v>
      </c>
      <c r="B2864" s="1">
        <v>61.6</v>
      </c>
      <c r="D2864" s="1">
        <v>7.6293300000000004</v>
      </c>
      <c r="E2864" s="1">
        <v>61.09</v>
      </c>
    </row>
    <row r="2865" spans="1:5" x14ac:dyDescent="0.2">
      <c r="A2865" s="1">
        <v>7.6319999999999997</v>
      </c>
      <c r="B2865" s="1">
        <v>61.606000000000002</v>
      </c>
      <c r="D2865" s="1">
        <v>7.6319999999999997</v>
      </c>
      <c r="E2865" s="1">
        <v>61.095999999999997</v>
      </c>
    </row>
    <row r="2866" spans="1:5" x14ac:dyDescent="0.2">
      <c r="A2866" s="1">
        <v>7.6346699999999998</v>
      </c>
      <c r="B2866" s="1">
        <v>61.606000000000002</v>
      </c>
      <c r="D2866" s="1">
        <v>7.6346699999999998</v>
      </c>
      <c r="E2866" s="1">
        <v>61.101999999999997</v>
      </c>
    </row>
    <row r="2867" spans="1:5" x14ac:dyDescent="0.2">
      <c r="A2867" s="1">
        <v>7.6373300000000004</v>
      </c>
      <c r="B2867" s="1">
        <v>61.6</v>
      </c>
      <c r="D2867" s="1">
        <v>7.6373300000000004</v>
      </c>
      <c r="E2867" s="1">
        <v>61.106999999999999</v>
      </c>
    </row>
    <row r="2868" spans="1:5" x14ac:dyDescent="0.2">
      <c r="A2868" s="1">
        <v>7.64</v>
      </c>
      <c r="B2868" s="1">
        <v>61.59</v>
      </c>
      <c r="D2868" s="1">
        <v>7.64</v>
      </c>
      <c r="E2868" s="1">
        <v>61.11</v>
      </c>
    </row>
    <row r="2869" spans="1:5" x14ac:dyDescent="0.2">
      <c r="A2869" s="1">
        <v>7.6426699999999999</v>
      </c>
      <c r="B2869" s="1">
        <v>61.582000000000001</v>
      </c>
      <c r="D2869" s="1">
        <v>7.6426699999999999</v>
      </c>
      <c r="E2869" s="1">
        <v>61.107999999999997</v>
      </c>
    </row>
    <row r="2870" spans="1:5" x14ac:dyDescent="0.2">
      <c r="A2870" s="1">
        <v>7.6453300000000004</v>
      </c>
      <c r="B2870" s="1">
        <v>61.575000000000003</v>
      </c>
      <c r="D2870" s="1">
        <v>7.6453300000000004</v>
      </c>
      <c r="E2870" s="1">
        <v>61.106000000000002</v>
      </c>
    </row>
    <row r="2871" spans="1:5" x14ac:dyDescent="0.2">
      <c r="A2871" s="1">
        <v>7.6479999999999997</v>
      </c>
      <c r="B2871" s="1">
        <v>61.572000000000003</v>
      </c>
      <c r="D2871" s="1">
        <v>7.6479999999999997</v>
      </c>
      <c r="E2871" s="1">
        <v>61.106000000000002</v>
      </c>
    </row>
    <row r="2872" spans="1:5" x14ac:dyDescent="0.2">
      <c r="A2872" s="1">
        <v>7.6506699999999999</v>
      </c>
      <c r="B2872" s="1">
        <v>61.572000000000003</v>
      </c>
      <c r="D2872" s="1">
        <v>7.6506699999999999</v>
      </c>
      <c r="E2872" s="1">
        <v>61.106999999999999</v>
      </c>
    </row>
    <row r="2873" spans="1:5" x14ac:dyDescent="0.2">
      <c r="A2873" s="1">
        <v>7.6533300000000004</v>
      </c>
      <c r="B2873" s="1">
        <v>61.576000000000001</v>
      </c>
      <c r="D2873" s="1">
        <v>7.6533300000000004</v>
      </c>
      <c r="E2873" s="1">
        <v>61.11</v>
      </c>
    </row>
    <row r="2874" spans="1:5" x14ac:dyDescent="0.2">
      <c r="A2874" s="1">
        <v>7.6559999999999997</v>
      </c>
      <c r="B2874" s="1">
        <v>61.579000000000001</v>
      </c>
      <c r="D2874" s="1">
        <v>7.6559999999999997</v>
      </c>
      <c r="E2874" s="1">
        <v>61.118000000000002</v>
      </c>
    </row>
    <row r="2875" spans="1:5" x14ac:dyDescent="0.2">
      <c r="A2875" s="1">
        <v>7.6586699999999999</v>
      </c>
      <c r="B2875" s="1">
        <v>61.58</v>
      </c>
      <c r="D2875" s="1">
        <v>7.6586699999999999</v>
      </c>
      <c r="E2875" s="1">
        <v>61.125999999999998</v>
      </c>
    </row>
    <row r="2876" spans="1:5" x14ac:dyDescent="0.2">
      <c r="A2876" s="1">
        <v>7.6613300000000004</v>
      </c>
      <c r="B2876" s="1">
        <v>61.578000000000003</v>
      </c>
      <c r="D2876" s="1">
        <v>7.6613300000000004</v>
      </c>
      <c r="E2876" s="1">
        <v>61.134</v>
      </c>
    </row>
    <row r="2877" spans="1:5" x14ac:dyDescent="0.2">
      <c r="A2877" s="1">
        <v>7.6639999999999997</v>
      </c>
      <c r="B2877" s="1">
        <v>61.576000000000001</v>
      </c>
      <c r="D2877" s="1">
        <v>7.6639999999999997</v>
      </c>
      <c r="E2877" s="1">
        <v>61.137</v>
      </c>
    </row>
    <row r="2878" spans="1:5" x14ac:dyDescent="0.2">
      <c r="A2878" s="1">
        <v>7.6666699999999999</v>
      </c>
      <c r="B2878" s="1">
        <v>61.570999999999998</v>
      </c>
      <c r="D2878" s="1">
        <v>7.6666699999999999</v>
      </c>
      <c r="E2878" s="1">
        <v>61.134999999999998</v>
      </c>
    </row>
    <row r="2879" spans="1:5" x14ac:dyDescent="0.2">
      <c r="A2879" s="1">
        <v>7.6693300000000004</v>
      </c>
      <c r="B2879" s="1">
        <v>61.567</v>
      </c>
      <c r="D2879" s="1">
        <v>7.6693300000000004</v>
      </c>
      <c r="E2879" s="1">
        <v>61.133000000000003</v>
      </c>
    </row>
    <row r="2880" spans="1:5" x14ac:dyDescent="0.2">
      <c r="A2880" s="1">
        <v>7.6719999999999997</v>
      </c>
      <c r="B2880" s="1">
        <v>61.567999999999998</v>
      </c>
      <c r="D2880" s="1">
        <v>7.6719999999999997</v>
      </c>
      <c r="E2880" s="1">
        <v>61.133000000000003</v>
      </c>
    </row>
    <row r="2881" spans="1:5" x14ac:dyDescent="0.2">
      <c r="A2881" s="1">
        <v>7.6746699999999999</v>
      </c>
      <c r="B2881" s="1">
        <v>61.573999999999998</v>
      </c>
      <c r="D2881" s="1">
        <v>7.6746699999999999</v>
      </c>
      <c r="E2881" s="1">
        <v>61.131</v>
      </c>
    </row>
    <row r="2882" spans="1:5" x14ac:dyDescent="0.2">
      <c r="A2882" s="1">
        <v>7.6773300000000004</v>
      </c>
      <c r="B2882" s="1">
        <v>61.585000000000001</v>
      </c>
      <c r="D2882" s="1">
        <v>7.6773300000000004</v>
      </c>
      <c r="E2882" s="1">
        <v>61.131</v>
      </c>
    </row>
    <row r="2883" spans="1:5" x14ac:dyDescent="0.2">
      <c r="A2883" s="1">
        <v>7.68</v>
      </c>
      <c r="B2883" s="1">
        <v>61.603000000000002</v>
      </c>
      <c r="D2883" s="1">
        <v>7.68</v>
      </c>
      <c r="E2883" s="1">
        <v>61.134</v>
      </c>
    </row>
    <row r="2884" spans="1:5" x14ac:dyDescent="0.2">
      <c r="A2884" s="1">
        <v>7.6826699999999999</v>
      </c>
      <c r="B2884" s="1">
        <v>61.621000000000002</v>
      </c>
      <c r="D2884" s="1">
        <v>7.6826699999999999</v>
      </c>
      <c r="E2884" s="1">
        <v>61.136000000000003</v>
      </c>
    </row>
    <row r="2885" spans="1:5" x14ac:dyDescent="0.2">
      <c r="A2885" s="1">
        <v>7.6853300000000004</v>
      </c>
      <c r="B2885" s="1">
        <v>61.637999999999998</v>
      </c>
      <c r="D2885" s="1">
        <v>7.6853300000000004</v>
      </c>
      <c r="E2885" s="1">
        <v>61.134999999999998</v>
      </c>
    </row>
    <row r="2886" spans="1:5" x14ac:dyDescent="0.2">
      <c r="A2886" s="1">
        <v>7.6879999999999997</v>
      </c>
      <c r="B2886" s="1">
        <v>61.651000000000003</v>
      </c>
      <c r="D2886" s="1">
        <v>7.6879999999999997</v>
      </c>
      <c r="E2886" s="1">
        <v>61.128999999999998</v>
      </c>
    </row>
    <row r="2887" spans="1:5" x14ac:dyDescent="0.2">
      <c r="A2887" s="1">
        <v>7.6906699999999999</v>
      </c>
      <c r="B2887" s="1">
        <v>61.658999999999999</v>
      </c>
      <c r="D2887" s="1">
        <v>7.6906699999999999</v>
      </c>
      <c r="E2887" s="1">
        <v>61.12</v>
      </c>
    </row>
    <row r="2888" spans="1:5" x14ac:dyDescent="0.2">
      <c r="A2888" s="1">
        <v>7.6933299999999996</v>
      </c>
      <c r="B2888" s="1">
        <v>61.658999999999999</v>
      </c>
      <c r="D2888" s="1">
        <v>7.6933299999999996</v>
      </c>
      <c r="E2888" s="1">
        <v>61.11</v>
      </c>
    </row>
    <row r="2889" spans="1:5" x14ac:dyDescent="0.2">
      <c r="A2889" s="1">
        <v>7.6959999999999997</v>
      </c>
      <c r="B2889" s="1">
        <v>61.655000000000001</v>
      </c>
      <c r="D2889" s="1">
        <v>7.6959999999999997</v>
      </c>
      <c r="E2889" s="1">
        <v>61.094999999999999</v>
      </c>
    </row>
    <row r="2890" spans="1:5" x14ac:dyDescent="0.2">
      <c r="A2890" s="1">
        <v>7.6986699999999999</v>
      </c>
      <c r="B2890" s="1">
        <v>61.646000000000001</v>
      </c>
      <c r="D2890" s="1">
        <v>7.6986699999999999</v>
      </c>
      <c r="E2890" s="1">
        <v>61.082000000000001</v>
      </c>
    </row>
    <row r="2891" spans="1:5" x14ac:dyDescent="0.2">
      <c r="A2891" s="1">
        <v>7.7013299999999996</v>
      </c>
      <c r="B2891" s="1">
        <v>61.637999999999998</v>
      </c>
      <c r="D2891" s="1">
        <v>7.7013299999999996</v>
      </c>
      <c r="E2891" s="1">
        <v>61.07</v>
      </c>
    </row>
    <row r="2892" spans="1:5" x14ac:dyDescent="0.2">
      <c r="A2892" s="1">
        <v>7.7039999999999997</v>
      </c>
      <c r="B2892" s="1">
        <v>61.628999999999998</v>
      </c>
      <c r="D2892" s="1">
        <v>7.7039999999999997</v>
      </c>
      <c r="E2892" s="1">
        <v>61.061</v>
      </c>
    </row>
    <row r="2893" spans="1:5" x14ac:dyDescent="0.2">
      <c r="A2893" s="1">
        <v>7.7066699999999999</v>
      </c>
      <c r="B2893" s="1">
        <v>61.622</v>
      </c>
      <c r="D2893" s="1">
        <v>7.7066699999999999</v>
      </c>
      <c r="E2893" s="1">
        <v>61.055</v>
      </c>
    </row>
    <row r="2894" spans="1:5" x14ac:dyDescent="0.2">
      <c r="A2894" s="1">
        <v>7.7093299999999996</v>
      </c>
      <c r="B2894" s="1">
        <v>61.616</v>
      </c>
      <c r="D2894" s="1">
        <v>7.7093299999999996</v>
      </c>
      <c r="E2894" s="1">
        <v>61.048999999999999</v>
      </c>
    </row>
    <row r="2895" spans="1:5" x14ac:dyDescent="0.2">
      <c r="A2895" s="1">
        <v>7.7119999999999997</v>
      </c>
      <c r="B2895" s="1">
        <v>61.612000000000002</v>
      </c>
      <c r="D2895" s="1">
        <v>7.7119999999999997</v>
      </c>
      <c r="E2895" s="1">
        <v>61.040999999999997</v>
      </c>
    </row>
    <row r="2896" spans="1:5" x14ac:dyDescent="0.2">
      <c r="A2896" s="1">
        <v>7.7146699999999999</v>
      </c>
      <c r="B2896" s="1">
        <v>61.606999999999999</v>
      </c>
      <c r="D2896" s="1">
        <v>7.7146699999999999</v>
      </c>
      <c r="E2896" s="1">
        <v>61.033999999999999</v>
      </c>
    </row>
    <row r="2897" spans="1:5" x14ac:dyDescent="0.2">
      <c r="A2897" s="1">
        <v>7.7173299999999996</v>
      </c>
      <c r="B2897" s="1">
        <v>61.598999999999997</v>
      </c>
      <c r="D2897" s="1">
        <v>7.7173299999999996</v>
      </c>
      <c r="E2897" s="1">
        <v>61.024000000000001</v>
      </c>
    </row>
    <row r="2898" spans="1:5" x14ac:dyDescent="0.2">
      <c r="A2898" s="1">
        <v>7.72</v>
      </c>
      <c r="B2898" s="1">
        <v>61.585000000000001</v>
      </c>
      <c r="D2898" s="1">
        <v>7.72</v>
      </c>
      <c r="E2898" s="1">
        <v>61.012</v>
      </c>
    </row>
    <row r="2899" spans="1:5" x14ac:dyDescent="0.2">
      <c r="A2899" s="1">
        <v>7.7226699999999999</v>
      </c>
      <c r="B2899" s="1">
        <v>61.567999999999998</v>
      </c>
      <c r="D2899" s="1">
        <v>7.7226699999999999</v>
      </c>
      <c r="E2899" s="1">
        <v>61.002000000000002</v>
      </c>
    </row>
    <row r="2900" spans="1:5" x14ac:dyDescent="0.2">
      <c r="A2900" s="1">
        <v>7.7253299999999996</v>
      </c>
      <c r="B2900" s="1">
        <v>61.545999999999999</v>
      </c>
      <c r="D2900" s="1">
        <v>7.7253299999999996</v>
      </c>
      <c r="E2900" s="1">
        <v>60.997</v>
      </c>
    </row>
    <row r="2901" spans="1:5" x14ac:dyDescent="0.2">
      <c r="A2901" s="1">
        <v>7.7279999999999998</v>
      </c>
      <c r="B2901" s="1">
        <v>61.521000000000001</v>
      </c>
      <c r="D2901" s="1">
        <v>7.7279999999999998</v>
      </c>
      <c r="E2901" s="1">
        <v>60.996000000000002</v>
      </c>
    </row>
    <row r="2902" spans="1:5" x14ac:dyDescent="0.2">
      <c r="A2902" s="1">
        <v>7.7306699999999999</v>
      </c>
      <c r="B2902" s="1">
        <v>61.499000000000002</v>
      </c>
      <c r="D2902" s="1">
        <v>7.7306699999999999</v>
      </c>
      <c r="E2902" s="1">
        <v>60.997</v>
      </c>
    </row>
    <row r="2903" spans="1:5" x14ac:dyDescent="0.2">
      <c r="A2903" s="1">
        <v>7.7333299999999996</v>
      </c>
      <c r="B2903" s="1">
        <v>61.478999999999999</v>
      </c>
      <c r="D2903" s="1">
        <v>7.7333299999999996</v>
      </c>
      <c r="E2903" s="1">
        <v>61.000999999999998</v>
      </c>
    </row>
    <row r="2904" spans="1:5" x14ac:dyDescent="0.2">
      <c r="A2904" s="1">
        <v>7.7359999999999998</v>
      </c>
      <c r="B2904" s="1">
        <v>61.460999999999999</v>
      </c>
      <c r="D2904" s="1">
        <v>7.7359999999999998</v>
      </c>
      <c r="E2904" s="1">
        <v>61.009</v>
      </c>
    </row>
    <row r="2905" spans="1:5" x14ac:dyDescent="0.2">
      <c r="A2905" s="1">
        <v>7.7386699999999999</v>
      </c>
      <c r="B2905" s="1">
        <v>61.445</v>
      </c>
      <c r="D2905" s="1">
        <v>7.7386699999999999</v>
      </c>
      <c r="E2905" s="1">
        <v>61.014000000000003</v>
      </c>
    </row>
    <row r="2906" spans="1:5" x14ac:dyDescent="0.2">
      <c r="A2906" s="1">
        <v>7.7413299999999996</v>
      </c>
      <c r="B2906" s="1">
        <v>61.427999999999997</v>
      </c>
      <c r="D2906" s="1">
        <v>7.7413299999999996</v>
      </c>
      <c r="E2906" s="1">
        <v>61.018000000000001</v>
      </c>
    </row>
    <row r="2907" spans="1:5" x14ac:dyDescent="0.2">
      <c r="A2907" s="1">
        <v>7.7439999999999998</v>
      </c>
      <c r="B2907" s="1">
        <v>61.406999999999996</v>
      </c>
      <c r="D2907" s="1">
        <v>7.7439999999999998</v>
      </c>
      <c r="E2907" s="1">
        <v>61.021000000000001</v>
      </c>
    </row>
    <row r="2908" spans="1:5" x14ac:dyDescent="0.2">
      <c r="A2908" s="1">
        <v>7.7466699999999999</v>
      </c>
      <c r="B2908" s="1">
        <v>61.383000000000003</v>
      </c>
      <c r="D2908" s="1">
        <v>7.7466699999999999</v>
      </c>
      <c r="E2908" s="1">
        <v>61.021999999999998</v>
      </c>
    </row>
    <row r="2909" spans="1:5" x14ac:dyDescent="0.2">
      <c r="A2909" s="1">
        <v>7.7493299999999996</v>
      </c>
      <c r="B2909" s="1">
        <v>61.350999999999999</v>
      </c>
      <c r="D2909" s="1">
        <v>7.7493299999999996</v>
      </c>
      <c r="E2909" s="1">
        <v>61.021000000000001</v>
      </c>
    </row>
    <row r="2910" spans="1:5" x14ac:dyDescent="0.2">
      <c r="A2910" s="1">
        <v>7.7519999999999998</v>
      </c>
      <c r="B2910" s="1">
        <v>61.314999999999998</v>
      </c>
      <c r="D2910" s="1">
        <v>7.7519999999999998</v>
      </c>
      <c r="E2910" s="1">
        <v>61.021000000000001</v>
      </c>
    </row>
    <row r="2911" spans="1:5" x14ac:dyDescent="0.2">
      <c r="A2911" s="1">
        <v>7.75467</v>
      </c>
      <c r="B2911" s="1">
        <v>61.276000000000003</v>
      </c>
      <c r="D2911" s="1">
        <v>7.75467</v>
      </c>
      <c r="E2911" s="1">
        <v>61.021999999999998</v>
      </c>
    </row>
    <row r="2912" spans="1:5" x14ac:dyDescent="0.2">
      <c r="A2912" s="1">
        <v>7.7573299999999996</v>
      </c>
      <c r="B2912" s="1">
        <v>61.238</v>
      </c>
      <c r="D2912" s="1">
        <v>7.7573299999999996</v>
      </c>
      <c r="E2912" s="1">
        <v>61.029000000000003</v>
      </c>
    </row>
    <row r="2913" spans="1:5" x14ac:dyDescent="0.2">
      <c r="A2913" s="1">
        <v>7.76</v>
      </c>
      <c r="B2913" s="1">
        <v>61.203000000000003</v>
      </c>
      <c r="D2913" s="1">
        <v>7.76</v>
      </c>
      <c r="E2913" s="1">
        <v>61.037999999999997</v>
      </c>
    </row>
    <row r="2914" spans="1:5" x14ac:dyDescent="0.2">
      <c r="A2914" s="1">
        <v>7.76267</v>
      </c>
      <c r="B2914" s="1">
        <v>61.171999999999997</v>
      </c>
      <c r="D2914" s="1">
        <v>7.76267</v>
      </c>
      <c r="E2914" s="1">
        <v>61.046999999999997</v>
      </c>
    </row>
    <row r="2915" spans="1:5" x14ac:dyDescent="0.2">
      <c r="A2915" s="1">
        <v>7.7653299999999996</v>
      </c>
      <c r="B2915" s="1">
        <v>61.146000000000001</v>
      </c>
      <c r="D2915" s="1">
        <v>7.7653299999999996</v>
      </c>
      <c r="E2915" s="1">
        <v>61.054000000000002</v>
      </c>
    </row>
    <row r="2916" spans="1:5" x14ac:dyDescent="0.2">
      <c r="A2916" s="1">
        <v>7.7679999999999998</v>
      </c>
      <c r="B2916" s="1">
        <v>61.125</v>
      </c>
      <c r="D2916" s="1">
        <v>7.7679999999999998</v>
      </c>
      <c r="E2916" s="1">
        <v>61.058</v>
      </c>
    </row>
    <row r="2917" spans="1:5" x14ac:dyDescent="0.2">
      <c r="A2917" s="1">
        <v>7.77067</v>
      </c>
      <c r="B2917" s="1">
        <v>61.104999999999997</v>
      </c>
      <c r="D2917" s="1">
        <v>7.77067</v>
      </c>
      <c r="E2917" s="1">
        <v>61.057000000000002</v>
      </c>
    </row>
    <row r="2918" spans="1:5" x14ac:dyDescent="0.2">
      <c r="A2918" s="1">
        <v>7.7733299999999996</v>
      </c>
      <c r="B2918" s="1">
        <v>61.091000000000001</v>
      </c>
      <c r="D2918" s="1">
        <v>7.7733299999999996</v>
      </c>
      <c r="E2918" s="1">
        <v>61.054000000000002</v>
      </c>
    </row>
    <row r="2919" spans="1:5" x14ac:dyDescent="0.2">
      <c r="A2919" s="1">
        <v>7.7759999999999998</v>
      </c>
      <c r="B2919" s="1">
        <v>61.08</v>
      </c>
      <c r="D2919" s="1">
        <v>7.7759999999999998</v>
      </c>
      <c r="E2919" s="1">
        <v>61.051000000000002</v>
      </c>
    </row>
    <row r="2920" spans="1:5" x14ac:dyDescent="0.2">
      <c r="A2920" s="1">
        <v>7.77867</v>
      </c>
      <c r="B2920" s="1">
        <v>61.073999999999998</v>
      </c>
      <c r="D2920" s="1">
        <v>7.77867</v>
      </c>
      <c r="E2920" s="1">
        <v>61.052</v>
      </c>
    </row>
    <row r="2921" spans="1:5" x14ac:dyDescent="0.2">
      <c r="A2921" s="1">
        <v>7.7813299999999996</v>
      </c>
      <c r="B2921" s="1">
        <v>61.073</v>
      </c>
      <c r="D2921" s="1">
        <v>7.7813299999999996</v>
      </c>
      <c r="E2921" s="1">
        <v>61.052999999999997</v>
      </c>
    </row>
    <row r="2922" spans="1:5" x14ac:dyDescent="0.2">
      <c r="A2922" s="1">
        <v>7.7839999999999998</v>
      </c>
      <c r="B2922" s="1">
        <v>61.078000000000003</v>
      </c>
      <c r="D2922" s="1">
        <v>7.7839999999999998</v>
      </c>
      <c r="E2922" s="1">
        <v>61.054000000000002</v>
      </c>
    </row>
    <row r="2923" spans="1:5" x14ac:dyDescent="0.2">
      <c r="A2923" s="1">
        <v>7.78667</v>
      </c>
      <c r="B2923" s="1">
        <v>61.085999999999999</v>
      </c>
      <c r="D2923" s="1">
        <v>7.78667</v>
      </c>
      <c r="E2923" s="1">
        <v>61.058</v>
      </c>
    </row>
    <row r="2924" spans="1:5" x14ac:dyDescent="0.2">
      <c r="A2924" s="1">
        <v>7.7893299999999996</v>
      </c>
      <c r="B2924" s="1">
        <v>61.1</v>
      </c>
      <c r="D2924" s="1">
        <v>7.7893299999999996</v>
      </c>
      <c r="E2924" s="1">
        <v>61.067</v>
      </c>
    </row>
    <row r="2925" spans="1:5" x14ac:dyDescent="0.2">
      <c r="A2925" s="1">
        <v>7.7919999999999998</v>
      </c>
      <c r="B2925" s="1">
        <v>61.116999999999997</v>
      </c>
      <c r="D2925" s="1">
        <v>7.7919999999999998</v>
      </c>
      <c r="E2925" s="1">
        <v>61.075000000000003</v>
      </c>
    </row>
    <row r="2926" spans="1:5" x14ac:dyDescent="0.2">
      <c r="A2926" s="1">
        <v>7.79467</v>
      </c>
      <c r="B2926" s="1">
        <v>61.137999999999998</v>
      </c>
      <c r="D2926" s="1">
        <v>7.79467</v>
      </c>
      <c r="E2926" s="1">
        <v>61.087000000000003</v>
      </c>
    </row>
    <row r="2927" spans="1:5" x14ac:dyDescent="0.2">
      <c r="A2927" s="1">
        <v>7.7973299999999997</v>
      </c>
      <c r="B2927" s="1">
        <v>61.16</v>
      </c>
      <c r="D2927" s="1">
        <v>7.7973299999999997</v>
      </c>
      <c r="E2927" s="1">
        <v>61.097000000000001</v>
      </c>
    </row>
    <row r="2928" spans="1:5" x14ac:dyDescent="0.2">
      <c r="A2928" s="1">
        <v>7.8</v>
      </c>
      <c r="B2928" s="1">
        <v>61.182000000000002</v>
      </c>
      <c r="D2928" s="1">
        <v>7.8</v>
      </c>
      <c r="E2928" s="1">
        <v>61.106000000000002</v>
      </c>
    </row>
    <row r="2929" spans="1:5" x14ac:dyDescent="0.2">
      <c r="A2929" s="1">
        <v>7.80267</v>
      </c>
      <c r="B2929" s="1">
        <v>61.201000000000001</v>
      </c>
      <c r="D2929" s="1">
        <v>7.80267</v>
      </c>
      <c r="E2929" s="1">
        <v>61.11</v>
      </c>
    </row>
    <row r="2930" spans="1:5" x14ac:dyDescent="0.2">
      <c r="A2930" s="1">
        <v>7.8053299999999997</v>
      </c>
      <c r="B2930" s="1">
        <v>61.216999999999999</v>
      </c>
      <c r="D2930" s="1">
        <v>7.8053299999999997</v>
      </c>
      <c r="E2930" s="1">
        <v>61.11</v>
      </c>
    </row>
    <row r="2931" spans="1:5" x14ac:dyDescent="0.2">
      <c r="A2931" s="1">
        <v>7.8079999999999998</v>
      </c>
      <c r="B2931" s="1">
        <v>61.23</v>
      </c>
      <c r="D2931" s="1">
        <v>7.8079999999999998</v>
      </c>
      <c r="E2931" s="1">
        <v>61.107999999999997</v>
      </c>
    </row>
    <row r="2932" spans="1:5" x14ac:dyDescent="0.2">
      <c r="A2932" s="1">
        <v>7.81067</v>
      </c>
      <c r="B2932" s="1">
        <v>61.238</v>
      </c>
      <c r="D2932" s="1">
        <v>7.81067</v>
      </c>
      <c r="E2932" s="1">
        <v>61.110999999999997</v>
      </c>
    </row>
    <row r="2933" spans="1:5" x14ac:dyDescent="0.2">
      <c r="A2933" s="1">
        <v>7.8133299999999997</v>
      </c>
      <c r="B2933" s="1">
        <v>61.243000000000002</v>
      </c>
      <c r="D2933" s="1">
        <v>7.8133299999999997</v>
      </c>
      <c r="E2933" s="1">
        <v>61.115000000000002</v>
      </c>
    </row>
    <row r="2934" spans="1:5" x14ac:dyDescent="0.2">
      <c r="A2934" s="1">
        <v>7.8159999999999998</v>
      </c>
      <c r="B2934" s="1">
        <v>61.244</v>
      </c>
      <c r="D2934" s="1">
        <v>7.8159999999999998</v>
      </c>
      <c r="E2934" s="1">
        <v>61.122</v>
      </c>
    </row>
    <row r="2935" spans="1:5" x14ac:dyDescent="0.2">
      <c r="A2935" s="1">
        <v>7.81867</v>
      </c>
      <c r="B2935" s="1">
        <v>61.247</v>
      </c>
      <c r="D2935" s="1">
        <v>7.81867</v>
      </c>
      <c r="E2935" s="1">
        <v>61.131</v>
      </c>
    </row>
    <row r="2936" spans="1:5" x14ac:dyDescent="0.2">
      <c r="A2936" s="1">
        <v>7.8213299999999997</v>
      </c>
      <c r="B2936" s="1">
        <v>61.247</v>
      </c>
      <c r="D2936" s="1">
        <v>7.8213299999999997</v>
      </c>
      <c r="E2936" s="1">
        <v>61.140999999999998</v>
      </c>
    </row>
    <row r="2937" spans="1:5" x14ac:dyDescent="0.2">
      <c r="A2937" s="1">
        <v>7.8239999999999998</v>
      </c>
      <c r="B2937" s="1">
        <v>61.249000000000002</v>
      </c>
      <c r="D2937" s="1">
        <v>7.8239999999999998</v>
      </c>
      <c r="E2937" s="1">
        <v>61.146999999999998</v>
      </c>
    </row>
    <row r="2938" spans="1:5" x14ac:dyDescent="0.2">
      <c r="A2938" s="1">
        <v>7.82667</v>
      </c>
      <c r="B2938" s="1">
        <v>61.253999999999998</v>
      </c>
      <c r="D2938" s="1">
        <v>7.82667</v>
      </c>
      <c r="E2938" s="1">
        <v>61.149000000000001</v>
      </c>
    </row>
    <row r="2939" spans="1:5" x14ac:dyDescent="0.2">
      <c r="A2939" s="1">
        <v>7.8293299999999997</v>
      </c>
      <c r="B2939" s="1">
        <v>61.262999999999998</v>
      </c>
      <c r="D2939" s="1">
        <v>7.8293299999999997</v>
      </c>
      <c r="E2939" s="1">
        <v>61.146000000000001</v>
      </c>
    </row>
    <row r="2940" spans="1:5" x14ac:dyDescent="0.2">
      <c r="A2940" s="1">
        <v>7.8319999999999999</v>
      </c>
      <c r="B2940" s="1">
        <v>61.271000000000001</v>
      </c>
      <c r="D2940" s="1">
        <v>7.8319999999999999</v>
      </c>
      <c r="E2940" s="1">
        <v>61.140999999999998</v>
      </c>
    </row>
    <row r="2941" spans="1:5" x14ac:dyDescent="0.2">
      <c r="A2941" s="1">
        <v>7.83467</v>
      </c>
      <c r="B2941" s="1">
        <v>61.277999999999999</v>
      </c>
      <c r="D2941" s="1">
        <v>7.83467</v>
      </c>
      <c r="E2941" s="1">
        <v>61.13</v>
      </c>
    </row>
    <row r="2942" spans="1:5" x14ac:dyDescent="0.2">
      <c r="A2942" s="1">
        <v>7.8373299999999997</v>
      </c>
      <c r="B2942" s="1">
        <v>61.280999999999999</v>
      </c>
      <c r="D2942" s="1">
        <v>7.8373299999999997</v>
      </c>
      <c r="E2942" s="1">
        <v>61.118000000000002</v>
      </c>
    </row>
    <row r="2943" spans="1:5" x14ac:dyDescent="0.2">
      <c r="A2943" s="1">
        <v>7.84</v>
      </c>
      <c r="B2943" s="1">
        <v>61.283999999999999</v>
      </c>
      <c r="D2943" s="1">
        <v>7.84</v>
      </c>
      <c r="E2943" s="1">
        <v>61.109000000000002</v>
      </c>
    </row>
    <row r="2944" spans="1:5" x14ac:dyDescent="0.2">
      <c r="A2944" s="1">
        <v>7.84267</v>
      </c>
      <c r="B2944" s="1">
        <v>61.289000000000001</v>
      </c>
      <c r="D2944" s="1">
        <v>7.84267</v>
      </c>
      <c r="E2944" s="1">
        <v>61.104999999999997</v>
      </c>
    </row>
    <row r="2945" spans="1:5" x14ac:dyDescent="0.2">
      <c r="A2945" s="1">
        <v>7.8453299999999997</v>
      </c>
      <c r="B2945" s="1">
        <v>61.295999999999999</v>
      </c>
      <c r="D2945" s="1">
        <v>7.8453299999999997</v>
      </c>
      <c r="E2945" s="1">
        <v>61.109000000000002</v>
      </c>
    </row>
    <row r="2946" spans="1:5" x14ac:dyDescent="0.2">
      <c r="A2946" s="1">
        <v>7.8479999999999999</v>
      </c>
      <c r="B2946" s="1">
        <v>61.305999999999997</v>
      </c>
      <c r="D2946" s="1">
        <v>7.8479999999999999</v>
      </c>
      <c r="E2946" s="1">
        <v>61.119</v>
      </c>
    </row>
    <row r="2947" spans="1:5" x14ac:dyDescent="0.2">
      <c r="A2947" s="1">
        <v>7.85067</v>
      </c>
      <c r="B2947" s="1">
        <v>61.322000000000003</v>
      </c>
      <c r="D2947" s="1">
        <v>7.85067</v>
      </c>
      <c r="E2947" s="1">
        <v>61.128999999999998</v>
      </c>
    </row>
    <row r="2948" spans="1:5" x14ac:dyDescent="0.2">
      <c r="A2948" s="1">
        <v>7.8533299999999997</v>
      </c>
      <c r="B2948" s="1">
        <v>61.338000000000001</v>
      </c>
      <c r="D2948" s="1">
        <v>7.8533299999999997</v>
      </c>
      <c r="E2948" s="1">
        <v>61.14</v>
      </c>
    </row>
    <row r="2949" spans="1:5" x14ac:dyDescent="0.2">
      <c r="A2949" s="1">
        <v>7.8559999999999999</v>
      </c>
      <c r="B2949" s="1">
        <v>61.351999999999997</v>
      </c>
      <c r="D2949" s="1">
        <v>7.8559999999999999</v>
      </c>
      <c r="E2949" s="1">
        <v>61.149000000000001</v>
      </c>
    </row>
    <row r="2950" spans="1:5" x14ac:dyDescent="0.2">
      <c r="A2950" s="1">
        <v>7.85867</v>
      </c>
      <c r="B2950" s="1">
        <v>61.363</v>
      </c>
      <c r="D2950" s="1">
        <v>7.85867</v>
      </c>
      <c r="E2950" s="1">
        <v>61.15</v>
      </c>
    </row>
    <row r="2951" spans="1:5" x14ac:dyDescent="0.2">
      <c r="A2951" s="1">
        <v>7.8613299999999997</v>
      </c>
      <c r="B2951" s="1">
        <v>61.372999999999998</v>
      </c>
      <c r="D2951" s="1">
        <v>7.8613299999999997</v>
      </c>
      <c r="E2951" s="1">
        <v>61.146000000000001</v>
      </c>
    </row>
    <row r="2952" spans="1:5" x14ac:dyDescent="0.2">
      <c r="A2952" s="1">
        <v>7.8639999999999999</v>
      </c>
      <c r="B2952" s="1">
        <v>61.377000000000002</v>
      </c>
      <c r="D2952" s="1">
        <v>7.8639999999999999</v>
      </c>
      <c r="E2952" s="1">
        <v>61.145000000000003</v>
      </c>
    </row>
    <row r="2953" spans="1:5" x14ac:dyDescent="0.2">
      <c r="A2953" s="1">
        <v>7.8666700000000001</v>
      </c>
      <c r="B2953" s="1">
        <v>61.378999999999998</v>
      </c>
      <c r="D2953" s="1">
        <v>7.8666700000000001</v>
      </c>
      <c r="E2953" s="1">
        <v>61.143999999999998</v>
      </c>
    </row>
    <row r="2954" spans="1:5" x14ac:dyDescent="0.2">
      <c r="A2954" s="1">
        <v>7.8693299999999997</v>
      </c>
      <c r="B2954" s="1">
        <v>61.378999999999998</v>
      </c>
      <c r="D2954" s="1">
        <v>7.8693299999999997</v>
      </c>
      <c r="E2954" s="1">
        <v>61.146000000000001</v>
      </c>
    </row>
    <row r="2955" spans="1:5" x14ac:dyDescent="0.2">
      <c r="A2955" s="1">
        <v>7.8719999999999999</v>
      </c>
      <c r="B2955" s="1">
        <v>61.378999999999998</v>
      </c>
      <c r="D2955" s="1">
        <v>7.8719999999999999</v>
      </c>
      <c r="E2955" s="1">
        <v>61.149000000000001</v>
      </c>
    </row>
    <row r="2956" spans="1:5" x14ac:dyDescent="0.2">
      <c r="A2956" s="1">
        <v>7.8746700000000001</v>
      </c>
      <c r="B2956" s="1">
        <v>61.378999999999998</v>
      </c>
      <c r="D2956" s="1">
        <v>7.8746700000000001</v>
      </c>
      <c r="E2956" s="1">
        <v>61.156999999999996</v>
      </c>
    </row>
    <row r="2957" spans="1:5" x14ac:dyDescent="0.2">
      <c r="A2957" s="1">
        <v>7.8773299999999997</v>
      </c>
      <c r="B2957" s="1">
        <v>61.381999999999998</v>
      </c>
      <c r="D2957" s="1">
        <v>7.8773299999999997</v>
      </c>
      <c r="E2957" s="1">
        <v>61.164000000000001</v>
      </c>
    </row>
    <row r="2958" spans="1:5" x14ac:dyDescent="0.2">
      <c r="A2958" s="1">
        <v>7.88</v>
      </c>
      <c r="B2958" s="1">
        <v>61.384999999999998</v>
      </c>
      <c r="D2958" s="1">
        <v>7.88</v>
      </c>
      <c r="E2958" s="1">
        <v>61.167999999999999</v>
      </c>
    </row>
    <row r="2959" spans="1:5" x14ac:dyDescent="0.2">
      <c r="A2959" s="1">
        <v>7.8826700000000001</v>
      </c>
      <c r="B2959" s="1">
        <v>61.39</v>
      </c>
      <c r="D2959" s="1">
        <v>7.8826700000000001</v>
      </c>
      <c r="E2959" s="1">
        <v>61.167999999999999</v>
      </c>
    </row>
    <row r="2960" spans="1:5" x14ac:dyDescent="0.2">
      <c r="A2960" s="1">
        <v>7.8853299999999997</v>
      </c>
      <c r="B2960" s="1">
        <v>61.398000000000003</v>
      </c>
      <c r="D2960" s="1">
        <v>7.8853299999999997</v>
      </c>
      <c r="E2960" s="1">
        <v>61.164000000000001</v>
      </c>
    </row>
    <row r="2961" spans="1:5" x14ac:dyDescent="0.2">
      <c r="A2961" s="1">
        <v>7.8879999999999999</v>
      </c>
      <c r="B2961" s="1">
        <v>61.404000000000003</v>
      </c>
      <c r="D2961" s="1">
        <v>7.8879999999999999</v>
      </c>
      <c r="E2961" s="1">
        <v>61.152999999999999</v>
      </c>
    </row>
    <row r="2962" spans="1:5" x14ac:dyDescent="0.2">
      <c r="A2962" s="1">
        <v>7.8906700000000001</v>
      </c>
      <c r="B2962" s="1">
        <v>61.406999999999996</v>
      </c>
      <c r="D2962" s="1">
        <v>7.8906700000000001</v>
      </c>
      <c r="E2962" s="1">
        <v>61.142000000000003</v>
      </c>
    </row>
    <row r="2963" spans="1:5" x14ac:dyDescent="0.2">
      <c r="A2963" s="1">
        <v>7.8933299999999997</v>
      </c>
      <c r="B2963" s="1">
        <v>61.41</v>
      </c>
      <c r="D2963" s="1">
        <v>7.8933299999999997</v>
      </c>
      <c r="E2963" s="1">
        <v>61.128999999999998</v>
      </c>
    </row>
    <row r="2964" spans="1:5" x14ac:dyDescent="0.2">
      <c r="A2964" s="1">
        <v>7.8959999999999999</v>
      </c>
      <c r="B2964" s="1">
        <v>61.412999999999997</v>
      </c>
      <c r="D2964" s="1">
        <v>7.8959999999999999</v>
      </c>
      <c r="E2964" s="1">
        <v>61.113999999999997</v>
      </c>
    </row>
    <row r="2965" spans="1:5" x14ac:dyDescent="0.2">
      <c r="A2965" s="1">
        <v>7.8986700000000001</v>
      </c>
      <c r="B2965" s="1">
        <v>61.415999999999997</v>
      </c>
      <c r="D2965" s="1">
        <v>7.8986700000000001</v>
      </c>
      <c r="E2965" s="1">
        <v>61.107999999999997</v>
      </c>
    </row>
    <row r="2966" spans="1:5" x14ac:dyDescent="0.2">
      <c r="A2966" s="1">
        <v>7.9013299999999997</v>
      </c>
      <c r="B2966" s="1">
        <v>61.421999999999997</v>
      </c>
      <c r="D2966" s="1">
        <v>7.9013299999999997</v>
      </c>
      <c r="E2966" s="1">
        <v>61.107999999999997</v>
      </c>
    </row>
    <row r="2967" spans="1:5" x14ac:dyDescent="0.2">
      <c r="A2967" s="1">
        <v>7.9039999999999999</v>
      </c>
      <c r="B2967" s="1">
        <v>61.429000000000002</v>
      </c>
      <c r="D2967" s="1">
        <v>7.9039999999999999</v>
      </c>
      <c r="E2967" s="1">
        <v>61.109000000000002</v>
      </c>
    </row>
    <row r="2968" spans="1:5" x14ac:dyDescent="0.2">
      <c r="A2968" s="1">
        <v>7.9066700000000001</v>
      </c>
      <c r="B2968" s="1">
        <v>61.436999999999998</v>
      </c>
      <c r="D2968" s="1">
        <v>7.9066700000000001</v>
      </c>
      <c r="E2968" s="1">
        <v>61.112000000000002</v>
      </c>
    </row>
    <row r="2969" spans="1:5" x14ac:dyDescent="0.2">
      <c r="A2969" s="1">
        <v>7.9093299999999997</v>
      </c>
      <c r="B2969" s="1">
        <v>61.442</v>
      </c>
      <c r="D2969" s="1">
        <v>7.9093299999999997</v>
      </c>
      <c r="E2969" s="1">
        <v>61.113999999999997</v>
      </c>
    </row>
    <row r="2970" spans="1:5" x14ac:dyDescent="0.2">
      <c r="A2970" s="1">
        <v>7.9119999999999999</v>
      </c>
      <c r="B2970" s="1">
        <v>61.442999999999998</v>
      </c>
      <c r="D2970" s="1">
        <v>7.9119999999999999</v>
      </c>
      <c r="E2970" s="1">
        <v>61.113999999999997</v>
      </c>
    </row>
    <row r="2971" spans="1:5" x14ac:dyDescent="0.2">
      <c r="A2971" s="1">
        <v>7.9146700000000001</v>
      </c>
      <c r="B2971" s="1">
        <v>61.441000000000003</v>
      </c>
      <c r="D2971" s="1">
        <v>7.9146700000000001</v>
      </c>
      <c r="E2971" s="1">
        <v>61.107999999999997</v>
      </c>
    </row>
    <row r="2972" spans="1:5" x14ac:dyDescent="0.2">
      <c r="A2972" s="1">
        <v>7.9173299999999998</v>
      </c>
      <c r="B2972" s="1">
        <v>61.436999999999998</v>
      </c>
      <c r="D2972" s="1">
        <v>7.9173299999999998</v>
      </c>
      <c r="E2972" s="1">
        <v>61.100999999999999</v>
      </c>
    </row>
    <row r="2973" spans="1:5" x14ac:dyDescent="0.2">
      <c r="A2973" s="1">
        <v>7.92</v>
      </c>
      <c r="B2973" s="1">
        <v>61.432000000000002</v>
      </c>
      <c r="D2973" s="1">
        <v>7.92</v>
      </c>
      <c r="E2973" s="1">
        <v>61.095999999999997</v>
      </c>
    </row>
    <row r="2974" spans="1:5" x14ac:dyDescent="0.2">
      <c r="A2974" s="1">
        <v>7.9226700000000001</v>
      </c>
      <c r="B2974" s="1">
        <v>61.426000000000002</v>
      </c>
      <c r="D2974" s="1">
        <v>7.9226700000000001</v>
      </c>
      <c r="E2974" s="1">
        <v>61.097000000000001</v>
      </c>
    </row>
    <row r="2975" spans="1:5" x14ac:dyDescent="0.2">
      <c r="A2975" s="1">
        <v>7.9253299999999998</v>
      </c>
      <c r="B2975" s="1">
        <v>61.418999999999997</v>
      </c>
      <c r="D2975" s="1">
        <v>7.9253299999999998</v>
      </c>
      <c r="E2975" s="1">
        <v>61.095999999999997</v>
      </c>
    </row>
    <row r="2976" spans="1:5" x14ac:dyDescent="0.2">
      <c r="A2976" s="1">
        <v>7.9279999999999999</v>
      </c>
      <c r="B2976" s="1">
        <v>61.415999999999997</v>
      </c>
      <c r="D2976" s="1">
        <v>7.9279999999999999</v>
      </c>
      <c r="E2976" s="1">
        <v>61.1</v>
      </c>
    </row>
    <row r="2977" spans="1:5" x14ac:dyDescent="0.2">
      <c r="A2977" s="1">
        <v>7.9306700000000001</v>
      </c>
      <c r="B2977" s="1">
        <v>61.417000000000002</v>
      </c>
      <c r="D2977" s="1">
        <v>7.9306700000000001</v>
      </c>
      <c r="E2977" s="1">
        <v>61.106000000000002</v>
      </c>
    </row>
    <row r="2978" spans="1:5" x14ac:dyDescent="0.2">
      <c r="A2978" s="1">
        <v>7.9333299999999998</v>
      </c>
      <c r="B2978" s="1">
        <v>61.420999999999999</v>
      </c>
      <c r="D2978" s="1">
        <v>7.9333299999999998</v>
      </c>
      <c r="E2978" s="1">
        <v>61.110999999999997</v>
      </c>
    </row>
    <row r="2979" spans="1:5" x14ac:dyDescent="0.2">
      <c r="A2979" s="1">
        <v>7.9359999999999999</v>
      </c>
      <c r="B2979" s="1">
        <v>61.427999999999997</v>
      </c>
      <c r="D2979" s="1">
        <v>7.9359999999999999</v>
      </c>
      <c r="E2979" s="1">
        <v>61.11</v>
      </c>
    </row>
    <row r="2980" spans="1:5" x14ac:dyDescent="0.2">
      <c r="A2980" s="1">
        <v>7.9386700000000001</v>
      </c>
      <c r="B2980" s="1">
        <v>61.436999999999998</v>
      </c>
      <c r="D2980" s="1">
        <v>7.9386700000000001</v>
      </c>
      <c r="E2980" s="1">
        <v>61.106000000000002</v>
      </c>
    </row>
    <row r="2981" spans="1:5" x14ac:dyDescent="0.2">
      <c r="A2981" s="1">
        <v>7.9413299999999998</v>
      </c>
      <c r="B2981" s="1">
        <v>61.445</v>
      </c>
      <c r="D2981" s="1">
        <v>7.9413299999999998</v>
      </c>
      <c r="E2981" s="1">
        <v>61.097999999999999</v>
      </c>
    </row>
    <row r="2982" spans="1:5" x14ac:dyDescent="0.2">
      <c r="A2982" s="1">
        <v>7.944</v>
      </c>
      <c r="B2982" s="1">
        <v>61.453000000000003</v>
      </c>
      <c r="D2982" s="1">
        <v>7.944</v>
      </c>
      <c r="E2982" s="1">
        <v>61.087000000000003</v>
      </c>
    </row>
    <row r="2983" spans="1:5" x14ac:dyDescent="0.2">
      <c r="A2983" s="1">
        <v>7.9466700000000001</v>
      </c>
      <c r="B2983" s="1">
        <v>61.459000000000003</v>
      </c>
      <c r="D2983" s="1">
        <v>7.9466700000000001</v>
      </c>
      <c r="E2983" s="1">
        <v>61.076999999999998</v>
      </c>
    </row>
    <row r="2984" spans="1:5" x14ac:dyDescent="0.2">
      <c r="A2984" s="1">
        <v>7.9493299999999998</v>
      </c>
      <c r="B2984" s="1">
        <v>61.465000000000003</v>
      </c>
      <c r="D2984" s="1">
        <v>7.9493299999999998</v>
      </c>
      <c r="E2984" s="1">
        <v>61.073</v>
      </c>
    </row>
    <row r="2985" spans="1:5" x14ac:dyDescent="0.2">
      <c r="A2985" s="1">
        <v>7.952</v>
      </c>
      <c r="B2985" s="1">
        <v>61.472999999999999</v>
      </c>
      <c r="D2985" s="1">
        <v>7.952</v>
      </c>
      <c r="E2985" s="1">
        <v>61.072000000000003</v>
      </c>
    </row>
    <row r="2986" spans="1:5" x14ac:dyDescent="0.2">
      <c r="A2986" s="1">
        <v>7.9546700000000001</v>
      </c>
      <c r="B2986" s="1">
        <v>61.481999999999999</v>
      </c>
      <c r="D2986" s="1">
        <v>7.9546700000000001</v>
      </c>
      <c r="E2986" s="1">
        <v>61.075000000000003</v>
      </c>
    </row>
    <row r="2987" spans="1:5" x14ac:dyDescent="0.2">
      <c r="A2987" s="1">
        <v>7.9573299999999998</v>
      </c>
      <c r="B2987" s="1">
        <v>61.488999999999997</v>
      </c>
      <c r="D2987" s="1">
        <v>7.9573299999999998</v>
      </c>
      <c r="E2987" s="1">
        <v>61.079000000000001</v>
      </c>
    </row>
    <row r="2988" spans="1:5" x14ac:dyDescent="0.2">
      <c r="A2988" s="1">
        <v>7.96</v>
      </c>
      <c r="B2988" s="1">
        <v>61.496000000000002</v>
      </c>
      <c r="D2988" s="1">
        <v>7.96</v>
      </c>
      <c r="E2988" s="1">
        <v>61.081000000000003</v>
      </c>
    </row>
    <row r="2989" spans="1:5" x14ac:dyDescent="0.2">
      <c r="A2989" s="1">
        <v>7.9626700000000001</v>
      </c>
      <c r="B2989" s="1">
        <v>61.502000000000002</v>
      </c>
      <c r="D2989" s="1">
        <v>7.9626700000000001</v>
      </c>
      <c r="E2989" s="1">
        <v>61.076999999999998</v>
      </c>
    </row>
    <row r="2990" spans="1:5" x14ac:dyDescent="0.2">
      <c r="A2990" s="1">
        <v>7.9653299999999998</v>
      </c>
      <c r="B2990" s="1">
        <v>61.506999999999998</v>
      </c>
      <c r="D2990" s="1">
        <v>7.9653299999999998</v>
      </c>
      <c r="E2990" s="1">
        <v>61.076000000000001</v>
      </c>
    </row>
    <row r="2991" spans="1:5" x14ac:dyDescent="0.2">
      <c r="A2991" s="1">
        <v>7.968</v>
      </c>
      <c r="B2991" s="1">
        <v>61.509</v>
      </c>
      <c r="D2991" s="1">
        <v>7.968</v>
      </c>
      <c r="E2991" s="1">
        <v>61.073999999999998</v>
      </c>
    </row>
    <row r="2992" spans="1:5" x14ac:dyDescent="0.2">
      <c r="A2992" s="1">
        <v>7.9706700000000001</v>
      </c>
      <c r="B2992" s="1">
        <v>61.509</v>
      </c>
      <c r="D2992" s="1">
        <v>7.9706700000000001</v>
      </c>
      <c r="E2992" s="1">
        <v>61.072000000000003</v>
      </c>
    </row>
    <row r="2993" spans="1:5" x14ac:dyDescent="0.2">
      <c r="A2993" s="1">
        <v>7.9733299999999998</v>
      </c>
      <c r="B2993" s="1">
        <v>61.506</v>
      </c>
      <c r="D2993" s="1">
        <v>7.9733299999999998</v>
      </c>
      <c r="E2993" s="1">
        <v>61.073999999999998</v>
      </c>
    </row>
    <row r="2994" spans="1:5" x14ac:dyDescent="0.2">
      <c r="A2994" s="1">
        <v>7.976</v>
      </c>
      <c r="B2994" s="1">
        <v>61.500999999999998</v>
      </c>
      <c r="D2994" s="1">
        <v>7.976</v>
      </c>
      <c r="E2994" s="1">
        <v>61.081000000000003</v>
      </c>
    </row>
    <row r="2995" spans="1:5" x14ac:dyDescent="0.2">
      <c r="A2995" s="1">
        <v>7.9786700000000002</v>
      </c>
      <c r="B2995" s="1">
        <v>61.493000000000002</v>
      </c>
      <c r="D2995" s="1">
        <v>7.9786700000000002</v>
      </c>
      <c r="E2995" s="1">
        <v>61.088999999999999</v>
      </c>
    </row>
    <row r="2996" spans="1:5" x14ac:dyDescent="0.2">
      <c r="A2996" s="1">
        <v>7.9813299999999998</v>
      </c>
      <c r="B2996" s="1">
        <v>61.484000000000002</v>
      </c>
      <c r="D2996" s="1">
        <v>7.9813299999999998</v>
      </c>
      <c r="E2996" s="1">
        <v>61.097999999999999</v>
      </c>
    </row>
    <row r="2997" spans="1:5" x14ac:dyDescent="0.2">
      <c r="A2997" s="1">
        <v>7.984</v>
      </c>
      <c r="B2997" s="1">
        <v>61.472999999999999</v>
      </c>
      <c r="D2997" s="1">
        <v>7.984</v>
      </c>
      <c r="E2997" s="1">
        <v>61.107999999999997</v>
      </c>
    </row>
    <row r="2998" spans="1:5" x14ac:dyDescent="0.2">
      <c r="A2998" s="1">
        <v>7.9866700000000002</v>
      </c>
      <c r="B2998" s="1">
        <v>61.466000000000001</v>
      </c>
      <c r="D2998" s="1">
        <v>7.9866700000000002</v>
      </c>
      <c r="E2998" s="1">
        <v>61.115000000000002</v>
      </c>
    </row>
    <row r="2999" spans="1:5" x14ac:dyDescent="0.2">
      <c r="A2999" s="1">
        <v>7.9893299999999998</v>
      </c>
      <c r="B2999" s="1">
        <v>61.46</v>
      </c>
      <c r="D2999" s="1">
        <v>7.9893299999999998</v>
      </c>
      <c r="E2999" s="1">
        <v>61.116999999999997</v>
      </c>
    </row>
    <row r="3000" spans="1:5" x14ac:dyDescent="0.2">
      <c r="A3000" s="1">
        <v>7.992</v>
      </c>
      <c r="B3000" s="1">
        <v>61.457000000000001</v>
      </c>
      <c r="D3000" s="1">
        <v>7.992</v>
      </c>
      <c r="E3000" s="1">
        <v>61.116</v>
      </c>
    </row>
    <row r="3001" spans="1:5" x14ac:dyDescent="0.2">
      <c r="A3001" s="1">
        <v>7.9946700000000002</v>
      </c>
      <c r="B3001" s="1">
        <v>61.457999999999998</v>
      </c>
      <c r="D3001" s="1">
        <v>7.9946700000000002</v>
      </c>
      <c r="E3001" s="1">
        <v>61.113999999999997</v>
      </c>
    </row>
    <row r="3002" spans="1:5" x14ac:dyDescent="0.2">
      <c r="A3002" s="1">
        <v>7.9973299999999998</v>
      </c>
      <c r="B3002" s="1">
        <v>61.463000000000001</v>
      </c>
      <c r="D3002" s="1">
        <v>7.9973299999999998</v>
      </c>
      <c r="E3002" s="1">
        <v>61.110999999999997</v>
      </c>
    </row>
    <row r="3003" spans="1:5" x14ac:dyDescent="0.2">
      <c r="A3003" s="1">
        <v>8</v>
      </c>
      <c r="B3003" s="1">
        <v>61.470999999999997</v>
      </c>
      <c r="D3003" s="1">
        <v>8</v>
      </c>
      <c r="E3003" s="1">
        <v>61.106999999999999</v>
      </c>
    </row>
    <row r="3004" spans="1:5" x14ac:dyDescent="0.2">
      <c r="A3004" s="1">
        <v>8.0026700000000002</v>
      </c>
      <c r="B3004" s="1">
        <v>61.481000000000002</v>
      </c>
      <c r="D3004" s="1">
        <v>8.0026700000000002</v>
      </c>
      <c r="E3004" s="1">
        <v>61.109000000000002</v>
      </c>
    </row>
    <row r="3005" spans="1:5" x14ac:dyDescent="0.2">
      <c r="A3005" s="1">
        <v>8.0053300000000007</v>
      </c>
      <c r="B3005" s="1">
        <v>61.488999999999997</v>
      </c>
      <c r="D3005" s="1">
        <v>8.0053300000000007</v>
      </c>
      <c r="E3005" s="1">
        <v>61.110999999999997</v>
      </c>
    </row>
    <row r="3006" spans="1:5" x14ac:dyDescent="0.2">
      <c r="A3006" s="1">
        <v>8.0079999999999991</v>
      </c>
      <c r="B3006" s="1">
        <v>61.494</v>
      </c>
      <c r="D3006" s="1">
        <v>8.0079999999999991</v>
      </c>
      <c r="E3006" s="1">
        <v>61.116</v>
      </c>
    </row>
    <row r="3007" spans="1:5" x14ac:dyDescent="0.2">
      <c r="A3007" s="1">
        <v>8.0106699999999993</v>
      </c>
      <c r="B3007" s="1">
        <v>61.497</v>
      </c>
      <c r="D3007" s="1">
        <v>8.0106699999999993</v>
      </c>
      <c r="E3007" s="1">
        <v>61.121000000000002</v>
      </c>
    </row>
    <row r="3008" spans="1:5" x14ac:dyDescent="0.2">
      <c r="A3008" s="1">
        <v>8.0133299999999998</v>
      </c>
      <c r="B3008" s="1">
        <v>61.5</v>
      </c>
      <c r="D3008" s="1">
        <v>8.0133299999999998</v>
      </c>
      <c r="E3008" s="1">
        <v>61.125999999999998</v>
      </c>
    </row>
    <row r="3009" spans="1:5" x14ac:dyDescent="0.2">
      <c r="A3009" s="1">
        <v>8.016</v>
      </c>
      <c r="B3009" s="1">
        <v>61.500999999999998</v>
      </c>
      <c r="D3009" s="1">
        <v>8.016</v>
      </c>
      <c r="E3009" s="1">
        <v>61.125</v>
      </c>
    </row>
    <row r="3010" spans="1:5" x14ac:dyDescent="0.2">
      <c r="A3010" s="1">
        <v>8.0186700000000002</v>
      </c>
      <c r="B3010" s="1">
        <v>61.502000000000002</v>
      </c>
      <c r="D3010" s="1">
        <v>8.0186700000000002</v>
      </c>
      <c r="E3010" s="1">
        <v>61.12</v>
      </c>
    </row>
    <row r="3011" spans="1:5" x14ac:dyDescent="0.2">
      <c r="A3011" s="1">
        <v>8.0213300000000007</v>
      </c>
      <c r="B3011" s="1">
        <v>61.505000000000003</v>
      </c>
      <c r="D3011" s="1">
        <v>8.0213300000000007</v>
      </c>
      <c r="E3011" s="1">
        <v>61.112000000000002</v>
      </c>
    </row>
    <row r="3012" spans="1:5" x14ac:dyDescent="0.2">
      <c r="A3012" s="1">
        <v>8.0239999999999991</v>
      </c>
      <c r="B3012" s="1">
        <v>61.511000000000003</v>
      </c>
      <c r="D3012" s="1">
        <v>8.0239999999999991</v>
      </c>
      <c r="E3012" s="1">
        <v>61.106000000000002</v>
      </c>
    </row>
    <row r="3013" spans="1:5" x14ac:dyDescent="0.2">
      <c r="A3013" s="1">
        <v>8.0266699999999993</v>
      </c>
      <c r="B3013" s="1">
        <v>61.514000000000003</v>
      </c>
      <c r="D3013" s="1">
        <v>8.0266699999999993</v>
      </c>
      <c r="E3013" s="1">
        <v>61.101999999999997</v>
      </c>
    </row>
    <row r="3014" spans="1:5" x14ac:dyDescent="0.2">
      <c r="A3014" s="1">
        <v>8.0293299999999999</v>
      </c>
      <c r="B3014" s="1">
        <v>61.518999999999998</v>
      </c>
      <c r="D3014" s="1">
        <v>8.0293299999999999</v>
      </c>
      <c r="E3014" s="1">
        <v>61.103000000000002</v>
      </c>
    </row>
    <row r="3015" spans="1:5" x14ac:dyDescent="0.2">
      <c r="A3015" s="1">
        <v>8.032</v>
      </c>
      <c r="B3015" s="1">
        <v>61.524000000000001</v>
      </c>
      <c r="D3015" s="1">
        <v>8.032</v>
      </c>
      <c r="E3015" s="1">
        <v>61.11</v>
      </c>
    </row>
    <row r="3016" spans="1:5" x14ac:dyDescent="0.2">
      <c r="A3016" s="1">
        <v>8.0346700000000002</v>
      </c>
      <c r="B3016" s="1">
        <v>61.529000000000003</v>
      </c>
      <c r="D3016" s="1">
        <v>8.0346700000000002</v>
      </c>
      <c r="E3016" s="1">
        <v>61.121000000000002</v>
      </c>
    </row>
    <row r="3017" spans="1:5" x14ac:dyDescent="0.2">
      <c r="A3017" s="1">
        <v>8.0373300000000008</v>
      </c>
      <c r="B3017" s="1">
        <v>61.53</v>
      </c>
      <c r="D3017" s="1">
        <v>8.0373300000000008</v>
      </c>
      <c r="E3017" s="1">
        <v>61.131999999999998</v>
      </c>
    </row>
    <row r="3018" spans="1:5" x14ac:dyDescent="0.2">
      <c r="A3018" s="1">
        <v>8.0399999999999991</v>
      </c>
      <c r="B3018" s="1">
        <v>61.53</v>
      </c>
      <c r="D3018" s="1">
        <v>8.0399999999999991</v>
      </c>
      <c r="E3018" s="1">
        <v>61.142000000000003</v>
      </c>
    </row>
    <row r="3019" spans="1:5" x14ac:dyDescent="0.2">
      <c r="A3019" s="1">
        <v>8.0426699999999993</v>
      </c>
      <c r="B3019" s="1">
        <v>61.53</v>
      </c>
      <c r="D3019" s="1">
        <v>8.0426699999999993</v>
      </c>
      <c r="E3019" s="1">
        <v>61.145000000000003</v>
      </c>
    </row>
    <row r="3020" spans="1:5" x14ac:dyDescent="0.2">
      <c r="A3020" s="1">
        <v>8.0453299999999999</v>
      </c>
      <c r="B3020" s="1">
        <v>61.531999999999996</v>
      </c>
      <c r="D3020" s="1">
        <v>8.0453299999999999</v>
      </c>
      <c r="E3020" s="1">
        <v>61.143999999999998</v>
      </c>
    </row>
    <row r="3021" spans="1:5" x14ac:dyDescent="0.2">
      <c r="A3021" s="1">
        <v>8.048</v>
      </c>
      <c r="B3021" s="1">
        <v>61.534999999999997</v>
      </c>
      <c r="D3021" s="1">
        <v>8.048</v>
      </c>
      <c r="E3021" s="1">
        <v>61.134999999999998</v>
      </c>
    </row>
    <row r="3022" spans="1:5" x14ac:dyDescent="0.2">
      <c r="A3022" s="1">
        <v>8.0506700000000002</v>
      </c>
      <c r="B3022" s="1">
        <v>61.540999999999997</v>
      </c>
      <c r="D3022" s="1">
        <v>8.0506700000000002</v>
      </c>
      <c r="E3022" s="1">
        <v>61.121000000000002</v>
      </c>
    </row>
    <row r="3023" spans="1:5" x14ac:dyDescent="0.2">
      <c r="A3023" s="1">
        <v>8.0533300000000008</v>
      </c>
      <c r="B3023" s="1">
        <v>61.546999999999997</v>
      </c>
      <c r="D3023" s="1">
        <v>8.0533300000000008</v>
      </c>
      <c r="E3023" s="1">
        <v>61.107999999999997</v>
      </c>
    </row>
    <row r="3024" spans="1:5" x14ac:dyDescent="0.2">
      <c r="A3024" s="1">
        <v>8.0559999999999992</v>
      </c>
      <c r="B3024" s="1">
        <v>61.552999999999997</v>
      </c>
      <c r="D3024" s="1">
        <v>8.0559999999999992</v>
      </c>
      <c r="E3024" s="1">
        <v>61.100999999999999</v>
      </c>
    </row>
    <row r="3025" spans="1:5" x14ac:dyDescent="0.2">
      <c r="A3025" s="1">
        <v>8.0586699999999993</v>
      </c>
      <c r="B3025" s="1">
        <v>61.558</v>
      </c>
      <c r="D3025" s="1">
        <v>8.0586699999999993</v>
      </c>
      <c r="E3025" s="1">
        <v>61.095999999999997</v>
      </c>
    </row>
    <row r="3026" spans="1:5" x14ac:dyDescent="0.2">
      <c r="A3026" s="1">
        <v>8.0613299999999999</v>
      </c>
      <c r="B3026" s="1">
        <v>61.561</v>
      </c>
      <c r="D3026" s="1">
        <v>8.0613299999999999</v>
      </c>
      <c r="E3026" s="1">
        <v>61.097000000000001</v>
      </c>
    </row>
    <row r="3027" spans="1:5" x14ac:dyDescent="0.2">
      <c r="A3027" s="1">
        <v>8.0640000000000001</v>
      </c>
      <c r="B3027" s="1">
        <v>61.561999999999998</v>
      </c>
      <c r="D3027" s="1">
        <v>8.0640000000000001</v>
      </c>
      <c r="E3027" s="1">
        <v>61.101999999999997</v>
      </c>
    </row>
    <row r="3028" spans="1:5" x14ac:dyDescent="0.2">
      <c r="A3028" s="1">
        <v>8.0666700000000002</v>
      </c>
      <c r="B3028" s="1">
        <v>61.564</v>
      </c>
      <c r="D3028" s="1">
        <v>8.0666700000000002</v>
      </c>
      <c r="E3028" s="1">
        <v>61.109000000000002</v>
      </c>
    </row>
    <row r="3029" spans="1:5" x14ac:dyDescent="0.2">
      <c r="A3029" s="1">
        <v>8.0693300000000008</v>
      </c>
      <c r="B3029" s="1">
        <v>61.564999999999998</v>
      </c>
      <c r="D3029" s="1">
        <v>8.0693300000000008</v>
      </c>
      <c r="E3029" s="1">
        <v>61.113999999999997</v>
      </c>
    </row>
    <row r="3030" spans="1:5" x14ac:dyDescent="0.2">
      <c r="A3030" s="1">
        <v>8.0719999999999992</v>
      </c>
      <c r="B3030" s="1">
        <v>61.564</v>
      </c>
      <c r="D3030" s="1">
        <v>8.0719999999999992</v>
      </c>
      <c r="E3030" s="1">
        <v>61.115000000000002</v>
      </c>
    </row>
    <row r="3031" spans="1:5" x14ac:dyDescent="0.2">
      <c r="A3031" s="1">
        <v>8.0746699999999993</v>
      </c>
      <c r="B3031" s="1">
        <v>61.561999999999998</v>
      </c>
      <c r="D3031" s="1">
        <v>8.0746699999999993</v>
      </c>
      <c r="E3031" s="1">
        <v>61.113</v>
      </c>
    </row>
    <row r="3032" spans="1:5" x14ac:dyDescent="0.2">
      <c r="A3032" s="1">
        <v>8.0773299999999999</v>
      </c>
      <c r="B3032" s="1">
        <v>61.561999999999998</v>
      </c>
      <c r="D3032" s="1">
        <v>8.0773299999999999</v>
      </c>
      <c r="E3032" s="1">
        <v>61.109000000000002</v>
      </c>
    </row>
    <row r="3033" spans="1:5" x14ac:dyDescent="0.2">
      <c r="A3033" s="1">
        <v>8.08</v>
      </c>
      <c r="B3033" s="1">
        <v>61.561</v>
      </c>
      <c r="D3033" s="1">
        <v>8.08</v>
      </c>
      <c r="E3033" s="1">
        <v>61.104999999999997</v>
      </c>
    </row>
    <row r="3034" spans="1:5" x14ac:dyDescent="0.2">
      <c r="A3034" s="1">
        <v>8.0826700000000002</v>
      </c>
      <c r="B3034" s="1">
        <v>61.56</v>
      </c>
      <c r="D3034" s="1">
        <v>8.0826700000000002</v>
      </c>
      <c r="E3034" s="1">
        <v>61.101999999999997</v>
      </c>
    </row>
    <row r="3035" spans="1:5" x14ac:dyDescent="0.2">
      <c r="A3035" s="1">
        <v>8.0853300000000008</v>
      </c>
      <c r="B3035" s="1">
        <v>61.558</v>
      </c>
      <c r="D3035" s="1">
        <v>8.0853300000000008</v>
      </c>
      <c r="E3035" s="1">
        <v>61.101999999999997</v>
      </c>
    </row>
    <row r="3036" spans="1:5" x14ac:dyDescent="0.2">
      <c r="A3036" s="1">
        <v>8.0879999999999992</v>
      </c>
      <c r="B3036" s="1">
        <v>61.555999999999997</v>
      </c>
      <c r="D3036" s="1">
        <v>8.0879999999999992</v>
      </c>
      <c r="E3036" s="1">
        <v>61.104999999999997</v>
      </c>
    </row>
    <row r="3037" spans="1:5" x14ac:dyDescent="0.2">
      <c r="A3037" s="1">
        <v>8.0906699999999994</v>
      </c>
      <c r="B3037" s="1">
        <v>61.552</v>
      </c>
      <c r="D3037" s="1">
        <v>8.0906699999999994</v>
      </c>
      <c r="E3037" s="1">
        <v>61.109000000000002</v>
      </c>
    </row>
    <row r="3038" spans="1:5" x14ac:dyDescent="0.2">
      <c r="A3038" s="1">
        <v>8.0933299999999999</v>
      </c>
      <c r="B3038" s="1">
        <v>61.546999999999997</v>
      </c>
      <c r="D3038" s="1">
        <v>8.0933299999999999</v>
      </c>
      <c r="E3038" s="1">
        <v>61.110999999999997</v>
      </c>
    </row>
    <row r="3039" spans="1:5" x14ac:dyDescent="0.2">
      <c r="A3039" s="1">
        <v>8.0960000000000001</v>
      </c>
      <c r="B3039" s="1">
        <v>61.542999999999999</v>
      </c>
      <c r="D3039" s="1">
        <v>8.0960000000000001</v>
      </c>
      <c r="E3039" s="1">
        <v>61.115000000000002</v>
      </c>
    </row>
    <row r="3040" spans="1:5" x14ac:dyDescent="0.2">
      <c r="A3040" s="1">
        <v>8.0986700000000003</v>
      </c>
      <c r="B3040" s="1">
        <v>61.540999999999997</v>
      </c>
      <c r="D3040" s="1">
        <v>8.0986700000000003</v>
      </c>
      <c r="E3040" s="1">
        <v>61.118000000000002</v>
      </c>
    </row>
    <row r="3041" spans="1:5" x14ac:dyDescent="0.2">
      <c r="A3041" s="1">
        <v>8.1013300000000008</v>
      </c>
      <c r="B3041" s="1">
        <v>61.540999999999997</v>
      </c>
      <c r="D3041" s="1">
        <v>8.1013300000000008</v>
      </c>
      <c r="E3041" s="1">
        <v>61.118000000000002</v>
      </c>
    </row>
    <row r="3042" spans="1:5" x14ac:dyDescent="0.2">
      <c r="A3042" s="1">
        <v>8.1039999999999992</v>
      </c>
      <c r="B3042" s="1">
        <v>61.542999999999999</v>
      </c>
      <c r="D3042" s="1">
        <v>8.1039999999999992</v>
      </c>
      <c r="E3042" s="1">
        <v>61.112000000000002</v>
      </c>
    </row>
    <row r="3043" spans="1:5" x14ac:dyDescent="0.2">
      <c r="A3043" s="1">
        <v>8.1066699999999994</v>
      </c>
      <c r="B3043" s="1">
        <v>61.545999999999999</v>
      </c>
      <c r="D3043" s="1">
        <v>8.1066699999999994</v>
      </c>
      <c r="E3043" s="1">
        <v>61.101999999999997</v>
      </c>
    </row>
    <row r="3044" spans="1:5" x14ac:dyDescent="0.2">
      <c r="A3044" s="1">
        <v>8.1093299999999999</v>
      </c>
      <c r="B3044" s="1">
        <v>61.548000000000002</v>
      </c>
      <c r="D3044" s="1">
        <v>8.1093299999999999</v>
      </c>
      <c r="E3044" s="1">
        <v>61.085000000000001</v>
      </c>
    </row>
    <row r="3045" spans="1:5" x14ac:dyDescent="0.2">
      <c r="A3045" s="1">
        <v>8.1120000000000001</v>
      </c>
      <c r="B3045" s="1">
        <v>61.551000000000002</v>
      </c>
      <c r="D3045" s="1">
        <v>8.1120000000000001</v>
      </c>
      <c r="E3045" s="1">
        <v>61.067999999999998</v>
      </c>
    </row>
    <row r="3046" spans="1:5" x14ac:dyDescent="0.2">
      <c r="A3046" s="1">
        <v>8.1146700000000003</v>
      </c>
      <c r="B3046" s="1">
        <v>61.552</v>
      </c>
      <c r="D3046" s="1">
        <v>8.1146700000000003</v>
      </c>
      <c r="E3046" s="1">
        <v>61.052</v>
      </c>
    </row>
    <row r="3047" spans="1:5" x14ac:dyDescent="0.2">
      <c r="A3047" s="1">
        <v>8.1173300000000008</v>
      </c>
      <c r="B3047" s="1">
        <v>61.551000000000002</v>
      </c>
      <c r="D3047" s="1">
        <v>8.1173300000000008</v>
      </c>
      <c r="E3047" s="1">
        <v>61.042999999999999</v>
      </c>
    </row>
    <row r="3048" spans="1:5" x14ac:dyDescent="0.2">
      <c r="A3048" s="1">
        <v>8.1199999999999992</v>
      </c>
      <c r="B3048" s="1">
        <v>61.551000000000002</v>
      </c>
      <c r="D3048" s="1">
        <v>8.1199999999999992</v>
      </c>
      <c r="E3048" s="1">
        <v>61.036999999999999</v>
      </c>
    </row>
    <row r="3049" spans="1:5" x14ac:dyDescent="0.2">
      <c r="A3049" s="1">
        <v>8.1226699999999994</v>
      </c>
      <c r="B3049" s="1">
        <v>61.552</v>
      </c>
      <c r="D3049" s="1">
        <v>8.1226699999999994</v>
      </c>
      <c r="E3049" s="1">
        <v>61.034999999999997</v>
      </c>
    </row>
    <row r="3050" spans="1:5" x14ac:dyDescent="0.2">
      <c r="A3050" s="1">
        <v>8.1253299999999999</v>
      </c>
      <c r="B3050" s="1">
        <v>61.552999999999997</v>
      </c>
      <c r="D3050" s="1">
        <v>8.1253299999999999</v>
      </c>
      <c r="E3050" s="1">
        <v>61.036999999999999</v>
      </c>
    </row>
    <row r="3051" spans="1:5" x14ac:dyDescent="0.2">
      <c r="A3051" s="1">
        <v>8.1280000000000001</v>
      </c>
      <c r="B3051" s="1">
        <v>61.557000000000002</v>
      </c>
      <c r="D3051" s="1">
        <v>8.1280000000000001</v>
      </c>
      <c r="E3051" s="1">
        <v>61.039000000000001</v>
      </c>
    </row>
    <row r="3052" spans="1:5" x14ac:dyDescent="0.2">
      <c r="A3052" s="1">
        <v>8.1306700000000003</v>
      </c>
      <c r="B3052" s="1">
        <v>61.564</v>
      </c>
      <c r="D3052" s="1">
        <v>8.1306700000000003</v>
      </c>
      <c r="E3052" s="1">
        <v>61.039000000000001</v>
      </c>
    </row>
    <row r="3053" spans="1:5" x14ac:dyDescent="0.2">
      <c r="A3053" s="1">
        <v>8.1333300000000008</v>
      </c>
      <c r="B3053" s="1">
        <v>61.573</v>
      </c>
      <c r="D3053" s="1">
        <v>8.1333300000000008</v>
      </c>
      <c r="E3053" s="1">
        <v>61.039000000000001</v>
      </c>
    </row>
    <row r="3054" spans="1:5" x14ac:dyDescent="0.2">
      <c r="A3054" s="1">
        <v>8.1359999999999992</v>
      </c>
      <c r="B3054" s="1">
        <v>61.581000000000003</v>
      </c>
      <c r="D3054" s="1">
        <v>8.1359999999999992</v>
      </c>
      <c r="E3054" s="1">
        <v>61.034999999999997</v>
      </c>
    </row>
    <row r="3055" spans="1:5" x14ac:dyDescent="0.2">
      <c r="A3055" s="1">
        <v>8.1386699999999994</v>
      </c>
      <c r="B3055" s="1">
        <v>61.588999999999999</v>
      </c>
      <c r="D3055" s="1">
        <v>8.1386699999999994</v>
      </c>
      <c r="E3055" s="1">
        <v>61.027999999999999</v>
      </c>
    </row>
    <row r="3056" spans="1:5" x14ac:dyDescent="0.2">
      <c r="A3056" s="1">
        <v>8.14133</v>
      </c>
      <c r="B3056" s="1">
        <v>61.597000000000001</v>
      </c>
      <c r="D3056" s="1">
        <v>8.14133</v>
      </c>
      <c r="E3056" s="1">
        <v>61.023000000000003</v>
      </c>
    </row>
    <row r="3057" spans="1:5" x14ac:dyDescent="0.2">
      <c r="A3057" s="1">
        <v>8.1440000000000001</v>
      </c>
      <c r="B3057" s="1">
        <v>61.600999999999999</v>
      </c>
      <c r="D3057" s="1">
        <v>8.1440000000000001</v>
      </c>
      <c r="E3057" s="1">
        <v>61.023000000000003</v>
      </c>
    </row>
    <row r="3058" spans="1:5" x14ac:dyDescent="0.2">
      <c r="A3058" s="1">
        <v>8.1466700000000003</v>
      </c>
      <c r="B3058" s="1">
        <v>61.600999999999999</v>
      </c>
      <c r="D3058" s="1">
        <v>8.1466700000000003</v>
      </c>
      <c r="E3058" s="1">
        <v>61.024000000000001</v>
      </c>
    </row>
    <row r="3059" spans="1:5" x14ac:dyDescent="0.2">
      <c r="A3059" s="1">
        <v>8.1493300000000009</v>
      </c>
      <c r="B3059" s="1">
        <v>61.603000000000002</v>
      </c>
      <c r="D3059" s="1">
        <v>8.1493300000000009</v>
      </c>
      <c r="E3059" s="1">
        <v>61.03</v>
      </c>
    </row>
    <row r="3060" spans="1:5" x14ac:dyDescent="0.2">
      <c r="A3060" s="1">
        <v>8.1519999999999992</v>
      </c>
      <c r="B3060" s="1">
        <v>61.604999999999997</v>
      </c>
      <c r="D3060" s="1">
        <v>8.1519999999999992</v>
      </c>
      <c r="E3060" s="1">
        <v>61.034999999999997</v>
      </c>
    </row>
    <row r="3061" spans="1:5" x14ac:dyDescent="0.2">
      <c r="A3061" s="1">
        <v>8.1546699999999994</v>
      </c>
      <c r="B3061" s="1">
        <v>61.607999999999997</v>
      </c>
      <c r="D3061" s="1">
        <v>8.1546699999999994</v>
      </c>
      <c r="E3061" s="1">
        <v>61.034999999999997</v>
      </c>
    </row>
    <row r="3062" spans="1:5" x14ac:dyDescent="0.2">
      <c r="A3062" s="1">
        <v>8.15733</v>
      </c>
      <c r="B3062" s="1">
        <v>61.613999999999997</v>
      </c>
      <c r="D3062" s="1">
        <v>8.15733</v>
      </c>
      <c r="E3062" s="1">
        <v>61.031999999999996</v>
      </c>
    </row>
    <row r="3063" spans="1:5" x14ac:dyDescent="0.2">
      <c r="A3063" s="1">
        <v>8.16</v>
      </c>
      <c r="B3063" s="1">
        <v>61.622</v>
      </c>
      <c r="D3063" s="1">
        <v>8.16</v>
      </c>
      <c r="E3063" s="1">
        <v>61.03</v>
      </c>
    </row>
    <row r="3064" spans="1:5" x14ac:dyDescent="0.2">
      <c r="A3064" s="1">
        <v>8.1626700000000003</v>
      </c>
      <c r="B3064" s="1">
        <v>61.627000000000002</v>
      </c>
      <c r="D3064" s="1">
        <v>8.1626700000000003</v>
      </c>
      <c r="E3064" s="1">
        <v>61.026000000000003</v>
      </c>
    </row>
    <row r="3065" spans="1:5" x14ac:dyDescent="0.2">
      <c r="A3065" s="1">
        <v>8.1653300000000009</v>
      </c>
      <c r="B3065" s="1">
        <v>61.631</v>
      </c>
      <c r="D3065" s="1">
        <v>8.1653300000000009</v>
      </c>
      <c r="E3065" s="1">
        <v>61.02</v>
      </c>
    </row>
    <row r="3066" spans="1:5" x14ac:dyDescent="0.2">
      <c r="A3066" s="1">
        <v>8.1679999999999993</v>
      </c>
      <c r="B3066" s="1">
        <v>61.631999999999998</v>
      </c>
      <c r="D3066" s="1">
        <v>8.1679999999999993</v>
      </c>
      <c r="E3066" s="1">
        <v>61.017000000000003</v>
      </c>
    </row>
    <row r="3067" spans="1:5" x14ac:dyDescent="0.2">
      <c r="A3067" s="1">
        <v>8.1706699999999994</v>
      </c>
      <c r="B3067" s="1">
        <v>61.631999999999998</v>
      </c>
      <c r="D3067" s="1">
        <v>8.1706699999999994</v>
      </c>
      <c r="E3067" s="1">
        <v>61.015999999999998</v>
      </c>
    </row>
    <row r="3068" spans="1:5" x14ac:dyDescent="0.2">
      <c r="A3068" s="1">
        <v>8.17333</v>
      </c>
      <c r="B3068" s="1">
        <v>61.63</v>
      </c>
      <c r="D3068" s="1">
        <v>8.17333</v>
      </c>
      <c r="E3068" s="1">
        <v>61.017000000000003</v>
      </c>
    </row>
    <row r="3069" spans="1:5" x14ac:dyDescent="0.2">
      <c r="A3069" s="1">
        <v>8.1760000000000002</v>
      </c>
      <c r="B3069" s="1">
        <v>61.628999999999998</v>
      </c>
      <c r="D3069" s="1">
        <v>8.1760000000000002</v>
      </c>
      <c r="E3069" s="1">
        <v>61.023000000000003</v>
      </c>
    </row>
    <row r="3070" spans="1:5" x14ac:dyDescent="0.2">
      <c r="A3070" s="1">
        <v>8.1786700000000003</v>
      </c>
      <c r="B3070" s="1">
        <v>61.63</v>
      </c>
      <c r="D3070" s="1">
        <v>8.1786700000000003</v>
      </c>
      <c r="E3070" s="1">
        <v>61.031999999999996</v>
      </c>
    </row>
    <row r="3071" spans="1:5" x14ac:dyDescent="0.2">
      <c r="A3071" s="1">
        <v>8.1813300000000009</v>
      </c>
      <c r="B3071" s="1">
        <v>61.634</v>
      </c>
      <c r="D3071" s="1">
        <v>8.1813300000000009</v>
      </c>
      <c r="E3071" s="1">
        <v>61.039000000000001</v>
      </c>
    </row>
    <row r="3072" spans="1:5" x14ac:dyDescent="0.2">
      <c r="A3072" s="1">
        <v>8.1839999999999993</v>
      </c>
      <c r="B3072" s="1">
        <v>61.637999999999998</v>
      </c>
      <c r="D3072" s="1">
        <v>8.1839999999999993</v>
      </c>
      <c r="E3072" s="1">
        <v>61.042000000000002</v>
      </c>
    </row>
    <row r="3073" spans="1:5" x14ac:dyDescent="0.2">
      <c r="A3073" s="1">
        <v>8.1866699999999994</v>
      </c>
      <c r="B3073" s="1">
        <v>61.646000000000001</v>
      </c>
      <c r="D3073" s="1">
        <v>8.1866699999999994</v>
      </c>
      <c r="E3073" s="1">
        <v>61.042000000000002</v>
      </c>
    </row>
    <row r="3074" spans="1:5" x14ac:dyDescent="0.2">
      <c r="A3074" s="1">
        <v>8.18933</v>
      </c>
      <c r="B3074" s="1">
        <v>61.655000000000001</v>
      </c>
      <c r="D3074" s="1">
        <v>8.18933</v>
      </c>
      <c r="E3074" s="1">
        <v>61.036000000000001</v>
      </c>
    </row>
    <row r="3075" spans="1:5" x14ac:dyDescent="0.2">
      <c r="A3075" s="1">
        <v>8.1920000000000002</v>
      </c>
      <c r="B3075" s="1">
        <v>61.66</v>
      </c>
      <c r="D3075" s="1">
        <v>8.1920000000000002</v>
      </c>
      <c r="E3075" s="1">
        <v>61.03</v>
      </c>
    </row>
    <row r="3076" spans="1:5" x14ac:dyDescent="0.2">
      <c r="A3076" s="1">
        <v>8.1946700000000003</v>
      </c>
      <c r="B3076" s="1">
        <v>61.662999999999997</v>
      </c>
      <c r="D3076" s="1">
        <v>8.1946700000000003</v>
      </c>
      <c r="E3076" s="1">
        <v>61.027000000000001</v>
      </c>
    </row>
    <row r="3077" spans="1:5" x14ac:dyDescent="0.2">
      <c r="A3077" s="1">
        <v>8.1973299999999991</v>
      </c>
      <c r="B3077" s="1">
        <v>61.664999999999999</v>
      </c>
      <c r="D3077" s="1">
        <v>8.1973299999999991</v>
      </c>
      <c r="E3077" s="1">
        <v>61.026000000000003</v>
      </c>
    </row>
    <row r="3078" spans="1:5" x14ac:dyDescent="0.2">
      <c r="A3078" s="1">
        <v>8.1999999999999993</v>
      </c>
      <c r="B3078" s="1">
        <v>61.662999999999997</v>
      </c>
      <c r="D3078" s="1">
        <v>8.1999999999999993</v>
      </c>
      <c r="E3078" s="1">
        <v>61.024999999999999</v>
      </c>
    </row>
    <row r="3079" spans="1:5" x14ac:dyDescent="0.2">
      <c r="A3079" s="1">
        <v>8.2026699999999995</v>
      </c>
      <c r="B3079" s="1">
        <v>61.658999999999999</v>
      </c>
      <c r="D3079" s="1">
        <v>8.2026699999999995</v>
      </c>
      <c r="E3079" s="1">
        <v>61.026000000000003</v>
      </c>
    </row>
    <row r="3080" spans="1:5" x14ac:dyDescent="0.2">
      <c r="A3080" s="1">
        <v>8.20533</v>
      </c>
      <c r="B3080" s="1">
        <v>61.655999999999999</v>
      </c>
      <c r="D3080" s="1">
        <v>8.20533</v>
      </c>
      <c r="E3080" s="1">
        <v>61.026000000000003</v>
      </c>
    </row>
    <row r="3081" spans="1:5" x14ac:dyDescent="0.2">
      <c r="A3081" s="1">
        <v>8.2080000000000002</v>
      </c>
      <c r="B3081" s="1">
        <v>61.652000000000001</v>
      </c>
      <c r="D3081" s="1">
        <v>8.2080000000000002</v>
      </c>
      <c r="E3081" s="1">
        <v>61.024000000000001</v>
      </c>
    </row>
    <row r="3082" spans="1:5" x14ac:dyDescent="0.2">
      <c r="A3082" s="1">
        <v>8.2106700000000004</v>
      </c>
      <c r="B3082" s="1">
        <v>61.648000000000003</v>
      </c>
      <c r="D3082" s="1">
        <v>8.2106700000000004</v>
      </c>
      <c r="E3082" s="1">
        <v>61.018999999999998</v>
      </c>
    </row>
    <row r="3083" spans="1:5" x14ac:dyDescent="0.2">
      <c r="A3083" s="1">
        <v>8.2133299999999991</v>
      </c>
      <c r="B3083" s="1">
        <v>61.646000000000001</v>
      </c>
      <c r="D3083" s="1">
        <v>8.2133299999999991</v>
      </c>
      <c r="E3083" s="1">
        <v>61.009</v>
      </c>
    </row>
    <row r="3084" spans="1:5" x14ac:dyDescent="0.2">
      <c r="A3084" s="1">
        <v>8.2159999999999993</v>
      </c>
      <c r="B3084" s="1">
        <v>61.649000000000001</v>
      </c>
      <c r="D3084" s="1">
        <v>8.2159999999999993</v>
      </c>
      <c r="E3084" s="1">
        <v>60.993000000000002</v>
      </c>
    </row>
    <row r="3085" spans="1:5" x14ac:dyDescent="0.2">
      <c r="A3085" s="1">
        <v>8.2186699999999995</v>
      </c>
      <c r="B3085" s="1">
        <v>61.652000000000001</v>
      </c>
      <c r="D3085" s="1">
        <v>8.2186699999999995</v>
      </c>
      <c r="E3085" s="1">
        <v>60.978999999999999</v>
      </c>
    </row>
    <row r="3086" spans="1:5" x14ac:dyDescent="0.2">
      <c r="A3086" s="1">
        <v>8.22133</v>
      </c>
      <c r="B3086" s="1">
        <v>61.652999999999999</v>
      </c>
      <c r="D3086" s="1">
        <v>8.22133</v>
      </c>
      <c r="E3086" s="1">
        <v>60.966000000000001</v>
      </c>
    </row>
    <row r="3087" spans="1:5" x14ac:dyDescent="0.2">
      <c r="A3087" s="1">
        <v>8.2240000000000002</v>
      </c>
      <c r="B3087" s="1">
        <v>61.652999999999999</v>
      </c>
      <c r="D3087" s="1">
        <v>8.2240000000000002</v>
      </c>
      <c r="E3087" s="1">
        <v>60.957999999999998</v>
      </c>
    </row>
    <row r="3088" spans="1:5" x14ac:dyDescent="0.2">
      <c r="A3088" s="1">
        <v>8.2266700000000004</v>
      </c>
      <c r="B3088" s="1">
        <v>61.651000000000003</v>
      </c>
      <c r="D3088" s="1">
        <v>8.2266700000000004</v>
      </c>
      <c r="E3088" s="1">
        <v>60.956000000000003</v>
      </c>
    </row>
    <row r="3089" spans="1:5" x14ac:dyDescent="0.2">
      <c r="A3089" s="1">
        <v>8.2293299999999991</v>
      </c>
      <c r="B3089" s="1">
        <v>61.646000000000001</v>
      </c>
      <c r="D3089" s="1">
        <v>8.2293299999999991</v>
      </c>
      <c r="E3089" s="1">
        <v>60.960999999999999</v>
      </c>
    </row>
    <row r="3090" spans="1:5" x14ac:dyDescent="0.2">
      <c r="A3090" s="1">
        <v>8.2319999999999993</v>
      </c>
      <c r="B3090" s="1">
        <v>61.640999999999998</v>
      </c>
      <c r="D3090" s="1">
        <v>8.2319999999999993</v>
      </c>
      <c r="E3090" s="1">
        <v>60.968000000000004</v>
      </c>
    </row>
    <row r="3091" spans="1:5" x14ac:dyDescent="0.2">
      <c r="A3091" s="1">
        <v>8.2346699999999995</v>
      </c>
      <c r="B3091" s="1">
        <v>61.637999999999998</v>
      </c>
      <c r="D3091" s="1">
        <v>8.2346699999999995</v>
      </c>
      <c r="E3091" s="1">
        <v>60.976999999999997</v>
      </c>
    </row>
    <row r="3092" spans="1:5" x14ac:dyDescent="0.2">
      <c r="A3092" s="1">
        <v>8.23733</v>
      </c>
      <c r="B3092" s="1">
        <v>61.637</v>
      </c>
      <c r="D3092" s="1">
        <v>8.23733</v>
      </c>
      <c r="E3092" s="1">
        <v>60.984000000000002</v>
      </c>
    </row>
    <row r="3093" spans="1:5" x14ac:dyDescent="0.2">
      <c r="A3093" s="1">
        <v>8.24</v>
      </c>
      <c r="B3093" s="1">
        <v>61.637999999999998</v>
      </c>
      <c r="D3093" s="1">
        <v>8.24</v>
      </c>
      <c r="E3093" s="1">
        <v>60.988999999999997</v>
      </c>
    </row>
    <row r="3094" spans="1:5" x14ac:dyDescent="0.2">
      <c r="A3094" s="1">
        <v>8.2426700000000004</v>
      </c>
      <c r="B3094" s="1">
        <v>61.640999999999998</v>
      </c>
      <c r="D3094" s="1">
        <v>8.2426700000000004</v>
      </c>
      <c r="E3094" s="1">
        <v>60.991</v>
      </c>
    </row>
    <row r="3095" spans="1:5" x14ac:dyDescent="0.2">
      <c r="A3095" s="1">
        <v>8.2453299999999992</v>
      </c>
      <c r="B3095" s="1">
        <v>61.643999999999998</v>
      </c>
      <c r="D3095" s="1">
        <v>8.2453299999999992</v>
      </c>
      <c r="E3095" s="1">
        <v>60.99</v>
      </c>
    </row>
    <row r="3096" spans="1:5" x14ac:dyDescent="0.2">
      <c r="A3096" s="1">
        <v>8.2479999999999993</v>
      </c>
      <c r="B3096" s="1">
        <v>61.646999999999998</v>
      </c>
      <c r="D3096" s="1">
        <v>8.2479999999999993</v>
      </c>
      <c r="E3096" s="1">
        <v>60.987000000000002</v>
      </c>
    </row>
    <row r="3097" spans="1:5" x14ac:dyDescent="0.2">
      <c r="A3097" s="1">
        <v>8.2506699999999995</v>
      </c>
      <c r="B3097" s="1">
        <v>61.65</v>
      </c>
      <c r="D3097" s="1">
        <v>8.2506699999999995</v>
      </c>
      <c r="E3097" s="1">
        <v>60.987000000000002</v>
      </c>
    </row>
    <row r="3098" spans="1:5" x14ac:dyDescent="0.2">
      <c r="A3098" s="1">
        <v>8.2533300000000001</v>
      </c>
      <c r="B3098" s="1">
        <v>61.65</v>
      </c>
      <c r="D3098" s="1">
        <v>8.2533300000000001</v>
      </c>
      <c r="E3098" s="1">
        <v>60.99</v>
      </c>
    </row>
    <row r="3099" spans="1:5" x14ac:dyDescent="0.2">
      <c r="A3099" s="1">
        <v>8.2560000000000002</v>
      </c>
      <c r="B3099" s="1">
        <v>61.643999999999998</v>
      </c>
      <c r="D3099" s="1">
        <v>8.2560000000000002</v>
      </c>
      <c r="E3099" s="1">
        <v>60.997</v>
      </c>
    </row>
    <row r="3100" spans="1:5" x14ac:dyDescent="0.2">
      <c r="A3100" s="1">
        <v>8.2586700000000004</v>
      </c>
      <c r="B3100" s="1">
        <v>61.636000000000003</v>
      </c>
      <c r="D3100" s="1">
        <v>8.2586700000000004</v>
      </c>
      <c r="E3100" s="1">
        <v>61.005000000000003</v>
      </c>
    </row>
    <row r="3101" spans="1:5" x14ac:dyDescent="0.2">
      <c r="A3101" s="1">
        <v>8.2613299999999992</v>
      </c>
      <c r="B3101" s="1">
        <v>61.625999999999998</v>
      </c>
      <c r="D3101" s="1">
        <v>8.2613299999999992</v>
      </c>
      <c r="E3101" s="1">
        <v>61.015000000000001</v>
      </c>
    </row>
    <row r="3102" spans="1:5" x14ac:dyDescent="0.2">
      <c r="A3102" s="1">
        <v>8.2639999999999993</v>
      </c>
      <c r="B3102" s="1">
        <v>61.618000000000002</v>
      </c>
      <c r="D3102" s="1">
        <v>8.2639999999999993</v>
      </c>
      <c r="E3102" s="1">
        <v>61.018000000000001</v>
      </c>
    </row>
    <row r="3103" spans="1:5" x14ac:dyDescent="0.2">
      <c r="A3103" s="1">
        <v>8.2666699999999995</v>
      </c>
      <c r="B3103" s="1">
        <v>61.610999999999997</v>
      </c>
      <c r="D3103" s="1">
        <v>8.2666699999999995</v>
      </c>
      <c r="E3103" s="1">
        <v>61.018000000000001</v>
      </c>
    </row>
    <row r="3104" spans="1:5" x14ac:dyDescent="0.2">
      <c r="A3104" s="1">
        <v>8.2693300000000001</v>
      </c>
      <c r="B3104" s="1">
        <v>61.607999999999997</v>
      </c>
      <c r="D3104" s="1">
        <v>8.2693300000000001</v>
      </c>
      <c r="E3104" s="1">
        <v>61.015000000000001</v>
      </c>
    </row>
    <row r="3105" spans="1:5" x14ac:dyDescent="0.2">
      <c r="A3105" s="1">
        <v>8.2720000000000002</v>
      </c>
      <c r="B3105" s="1">
        <v>61.609000000000002</v>
      </c>
      <c r="D3105" s="1">
        <v>8.2720000000000002</v>
      </c>
      <c r="E3105" s="1">
        <v>61.011000000000003</v>
      </c>
    </row>
    <row r="3106" spans="1:5" x14ac:dyDescent="0.2">
      <c r="A3106" s="1">
        <v>8.2746700000000004</v>
      </c>
      <c r="B3106" s="1">
        <v>61.613</v>
      </c>
      <c r="D3106" s="1">
        <v>8.2746700000000004</v>
      </c>
      <c r="E3106" s="1">
        <v>61.003</v>
      </c>
    </row>
    <row r="3107" spans="1:5" x14ac:dyDescent="0.2">
      <c r="A3107" s="1">
        <v>8.2773299999999992</v>
      </c>
      <c r="B3107" s="1">
        <v>61.616999999999997</v>
      </c>
      <c r="D3107" s="1">
        <v>8.2773299999999992</v>
      </c>
      <c r="E3107" s="1">
        <v>60.999000000000002</v>
      </c>
    </row>
    <row r="3108" spans="1:5" x14ac:dyDescent="0.2">
      <c r="A3108" s="1">
        <v>8.2799999999999994</v>
      </c>
      <c r="B3108" s="1">
        <v>61.622</v>
      </c>
      <c r="D3108" s="1">
        <v>8.2799999999999994</v>
      </c>
      <c r="E3108" s="1">
        <v>60.994999999999997</v>
      </c>
    </row>
    <row r="3109" spans="1:5" x14ac:dyDescent="0.2">
      <c r="A3109" s="1">
        <v>8.2826699999999995</v>
      </c>
      <c r="B3109" s="1">
        <v>61.627000000000002</v>
      </c>
      <c r="D3109" s="1">
        <v>8.2826699999999995</v>
      </c>
      <c r="E3109" s="1">
        <v>60.993000000000002</v>
      </c>
    </row>
    <row r="3110" spans="1:5" x14ac:dyDescent="0.2">
      <c r="A3110" s="1">
        <v>8.2853300000000001</v>
      </c>
      <c r="B3110" s="1">
        <v>61.631</v>
      </c>
      <c r="D3110" s="1">
        <v>8.2853300000000001</v>
      </c>
      <c r="E3110" s="1">
        <v>60.994</v>
      </c>
    </row>
    <row r="3111" spans="1:5" x14ac:dyDescent="0.2">
      <c r="A3111" s="1">
        <v>8.2880000000000003</v>
      </c>
      <c r="B3111" s="1">
        <v>61.634</v>
      </c>
      <c r="D3111" s="1">
        <v>8.2880000000000003</v>
      </c>
      <c r="E3111" s="1">
        <v>60.997</v>
      </c>
    </row>
    <row r="3112" spans="1:5" x14ac:dyDescent="0.2">
      <c r="A3112" s="1">
        <v>8.2906700000000004</v>
      </c>
      <c r="B3112" s="1">
        <v>61.634</v>
      </c>
      <c r="D3112" s="1">
        <v>8.2906700000000004</v>
      </c>
      <c r="E3112" s="1">
        <v>61.000999999999998</v>
      </c>
    </row>
    <row r="3113" spans="1:5" x14ac:dyDescent="0.2">
      <c r="A3113" s="1">
        <v>8.2933299999999992</v>
      </c>
      <c r="B3113" s="1">
        <v>61.634999999999998</v>
      </c>
      <c r="D3113" s="1">
        <v>8.2933299999999992</v>
      </c>
      <c r="E3113" s="1">
        <v>61.006999999999998</v>
      </c>
    </row>
    <row r="3114" spans="1:5" x14ac:dyDescent="0.2">
      <c r="A3114" s="1">
        <v>8.2959999999999994</v>
      </c>
      <c r="B3114" s="1">
        <v>61.637999999999998</v>
      </c>
      <c r="D3114" s="1">
        <v>8.2959999999999994</v>
      </c>
      <c r="E3114" s="1">
        <v>61.006999999999998</v>
      </c>
    </row>
    <row r="3115" spans="1:5" x14ac:dyDescent="0.2">
      <c r="A3115" s="1">
        <v>8.2986699999999995</v>
      </c>
      <c r="B3115" s="1">
        <v>61.640999999999998</v>
      </c>
      <c r="D3115" s="1">
        <v>8.2986699999999995</v>
      </c>
      <c r="E3115" s="1">
        <v>61.003</v>
      </c>
    </row>
    <row r="3116" spans="1:5" x14ac:dyDescent="0.2">
      <c r="A3116" s="1">
        <v>8.3013300000000001</v>
      </c>
      <c r="B3116" s="1">
        <v>61.646000000000001</v>
      </c>
      <c r="D3116" s="1">
        <v>8.3013300000000001</v>
      </c>
      <c r="E3116" s="1">
        <v>60.999000000000002</v>
      </c>
    </row>
    <row r="3117" spans="1:5" x14ac:dyDescent="0.2">
      <c r="A3117" s="1">
        <v>8.3040000000000003</v>
      </c>
      <c r="B3117" s="1">
        <v>61.651000000000003</v>
      </c>
      <c r="D3117" s="1">
        <v>8.3040000000000003</v>
      </c>
      <c r="E3117" s="1">
        <v>60.996000000000002</v>
      </c>
    </row>
    <row r="3118" spans="1:5" x14ac:dyDescent="0.2">
      <c r="A3118" s="1">
        <v>8.3066700000000004</v>
      </c>
      <c r="B3118" s="1">
        <v>61.656999999999996</v>
      </c>
      <c r="D3118" s="1">
        <v>8.3066700000000004</v>
      </c>
      <c r="E3118" s="1">
        <v>60.994999999999997</v>
      </c>
    </row>
    <row r="3119" spans="1:5" x14ac:dyDescent="0.2">
      <c r="A3119" s="1">
        <v>8.3093299999999992</v>
      </c>
      <c r="B3119" s="1">
        <v>61.658000000000001</v>
      </c>
      <c r="D3119" s="1">
        <v>8.3093299999999992</v>
      </c>
      <c r="E3119" s="1">
        <v>60.997</v>
      </c>
    </row>
    <row r="3120" spans="1:5" x14ac:dyDescent="0.2">
      <c r="A3120" s="1">
        <v>8.3119999999999994</v>
      </c>
      <c r="B3120" s="1">
        <v>61.655999999999999</v>
      </c>
      <c r="D3120" s="1">
        <v>8.3119999999999994</v>
      </c>
      <c r="E3120" s="1">
        <v>61.003999999999998</v>
      </c>
    </row>
    <row r="3121" spans="1:5" x14ac:dyDescent="0.2">
      <c r="A3121" s="1">
        <v>8.3146699999999996</v>
      </c>
      <c r="B3121" s="1">
        <v>61.651000000000003</v>
      </c>
      <c r="D3121" s="1">
        <v>8.3146699999999996</v>
      </c>
      <c r="E3121" s="1">
        <v>61.015000000000001</v>
      </c>
    </row>
    <row r="3122" spans="1:5" x14ac:dyDescent="0.2">
      <c r="A3122" s="1">
        <v>8.3173300000000001</v>
      </c>
      <c r="B3122" s="1">
        <v>61.646999999999998</v>
      </c>
      <c r="D3122" s="1">
        <v>8.3173300000000001</v>
      </c>
      <c r="E3122" s="1">
        <v>61.023000000000003</v>
      </c>
    </row>
    <row r="3123" spans="1:5" x14ac:dyDescent="0.2">
      <c r="A3123" s="1">
        <v>8.32</v>
      </c>
      <c r="B3123" s="1">
        <v>61.640999999999998</v>
      </c>
      <c r="D3123" s="1">
        <v>8.32</v>
      </c>
      <c r="E3123" s="1">
        <v>61.029000000000003</v>
      </c>
    </row>
    <row r="3124" spans="1:5" x14ac:dyDescent="0.2">
      <c r="A3124" s="1">
        <v>8.3226700000000005</v>
      </c>
      <c r="B3124" s="1">
        <v>61.637</v>
      </c>
      <c r="D3124" s="1">
        <v>8.3226700000000005</v>
      </c>
      <c r="E3124" s="1">
        <v>61.034999999999997</v>
      </c>
    </row>
    <row r="3125" spans="1:5" x14ac:dyDescent="0.2">
      <c r="A3125" s="1">
        <v>8.3253299999999992</v>
      </c>
      <c r="B3125" s="1">
        <v>61.634999999999998</v>
      </c>
      <c r="D3125" s="1">
        <v>8.3253299999999992</v>
      </c>
      <c r="E3125" s="1">
        <v>61.036999999999999</v>
      </c>
    </row>
    <row r="3126" spans="1:5" x14ac:dyDescent="0.2">
      <c r="A3126" s="1">
        <v>8.3279999999999994</v>
      </c>
      <c r="B3126" s="1">
        <v>61.634999999999998</v>
      </c>
      <c r="D3126" s="1">
        <v>8.3279999999999994</v>
      </c>
      <c r="E3126" s="1">
        <v>61.039000000000001</v>
      </c>
    </row>
    <row r="3127" spans="1:5" x14ac:dyDescent="0.2">
      <c r="A3127" s="1">
        <v>8.3306699999999996</v>
      </c>
      <c r="B3127" s="1">
        <v>61.637999999999998</v>
      </c>
      <c r="D3127" s="1">
        <v>8.3306699999999996</v>
      </c>
      <c r="E3127" s="1">
        <v>61.040999999999997</v>
      </c>
    </row>
    <row r="3128" spans="1:5" x14ac:dyDescent="0.2">
      <c r="A3128" s="1">
        <v>8.3333300000000001</v>
      </c>
      <c r="B3128" s="1">
        <v>61.643999999999998</v>
      </c>
      <c r="D3128" s="1">
        <v>8.3333300000000001</v>
      </c>
      <c r="E3128" s="1">
        <v>61.043999999999997</v>
      </c>
    </row>
    <row r="3129" spans="1:5" x14ac:dyDescent="0.2">
      <c r="A3129" s="1">
        <v>8.3360000000000003</v>
      </c>
      <c r="B3129" s="1">
        <v>61.649000000000001</v>
      </c>
      <c r="D3129" s="1">
        <v>8.3360000000000003</v>
      </c>
      <c r="E3129" s="1">
        <v>61.048999999999999</v>
      </c>
    </row>
    <row r="3130" spans="1:5" x14ac:dyDescent="0.2">
      <c r="A3130" s="1">
        <v>8.3386700000000005</v>
      </c>
      <c r="B3130" s="1">
        <v>61.652999999999999</v>
      </c>
      <c r="D3130" s="1">
        <v>8.3386700000000005</v>
      </c>
      <c r="E3130" s="1">
        <v>61.054000000000002</v>
      </c>
    </row>
    <row r="3131" spans="1:5" x14ac:dyDescent="0.2">
      <c r="A3131" s="1">
        <v>8.3413299999999992</v>
      </c>
      <c r="B3131" s="1">
        <v>61.655000000000001</v>
      </c>
      <c r="D3131" s="1">
        <v>8.3413299999999992</v>
      </c>
      <c r="E3131" s="1">
        <v>61.058999999999997</v>
      </c>
    </row>
    <row r="3132" spans="1:5" x14ac:dyDescent="0.2">
      <c r="A3132" s="1">
        <v>8.3439999999999994</v>
      </c>
      <c r="B3132" s="1">
        <v>61.652999999999999</v>
      </c>
      <c r="D3132" s="1">
        <v>8.3439999999999994</v>
      </c>
      <c r="E3132" s="1">
        <v>61.063000000000002</v>
      </c>
    </row>
    <row r="3133" spans="1:5" x14ac:dyDescent="0.2">
      <c r="A3133" s="1">
        <v>8.3466699999999996</v>
      </c>
      <c r="B3133" s="1">
        <v>61.649000000000001</v>
      </c>
      <c r="D3133" s="1">
        <v>8.3466699999999996</v>
      </c>
      <c r="E3133" s="1">
        <v>61.064</v>
      </c>
    </row>
    <row r="3134" spans="1:5" x14ac:dyDescent="0.2">
      <c r="A3134" s="1">
        <v>8.3493300000000001</v>
      </c>
      <c r="B3134" s="1">
        <v>61.646999999999998</v>
      </c>
      <c r="D3134" s="1">
        <v>8.3493300000000001</v>
      </c>
      <c r="E3134" s="1">
        <v>61.061</v>
      </c>
    </row>
    <row r="3135" spans="1:5" x14ac:dyDescent="0.2">
      <c r="A3135" s="1">
        <v>8.3520000000000003</v>
      </c>
      <c r="B3135" s="1">
        <v>61.646000000000001</v>
      </c>
      <c r="D3135" s="1">
        <v>8.3520000000000003</v>
      </c>
      <c r="E3135" s="1">
        <v>61.055</v>
      </c>
    </row>
    <row r="3136" spans="1:5" x14ac:dyDescent="0.2">
      <c r="A3136" s="1">
        <v>8.3546700000000005</v>
      </c>
      <c r="B3136" s="1">
        <v>61.645000000000003</v>
      </c>
      <c r="D3136" s="1">
        <v>8.3546700000000005</v>
      </c>
      <c r="E3136" s="1">
        <v>61.045999999999999</v>
      </c>
    </row>
    <row r="3137" spans="1:5" x14ac:dyDescent="0.2">
      <c r="A3137" s="1">
        <v>8.3573299999999993</v>
      </c>
      <c r="B3137" s="1">
        <v>61.642000000000003</v>
      </c>
      <c r="D3137" s="1">
        <v>8.3573299999999993</v>
      </c>
      <c r="E3137" s="1">
        <v>61.039000000000001</v>
      </c>
    </row>
    <row r="3138" spans="1:5" x14ac:dyDescent="0.2">
      <c r="A3138" s="1">
        <v>8.36</v>
      </c>
      <c r="B3138" s="1">
        <v>61.639000000000003</v>
      </c>
      <c r="D3138" s="1">
        <v>8.36</v>
      </c>
      <c r="E3138" s="1">
        <v>61.034999999999997</v>
      </c>
    </row>
    <row r="3139" spans="1:5" x14ac:dyDescent="0.2">
      <c r="A3139" s="1">
        <v>8.3626699999999996</v>
      </c>
      <c r="B3139" s="1">
        <v>61.633000000000003</v>
      </c>
      <c r="D3139" s="1">
        <v>8.3626699999999996</v>
      </c>
      <c r="E3139" s="1">
        <v>61.033999999999999</v>
      </c>
    </row>
    <row r="3140" spans="1:5" x14ac:dyDescent="0.2">
      <c r="A3140" s="1">
        <v>8.3653300000000002</v>
      </c>
      <c r="B3140" s="1">
        <v>61.627000000000002</v>
      </c>
      <c r="D3140" s="1">
        <v>8.3653300000000002</v>
      </c>
      <c r="E3140" s="1">
        <v>61.036999999999999</v>
      </c>
    </row>
    <row r="3141" spans="1:5" x14ac:dyDescent="0.2">
      <c r="A3141" s="1">
        <v>8.3680000000000003</v>
      </c>
      <c r="B3141" s="1">
        <v>61.621000000000002</v>
      </c>
      <c r="D3141" s="1">
        <v>8.3680000000000003</v>
      </c>
      <c r="E3141" s="1">
        <v>61.04</v>
      </c>
    </row>
    <row r="3142" spans="1:5" x14ac:dyDescent="0.2">
      <c r="A3142" s="1">
        <v>8.3706700000000005</v>
      </c>
      <c r="B3142" s="1">
        <v>61.616</v>
      </c>
      <c r="D3142" s="1">
        <v>8.3706700000000005</v>
      </c>
      <c r="E3142" s="1">
        <v>61.042000000000002</v>
      </c>
    </row>
    <row r="3143" spans="1:5" x14ac:dyDescent="0.2">
      <c r="A3143" s="1">
        <v>8.3733299999999993</v>
      </c>
      <c r="B3143" s="1">
        <v>61.610999999999997</v>
      </c>
      <c r="D3143" s="1">
        <v>8.3733299999999993</v>
      </c>
      <c r="E3143" s="1">
        <v>61.042000000000002</v>
      </c>
    </row>
    <row r="3144" spans="1:5" x14ac:dyDescent="0.2">
      <c r="A3144" s="1">
        <v>8.3759999999999994</v>
      </c>
      <c r="B3144" s="1">
        <v>61.609000000000002</v>
      </c>
      <c r="D3144" s="1">
        <v>8.3759999999999994</v>
      </c>
      <c r="E3144" s="1">
        <v>61.042000000000002</v>
      </c>
    </row>
    <row r="3145" spans="1:5" x14ac:dyDescent="0.2">
      <c r="A3145" s="1">
        <v>8.3786699999999996</v>
      </c>
      <c r="B3145" s="1">
        <v>61.607999999999997</v>
      </c>
      <c r="D3145" s="1">
        <v>8.3786699999999996</v>
      </c>
      <c r="E3145" s="1">
        <v>61.042999999999999</v>
      </c>
    </row>
    <row r="3146" spans="1:5" x14ac:dyDescent="0.2">
      <c r="A3146" s="1">
        <v>8.3813300000000002</v>
      </c>
      <c r="B3146" s="1">
        <v>61.610999999999997</v>
      </c>
      <c r="D3146" s="1">
        <v>8.3813300000000002</v>
      </c>
      <c r="E3146" s="1">
        <v>61.045000000000002</v>
      </c>
    </row>
    <row r="3147" spans="1:5" x14ac:dyDescent="0.2">
      <c r="A3147" s="1">
        <v>8.3840000000000003</v>
      </c>
      <c r="B3147" s="1">
        <v>61.616999999999997</v>
      </c>
      <c r="D3147" s="1">
        <v>8.3840000000000003</v>
      </c>
      <c r="E3147" s="1">
        <v>61.052</v>
      </c>
    </row>
    <row r="3148" spans="1:5" x14ac:dyDescent="0.2">
      <c r="A3148" s="1">
        <v>8.3866700000000005</v>
      </c>
      <c r="B3148" s="1">
        <v>61.627000000000002</v>
      </c>
      <c r="D3148" s="1">
        <v>8.3866700000000005</v>
      </c>
      <c r="E3148" s="1">
        <v>61.064</v>
      </c>
    </row>
    <row r="3149" spans="1:5" x14ac:dyDescent="0.2">
      <c r="A3149" s="1">
        <v>8.3893299999999993</v>
      </c>
      <c r="B3149" s="1">
        <v>61.637999999999998</v>
      </c>
      <c r="D3149" s="1">
        <v>8.3893299999999993</v>
      </c>
      <c r="E3149" s="1">
        <v>61.078000000000003</v>
      </c>
    </row>
    <row r="3150" spans="1:5" x14ac:dyDescent="0.2">
      <c r="A3150" s="1">
        <v>8.3919999999999995</v>
      </c>
      <c r="B3150" s="1">
        <v>61.65</v>
      </c>
      <c r="D3150" s="1">
        <v>8.3919999999999995</v>
      </c>
      <c r="E3150" s="1">
        <v>61.088999999999999</v>
      </c>
    </row>
    <row r="3151" spans="1:5" x14ac:dyDescent="0.2">
      <c r="A3151" s="1">
        <v>8.3946699999999996</v>
      </c>
      <c r="B3151" s="1">
        <v>61.661000000000001</v>
      </c>
      <c r="D3151" s="1">
        <v>8.3946699999999996</v>
      </c>
      <c r="E3151" s="1">
        <v>61.098999999999997</v>
      </c>
    </row>
    <row r="3152" spans="1:5" x14ac:dyDescent="0.2">
      <c r="A3152" s="1">
        <v>8.3973300000000002</v>
      </c>
      <c r="B3152" s="1">
        <v>61.668999999999997</v>
      </c>
      <c r="D3152" s="1">
        <v>8.3973300000000002</v>
      </c>
      <c r="E3152" s="1">
        <v>61.103000000000002</v>
      </c>
    </row>
    <row r="3153" spans="1:5" x14ac:dyDescent="0.2">
      <c r="A3153" s="1">
        <v>8.4</v>
      </c>
      <c r="B3153" s="1">
        <v>61.676000000000002</v>
      </c>
      <c r="D3153" s="1">
        <v>8.4</v>
      </c>
      <c r="E3153" s="1">
        <v>61.103000000000002</v>
      </c>
    </row>
    <row r="3154" spans="1:5" x14ac:dyDescent="0.2">
      <c r="A3154" s="1">
        <v>8.4026700000000005</v>
      </c>
      <c r="B3154" s="1">
        <v>61.683</v>
      </c>
      <c r="D3154" s="1">
        <v>8.4026700000000005</v>
      </c>
      <c r="E3154" s="1">
        <v>61.1</v>
      </c>
    </row>
    <row r="3155" spans="1:5" x14ac:dyDescent="0.2">
      <c r="A3155" s="1">
        <v>8.4053299999999993</v>
      </c>
      <c r="B3155" s="1">
        <v>61.686999999999998</v>
      </c>
      <c r="D3155" s="1">
        <v>8.4053299999999993</v>
      </c>
      <c r="E3155" s="1">
        <v>61.094999999999999</v>
      </c>
    </row>
    <row r="3156" spans="1:5" x14ac:dyDescent="0.2">
      <c r="A3156" s="1">
        <v>8.4079999999999995</v>
      </c>
      <c r="B3156" s="1">
        <v>61.691000000000003</v>
      </c>
      <c r="D3156" s="1">
        <v>8.4079999999999995</v>
      </c>
      <c r="E3156" s="1">
        <v>61.09</v>
      </c>
    </row>
    <row r="3157" spans="1:5" x14ac:dyDescent="0.2">
      <c r="A3157" s="1">
        <v>8.4106699999999996</v>
      </c>
      <c r="B3157" s="1">
        <v>61.695999999999998</v>
      </c>
      <c r="D3157" s="1">
        <v>8.4106699999999996</v>
      </c>
      <c r="E3157" s="1">
        <v>61.085000000000001</v>
      </c>
    </row>
    <row r="3158" spans="1:5" x14ac:dyDescent="0.2">
      <c r="A3158" s="1">
        <v>8.4133300000000002</v>
      </c>
      <c r="B3158" s="1">
        <v>61.695999999999998</v>
      </c>
      <c r="D3158" s="1">
        <v>8.4133300000000002</v>
      </c>
      <c r="E3158" s="1">
        <v>61.08</v>
      </c>
    </row>
    <row r="3159" spans="1:5" x14ac:dyDescent="0.2">
      <c r="A3159" s="1">
        <v>8.4160000000000004</v>
      </c>
      <c r="B3159" s="1">
        <v>61.694000000000003</v>
      </c>
      <c r="D3159" s="1">
        <v>8.4160000000000004</v>
      </c>
      <c r="E3159" s="1">
        <v>61.075000000000003</v>
      </c>
    </row>
    <row r="3160" spans="1:5" x14ac:dyDescent="0.2">
      <c r="A3160" s="1">
        <v>8.4186700000000005</v>
      </c>
      <c r="B3160" s="1">
        <v>61.694000000000003</v>
      </c>
      <c r="D3160" s="1">
        <v>8.4186700000000005</v>
      </c>
      <c r="E3160" s="1">
        <v>61.073999999999998</v>
      </c>
    </row>
    <row r="3161" spans="1:5" x14ac:dyDescent="0.2">
      <c r="A3161" s="1">
        <v>8.4213299999999993</v>
      </c>
      <c r="B3161" s="1">
        <v>61.691000000000003</v>
      </c>
      <c r="D3161" s="1">
        <v>8.4213299999999993</v>
      </c>
      <c r="E3161" s="1">
        <v>61.076000000000001</v>
      </c>
    </row>
    <row r="3162" spans="1:5" x14ac:dyDescent="0.2">
      <c r="A3162" s="1">
        <v>8.4239999999999995</v>
      </c>
      <c r="B3162" s="1">
        <v>61.686999999999998</v>
      </c>
      <c r="D3162" s="1">
        <v>8.4239999999999995</v>
      </c>
      <c r="E3162" s="1">
        <v>61.076000000000001</v>
      </c>
    </row>
    <row r="3163" spans="1:5" x14ac:dyDescent="0.2">
      <c r="A3163" s="1">
        <v>8.4266699999999997</v>
      </c>
      <c r="B3163" s="1">
        <v>61.685000000000002</v>
      </c>
      <c r="D3163" s="1">
        <v>8.4266699999999997</v>
      </c>
      <c r="E3163" s="1">
        <v>61.073</v>
      </c>
    </row>
    <row r="3164" spans="1:5" x14ac:dyDescent="0.2">
      <c r="A3164" s="1">
        <v>8.4293300000000002</v>
      </c>
      <c r="B3164" s="1">
        <v>61.683</v>
      </c>
      <c r="D3164" s="1">
        <v>8.4293300000000002</v>
      </c>
      <c r="E3164" s="1">
        <v>61.070999999999998</v>
      </c>
    </row>
    <row r="3165" spans="1:5" x14ac:dyDescent="0.2">
      <c r="A3165" s="1">
        <v>8.4320000000000004</v>
      </c>
      <c r="B3165" s="1">
        <v>61.680999999999997</v>
      </c>
      <c r="D3165" s="1">
        <v>8.4320000000000004</v>
      </c>
      <c r="E3165" s="1">
        <v>61.067</v>
      </c>
    </row>
    <row r="3166" spans="1:5" x14ac:dyDescent="0.2">
      <c r="A3166" s="1">
        <v>8.4346700000000006</v>
      </c>
      <c r="B3166" s="1">
        <v>61.680999999999997</v>
      </c>
      <c r="D3166" s="1">
        <v>8.4346700000000006</v>
      </c>
      <c r="E3166" s="1">
        <v>61.061</v>
      </c>
    </row>
    <row r="3167" spans="1:5" x14ac:dyDescent="0.2">
      <c r="A3167" s="1">
        <v>8.4373299999999993</v>
      </c>
      <c r="B3167" s="1">
        <v>61.685000000000002</v>
      </c>
      <c r="D3167" s="1">
        <v>8.4373299999999993</v>
      </c>
      <c r="E3167" s="1">
        <v>61.058999999999997</v>
      </c>
    </row>
    <row r="3168" spans="1:5" x14ac:dyDescent="0.2">
      <c r="A3168" s="1">
        <v>8.44</v>
      </c>
      <c r="B3168" s="1">
        <v>61.69</v>
      </c>
      <c r="D3168" s="1">
        <v>8.44</v>
      </c>
      <c r="E3168" s="1">
        <v>61.061</v>
      </c>
    </row>
    <row r="3169" spans="1:5" x14ac:dyDescent="0.2">
      <c r="A3169" s="1">
        <v>8.4426699999999997</v>
      </c>
      <c r="B3169" s="1">
        <v>61.695999999999998</v>
      </c>
      <c r="D3169" s="1">
        <v>8.4426699999999997</v>
      </c>
      <c r="E3169" s="1">
        <v>61.064</v>
      </c>
    </row>
    <row r="3170" spans="1:5" x14ac:dyDescent="0.2">
      <c r="A3170" s="1">
        <v>8.4453300000000002</v>
      </c>
      <c r="B3170" s="1">
        <v>61.703000000000003</v>
      </c>
      <c r="D3170" s="1">
        <v>8.4453300000000002</v>
      </c>
      <c r="E3170" s="1">
        <v>61.066000000000003</v>
      </c>
    </row>
    <row r="3171" spans="1:5" x14ac:dyDescent="0.2">
      <c r="A3171" s="1">
        <v>8.4480000000000004</v>
      </c>
      <c r="B3171" s="1">
        <v>61.706000000000003</v>
      </c>
      <c r="D3171" s="1">
        <v>8.4480000000000004</v>
      </c>
      <c r="E3171" s="1">
        <v>61.066000000000003</v>
      </c>
    </row>
    <row r="3172" spans="1:5" x14ac:dyDescent="0.2">
      <c r="A3172" s="1">
        <v>8.4506700000000006</v>
      </c>
      <c r="B3172" s="1">
        <v>61.701000000000001</v>
      </c>
      <c r="D3172" s="1">
        <v>8.4506700000000006</v>
      </c>
      <c r="E3172" s="1">
        <v>61.066000000000003</v>
      </c>
    </row>
    <row r="3173" spans="1:5" x14ac:dyDescent="0.2">
      <c r="A3173" s="1">
        <v>8.4533299999999993</v>
      </c>
      <c r="B3173" s="1">
        <v>61.695999999999998</v>
      </c>
      <c r="D3173" s="1">
        <v>8.4533299999999993</v>
      </c>
      <c r="E3173" s="1">
        <v>61.063000000000002</v>
      </c>
    </row>
    <row r="3174" spans="1:5" x14ac:dyDescent="0.2">
      <c r="A3174" s="1">
        <v>8.4559999999999995</v>
      </c>
      <c r="B3174" s="1">
        <v>61.688000000000002</v>
      </c>
      <c r="D3174" s="1">
        <v>8.4559999999999995</v>
      </c>
      <c r="E3174" s="1">
        <v>61.06</v>
      </c>
    </row>
    <row r="3175" spans="1:5" x14ac:dyDescent="0.2">
      <c r="A3175" s="1">
        <v>8.4586699999999997</v>
      </c>
      <c r="B3175" s="1">
        <v>61.676000000000002</v>
      </c>
      <c r="D3175" s="1">
        <v>8.4586699999999997</v>
      </c>
      <c r="E3175" s="1">
        <v>61.057000000000002</v>
      </c>
    </row>
    <row r="3176" spans="1:5" x14ac:dyDescent="0.2">
      <c r="A3176" s="1">
        <v>8.4613300000000002</v>
      </c>
      <c r="B3176" s="1">
        <v>61.665999999999997</v>
      </c>
      <c r="D3176" s="1">
        <v>8.4613300000000002</v>
      </c>
      <c r="E3176" s="1">
        <v>61.051000000000002</v>
      </c>
    </row>
    <row r="3177" spans="1:5" x14ac:dyDescent="0.2">
      <c r="A3177" s="1">
        <v>8.4640000000000004</v>
      </c>
      <c r="B3177" s="1">
        <v>61.658999999999999</v>
      </c>
      <c r="D3177" s="1">
        <v>8.4640000000000004</v>
      </c>
      <c r="E3177" s="1">
        <v>61.043999999999997</v>
      </c>
    </row>
    <row r="3178" spans="1:5" x14ac:dyDescent="0.2">
      <c r="A3178" s="1">
        <v>8.4666700000000006</v>
      </c>
      <c r="B3178" s="1">
        <v>61.65</v>
      </c>
      <c r="D3178" s="1">
        <v>8.4666700000000006</v>
      </c>
      <c r="E3178" s="1">
        <v>61.039000000000001</v>
      </c>
    </row>
    <row r="3179" spans="1:5" x14ac:dyDescent="0.2">
      <c r="A3179" s="1">
        <v>8.4693299999999994</v>
      </c>
      <c r="B3179" s="1">
        <v>61.642000000000003</v>
      </c>
      <c r="D3179" s="1">
        <v>8.4693299999999994</v>
      </c>
      <c r="E3179" s="1">
        <v>61.034999999999997</v>
      </c>
    </row>
    <row r="3180" spans="1:5" x14ac:dyDescent="0.2">
      <c r="A3180" s="1">
        <v>8.4719999999999995</v>
      </c>
      <c r="B3180" s="1">
        <v>61.634</v>
      </c>
      <c r="D3180" s="1">
        <v>8.4719999999999995</v>
      </c>
      <c r="E3180" s="1">
        <v>61.036000000000001</v>
      </c>
    </row>
    <row r="3181" spans="1:5" x14ac:dyDescent="0.2">
      <c r="A3181" s="1">
        <v>8.4746699999999997</v>
      </c>
      <c r="B3181" s="1">
        <v>61.628</v>
      </c>
      <c r="D3181" s="1">
        <v>8.4746699999999997</v>
      </c>
      <c r="E3181" s="1">
        <v>61.040999999999997</v>
      </c>
    </row>
    <row r="3182" spans="1:5" x14ac:dyDescent="0.2">
      <c r="A3182" s="1">
        <v>8.4773300000000003</v>
      </c>
      <c r="B3182" s="1">
        <v>61.616999999999997</v>
      </c>
      <c r="D3182" s="1">
        <v>8.4773300000000003</v>
      </c>
      <c r="E3182" s="1">
        <v>61.046999999999997</v>
      </c>
    </row>
    <row r="3183" spans="1:5" x14ac:dyDescent="0.2">
      <c r="A3183" s="1">
        <v>8.48</v>
      </c>
      <c r="B3183" s="1">
        <v>61.604999999999997</v>
      </c>
      <c r="D3183" s="1">
        <v>8.48</v>
      </c>
      <c r="E3183" s="1">
        <v>61.051000000000002</v>
      </c>
    </row>
    <row r="3184" spans="1:5" x14ac:dyDescent="0.2">
      <c r="A3184" s="1">
        <v>8.4826700000000006</v>
      </c>
      <c r="B3184" s="1">
        <v>61.594000000000001</v>
      </c>
      <c r="D3184" s="1">
        <v>8.4826700000000006</v>
      </c>
      <c r="E3184" s="1">
        <v>61.052999999999997</v>
      </c>
    </row>
    <row r="3185" spans="1:5" x14ac:dyDescent="0.2">
      <c r="A3185" s="1">
        <v>8.4853299999999994</v>
      </c>
      <c r="B3185" s="1">
        <v>61.584000000000003</v>
      </c>
      <c r="D3185" s="1">
        <v>8.4853299999999994</v>
      </c>
      <c r="E3185" s="1">
        <v>61.054000000000002</v>
      </c>
    </row>
    <row r="3186" spans="1:5" x14ac:dyDescent="0.2">
      <c r="A3186" s="1">
        <v>8.4879999999999995</v>
      </c>
      <c r="B3186" s="1">
        <v>61.576999999999998</v>
      </c>
      <c r="D3186" s="1">
        <v>8.4879999999999995</v>
      </c>
      <c r="E3186" s="1">
        <v>61.054000000000002</v>
      </c>
    </row>
    <row r="3187" spans="1:5" x14ac:dyDescent="0.2">
      <c r="A3187" s="1">
        <v>8.4906699999999997</v>
      </c>
      <c r="B3187" s="1">
        <v>61.58</v>
      </c>
      <c r="D3187" s="1">
        <v>8.4906699999999997</v>
      </c>
      <c r="E3187" s="1">
        <v>61.052999999999997</v>
      </c>
    </row>
    <row r="3188" spans="1:5" x14ac:dyDescent="0.2">
      <c r="A3188" s="1">
        <v>8.4933300000000003</v>
      </c>
      <c r="B3188" s="1">
        <v>61.588000000000001</v>
      </c>
      <c r="D3188" s="1">
        <v>8.4933300000000003</v>
      </c>
      <c r="E3188" s="1">
        <v>61.054000000000002</v>
      </c>
    </row>
    <row r="3189" spans="1:5" x14ac:dyDescent="0.2">
      <c r="A3189" s="1">
        <v>8.4960000000000004</v>
      </c>
      <c r="B3189" s="1">
        <v>61.600999999999999</v>
      </c>
      <c r="D3189" s="1">
        <v>8.4960000000000004</v>
      </c>
      <c r="E3189" s="1">
        <v>61.055</v>
      </c>
    </row>
    <row r="3190" spans="1:5" x14ac:dyDescent="0.2">
      <c r="A3190" s="1">
        <v>8.4986700000000006</v>
      </c>
      <c r="B3190" s="1">
        <v>61.616999999999997</v>
      </c>
      <c r="D3190" s="1">
        <v>8.4986700000000006</v>
      </c>
      <c r="E3190" s="1">
        <v>61.055999999999997</v>
      </c>
    </row>
    <row r="3191" spans="1:5" x14ac:dyDescent="0.2">
      <c r="A3191" s="1">
        <v>8.5013299999999994</v>
      </c>
      <c r="B3191" s="1">
        <v>61.633000000000003</v>
      </c>
      <c r="D3191" s="1">
        <v>8.5013299999999994</v>
      </c>
      <c r="E3191" s="1">
        <v>61.057000000000002</v>
      </c>
    </row>
    <row r="3192" spans="1:5" x14ac:dyDescent="0.2">
      <c r="A3192" s="1">
        <v>8.5039999999999996</v>
      </c>
      <c r="B3192" s="1">
        <v>61.646000000000001</v>
      </c>
      <c r="D3192" s="1">
        <v>8.5039999999999996</v>
      </c>
      <c r="E3192" s="1">
        <v>61.058999999999997</v>
      </c>
    </row>
    <row r="3193" spans="1:5" x14ac:dyDescent="0.2">
      <c r="A3193" s="1">
        <v>8.5066699999999997</v>
      </c>
      <c r="B3193" s="1">
        <v>61.655999999999999</v>
      </c>
      <c r="D3193" s="1">
        <v>8.5066699999999997</v>
      </c>
      <c r="E3193" s="1">
        <v>61.057000000000002</v>
      </c>
    </row>
    <row r="3194" spans="1:5" x14ac:dyDescent="0.2">
      <c r="A3194" s="1">
        <v>8.5093300000000003</v>
      </c>
      <c r="B3194" s="1">
        <v>61.661999999999999</v>
      </c>
      <c r="D3194" s="1">
        <v>8.5093300000000003</v>
      </c>
      <c r="E3194" s="1">
        <v>61.055</v>
      </c>
    </row>
    <row r="3195" spans="1:5" x14ac:dyDescent="0.2">
      <c r="A3195" s="1">
        <v>8.5120000000000005</v>
      </c>
      <c r="B3195" s="1">
        <v>61.665999999999997</v>
      </c>
      <c r="D3195" s="1">
        <v>8.5120000000000005</v>
      </c>
      <c r="E3195" s="1">
        <v>61.046999999999997</v>
      </c>
    </row>
    <row r="3196" spans="1:5" x14ac:dyDescent="0.2">
      <c r="A3196" s="1">
        <v>8.5146700000000006</v>
      </c>
      <c r="B3196" s="1">
        <v>61.664999999999999</v>
      </c>
      <c r="D3196" s="1">
        <v>8.5146700000000006</v>
      </c>
      <c r="E3196" s="1">
        <v>61.036000000000001</v>
      </c>
    </row>
    <row r="3197" spans="1:5" x14ac:dyDescent="0.2">
      <c r="A3197" s="1">
        <v>8.5173299999999994</v>
      </c>
      <c r="B3197" s="1">
        <v>61.665999999999997</v>
      </c>
      <c r="D3197" s="1">
        <v>8.5173299999999994</v>
      </c>
      <c r="E3197" s="1">
        <v>61.024000000000001</v>
      </c>
    </row>
    <row r="3198" spans="1:5" x14ac:dyDescent="0.2">
      <c r="A3198" s="1">
        <v>8.52</v>
      </c>
      <c r="B3198" s="1">
        <v>61.668999999999997</v>
      </c>
      <c r="D3198" s="1">
        <v>8.52</v>
      </c>
      <c r="E3198" s="1">
        <v>61.015000000000001</v>
      </c>
    </row>
    <row r="3199" spans="1:5" x14ac:dyDescent="0.2">
      <c r="A3199" s="1">
        <v>8.5226699999999997</v>
      </c>
      <c r="B3199" s="1">
        <v>61.670999999999999</v>
      </c>
      <c r="D3199" s="1">
        <v>8.5226699999999997</v>
      </c>
      <c r="E3199" s="1">
        <v>61.006999999999998</v>
      </c>
    </row>
    <row r="3200" spans="1:5" x14ac:dyDescent="0.2">
      <c r="A3200" s="1">
        <v>8.5253300000000003</v>
      </c>
      <c r="B3200" s="1">
        <v>61.677</v>
      </c>
      <c r="D3200" s="1">
        <v>8.5253300000000003</v>
      </c>
      <c r="E3200" s="1">
        <v>61.006999999999998</v>
      </c>
    </row>
    <row r="3201" spans="1:5" x14ac:dyDescent="0.2">
      <c r="A3201" s="1">
        <v>8.5280000000000005</v>
      </c>
      <c r="B3201" s="1">
        <v>61.686</v>
      </c>
      <c r="D3201" s="1">
        <v>8.5280000000000005</v>
      </c>
      <c r="E3201" s="1">
        <v>61.015000000000001</v>
      </c>
    </row>
    <row r="3202" spans="1:5" x14ac:dyDescent="0.2">
      <c r="A3202" s="1">
        <v>8.5306700000000006</v>
      </c>
      <c r="B3202" s="1">
        <v>61.692</v>
      </c>
      <c r="D3202" s="1">
        <v>8.5306700000000006</v>
      </c>
      <c r="E3202" s="1">
        <v>61.024999999999999</v>
      </c>
    </row>
    <row r="3203" spans="1:5" x14ac:dyDescent="0.2">
      <c r="A3203" s="1">
        <v>8.5333299999999994</v>
      </c>
      <c r="B3203" s="1">
        <v>61.695999999999998</v>
      </c>
      <c r="D3203" s="1">
        <v>8.5333299999999994</v>
      </c>
      <c r="E3203" s="1">
        <v>61.036000000000001</v>
      </c>
    </row>
    <row r="3204" spans="1:5" x14ac:dyDescent="0.2">
      <c r="A3204" s="1">
        <v>8.5359999999999996</v>
      </c>
      <c r="B3204" s="1">
        <v>61.7</v>
      </c>
      <c r="D3204" s="1">
        <v>8.5359999999999996</v>
      </c>
      <c r="E3204" s="1">
        <v>61.048000000000002</v>
      </c>
    </row>
    <row r="3205" spans="1:5" x14ac:dyDescent="0.2">
      <c r="A3205" s="1">
        <v>8.5386699999999998</v>
      </c>
      <c r="B3205" s="1">
        <v>61.698999999999998</v>
      </c>
      <c r="D3205" s="1">
        <v>8.5386699999999998</v>
      </c>
      <c r="E3205" s="1">
        <v>61.054000000000002</v>
      </c>
    </row>
    <row r="3206" spans="1:5" x14ac:dyDescent="0.2">
      <c r="A3206" s="1">
        <v>8.5413300000000003</v>
      </c>
      <c r="B3206" s="1">
        <v>61.697000000000003</v>
      </c>
      <c r="D3206" s="1">
        <v>8.5413300000000003</v>
      </c>
      <c r="E3206" s="1">
        <v>61.055</v>
      </c>
    </row>
    <row r="3207" spans="1:5" x14ac:dyDescent="0.2">
      <c r="A3207" s="1">
        <v>8.5440000000000005</v>
      </c>
      <c r="B3207" s="1">
        <v>61.695</v>
      </c>
      <c r="D3207" s="1">
        <v>8.5440000000000005</v>
      </c>
      <c r="E3207" s="1">
        <v>61.055</v>
      </c>
    </row>
    <row r="3208" spans="1:5" x14ac:dyDescent="0.2">
      <c r="A3208" s="1">
        <v>8.5466700000000007</v>
      </c>
      <c r="B3208" s="1">
        <v>61.698</v>
      </c>
      <c r="D3208" s="1">
        <v>8.5466700000000007</v>
      </c>
      <c r="E3208" s="1">
        <v>61.055999999999997</v>
      </c>
    </row>
    <row r="3209" spans="1:5" x14ac:dyDescent="0.2">
      <c r="A3209" s="1">
        <v>8.5493299999999994</v>
      </c>
      <c r="B3209" s="1">
        <v>61.701999999999998</v>
      </c>
      <c r="D3209" s="1">
        <v>8.5493299999999994</v>
      </c>
      <c r="E3209" s="1">
        <v>61.055</v>
      </c>
    </row>
    <row r="3210" spans="1:5" x14ac:dyDescent="0.2">
      <c r="A3210" s="1">
        <v>8.5519999999999996</v>
      </c>
      <c r="B3210" s="1">
        <v>61.707000000000001</v>
      </c>
      <c r="D3210" s="1">
        <v>8.5519999999999996</v>
      </c>
      <c r="E3210" s="1">
        <v>61.058</v>
      </c>
    </row>
    <row r="3211" spans="1:5" x14ac:dyDescent="0.2">
      <c r="A3211" s="1">
        <v>8.5546699999999998</v>
      </c>
      <c r="B3211" s="1">
        <v>61.713999999999999</v>
      </c>
      <c r="D3211" s="1">
        <v>8.5546699999999998</v>
      </c>
      <c r="E3211" s="1">
        <v>61.067</v>
      </c>
    </row>
    <row r="3212" spans="1:5" x14ac:dyDescent="0.2">
      <c r="A3212" s="1">
        <v>8.5573300000000003</v>
      </c>
      <c r="B3212" s="1">
        <v>61.719000000000001</v>
      </c>
      <c r="D3212" s="1">
        <v>8.5573300000000003</v>
      </c>
      <c r="E3212" s="1">
        <v>61.079000000000001</v>
      </c>
    </row>
    <row r="3213" spans="1:5" x14ac:dyDescent="0.2">
      <c r="A3213" s="1">
        <v>8.56</v>
      </c>
      <c r="B3213" s="1">
        <v>61.719000000000001</v>
      </c>
      <c r="D3213" s="1">
        <v>8.56</v>
      </c>
      <c r="E3213" s="1">
        <v>61.088999999999999</v>
      </c>
    </row>
    <row r="3214" spans="1:5" x14ac:dyDescent="0.2">
      <c r="A3214" s="1">
        <v>8.5626700000000007</v>
      </c>
      <c r="B3214" s="1">
        <v>61.716000000000001</v>
      </c>
      <c r="D3214" s="1">
        <v>8.5626700000000007</v>
      </c>
      <c r="E3214" s="1">
        <v>61.1</v>
      </c>
    </row>
    <row r="3215" spans="1:5" x14ac:dyDescent="0.2">
      <c r="A3215" s="1">
        <v>8.5653299999999994</v>
      </c>
      <c r="B3215" s="1">
        <v>61.707999999999998</v>
      </c>
      <c r="D3215" s="1">
        <v>8.5653299999999994</v>
      </c>
      <c r="E3215" s="1">
        <v>61.106000000000002</v>
      </c>
    </row>
    <row r="3216" spans="1:5" x14ac:dyDescent="0.2">
      <c r="A3216" s="1">
        <v>8.5679999999999996</v>
      </c>
      <c r="B3216" s="1">
        <v>61.698999999999998</v>
      </c>
      <c r="D3216" s="1">
        <v>8.5679999999999996</v>
      </c>
      <c r="E3216" s="1">
        <v>61.103999999999999</v>
      </c>
    </row>
    <row r="3217" spans="1:5" x14ac:dyDescent="0.2">
      <c r="A3217" s="1">
        <v>8.5706699999999998</v>
      </c>
      <c r="B3217" s="1">
        <v>61.69</v>
      </c>
      <c r="D3217" s="1">
        <v>8.5706699999999998</v>
      </c>
      <c r="E3217" s="1">
        <v>61.097999999999999</v>
      </c>
    </row>
    <row r="3218" spans="1:5" x14ac:dyDescent="0.2">
      <c r="A3218" s="1">
        <v>8.5733300000000003</v>
      </c>
      <c r="B3218" s="1">
        <v>61.680999999999997</v>
      </c>
      <c r="D3218" s="1">
        <v>8.5733300000000003</v>
      </c>
      <c r="E3218" s="1">
        <v>61.094000000000001</v>
      </c>
    </row>
    <row r="3219" spans="1:5" x14ac:dyDescent="0.2">
      <c r="A3219" s="1">
        <v>8.5760000000000005</v>
      </c>
      <c r="B3219" s="1">
        <v>61.670999999999999</v>
      </c>
      <c r="D3219" s="1">
        <v>8.5760000000000005</v>
      </c>
      <c r="E3219" s="1">
        <v>61.093000000000004</v>
      </c>
    </row>
    <row r="3220" spans="1:5" x14ac:dyDescent="0.2">
      <c r="A3220" s="1">
        <v>8.5786700000000007</v>
      </c>
      <c r="B3220" s="1">
        <v>61.664000000000001</v>
      </c>
      <c r="D3220" s="1">
        <v>8.5786700000000007</v>
      </c>
      <c r="E3220" s="1">
        <v>61.094999999999999</v>
      </c>
    </row>
    <row r="3221" spans="1:5" x14ac:dyDescent="0.2">
      <c r="A3221" s="1">
        <v>8.5813299999999995</v>
      </c>
      <c r="B3221" s="1">
        <v>61.656999999999996</v>
      </c>
      <c r="D3221" s="1">
        <v>8.5813299999999995</v>
      </c>
      <c r="E3221" s="1">
        <v>61.100999999999999</v>
      </c>
    </row>
    <row r="3222" spans="1:5" x14ac:dyDescent="0.2">
      <c r="A3222" s="1">
        <v>8.5839999999999996</v>
      </c>
      <c r="B3222" s="1">
        <v>61.651000000000003</v>
      </c>
      <c r="D3222" s="1">
        <v>8.5839999999999996</v>
      </c>
      <c r="E3222" s="1">
        <v>61.106999999999999</v>
      </c>
    </row>
    <row r="3223" spans="1:5" x14ac:dyDescent="0.2">
      <c r="A3223" s="1">
        <v>8.5866699999999998</v>
      </c>
      <c r="B3223" s="1">
        <v>61.646000000000001</v>
      </c>
      <c r="D3223" s="1">
        <v>8.5866699999999998</v>
      </c>
      <c r="E3223" s="1">
        <v>61.11</v>
      </c>
    </row>
    <row r="3224" spans="1:5" x14ac:dyDescent="0.2">
      <c r="A3224" s="1">
        <v>8.5893300000000004</v>
      </c>
      <c r="B3224" s="1">
        <v>61.642000000000003</v>
      </c>
      <c r="D3224" s="1">
        <v>8.5893300000000004</v>
      </c>
      <c r="E3224" s="1">
        <v>61.110999999999997</v>
      </c>
    </row>
    <row r="3225" spans="1:5" x14ac:dyDescent="0.2">
      <c r="A3225" s="1">
        <v>8.5920000000000005</v>
      </c>
      <c r="B3225" s="1">
        <v>61.639000000000003</v>
      </c>
      <c r="D3225" s="1">
        <v>8.5920000000000005</v>
      </c>
      <c r="E3225" s="1">
        <v>61.11</v>
      </c>
    </row>
    <row r="3226" spans="1:5" x14ac:dyDescent="0.2">
      <c r="A3226" s="1">
        <v>8.5946700000000007</v>
      </c>
      <c r="B3226" s="1">
        <v>61.637</v>
      </c>
      <c r="D3226" s="1">
        <v>8.5946700000000007</v>
      </c>
      <c r="E3226" s="1">
        <v>61.103999999999999</v>
      </c>
    </row>
    <row r="3227" spans="1:5" x14ac:dyDescent="0.2">
      <c r="A3227" s="1">
        <v>8.5973299999999995</v>
      </c>
      <c r="B3227" s="1">
        <v>61.636000000000003</v>
      </c>
      <c r="D3227" s="1">
        <v>8.5973299999999995</v>
      </c>
      <c r="E3227" s="1">
        <v>61.094999999999999</v>
      </c>
    </row>
    <row r="3228" spans="1:5" x14ac:dyDescent="0.2">
      <c r="A3228" s="1">
        <v>8.6</v>
      </c>
      <c r="B3228" s="1">
        <v>61.636000000000003</v>
      </c>
      <c r="D3228" s="1">
        <v>8.6</v>
      </c>
      <c r="E3228" s="1">
        <v>61.087000000000003</v>
      </c>
    </row>
    <row r="3229" spans="1:5" x14ac:dyDescent="0.2">
      <c r="A3229" s="1">
        <v>8.6026699999999998</v>
      </c>
      <c r="B3229" s="1">
        <v>61.64</v>
      </c>
      <c r="D3229" s="1">
        <v>8.6026699999999998</v>
      </c>
      <c r="E3229" s="1">
        <v>61.078000000000003</v>
      </c>
    </row>
    <row r="3230" spans="1:5" x14ac:dyDescent="0.2">
      <c r="A3230" s="1">
        <v>8.6053300000000004</v>
      </c>
      <c r="B3230" s="1">
        <v>61.646000000000001</v>
      </c>
      <c r="D3230" s="1">
        <v>8.6053300000000004</v>
      </c>
      <c r="E3230" s="1">
        <v>61.070999999999998</v>
      </c>
    </row>
    <row r="3231" spans="1:5" x14ac:dyDescent="0.2">
      <c r="A3231" s="1">
        <v>8.6080000000000005</v>
      </c>
      <c r="B3231" s="1">
        <v>61.655000000000001</v>
      </c>
      <c r="D3231" s="1">
        <v>8.6080000000000005</v>
      </c>
      <c r="E3231" s="1">
        <v>61.067</v>
      </c>
    </row>
    <row r="3232" spans="1:5" x14ac:dyDescent="0.2">
      <c r="A3232" s="1">
        <v>8.6106700000000007</v>
      </c>
      <c r="B3232" s="1">
        <v>61.661000000000001</v>
      </c>
      <c r="D3232" s="1">
        <v>8.6106700000000007</v>
      </c>
      <c r="E3232" s="1">
        <v>61.067</v>
      </c>
    </row>
    <row r="3233" spans="1:5" x14ac:dyDescent="0.2">
      <c r="A3233" s="1">
        <v>8.6133299999999995</v>
      </c>
      <c r="B3233" s="1">
        <v>61.667999999999999</v>
      </c>
      <c r="D3233" s="1">
        <v>8.6133299999999995</v>
      </c>
      <c r="E3233" s="1">
        <v>61.063000000000002</v>
      </c>
    </row>
    <row r="3234" spans="1:5" x14ac:dyDescent="0.2">
      <c r="A3234" s="1">
        <v>8.6159999999999997</v>
      </c>
      <c r="B3234" s="1">
        <v>61.673000000000002</v>
      </c>
      <c r="D3234" s="1">
        <v>8.6159999999999997</v>
      </c>
      <c r="E3234" s="1">
        <v>61.06</v>
      </c>
    </row>
    <row r="3235" spans="1:5" x14ac:dyDescent="0.2">
      <c r="A3235" s="1">
        <v>8.6186699999999998</v>
      </c>
      <c r="B3235" s="1">
        <v>61.677</v>
      </c>
      <c r="D3235" s="1">
        <v>8.6186699999999998</v>
      </c>
      <c r="E3235" s="1">
        <v>61.057000000000002</v>
      </c>
    </row>
    <row r="3236" spans="1:5" x14ac:dyDescent="0.2">
      <c r="A3236" s="1">
        <v>8.6213300000000004</v>
      </c>
      <c r="B3236" s="1">
        <v>61.677999999999997</v>
      </c>
      <c r="D3236" s="1">
        <v>8.6213300000000004</v>
      </c>
      <c r="E3236" s="1">
        <v>61.055</v>
      </c>
    </row>
    <row r="3237" spans="1:5" x14ac:dyDescent="0.2">
      <c r="A3237" s="1">
        <v>8.6240000000000006</v>
      </c>
      <c r="B3237" s="1">
        <v>61.676000000000002</v>
      </c>
      <c r="D3237" s="1">
        <v>8.6240000000000006</v>
      </c>
      <c r="E3237" s="1">
        <v>61.051000000000002</v>
      </c>
    </row>
    <row r="3238" spans="1:5" x14ac:dyDescent="0.2">
      <c r="A3238" s="1">
        <v>8.6266700000000007</v>
      </c>
      <c r="B3238" s="1">
        <v>61.67</v>
      </c>
      <c r="D3238" s="1">
        <v>8.6266700000000007</v>
      </c>
      <c r="E3238" s="1">
        <v>61.051000000000002</v>
      </c>
    </row>
    <row r="3239" spans="1:5" x14ac:dyDescent="0.2">
      <c r="A3239" s="1">
        <v>8.6293299999999995</v>
      </c>
      <c r="B3239" s="1">
        <v>61.664000000000001</v>
      </c>
      <c r="D3239" s="1">
        <v>8.6293299999999995</v>
      </c>
      <c r="E3239" s="1">
        <v>61.051000000000002</v>
      </c>
    </row>
    <row r="3240" spans="1:5" x14ac:dyDescent="0.2">
      <c r="A3240" s="1">
        <v>8.6319999999999997</v>
      </c>
      <c r="B3240" s="1">
        <v>61.656999999999996</v>
      </c>
      <c r="D3240" s="1">
        <v>8.6319999999999997</v>
      </c>
      <c r="E3240" s="1">
        <v>61.052999999999997</v>
      </c>
    </row>
    <row r="3241" spans="1:5" x14ac:dyDescent="0.2">
      <c r="A3241" s="1">
        <v>8.6346699999999998</v>
      </c>
      <c r="B3241" s="1">
        <v>61.652000000000001</v>
      </c>
      <c r="D3241" s="1">
        <v>8.6346699999999998</v>
      </c>
      <c r="E3241" s="1">
        <v>61.058999999999997</v>
      </c>
    </row>
    <row r="3242" spans="1:5" x14ac:dyDescent="0.2">
      <c r="A3242" s="1">
        <v>8.6373300000000004</v>
      </c>
      <c r="B3242" s="1">
        <v>61.652000000000001</v>
      </c>
      <c r="D3242" s="1">
        <v>8.6373300000000004</v>
      </c>
      <c r="E3242" s="1">
        <v>61.07</v>
      </c>
    </row>
    <row r="3243" spans="1:5" x14ac:dyDescent="0.2">
      <c r="A3243" s="1">
        <v>8.64</v>
      </c>
      <c r="B3243" s="1">
        <v>61.658999999999999</v>
      </c>
      <c r="D3243" s="1">
        <v>8.64</v>
      </c>
      <c r="E3243" s="1">
        <v>61.076999999999998</v>
      </c>
    </row>
    <row r="3244" spans="1:5" x14ac:dyDescent="0.2">
      <c r="A3244" s="1">
        <v>8.6426700000000007</v>
      </c>
      <c r="B3244" s="1">
        <v>61.664999999999999</v>
      </c>
      <c r="D3244" s="1">
        <v>8.6426700000000007</v>
      </c>
      <c r="E3244" s="1">
        <v>61.082999999999998</v>
      </c>
    </row>
    <row r="3245" spans="1:5" x14ac:dyDescent="0.2">
      <c r="A3245" s="1">
        <v>8.6453299999999995</v>
      </c>
      <c r="B3245" s="1">
        <v>61.67</v>
      </c>
      <c r="D3245" s="1">
        <v>8.6453299999999995</v>
      </c>
      <c r="E3245" s="1">
        <v>61.087000000000003</v>
      </c>
    </row>
    <row r="3246" spans="1:5" x14ac:dyDescent="0.2">
      <c r="A3246" s="1">
        <v>8.6479999999999997</v>
      </c>
      <c r="B3246" s="1">
        <v>61.67</v>
      </c>
      <c r="D3246" s="1">
        <v>8.6479999999999997</v>
      </c>
      <c r="E3246" s="1">
        <v>61.087000000000003</v>
      </c>
    </row>
    <row r="3247" spans="1:5" x14ac:dyDescent="0.2">
      <c r="A3247" s="1">
        <v>8.6506699999999999</v>
      </c>
      <c r="B3247" s="1">
        <v>61.667999999999999</v>
      </c>
      <c r="D3247" s="1">
        <v>8.6506699999999999</v>
      </c>
      <c r="E3247" s="1">
        <v>61.082000000000001</v>
      </c>
    </row>
    <row r="3248" spans="1:5" x14ac:dyDescent="0.2">
      <c r="A3248" s="1">
        <v>8.6533300000000004</v>
      </c>
      <c r="B3248" s="1">
        <v>61.664000000000001</v>
      </c>
      <c r="D3248" s="1">
        <v>8.6533300000000004</v>
      </c>
      <c r="E3248" s="1">
        <v>61.076999999999998</v>
      </c>
    </row>
    <row r="3249" spans="1:5" x14ac:dyDescent="0.2">
      <c r="A3249" s="1">
        <v>8.6560000000000006</v>
      </c>
      <c r="B3249" s="1">
        <v>61.66</v>
      </c>
      <c r="D3249" s="1">
        <v>8.6560000000000006</v>
      </c>
      <c r="E3249" s="1">
        <v>61.067999999999998</v>
      </c>
    </row>
    <row r="3250" spans="1:5" x14ac:dyDescent="0.2">
      <c r="A3250" s="1">
        <v>8.6586700000000008</v>
      </c>
      <c r="B3250" s="1">
        <v>61.656999999999996</v>
      </c>
      <c r="D3250" s="1">
        <v>8.6586700000000008</v>
      </c>
      <c r="E3250" s="1">
        <v>61.057000000000002</v>
      </c>
    </row>
    <row r="3251" spans="1:5" x14ac:dyDescent="0.2">
      <c r="A3251" s="1">
        <v>8.6613299999999995</v>
      </c>
      <c r="B3251" s="1">
        <v>61.658000000000001</v>
      </c>
      <c r="D3251" s="1">
        <v>8.6613299999999995</v>
      </c>
      <c r="E3251" s="1">
        <v>61.045999999999999</v>
      </c>
    </row>
    <row r="3252" spans="1:5" x14ac:dyDescent="0.2">
      <c r="A3252" s="1">
        <v>8.6639999999999997</v>
      </c>
      <c r="B3252" s="1">
        <v>61.66</v>
      </c>
      <c r="D3252" s="1">
        <v>8.6639999999999997</v>
      </c>
      <c r="E3252" s="1">
        <v>61.037999999999997</v>
      </c>
    </row>
    <row r="3253" spans="1:5" x14ac:dyDescent="0.2">
      <c r="A3253" s="1">
        <v>8.6666699999999999</v>
      </c>
      <c r="B3253" s="1">
        <v>61.661000000000001</v>
      </c>
      <c r="D3253" s="1">
        <v>8.6666699999999999</v>
      </c>
      <c r="E3253" s="1">
        <v>61.034999999999997</v>
      </c>
    </row>
    <row r="3254" spans="1:5" x14ac:dyDescent="0.2">
      <c r="A3254" s="1">
        <v>8.6693300000000004</v>
      </c>
      <c r="B3254" s="1">
        <v>61.661000000000001</v>
      </c>
      <c r="D3254" s="1">
        <v>8.6693300000000004</v>
      </c>
      <c r="E3254" s="1">
        <v>61.037999999999997</v>
      </c>
    </row>
    <row r="3255" spans="1:5" x14ac:dyDescent="0.2">
      <c r="A3255" s="1">
        <v>8.6720000000000006</v>
      </c>
      <c r="B3255" s="1">
        <v>61.661000000000001</v>
      </c>
      <c r="D3255" s="1">
        <v>8.6720000000000006</v>
      </c>
      <c r="E3255" s="1">
        <v>61.043999999999997</v>
      </c>
    </row>
    <row r="3256" spans="1:5" x14ac:dyDescent="0.2">
      <c r="A3256" s="1">
        <v>8.6746700000000008</v>
      </c>
      <c r="B3256" s="1">
        <v>61.656999999999996</v>
      </c>
      <c r="D3256" s="1">
        <v>8.6746700000000008</v>
      </c>
      <c r="E3256" s="1">
        <v>61.051000000000002</v>
      </c>
    </row>
    <row r="3257" spans="1:5" x14ac:dyDescent="0.2">
      <c r="A3257" s="1">
        <v>8.6773299999999995</v>
      </c>
      <c r="B3257" s="1">
        <v>61.649000000000001</v>
      </c>
      <c r="D3257" s="1">
        <v>8.6773299999999995</v>
      </c>
      <c r="E3257" s="1">
        <v>61.055</v>
      </c>
    </row>
    <row r="3258" spans="1:5" x14ac:dyDescent="0.2">
      <c r="A3258" s="1">
        <v>8.68</v>
      </c>
      <c r="B3258" s="1">
        <v>61.639000000000003</v>
      </c>
      <c r="D3258" s="1">
        <v>8.68</v>
      </c>
      <c r="E3258" s="1">
        <v>61.055999999999997</v>
      </c>
    </row>
    <row r="3259" spans="1:5" x14ac:dyDescent="0.2">
      <c r="A3259" s="1">
        <v>8.6826699999999999</v>
      </c>
      <c r="B3259" s="1">
        <v>61.628</v>
      </c>
      <c r="D3259" s="1">
        <v>8.6826699999999999</v>
      </c>
      <c r="E3259" s="1">
        <v>61.057000000000002</v>
      </c>
    </row>
    <row r="3260" spans="1:5" x14ac:dyDescent="0.2">
      <c r="A3260" s="1">
        <v>8.6853300000000004</v>
      </c>
      <c r="B3260" s="1">
        <v>61.616999999999997</v>
      </c>
      <c r="D3260" s="1">
        <v>8.6853300000000004</v>
      </c>
      <c r="E3260" s="1">
        <v>61.055</v>
      </c>
    </row>
    <row r="3261" spans="1:5" x14ac:dyDescent="0.2">
      <c r="A3261" s="1">
        <v>8.6880000000000006</v>
      </c>
      <c r="B3261" s="1">
        <v>61.609000000000002</v>
      </c>
      <c r="D3261" s="1">
        <v>8.6880000000000006</v>
      </c>
      <c r="E3261" s="1">
        <v>61.052</v>
      </c>
    </row>
    <row r="3262" spans="1:5" x14ac:dyDescent="0.2">
      <c r="A3262" s="1">
        <v>8.6906700000000008</v>
      </c>
      <c r="B3262" s="1">
        <v>61.603000000000002</v>
      </c>
      <c r="D3262" s="1">
        <v>8.6906700000000008</v>
      </c>
      <c r="E3262" s="1">
        <v>61.051000000000002</v>
      </c>
    </row>
    <row r="3263" spans="1:5" x14ac:dyDescent="0.2">
      <c r="A3263" s="1">
        <v>8.6933299999999996</v>
      </c>
      <c r="B3263" s="1">
        <v>61.597999999999999</v>
      </c>
      <c r="D3263" s="1">
        <v>8.6933299999999996</v>
      </c>
      <c r="E3263" s="1">
        <v>61.052</v>
      </c>
    </row>
    <row r="3264" spans="1:5" x14ac:dyDescent="0.2">
      <c r="A3264" s="1">
        <v>8.6959999999999997</v>
      </c>
      <c r="B3264" s="1">
        <v>61.591999999999999</v>
      </c>
      <c r="D3264" s="1">
        <v>8.6959999999999997</v>
      </c>
      <c r="E3264" s="1">
        <v>61.054000000000002</v>
      </c>
    </row>
    <row r="3265" spans="1:5" x14ac:dyDescent="0.2">
      <c r="A3265" s="1">
        <v>8.6986699999999999</v>
      </c>
      <c r="B3265" s="1">
        <v>61.579000000000001</v>
      </c>
      <c r="D3265" s="1">
        <v>8.6986699999999999</v>
      </c>
      <c r="E3265" s="1">
        <v>61.055999999999997</v>
      </c>
    </row>
    <row r="3266" spans="1:5" x14ac:dyDescent="0.2">
      <c r="A3266" s="1">
        <v>8.7013300000000005</v>
      </c>
      <c r="B3266" s="1">
        <v>61.557000000000002</v>
      </c>
      <c r="D3266" s="1">
        <v>8.7013300000000005</v>
      </c>
      <c r="E3266" s="1">
        <v>61.057000000000002</v>
      </c>
    </row>
    <row r="3267" spans="1:5" x14ac:dyDescent="0.2">
      <c r="A3267" s="1">
        <v>8.7040000000000006</v>
      </c>
      <c r="B3267" s="1">
        <v>61.524999999999999</v>
      </c>
      <c r="D3267" s="1">
        <v>8.7040000000000006</v>
      </c>
      <c r="E3267" s="1">
        <v>61.057000000000002</v>
      </c>
    </row>
    <row r="3268" spans="1:5" x14ac:dyDescent="0.2">
      <c r="A3268" s="1">
        <v>8.7066700000000008</v>
      </c>
      <c r="B3268" s="1">
        <v>61.484000000000002</v>
      </c>
      <c r="D3268" s="1">
        <v>8.7066700000000008</v>
      </c>
      <c r="E3268" s="1">
        <v>61.051000000000002</v>
      </c>
    </row>
    <row r="3269" spans="1:5" x14ac:dyDescent="0.2">
      <c r="A3269" s="1">
        <v>8.7093299999999996</v>
      </c>
      <c r="B3269" s="1">
        <v>61.432000000000002</v>
      </c>
      <c r="D3269" s="1">
        <v>8.7093299999999996</v>
      </c>
      <c r="E3269" s="1">
        <v>61.040999999999997</v>
      </c>
    </row>
    <row r="3270" spans="1:5" x14ac:dyDescent="0.2">
      <c r="A3270" s="1">
        <v>8.7119999999999997</v>
      </c>
      <c r="B3270" s="1">
        <v>61.374000000000002</v>
      </c>
      <c r="D3270" s="1">
        <v>8.7119999999999997</v>
      </c>
      <c r="E3270" s="1">
        <v>61.027999999999999</v>
      </c>
    </row>
    <row r="3271" spans="1:5" x14ac:dyDescent="0.2">
      <c r="A3271" s="1">
        <v>8.7146699999999999</v>
      </c>
      <c r="B3271" s="1">
        <v>61.31</v>
      </c>
      <c r="D3271" s="1">
        <v>8.7146699999999999</v>
      </c>
      <c r="E3271" s="1">
        <v>61.012999999999998</v>
      </c>
    </row>
    <row r="3272" spans="1:5" x14ac:dyDescent="0.2">
      <c r="A3272" s="1">
        <v>8.7173300000000005</v>
      </c>
      <c r="B3272" s="1">
        <v>61.24</v>
      </c>
      <c r="D3272" s="1">
        <v>8.7173300000000005</v>
      </c>
      <c r="E3272" s="1">
        <v>60.997</v>
      </c>
    </row>
    <row r="3273" spans="1:5" x14ac:dyDescent="0.2">
      <c r="A3273" s="1">
        <v>8.7200000000000006</v>
      </c>
      <c r="B3273" s="1">
        <v>61.165999999999997</v>
      </c>
      <c r="D3273" s="1">
        <v>8.7200000000000006</v>
      </c>
      <c r="E3273" s="1">
        <v>60.988</v>
      </c>
    </row>
    <row r="3274" spans="1:5" x14ac:dyDescent="0.2">
      <c r="A3274" s="1">
        <v>8.7226700000000008</v>
      </c>
      <c r="B3274" s="1">
        <v>61.085999999999999</v>
      </c>
      <c r="D3274" s="1">
        <v>8.7226700000000008</v>
      </c>
      <c r="E3274" s="1">
        <v>60.981000000000002</v>
      </c>
    </row>
    <row r="3275" spans="1:5" x14ac:dyDescent="0.2">
      <c r="A3275" s="1">
        <v>8.7253299999999996</v>
      </c>
      <c r="B3275" s="1">
        <v>61.000999999999998</v>
      </c>
      <c r="D3275" s="1">
        <v>8.7253299999999996</v>
      </c>
      <c r="E3275" s="1">
        <v>60.981999999999999</v>
      </c>
    </row>
    <row r="3276" spans="1:5" x14ac:dyDescent="0.2">
      <c r="A3276" s="1">
        <v>8.7279999999999998</v>
      </c>
      <c r="B3276" s="1">
        <v>60.914000000000001</v>
      </c>
      <c r="D3276" s="1">
        <v>8.7279999999999998</v>
      </c>
      <c r="E3276" s="1">
        <v>60.991999999999997</v>
      </c>
    </row>
    <row r="3277" spans="1:5" x14ac:dyDescent="0.2">
      <c r="A3277" s="1">
        <v>8.7306699999999999</v>
      </c>
      <c r="B3277" s="1">
        <v>60.823999999999998</v>
      </c>
      <c r="D3277" s="1">
        <v>8.7306699999999999</v>
      </c>
      <c r="E3277" s="1">
        <v>61.008000000000003</v>
      </c>
    </row>
    <row r="3278" spans="1:5" x14ac:dyDescent="0.2">
      <c r="A3278" s="1">
        <v>8.7333300000000005</v>
      </c>
      <c r="B3278" s="1">
        <v>60.734000000000002</v>
      </c>
      <c r="D3278" s="1">
        <v>8.7333300000000005</v>
      </c>
      <c r="E3278" s="1">
        <v>61.021999999999998</v>
      </c>
    </row>
    <row r="3279" spans="1:5" x14ac:dyDescent="0.2">
      <c r="A3279" s="1">
        <v>8.7360000000000007</v>
      </c>
      <c r="B3279" s="1">
        <v>60.645000000000003</v>
      </c>
      <c r="D3279" s="1">
        <v>8.7360000000000007</v>
      </c>
      <c r="E3279" s="1">
        <v>61.036999999999999</v>
      </c>
    </row>
    <row r="3280" spans="1:5" x14ac:dyDescent="0.2">
      <c r="A3280" s="1">
        <v>8.7386700000000008</v>
      </c>
      <c r="B3280" s="1">
        <v>60.566000000000003</v>
      </c>
      <c r="D3280" s="1">
        <v>8.7386700000000008</v>
      </c>
      <c r="E3280" s="1">
        <v>61.046999999999997</v>
      </c>
    </row>
    <row r="3281" spans="1:5" x14ac:dyDescent="0.2">
      <c r="A3281" s="1">
        <v>8.7413299999999996</v>
      </c>
      <c r="B3281" s="1">
        <v>60.497999999999998</v>
      </c>
      <c r="D3281" s="1">
        <v>8.7413299999999996</v>
      </c>
      <c r="E3281" s="1">
        <v>61.052</v>
      </c>
    </row>
    <row r="3282" spans="1:5" x14ac:dyDescent="0.2">
      <c r="A3282" s="1">
        <v>8.7439999999999998</v>
      </c>
      <c r="B3282" s="1">
        <v>60.439</v>
      </c>
      <c r="D3282" s="1">
        <v>8.7439999999999998</v>
      </c>
      <c r="E3282" s="1">
        <v>61.052999999999997</v>
      </c>
    </row>
    <row r="3283" spans="1:5" x14ac:dyDescent="0.2">
      <c r="A3283" s="1">
        <v>8.7466699999999999</v>
      </c>
      <c r="B3283" s="1">
        <v>60.393000000000001</v>
      </c>
      <c r="D3283" s="1">
        <v>8.7466699999999999</v>
      </c>
      <c r="E3283" s="1">
        <v>61.054000000000002</v>
      </c>
    </row>
    <row r="3284" spans="1:5" x14ac:dyDescent="0.2">
      <c r="A3284" s="1">
        <v>8.7493300000000005</v>
      </c>
      <c r="B3284" s="1">
        <v>60.36</v>
      </c>
      <c r="D3284" s="1">
        <v>8.7493300000000005</v>
      </c>
      <c r="E3284" s="1">
        <v>61.055</v>
      </c>
    </row>
    <row r="3285" spans="1:5" x14ac:dyDescent="0.2">
      <c r="A3285" s="1">
        <v>8.7520000000000007</v>
      </c>
      <c r="B3285" s="1">
        <v>60.331000000000003</v>
      </c>
      <c r="D3285" s="1">
        <v>8.7520000000000007</v>
      </c>
      <c r="E3285" s="1">
        <v>61.057000000000002</v>
      </c>
    </row>
    <row r="3286" spans="1:5" x14ac:dyDescent="0.2">
      <c r="A3286" s="1">
        <v>8.7546700000000008</v>
      </c>
      <c r="B3286" s="1">
        <v>60.308999999999997</v>
      </c>
      <c r="D3286" s="1">
        <v>8.7546700000000008</v>
      </c>
      <c r="E3286" s="1">
        <v>61.06</v>
      </c>
    </row>
    <row r="3287" spans="1:5" x14ac:dyDescent="0.2">
      <c r="A3287" s="1">
        <v>8.7573299999999996</v>
      </c>
      <c r="B3287" s="1">
        <v>60.292999999999999</v>
      </c>
      <c r="D3287" s="1">
        <v>8.7573299999999996</v>
      </c>
      <c r="E3287" s="1">
        <v>61.061999999999998</v>
      </c>
    </row>
    <row r="3288" spans="1:5" x14ac:dyDescent="0.2">
      <c r="A3288" s="1">
        <v>8.76</v>
      </c>
      <c r="B3288" s="1">
        <v>60.284999999999997</v>
      </c>
      <c r="D3288" s="1">
        <v>8.76</v>
      </c>
      <c r="E3288" s="1">
        <v>61.061999999999998</v>
      </c>
    </row>
    <row r="3289" spans="1:5" x14ac:dyDescent="0.2">
      <c r="A3289" s="1">
        <v>8.76267</v>
      </c>
      <c r="B3289" s="1">
        <v>60.284999999999997</v>
      </c>
      <c r="D3289" s="1">
        <v>8.76267</v>
      </c>
      <c r="E3289" s="1">
        <v>61.06</v>
      </c>
    </row>
    <row r="3290" spans="1:5" x14ac:dyDescent="0.2">
      <c r="A3290" s="1">
        <v>8.7653300000000005</v>
      </c>
      <c r="B3290" s="1">
        <v>60.292000000000002</v>
      </c>
      <c r="D3290" s="1">
        <v>8.7653300000000005</v>
      </c>
      <c r="E3290" s="1">
        <v>61.054000000000002</v>
      </c>
    </row>
    <row r="3291" spans="1:5" x14ac:dyDescent="0.2">
      <c r="A3291" s="1">
        <v>8.7680000000000007</v>
      </c>
      <c r="B3291" s="1">
        <v>60.305</v>
      </c>
      <c r="D3291" s="1">
        <v>8.7680000000000007</v>
      </c>
      <c r="E3291" s="1">
        <v>61.042999999999999</v>
      </c>
    </row>
    <row r="3292" spans="1:5" x14ac:dyDescent="0.2">
      <c r="A3292" s="1">
        <v>8.7706700000000009</v>
      </c>
      <c r="B3292" s="1">
        <v>60.323</v>
      </c>
      <c r="D3292" s="1">
        <v>8.7706700000000009</v>
      </c>
      <c r="E3292" s="1">
        <v>61.030999999999999</v>
      </c>
    </row>
    <row r="3293" spans="1:5" x14ac:dyDescent="0.2">
      <c r="A3293" s="1">
        <v>8.7733299999999996</v>
      </c>
      <c r="B3293" s="1">
        <v>60.344000000000001</v>
      </c>
      <c r="D3293" s="1">
        <v>8.7733299999999996</v>
      </c>
      <c r="E3293" s="1">
        <v>61.02</v>
      </c>
    </row>
    <row r="3294" spans="1:5" x14ac:dyDescent="0.2">
      <c r="A3294" s="1">
        <v>8.7759999999999998</v>
      </c>
      <c r="B3294" s="1">
        <v>60.368000000000002</v>
      </c>
      <c r="D3294" s="1">
        <v>8.7759999999999998</v>
      </c>
      <c r="E3294" s="1">
        <v>61.01</v>
      </c>
    </row>
    <row r="3295" spans="1:5" x14ac:dyDescent="0.2">
      <c r="A3295" s="1">
        <v>8.77867</v>
      </c>
      <c r="B3295" s="1">
        <v>60.392000000000003</v>
      </c>
      <c r="D3295" s="1">
        <v>8.77867</v>
      </c>
      <c r="E3295" s="1">
        <v>61.009</v>
      </c>
    </row>
    <row r="3296" spans="1:5" x14ac:dyDescent="0.2">
      <c r="A3296" s="1">
        <v>8.7813300000000005</v>
      </c>
      <c r="B3296" s="1">
        <v>60.412999999999997</v>
      </c>
      <c r="D3296" s="1">
        <v>8.7813300000000005</v>
      </c>
      <c r="E3296" s="1">
        <v>61.017000000000003</v>
      </c>
    </row>
    <row r="3297" spans="1:5" x14ac:dyDescent="0.2">
      <c r="A3297" s="1">
        <v>8.7840000000000007</v>
      </c>
      <c r="B3297" s="1">
        <v>60.433</v>
      </c>
      <c r="D3297" s="1">
        <v>8.7840000000000007</v>
      </c>
      <c r="E3297" s="1">
        <v>61.027999999999999</v>
      </c>
    </row>
    <row r="3298" spans="1:5" x14ac:dyDescent="0.2">
      <c r="A3298" s="1">
        <v>8.7866700000000009</v>
      </c>
      <c r="B3298" s="1">
        <v>60.45</v>
      </c>
      <c r="D3298" s="1">
        <v>8.7866700000000009</v>
      </c>
      <c r="E3298" s="1">
        <v>61.039000000000001</v>
      </c>
    </row>
    <row r="3299" spans="1:5" x14ac:dyDescent="0.2">
      <c r="A3299" s="1">
        <v>8.7893299999999996</v>
      </c>
      <c r="B3299" s="1">
        <v>60.465000000000003</v>
      </c>
      <c r="D3299" s="1">
        <v>8.7893299999999996</v>
      </c>
      <c r="E3299" s="1">
        <v>61.051000000000002</v>
      </c>
    </row>
    <row r="3300" spans="1:5" x14ac:dyDescent="0.2">
      <c r="A3300" s="1">
        <v>8.7919999999999998</v>
      </c>
      <c r="B3300" s="1">
        <v>60.481999999999999</v>
      </c>
      <c r="D3300" s="1">
        <v>8.7919999999999998</v>
      </c>
      <c r="E3300" s="1">
        <v>61.058</v>
      </c>
    </row>
    <row r="3301" spans="1:5" x14ac:dyDescent="0.2">
      <c r="A3301" s="1">
        <v>8.79467</v>
      </c>
      <c r="B3301" s="1">
        <v>60.500999999999998</v>
      </c>
      <c r="D3301" s="1">
        <v>8.79467</v>
      </c>
      <c r="E3301" s="1">
        <v>61.058</v>
      </c>
    </row>
    <row r="3302" spans="1:5" x14ac:dyDescent="0.2">
      <c r="A3302" s="1">
        <v>8.7973300000000005</v>
      </c>
      <c r="B3302" s="1">
        <v>60.521999999999998</v>
      </c>
      <c r="D3302" s="1">
        <v>8.7973300000000005</v>
      </c>
      <c r="E3302" s="1">
        <v>61.057000000000002</v>
      </c>
    </row>
    <row r="3303" spans="1:5" x14ac:dyDescent="0.2">
      <c r="A3303" s="1">
        <v>8.8000000000000007</v>
      </c>
      <c r="B3303" s="1">
        <v>60.545000000000002</v>
      </c>
      <c r="D3303" s="1">
        <v>8.8000000000000007</v>
      </c>
      <c r="E3303" s="1">
        <v>61.055</v>
      </c>
    </row>
    <row r="3304" spans="1:5" x14ac:dyDescent="0.2">
      <c r="A3304" s="1">
        <v>8.8026700000000009</v>
      </c>
      <c r="B3304" s="1">
        <v>60.567</v>
      </c>
      <c r="D3304" s="1">
        <v>8.8026700000000009</v>
      </c>
      <c r="E3304" s="1">
        <v>61.051000000000002</v>
      </c>
    </row>
    <row r="3305" spans="1:5" x14ac:dyDescent="0.2">
      <c r="A3305" s="1">
        <v>8.8053299999999997</v>
      </c>
      <c r="B3305" s="1">
        <v>60.588999999999999</v>
      </c>
      <c r="D3305" s="1">
        <v>8.8053299999999997</v>
      </c>
      <c r="E3305" s="1">
        <v>61.046999999999997</v>
      </c>
    </row>
    <row r="3306" spans="1:5" x14ac:dyDescent="0.2">
      <c r="A3306" s="1">
        <v>8.8079999999999998</v>
      </c>
      <c r="B3306" s="1">
        <v>60.613</v>
      </c>
      <c r="D3306" s="1">
        <v>8.8079999999999998</v>
      </c>
      <c r="E3306" s="1">
        <v>61.045999999999999</v>
      </c>
    </row>
    <row r="3307" spans="1:5" x14ac:dyDescent="0.2">
      <c r="A3307" s="1">
        <v>8.81067</v>
      </c>
      <c r="B3307" s="1">
        <v>60.634</v>
      </c>
      <c r="D3307" s="1">
        <v>8.81067</v>
      </c>
      <c r="E3307" s="1">
        <v>61.043999999999997</v>
      </c>
    </row>
    <row r="3308" spans="1:5" x14ac:dyDescent="0.2">
      <c r="A3308" s="1">
        <v>8.8133300000000006</v>
      </c>
      <c r="B3308" s="1">
        <v>60.654000000000003</v>
      </c>
      <c r="D3308" s="1">
        <v>8.8133300000000006</v>
      </c>
      <c r="E3308" s="1">
        <v>61.040999999999997</v>
      </c>
    </row>
    <row r="3309" spans="1:5" x14ac:dyDescent="0.2">
      <c r="A3309" s="1">
        <v>8.8160000000000007</v>
      </c>
      <c r="B3309" s="1">
        <v>60.67</v>
      </c>
      <c r="D3309" s="1">
        <v>8.8160000000000007</v>
      </c>
      <c r="E3309" s="1">
        <v>61.034999999999997</v>
      </c>
    </row>
    <row r="3310" spans="1:5" x14ac:dyDescent="0.2">
      <c r="A3310" s="1">
        <v>8.8186699999999991</v>
      </c>
      <c r="B3310" s="1">
        <v>60.683</v>
      </c>
      <c r="D3310" s="1">
        <v>8.8186699999999991</v>
      </c>
      <c r="E3310" s="1">
        <v>61.024999999999999</v>
      </c>
    </row>
    <row r="3311" spans="1:5" x14ac:dyDescent="0.2">
      <c r="A3311" s="1">
        <v>8.8213299999999997</v>
      </c>
      <c r="B3311" s="1">
        <v>60.697000000000003</v>
      </c>
      <c r="D3311" s="1">
        <v>8.8213299999999997</v>
      </c>
      <c r="E3311" s="1">
        <v>61.01</v>
      </c>
    </row>
    <row r="3312" spans="1:5" x14ac:dyDescent="0.2">
      <c r="A3312" s="1">
        <v>8.8239999999999998</v>
      </c>
      <c r="B3312" s="1">
        <v>60.715000000000003</v>
      </c>
      <c r="D3312" s="1">
        <v>8.8239999999999998</v>
      </c>
      <c r="E3312" s="1">
        <v>60.993000000000002</v>
      </c>
    </row>
    <row r="3313" spans="1:5" x14ac:dyDescent="0.2">
      <c r="A3313" s="1">
        <v>8.82667</v>
      </c>
      <c r="B3313" s="1">
        <v>60.734000000000002</v>
      </c>
      <c r="D3313" s="1">
        <v>8.82667</v>
      </c>
      <c r="E3313" s="1">
        <v>60.978999999999999</v>
      </c>
    </row>
    <row r="3314" spans="1:5" x14ac:dyDescent="0.2">
      <c r="A3314" s="1">
        <v>8.8293300000000006</v>
      </c>
      <c r="B3314" s="1">
        <v>60.753999999999998</v>
      </c>
      <c r="D3314" s="1">
        <v>8.8293300000000006</v>
      </c>
      <c r="E3314" s="1">
        <v>60.968000000000004</v>
      </c>
    </row>
    <row r="3315" spans="1:5" x14ac:dyDescent="0.2">
      <c r="A3315" s="1">
        <v>8.8320000000000007</v>
      </c>
      <c r="B3315" s="1">
        <v>60.776000000000003</v>
      </c>
      <c r="D3315" s="1">
        <v>8.8320000000000007</v>
      </c>
      <c r="E3315" s="1">
        <v>60.963000000000001</v>
      </c>
    </row>
    <row r="3316" spans="1:5" x14ac:dyDescent="0.2">
      <c r="A3316" s="1">
        <v>8.8346699999999991</v>
      </c>
      <c r="B3316" s="1">
        <v>60.793999999999997</v>
      </c>
      <c r="D3316" s="1">
        <v>8.8346699999999991</v>
      </c>
      <c r="E3316" s="1">
        <v>60.966999999999999</v>
      </c>
    </row>
    <row r="3317" spans="1:5" x14ac:dyDescent="0.2">
      <c r="A3317" s="1">
        <v>8.8373299999999997</v>
      </c>
      <c r="B3317" s="1">
        <v>60.808</v>
      </c>
      <c r="D3317" s="1">
        <v>8.8373299999999997</v>
      </c>
      <c r="E3317" s="1">
        <v>60.973999999999997</v>
      </c>
    </row>
    <row r="3318" spans="1:5" x14ac:dyDescent="0.2">
      <c r="A3318" s="1">
        <v>8.84</v>
      </c>
      <c r="B3318" s="1">
        <v>60.820999999999998</v>
      </c>
      <c r="D3318" s="1">
        <v>8.84</v>
      </c>
      <c r="E3318" s="1">
        <v>60.982999999999997</v>
      </c>
    </row>
    <row r="3319" spans="1:5" x14ac:dyDescent="0.2">
      <c r="A3319" s="1">
        <v>8.84267</v>
      </c>
      <c r="B3319" s="1">
        <v>60.834000000000003</v>
      </c>
      <c r="D3319" s="1">
        <v>8.84267</v>
      </c>
      <c r="E3319" s="1">
        <v>60.991999999999997</v>
      </c>
    </row>
    <row r="3320" spans="1:5" x14ac:dyDescent="0.2">
      <c r="A3320" s="1">
        <v>8.8453300000000006</v>
      </c>
      <c r="B3320" s="1">
        <v>60.843000000000004</v>
      </c>
      <c r="D3320" s="1">
        <v>8.8453300000000006</v>
      </c>
      <c r="E3320" s="1">
        <v>60.997999999999998</v>
      </c>
    </row>
    <row r="3321" spans="1:5" x14ac:dyDescent="0.2">
      <c r="A3321" s="1">
        <v>8.8480000000000008</v>
      </c>
      <c r="B3321" s="1">
        <v>60.85</v>
      </c>
      <c r="D3321" s="1">
        <v>8.8480000000000008</v>
      </c>
      <c r="E3321" s="1">
        <v>60.996000000000002</v>
      </c>
    </row>
    <row r="3322" spans="1:5" x14ac:dyDescent="0.2">
      <c r="A3322" s="1">
        <v>8.8506699999999991</v>
      </c>
      <c r="B3322" s="1">
        <v>60.856999999999999</v>
      </c>
      <c r="D3322" s="1">
        <v>8.8506699999999991</v>
      </c>
      <c r="E3322" s="1">
        <v>60.991999999999997</v>
      </c>
    </row>
    <row r="3323" spans="1:5" x14ac:dyDescent="0.2">
      <c r="A3323" s="1">
        <v>8.8533299999999997</v>
      </c>
      <c r="B3323" s="1">
        <v>60.863999999999997</v>
      </c>
      <c r="D3323" s="1">
        <v>8.8533299999999997</v>
      </c>
      <c r="E3323" s="1">
        <v>60.985999999999997</v>
      </c>
    </row>
    <row r="3324" spans="1:5" x14ac:dyDescent="0.2">
      <c r="A3324" s="1">
        <v>8.8559999999999999</v>
      </c>
      <c r="B3324" s="1">
        <v>60.874000000000002</v>
      </c>
      <c r="D3324" s="1">
        <v>8.8559999999999999</v>
      </c>
      <c r="E3324" s="1">
        <v>60.982999999999997</v>
      </c>
    </row>
    <row r="3325" spans="1:5" x14ac:dyDescent="0.2">
      <c r="A3325" s="1">
        <v>8.85867</v>
      </c>
      <c r="B3325" s="1">
        <v>60.889000000000003</v>
      </c>
      <c r="D3325" s="1">
        <v>8.85867</v>
      </c>
      <c r="E3325" s="1">
        <v>60.981000000000002</v>
      </c>
    </row>
    <row r="3326" spans="1:5" x14ac:dyDescent="0.2">
      <c r="A3326" s="1">
        <v>8.8613300000000006</v>
      </c>
      <c r="B3326" s="1">
        <v>60.904000000000003</v>
      </c>
      <c r="D3326" s="1">
        <v>8.8613300000000006</v>
      </c>
      <c r="E3326" s="1">
        <v>60.984000000000002</v>
      </c>
    </row>
    <row r="3327" spans="1:5" x14ac:dyDescent="0.2">
      <c r="A3327" s="1">
        <v>8.8640000000000008</v>
      </c>
      <c r="B3327" s="1">
        <v>60.92</v>
      </c>
      <c r="D3327" s="1">
        <v>8.8640000000000008</v>
      </c>
      <c r="E3327" s="1">
        <v>60.991</v>
      </c>
    </row>
    <row r="3328" spans="1:5" x14ac:dyDescent="0.2">
      <c r="A3328" s="1">
        <v>8.8666699999999992</v>
      </c>
      <c r="B3328" s="1">
        <v>60.936</v>
      </c>
      <c r="D3328" s="1">
        <v>8.8666699999999992</v>
      </c>
      <c r="E3328" s="1">
        <v>60.999000000000002</v>
      </c>
    </row>
    <row r="3329" spans="1:5" x14ac:dyDescent="0.2">
      <c r="A3329" s="1">
        <v>8.8693299999999997</v>
      </c>
      <c r="B3329" s="1">
        <v>60.951999999999998</v>
      </c>
      <c r="D3329" s="1">
        <v>8.8693299999999997</v>
      </c>
      <c r="E3329" s="1">
        <v>61.005000000000003</v>
      </c>
    </row>
    <row r="3330" spans="1:5" x14ac:dyDescent="0.2">
      <c r="A3330" s="1">
        <v>8.8719999999999999</v>
      </c>
      <c r="B3330" s="1">
        <v>60.963999999999999</v>
      </c>
      <c r="D3330" s="1">
        <v>8.8719999999999999</v>
      </c>
      <c r="E3330" s="1">
        <v>61.01</v>
      </c>
    </row>
    <row r="3331" spans="1:5" x14ac:dyDescent="0.2">
      <c r="A3331" s="1">
        <v>8.8746700000000001</v>
      </c>
      <c r="B3331" s="1">
        <v>60.975999999999999</v>
      </c>
      <c r="D3331" s="1">
        <v>8.8746700000000001</v>
      </c>
      <c r="E3331" s="1">
        <v>61.008000000000003</v>
      </c>
    </row>
    <row r="3332" spans="1:5" x14ac:dyDescent="0.2">
      <c r="A3332" s="1">
        <v>8.8773300000000006</v>
      </c>
      <c r="B3332" s="1">
        <v>60.988</v>
      </c>
      <c r="D3332" s="1">
        <v>8.8773300000000006</v>
      </c>
      <c r="E3332" s="1">
        <v>61.002000000000002</v>
      </c>
    </row>
    <row r="3333" spans="1:5" x14ac:dyDescent="0.2">
      <c r="A3333" s="1">
        <v>8.8800000000000008</v>
      </c>
      <c r="B3333" s="1">
        <v>61.000999999999998</v>
      </c>
      <c r="D3333" s="1">
        <v>8.8800000000000008</v>
      </c>
      <c r="E3333" s="1">
        <v>60.996000000000002</v>
      </c>
    </row>
    <row r="3334" spans="1:5" x14ac:dyDescent="0.2">
      <c r="A3334" s="1">
        <v>8.8826699999999992</v>
      </c>
      <c r="B3334" s="1">
        <v>61.017000000000003</v>
      </c>
      <c r="D3334" s="1">
        <v>8.8826699999999992</v>
      </c>
      <c r="E3334" s="1">
        <v>60.993000000000002</v>
      </c>
    </row>
    <row r="3335" spans="1:5" x14ac:dyDescent="0.2">
      <c r="A3335" s="1">
        <v>8.8853299999999997</v>
      </c>
      <c r="B3335" s="1">
        <v>61.036000000000001</v>
      </c>
      <c r="D3335" s="1">
        <v>8.8853299999999997</v>
      </c>
      <c r="E3335" s="1">
        <v>60.994999999999997</v>
      </c>
    </row>
    <row r="3336" spans="1:5" x14ac:dyDescent="0.2">
      <c r="A3336" s="1">
        <v>8.8879999999999999</v>
      </c>
      <c r="B3336" s="1">
        <v>61.057000000000002</v>
      </c>
      <c r="D3336" s="1">
        <v>8.8879999999999999</v>
      </c>
      <c r="E3336" s="1">
        <v>61.003</v>
      </c>
    </row>
    <row r="3337" spans="1:5" x14ac:dyDescent="0.2">
      <c r="A3337" s="1">
        <v>8.8906700000000001</v>
      </c>
      <c r="B3337" s="1">
        <v>61.08</v>
      </c>
      <c r="D3337" s="1">
        <v>8.8906700000000001</v>
      </c>
      <c r="E3337" s="1">
        <v>61.012</v>
      </c>
    </row>
    <row r="3338" spans="1:5" x14ac:dyDescent="0.2">
      <c r="A3338" s="1">
        <v>8.8933300000000006</v>
      </c>
      <c r="B3338" s="1">
        <v>61.103000000000002</v>
      </c>
      <c r="D3338" s="1">
        <v>8.8933300000000006</v>
      </c>
      <c r="E3338" s="1">
        <v>61.021000000000001</v>
      </c>
    </row>
    <row r="3339" spans="1:5" x14ac:dyDescent="0.2">
      <c r="A3339" s="1">
        <v>8.8960000000000008</v>
      </c>
      <c r="B3339" s="1">
        <v>61.125</v>
      </c>
      <c r="D3339" s="1">
        <v>8.8960000000000008</v>
      </c>
      <c r="E3339" s="1">
        <v>61.027000000000001</v>
      </c>
    </row>
    <row r="3340" spans="1:5" x14ac:dyDescent="0.2">
      <c r="A3340" s="1">
        <v>8.8986699999999992</v>
      </c>
      <c r="B3340" s="1">
        <v>61.143000000000001</v>
      </c>
      <c r="D3340" s="1">
        <v>8.8986699999999992</v>
      </c>
      <c r="E3340" s="1">
        <v>61.029000000000003</v>
      </c>
    </row>
    <row r="3341" spans="1:5" x14ac:dyDescent="0.2">
      <c r="A3341" s="1">
        <v>8.9013299999999997</v>
      </c>
      <c r="B3341" s="1">
        <v>61.156999999999996</v>
      </c>
      <c r="D3341" s="1">
        <v>8.9013299999999997</v>
      </c>
      <c r="E3341" s="1">
        <v>61.027000000000001</v>
      </c>
    </row>
    <row r="3342" spans="1:5" x14ac:dyDescent="0.2">
      <c r="A3342" s="1">
        <v>8.9039999999999999</v>
      </c>
      <c r="B3342" s="1">
        <v>61.167000000000002</v>
      </c>
      <c r="D3342" s="1">
        <v>8.9039999999999999</v>
      </c>
      <c r="E3342" s="1">
        <v>61.023000000000003</v>
      </c>
    </row>
    <row r="3343" spans="1:5" x14ac:dyDescent="0.2">
      <c r="A3343" s="1">
        <v>8.9066700000000001</v>
      </c>
      <c r="B3343" s="1">
        <v>61.174999999999997</v>
      </c>
      <c r="D3343" s="1">
        <v>8.9066700000000001</v>
      </c>
      <c r="E3343" s="1">
        <v>61.015999999999998</v>
      </c>
    </row>
    <row r="3344" spans="1:5" x14ac:dyDescent="0.2">
      <c r="A3344" s="1">
        <v>8.9093300000000006</v>
      </c>
      <c r="B3344" s="1">
        <v>61.185000000000002</v>
      </c>
      <c r="D3344" s="1">
        <v>8.9093300000000006</v>
      </c>
      <c r="E3344" s="1">
        <v>61.008000000000003</v>
      </c>
    </row>
    <row r="3345" spans="1:5" x14ac:dyDescent="0.2">
      <c r="A3345" s="1">
        <v>8.9120000000000008</v>
      </c>
      <c r="B3345" s="1">
        <v>61.197000000000003</v>
      </c>
      <c r="D3345" s="1">
        <v>8.9120000000000008</v>
      </c>
      <c r="E3345" s="1">
        <v>61.002000000000002</v>
      </c>
    </row>
    <row r="3346" spans="1:5" x14ac:dyDescent="0.2">
      <c r="A3346" s="1">
        <v>8.9146699999999992</v>
      </c>
      <c r="B3346" s="1">
        <v>61.212000000000003</v>
      </c>
      <c r="D3346" s="1">
        <v>8.9146699999999992</v>
      </c>
      <c r="E3346" s="1">
        <v>61</v>
      </c>
    </row>
    <row r="3347" spans="1:5" x14ac:dyDescent="0.2">
      <c r="A3347" s="1">
        <v>8.9173299999999998</v>
      </c>
      <c r="B3347" s="1">
        <v>61.228999999999999</v>
      </c>
      <c r="D3347" s="1">
        <v>8.9173299999999998</v>
      </c>
      <c r="E3347" s="1">
        <v>60.999000000000002</v>
      </c>
    </row>
    <row r="3348" spans="1:5" x14ac:dyDescent="0.2">
      <c r="A3348" s="1">
        <v>8.92</v>
      </c>
      <c r="B3348" s="1">
        <v>61.244</v>
      </c>
      <c r="D3348" s="1">
        <v>8.92</v>
      </c>
      <c r="E3348" s="1">
        <v>61</v>
      </c>
    </row>
    <row r="3349" spans="1:5" x14ac:dyDescent="0.2">
      <c r="A3349" s="1">
        <v>8.9226700000000001</v>
      </c>
      <c r="B3349" s="1">
        <v>61.256</v>
      </c>
      <c r="D3349" s="1">
        <v>8.9226700000000001</v>
      </c>
      <c r="E3349" s="1">
        <v>61.005000000000003</v>
      </c>
    </row>
    <row r="3350" spans="1:5" x14ac:dyDescent="0.2">
      <c r="A3350" s="1">
        <v>8.9253300000000007</v>
      </c>
      <c r="B3350" s="1">
        <v>61.265999999999998</v>
      </c>
      <c r="D3350" s="1">
        <v>8.9253300000000007</v>
      </c>
      <c r="E3350" s="1">
        <v>61.009</v>
      </c>
    </row>
    <row r="3351" spans="1:5" x14ac:dyDescent="0.2">
      <c r="A3351" s="1">
        <v>8.9280000000000008</v>
      </c>
      <c r="B3351" s="1">
        <v>61.274999999999999</v>
      </c>
      <c r="D3351" s="1">
        <v>8.9280000000000008</v>
      </c>
      <c r="E3351" s="1">
        <v>61.01</v>
      </c>
    </row>
    <row r="3352" spans="1:5" x14ac:dyDescent="0.2">
      <c r="A3352" s="1">
        <v>8.9306699999999992</v>
      </c>
      <c r="B3352" s="1">
        <v>61.283999999999999</v>
      </c>
      <c r="D3352" s="1">
        <v>8.9306699999999992</v>
      </c>
      <c r="E3352" s="1">
        <v>61.012</v>
      </c>
    </row>
    <row r="3353" spans="1:5" x14ac:dyDescent="0.2">
      <c r="A3353" s="1">
        <v>8.9333299999999998</v>
      </c>
      <c r="B3353" s="1">
        <v>61.295000000000002</v>
      </c>
      <c r="D3353" s="1">
        <v>8.9333299999999998</v>
      </c>
      <c r="E3353" s="1">
        <v>61.012</v>
      </c>
    </row>
    <row r="3354" spans="1:5" x14ac:dyDescent="0.2">
      <c r="A3354" s="1">
        <v>8.9359999999999999</v>
      </c>
      <c r="B3354" s="1">
        <v>61.307000000000002</v>
      </c>
      <c r="D3354" s="1">
        <v>8.9359999999999999</v>
      </c>
      <c r="E3354" s="1">
        <v>61.01</v>
      </c>
    </row>
    <row r="3355" spans="1:5" x14ac:dyDescent="0.2">
      <c r="A3355" s="1">
        <v>8.9386700000000001</v>
      </c>
      <c r="B3355" s="1">
        <v>61.317</v>
      </c>
      <c r="D3355" s="1">
        <v>8.9386700000000001</v>
      </c>
      <c r="E3355" s="1">
        <v>61.009</v>
      </c>
    </row>
    <row r="3356" spans="1:5" x14ac:dyDescent="0.2">
      <c r="A3356" s="1">
        <v>8.9413300000000007</v>
      </c>
      <c r="B3356" s="1">
        <v>61.33</v>
      </c>
      <c r="D3356" s="1">
        <v>8.9413300000000007</v>
      </c>
      <c r="E3356" s="1">
        <v>61.009</v>
      </c>
    </row>
    <row r="3357" spans="1:5" x14ac:dyDescent="0.2">
      <c r="A3357" s="1">
        <v>8.9440000000000008</v>
      </c>
      <c r="B3357" s="1">
        <v>61.345999999999997</v>
      </c>
      <c r="D3357" s="1">
        <v>8.9440000000000008</v>
      </c>
      <c r="E3357" s="1">
        <v>61.009</v>
      </c>
    </row>
    <row r="3358" spans="1:5" x14ac:dyDescent="0.2">
      <c r="A3358" s="1">
        <v>8.9466699999999992</v>
      </c>
      <c r="B3358" s="1">
        <v>61.363999999999997</v>
      </c>
      <c r="D3358" s="1">
        <v>8.9466699999999992</v>
      </c>
      <c r="E3358" s="1">
        <v>61.01</v>
      </c>
    </row>
    <row r="3359" spans="1:5" x14ac:dyDescent="0.2">
      <c r="A3359" s="1">
        <v>8.9493299999999998</v>
      </c>
      <c r="B3359" s="1">
        <v>61.38</v>
      </c>
      <c r="D3359" s="1">
        <v>8.9493299999999998</v>
      </c>
      <c r="E3359" s="1">
        <v>61.009</v>
      </c>
    </row>
    <row r="3360" spans="1:5" x14ac:dyDescent="0.2">
      <c r="A3360" s="1">
        <v>8.952</v>
      </c>
      <c r="B3360" s="1">
        <v>61.395000000000003</v>
      </c>
      <c r="D3360" s="1">
        <v>8.952</v>
      </c>
      <c r="E3360" s="1">
        <v>61.003</v>
      </c>
    </row>
    <row r="3361" spans="1:5" x14ac:dyDescent="0.2">
      <c r="A3361" s="1">
        <v>8.9546700000000001</v>
      </c>
      <c r="B3361" s="1">
        <v>61.405999999999999</v>
      </c>
      <c r="D3361" s="1">
        <v>8.9546700000000001</v>
      </c>
      <c r="E3361" s="1">
        <v>60.996000000000002</v>
      </c>
    </row>
    <row r="3362" spans="1:5" x14ac:dyDescent="0.2">
      <c r="A3362" s="1">
        <v>8.9573300000000007</v>
      </c>
      <c r="B3362" s="1">
        <v>61.412999999999997</v>
      </c>
      <c r="D3362" s="1">
        <v>8.9573300000000007</v>
      </c>
      <c r="E3362" s="1">
        <v>60.988999999999997</v>
      </c>
    </row>
    <row r="3363" spans="1:5" x14ac:dyDescent="0.2">
      <c r="A3363" s="1">
        <v>8.9600000000000009</v>
      </c>
      <c r="B3363" s="1">
        <v>61.42</v>
      </c>
      <c r="D3363" s="1">
        <v>8.9600000000000009</v>
      </c>
      <c r="E3363" s="1">
        <v>60.981999999999999</v>
      </c>
    </row>
    <row r="3364" spans="1:5" x14ac:dyDescent="0.2">
      <c r="A3364" s="1">
        <v>8.9626699999999992</v>
      </c>
      <c r="B3364" s="1">
        <v>61.424999999999997</v>
      </c>
      <c r="D3364" s="1">
        <v>8.9626699999999992</v>
      </c>
      <c r="E3364" s="1">
        <v>60.972000000000001</v>
      </c>
    </row>
    <row r="3365" spans="1:5" x14ac:dyDescent="0.2">
      <c r="A3365" s="1">
        <v>8.9653299999999998</v>
      </c>
      <c r="B3365" s="1">
        <v>61.427</v>
      </c>
      <c r="D3365" s="1">
        <v>8.9653299999999998</v>
      </c>
      <c r="E3365" s="1">
        <v>60.963000000000001</v>
      </c>
    </row>
    <row r="3366" spans="1:5" x14ac:dyDescent="0.2">
      <c r="A3366" s="1">
        <v>8.968</v>
      </c>
      <c r="B3366" s="1">
        <v>61.427999999999997</v>
      </c>
      <c r="D3366" s="1">
        <v>8.968</v>
      </c>
      <c r="E3366" s="1">
        <v>60.956000000000003</v>
      </c>
    </row>
    <row r="3367" spans="1:5" x14ac:dyDescent="0.2">
      <c r="A3367" s="1">
        <v>8.9706700000000001</v>
      </c>
      <c r="B3367" s="1">
        <v>61.429000000000002</v>
      </c>
      <c r="D3367" s="1">
        <v>8.9706700000000001</v>
      </c>
      <c r="E3367" s="1">
        <v>60.95</v>
      </c>
    </row>
    <row r="3368" spans="1:5" x14ac:dyDescent="0.2">
      <c r="A3368" s="1">
        <v>8.9733300000000007</v>
      </c>
      <c r="B3368" s="1">
        <v>61.427999999999997</v>
      </c>
      <c r="D3368" s="1">
        <v>8.9733300000000007</v>
      </c>
      <c r="E3368" s="1">
        <v>60.945999999999998</v>
      </c>
    </row>
    <row r="3369" spans="1:5" x14ac:dyDescent="0.2">
      <c r="A3369" s="1">
        <v>8.9760000000000009</v>
      </c>
      <c r="B3369" s="1">
        <v>61.427999999999997</v>
      </c>
      <c r="D3369" s="1">
        <v>8.9760000000000009</v>
      </c>
      <c r="E3369" s="1">
        <v>60.948</v>
      </c>
    </row>
    <row r="3370" spans="1:5" x14ac:dyDescent="0.2">
      <c r="A3370" s="1">
        <v>8.9786699999999993</v>
      </c>
      <c r="B3370" s="1">
        <v>61.43</v>
      </c>
      <c r="D3370" s="1">
        <v>8.9786699999999993</v>
      </c>
      <c r="E3370" s="1">
        <v>60.954999999999998</v>
      </c>
    </row>
    <row r="3371" spans="1:5" x14ac:dyDescent="0.2">
      <c r="A3371" s="1">
        <v>8.9813299999999998</v>
      </c>
      <c r="B3371" s="1">
        <v>61.432000000000002</v>
      </c>
      <c r="D3371" s="1">
        <v>8.9813299999999998</v>
      </c>
      <c r="E3371" s="1">
        <v>60.963999999999999</v>
      </c>
    </row>
    <row r="3372" spans="1:5" x14ac:dyDescent="0.2">
      <c r="A3372" s="1">
        <v>8.984</v>
      </c>
      <c r="B3372" s="1">
        <v>61.433</v>
      </c>
      <c r="D3372" s="1">
        <v>8.984</v>
      </c>
      <c r="E3372" s="1">
        <v>60.972999999999999</v>
      </c>
    </row>
    <row r="3373" spans="1:5" x14ac:dyDescent="0.2">
      <c r="A3373" s="1">
        <v>8.9866700000000002</v>
      </c>
      <c r="B3373" s="1">
        <v>61.433</v>
      </c>
      <c r="D3373" s="1">
        <v>8.9866700000000002</v>
      </c>
      <c r="E3373" s="1">
        <v>60.981000000000002</v>
      </c>
    </row>
    <row r="3374" spans="1:5" x14ac:dyDescent="0.2">
      <c r="A3374" s="1">
        <v>8.9893300000000007</v>
      </c>
      <c r="B3374" s="1">
        <v>61.433</v>
      </c>
      <c r="D3374" s="1">
        <v>8.9893300000000007</v>
      </c>
      <c r="E3374" s="1">
        <v>60.988999999999997</v>
      </c>
    </row>
    <row r="3375" spans="1:5" x14ac:dyDescent="0.2">
      <c r="A3375" s="1">
        <v>8.9920000000000009</v>
      </c>
      <c r="B3375" s="1">
        <v>61.433999999999997</v>
      </c>
      <c r="D3375" s="1">
        <v>8.9920000000000009</v>
      </c>
      <c r="E3375" s="1">
        <v>60.993000000000002</v>
      </c>
    </row>
    <row r="3376" spans="1:5" x14ac:dyDescent="0.2">
      <c r="A3376" s="1">
        <v>8.9946699999999993</v>
      </c>
      <c r="B3376" s="1">
        <v>61.438000000000002</v>
      </c>
      <c r="D3376" s="1">
        <v>8.9946699999999993</v>
      </c>
      <c r="E3376" s="1">
        <v>60.996000000000002</v>
      </c>
    </row>
    <row r="3377" spans="1:5" x14ac:dyDescent="0.2">
      <c r="A3377" s="1">
        <v>8.9973299999999998</v>
      </c>
      <c r="B3377" s="1">
        <v>61.445</v>
      </c>
      <c r="D3377" s="1">
        <v>8.9973299999999998</v>
      </c>
      <c r="E3377" s="1">
        <v>60.997</v>
      </c>
    </row>
    <row r="3378" spans="1:5" x14ac:dyDescent="0.2">
      <c r="A3378" s="1">
        <v>9</v>
      </c>
      <c r="B3378" s="1">
        <v>61.454999999999998</v>
      </c>
      <c r="D3378" s="1">
        <v>9</v>
      </c>
      <c r="E3378" s="1">
        <v>60.997</v>
      </c>
    </row>
    <row r="3379" spans="1:5" x14ac:dyDescent="0.2">
      <c r="A3379" s="1">
        <v>9.0026700000000002</v>
      </c>
      <c r="B3379" s="1">
        <v>61.463999999999999</v>
      </c>
      <c r="D3379" s="1">
        <v>9.0026700000000002</v>
      </c>
      <c r="E3379" s="1">
        <v>60.997999999999998</v>
      </c>
    </row>
    <row r="3380" spans="1:5" x14ac:dyDescent="0.2">
      <c r="A3380" s="1">
        <v>9.0053300000000007</v>
      </c>
      <c r="B3380" s="1">
        <v>61.472999999999999</v>
      </c>
      <c r="D3380" s="1">
        <v>9.0053300000000007</v>
      </c>
      <c r="E3380" s="1">
        <v>60.999000000000002</v>
      </c>
    </row>
    <row r="3381" spans="1:5" x14ac:dyDescent="0.2">
      <c r="A3381" s="1">
        <v>9.0079999999999991</v>
      </c>
      <c r="B3381" s="1">
        <v>61.481000000000002</v>
      </c>
      <c r="D3381" s="1">
        <v>9.0079999999999991</v>
      </c>
      <c r="E3381" s="1">
        <v>60.997999999999998</v>
      </c>
    </row>
    <row r="3382" spans="1:5" x14ac:dyDescent="0.2">
      <c r="A3382" s="1">
        <v>9.0106699999999993</v>
      </c>
      <c r="B3382" s="1">
        <v>61.482999999999997</v>
      </c>
      <c r="D3382" s="1">
        <v>9.0106699999999993</v>
      </c>
      <c r="E3382" s="1">
        <v>60.994999999999997</v>
      </c>
    </row>
    <row r="3383" spans="1:5" x14ac:dyDescent="0.2">
      <c r="A3383" s="1">
        <v>9.0133299999999998</v>
      </c>
      <c r="B3383" s="1">
        <v>61.482999999999997</v>
      </c>
      <c r="D3383" s="1">
        <v>9.0133299999999998</v>
      </c>
      <c r="E3383" s="1">
        <v>60.991</v>
      </c>
    </row>
    <row r="3384" spans="1:5" x14ac:dyDescent="0.2">
      <c r="A3384" s="1">
        <v>9.016</v>
      </c>
      <c r="B3384" s="1">
        <v>61.482999999999997</v>
      </c>
      <c r="D3384" s="1">
        <v>9.016</v>
      </c>
      <c r="E3384" s="1">
        <v>60.985999999999997</v>
      </c>
    </row>
    <row r="3385" spans="1:5" x14ac:dyDescent="0.2">
      <c r="A3385" s="1">
        <v>9.0186700000000002</v>
      </c>
      <c r="B3385" s="1">
        <v>61.484000000000002</v>
      </c>
      <c r="D3385" s="1">
        <v>9.0186700000000002</v>
      </c>
      <c r="E3385" s="1">
        <v>60.975999999999999</v>
      </c>
    </row>
    <row r="3386" spans="1:5" x14ac:dyDescent="0.2">
      <c r="A3386" s="1">
        <v>9.0213300000000007</v>
      </c>
      <c r="B3386" s="1">
        <v>61.484999999999999</v>
      </c>
      <c r="D3386" s="1">
        <v>9.0213300000000007</v>
      </c>
      <c r="E3386" s="1">
        <v>60.965000000000003</v>
      </c>
    </row>
    <row r="3387" spans="1:5" x14ac:dyDescent="0.2">
      <c r="A3387" s="1">
        <v>9.0239999999999991</v>
      </c>
      <c r="B3387" s="1">
        <v>61.491</v>
      </c>
      <c r="D3387" s="1">
        <v>9.0239999999999991</v>
      </c>
      <c r="E3387" s="1">
        <v>60.956000000000003</v>
      </c>
    </row>
    <row r="3388" spans="1:5" x14ac:dyDescent="0.2">
      <c r="A3388" s="1">
        <v>9.0266699999999993</v>
      </c>
      <c r="B3388" s="1">
        <v>61.499000000000002</v>
      </c>
      <c r="D3388" s="1">
        <v>9.0266699999999993</v>
      </c>
      <c r="E3388" s="1">
        <v>60.948999999999998</v>
      </c>
    </row>
    <row r="3389" spans="1:5" x14ac:dyDescent="0.2">
      <c r="A3389" s="1">
        <v>9.0293299999999999</v>
      </c>
      <c r="B3389" s="1">
        <v>61.508000000000003</v>
      </c>
      <c r="D3389" s="1">
        <v>9.0293299999999999</v>
      </c>
      <c r="E3389" s="1">
        <v>60.942999999999998</v>
      </c>
    </row>
    <row r="3390" spans="1:5" x14ac:dyDescent="0.2">
      <c r="A3390" s="1">
        <v>9.032</v>
      </c>
      <c r="B3390" s="1">
        <v>61.514000000000003</v>
      </c>
      <c r="D3390" s="1">
        <v>9.032</v>
      </c>
      <c r="E3390" s="1">
        <v>60.948999999999998</v>
      </c>
    </row>
    <row r="3391" spans="1:5" x14ac:dyDescent="0.2">
      <c r="A3391" s="1">
        <v>9.0346700000000002</v>
      </c>
      <c r="B3391" s="1">
        <v>61.52</v>
      </c>
      <c r="D3391" s="1">
        <v>9.0346700000000002</v>
      </c>
      <c r="E3391" s="1">
        <v>60.956000000000003</v>
      </c>
    </row>
    <row r="3392" spans="1:5" x14ac:dyDescent="0.2">
      <c r="A3392" s="1">
        <v>9.0373300000000008</v>
      </c>
      <c r="B3392" s="1">
        <v>61.523000000000003</v>
      </c>
      <c r="D3392" s="1">
        <v>9.0373300000000008</v>
      </c>
      <c r="E3392" s="1">
        <v>60.966000000000001</v>
      </c>
    </row>
    <row r="3393" spans="1:5" x14ac:dyDescent="0.2">
      <c r="A3393" s="1">
        <v>9.0399999999999991</v>
      </c>
      <c r="B3393" s="1">
        <v>61.524000000000001</v>
      </c>
      <c r="D3393" s="1">
        <v>9.0399999999999991</v>
      </c>
      <c r="E3393" s="1">
        <v>60.975000000000001</v>
      </c>
    </row>
    <row r="3394" spans="1:5" x14ac:dyDescent="0.2">
      <c r="A3394" s="1">
        <v>9.0426699999999993</v>
      </c>
      <c r="B3394" s="1">
        <v>61.526000000000003</v>
      </c>
      <c r="D3394" s="1">
        <v>9.0426699999999993</v>
      </c>
      <c r="E3394" s="1">
        <v>60.981000000000002</v>
      </c>
    </row>
    <row r="3395" spans="1:5" x14ac:dyDescent="0.2">
      <c r="A3395" s="1">
        <v>9.0453299999999999</v>
      </c>
      <c r="B3395" s="1">
        <v>61.530999999999999</v>
      </c>
      <c r="D3395" s="1">
        <v>9.0453299999999999</v>
      </c>
      <c r="E3395" s="1">
        <v>60.981000000000002</v>
      </c>
    </row>
    <row r="3396" spans="1:5" x14ac:dyDescent="0.2">
      <c r="A3396" s="1">
        <v>9.048</v>
      </c>
      <c r="B3396" s="1">
        <v>61.536999999999999</v>
      </c>
      <c r="D3396" s="1">
        <v>9.048</v>
      </c>
      <c r="E3396" s="1">
        <v>60.981999999999999</v>
      </c>
    </row>
    <row r="3397" spans="1:5" x14ac:dyDescent="0.2">
      <c r="A3397" s="1">
        <v>9.0506700000000002</v>
      </c>
      <c r="B3397" s="1">
        <v>61.545000000000002</v>
      </c>
      <c r="D3397" s="1">
        <v>9.0506700000000002</v>
      </c>
      <c r="E3397" s="1">
        <v>60.981999999999999</v>
      </c>
    </row>
    <row r="3398" spans="1:5" x14ac:dyDescent="0.2">
      <c r="A3398" s="1">
        <v>9.0533300000000008</v>
      </c>
      <c r="B3398" s="1">
        <v>61.554000000000002</v>
      </c>
      <c r="D3398" s="1">
        <v>9.0533300000000008</v>
      </c>
      <c r="E3398" s="1">
        <v>60.981999999999999</v>
      </c>
    </row>
    <row r="3399" spans="1:5" x14ac:dyDescent="0.2">
      <c r="A3399" s="1">
        <v>9.0559999999999992</v>
      </c>
      <c r="B3399" s="1">
        <v>61.561</v>
      </c>
      <c r="D3399" s="1">
        <v>9.0559999999999992</v>
      </c>
      <c r="E3399" s="1">
        <v>60.982999999999997</v>
      </c>
    </row>
    <row r="3400" spans="1:5" x14ac:dyDescent="0.2">
      <c r="A3400" s="1">
        <v>9.0586699999999993</v>
      </c>
      <c r="B3400" s="1">
        <v>61.564999999999998</v>
      </c>
      <c r="D3400" s="1">
        <v>9.0586699999999993</v>
      </c>
      <c r="E3400" s="1">
        <v>60.99</v>
      </c>
    </row>
    <row r="3401" spans="1:5" x14ac:dyDescent="0.2">
      <c r="A3401" s="1">
        <v>9.0613299999999999</v>
      </c>
      <c r="B3401" s="1">
        <v>61.566000000000003</v>
      </c>
      <c r="D3401" s="1">
        <v>9.0613299999999999</v>
      </c>
      <c r="E3401" s="1">
        <v>60.997</v>
      </c>
    </row>
    <row r="3402" spans="1:5" x14ac:dyDescent="0.2">
      <c r="A3402" s="1">
        <v>9.0640000000000001</v>
      </c>
      <c r="B3402" s="1">
        <v>61.561999999999998</v>
      </c>
      <c r="D3402" s="1">
        <v>9.0640000000000001</v>
      </c>
      <c r="E3402" s="1">
        <v>61.003999999999998</v>
      </c>
    </row>
    <row r="3403" spans="1:5" x14ac:dyDescent="0.2">
      <c r="A3403" s="1">
        <v>9.0666700000000002</v>
      </c>
      <c r="B3403" s="1">
        <v>61.557000000000002</v>
      </c>
      <c r="D3403" s="1">
        <v>9.0666700000000002</v>
      </c>
      <c r="E3403" s="1">
        <v>61.012</v>
      </c>
    </row>
    <row r="3404" spans="1:5" x14ac:dyDescent="0.2">
      <c r="A3404" s="1">
        <v>9.0693300000000008</v>
      </c>
      <c r="B3404" s="1">
        <v>61.552</v>
      </c>
      <c r="D3404" s="1">
        <v>9.0693300000000008</v>
      </c>
      <c r="E3404" s="1">
        <v>61.018999999999998</v>
      </c>
    </row>
    <row r="3405" spans="1:5" x14ac:dyDescent="0.2">
      <c r="A3405" s="1">
        <v>9.0719999999999992</v>
      </c>
      <c r="B3405" s="1">
        <v>61.548999999999999</v>
      </c>
      <c r="D3405" s="1">
        <v>9.0719999999999992</v>
      </c>
      <c r="E3405" s="1">
        <v>61.018000000000001</v>
      </c>
    </row>
    <row r="3406" spans="1:5" x14ac:dyDescent="0.2">
      <c r="A3406" s="1">
        <v>9.0746699999999993</v>
      </c>
      <c r="B3406" s="1">
        <v>61.548000000000002</v>
      </c>
      <c r="D3406" s="1">
        <v>9.0746699999999993</v>
      </c>
      <c r="E3406" s="1">
        <v>61.018000000000001</v>
      </c>
    </row>
    <row r="3407" spans="1:5" x14ac:dyDescent="0.2">
      <c r="A3407" s="1">
        <v>9.0773299999999999</v>
      </c>
      <c r="B3407" s="1">
        <v>61.548999999999999</v>
      </c>
      <c r="D3407" s="1">
        <v>9.0773299999999999</v>
      </c>
      <c r="E3407" s="1">
        <v>61.018000000000001</v>
      </c>
    </row>
    <row r="3408" spans="1:5" x14ac:dyDescent="0.2">
      <c r="A3408" s="1">
        <v>9.08</v>
      </c>
      <c r="B3408" s="1">
        <v>61.551000000000002</v>
      </c>
      <c r="D3408" s="1">
        <v>9.08</v>
      </c>
      <c r="E3408" s="1">
        <v>61.023000000000003</v>
      </c>
    </row>
    <row r="3409" spans="1:5" x14ac:dyDescent="0.2">
      <c r="A3409" s="1">
        <v>9.0826700000000002</v>
      </c>
      <c r="B3409" s="1">
        <v>61.555</v>
      </c>
      <c r="D3409" s="1">
        <v>9.0826700000000002</v>
      </c>
      <c r="E3409" s="1">
        <v>61.03</v>
      </c>
    </row>
    <row r="3410" spans="1:5" x14ac:dyDescent="0.2">
      <c r="A3410" s="1">
        <v>9.0853300000000008</v>
      </c>
      <c r="B3410" s="1">
        <v>61.558</v>
      </c>
      <c r="D3410" s="1">
        <v>9.0853300000000008</v>
      </c>
      <c r="E3410" s="1">
        <v>61.042999999999999</v>
      </c>
    </row>
    <row r="3411" spans="1:5" x14ac:dyDescent="0.2">
      <c r="A3411" s="1">
        <v>9.0879999999999992</v>
      </c>
      <c r="B3411" s="1">
        <v>61.563000000000002</v>
      </c>
      <c r="D3411" s="1">
        <v>9.0879999999999992</v>
      </c>
      <c r="E3411" s="1">
        <v>61.055</v>
      </c>
    </row>
    <row r="3412" spans="1:5" x14ac:dyDescent="0.2">
      <c r="A3412" s="1">
        <v>9.0906699999999994</v>
      </c>
      <c r="B3412" s="1">
        <v>61.567999999999998</v>
      </c>
      <c r="D3412" s="1">
        <v>9.0906699999999994</v>
      </c>
      <c r="E3412" s="1">
        <v>61.069000000000003</v>
      </c>
    </row>
    <row r="3413" spans="1:5" x14ac:dyDescent="0.2">
      <c r="A3413" s="1">
        <v>9.0933299999999999</v>
      </c>
      <c r="B3413" s="1">
        <v>61.573</v>
      </c>
      <c r="D3413" s="1">
        <v>9.0933299999999999</v>
      </c>
      <c r="E3413" s="1">
        <v>61.076999999999998</v>
      </c>
    </row>
    <row r="3414" spans="1:5" x14ac:dyDescent="0.2">
      <c r="A3414" s="1">
        <v>9.0960000000000001</v>
      </c>
      <c r="B3414" s="1">
        <v>61.578000000000003</v>
      </c>
      <c r="D3414" s="1">
        <v>9.0960000000000001</v>
      </c>
      <c r="E3414" s="1">
        <v>61.081000000000003</v>
      </c>
    </row>
    <row r="3415" spans="1:5" x14ac:dyDescent="0.2">
      <c r="A3415" s="1">
        <v>9.0986700000000003</v>
      </c>
      <c r="B3415" s="1">
        <v>61.585999999999999</v>
      </c>
      <c r="D3415" s="1">
        <v>9.0986700000000003</v>
      </c>
      <c r="E3415" s="1">
        <v>61.076999999999998</v>
      </c>
    </row>
    <row r="3416" spans="1:5" x14ac:dyDescent="0.2">
      <c r="A3416" s="1">
        <v>9.1013300000000008</v>
      </c>
      <c r="B3416" s="1">
        <v>61.595999999999997</v>
      </c>
      <c r="D3416" s="1">
        <v>9.1013300000000008</v>
      </c>
      <c r="E3416" s="1">
        <v>61.07</v>
      </c>
    </row>
    <row r="3417" spans="1:5" x14ac:dyDescent="0.2">
      <c r="A3417" s="1">
        <v>9.1039999999999992</v>
      </c>
      <c r="B3417" s="1">
        <v>61.607999999999997</v>
      </c>
      <c r="D3417" s="1">
        <v>9.1039999999999992</v>
      </c>
      <c r="E3417" s="1">
        <v>61.058999999999997</v>
      </c>
    </row>
    <row r="3418" spans="1:5" x14ac:dyDescent="0.2">
      <c r="A3418" s="1">
        <v>9.1066699999999994</v>
      </c>
      <c r="B3418" s="1">
        <v>61.62</v>
      </c>
      <c r="D3418" s="1">
        <v>9.1066699999999994</v>
      </c>
      <c r="E3418" s="1">
        <v>61.046999999999997</v>
      </c>
    </row>
    <row r="3419" spans="1:5" x14ac:dyDescent="0.2">
      <c r="A3419" s="1">
        <v>9.1093299999999999</v>
      </c>
      <c r="B3419" s="1">
        <v>61.631</v>
      </c>
      <c r="D3419" s="1">
        <v>9.1093299999999999</v>
      </c>
      <c r="E3419" s="1">
        <v>61.034999999999997</v>
      </c>
    </row>
    <row r="3420" spans="1:5" x14ac:dyDescent="0.2">
      <c r="A3420" s="1">
        <v>9.1120000000000001</v>
      </c>
      <c r="B3420" s="1">
        <v>61.639000000000003</v>
      </c>
      <c r="D3420" s="1">
        <v>9.1120000000000001</v>
      </c>
      <c r="E3420" s="1">
        <v>61.027999999999999</v>
      </c>
    </row>
    <row r="3421" spans="1:5" x14ac:dyDescent="0.2">
      <c r="A3421" s="1">
        <v>9.1146700000000003</v>
      </c>
      <c r="B3421" s="1">
        <v>61.643000000000001</v>
      </c>
      <c r="D3421" s="1">
        <v>9.1146700000000003</v>
      </c>
      <c r="E3421" s="1">
        <v>61.021999999999998</v>
      </c>
    </row>
    <row r="3422" spans="1:5" x14ac:dyDescent="0.2">
      <c r="A3422" s="1">
        <v>9.1173300000000008</v>
      </c>
      <c r="B3422" s="1">
        <v>61.646000000000001</v>
      </c>
      <c r="D3422" s="1">
        <v>9.1173300000000008</v>
      </c>
      <c r="E3422" s="1">
        <v>61.017000000000003</v>
      </c>
    </row>
    <row r="3423" spans="1:5" x14ac:dyDescent="0.2">
      <c r="A3423" s="1">
        <v>9.1199999999999992</v>
      </c>
      <c r="B3423" s="1">
        <v>61.648000000000003</v>
      </c>
      <c r="D3423" s="1">
        <v>9.1199999999999992</v>
      </c>
      <c r="E3423" s="1">
        <v>61.009</v>
      </c>
    </row>
    <row r="3424" spans="1:5" x14ac:dyDescent="0.2">
      <c r="A3424" s="1">
        <v>9.1226699999999994</v>
      </c>
      <c r="B3424" s="1">
        <v>61.648000000000003</v>
      </c>
      <c r="D3424" s="1">
        <v>9.1226699999999994</v>
      </c>
      <c r="E3424" s="1">
        <v>61.000999999999998</v>
      </c>
    </row>
    <row r="3425" spans="1:5" x14ac:dyDescent="0.2">
      <c r="A3425" s="1">
        <v>9.1253299999999999</v>
      </c>
      <c r="B3425" s="1">
        <v>61.65</v>
      </c>
      <c r="D3425" s="1">
        <v>9.1253299999999999</v>
      </c>
      <c r="E3425" s="1">
        <v>60.991999999999997</v>
      </c>
    </row>
    <row r="3426" spans="1:5" x14ac:dyDescent="0.2">
      <c r="A3426" s="1">
        <v>9.1280000000000001</v>
      </c>
      <c r="B3426" s="1">
        <v>61.652999999999999</v>
      </c>
      <c r="D3426" s="1">
        <v>9.1280000000000001</v>
      </c>
      <c r="E3426" s="1">
        <v>60.987000000000002</v>
      </c>
    </row>
    <row r="3427" spans="1:5" x14ac:dyDescent="0.2">
      <c r="A3427" s="1">
        <v>9.1306700000000003</v>
      </c>
      <c r="B3427" s="1">
        <v>61.658000000000001</v>
      </c>
      <c r="D3427" s="1">
        <v>9.1306700000000003</v>
      </c>
      <c r="E3427" s="1">
        <v>60.981000000000002</v>
      </c>
    </row>
    <row r="3428" spans="1:5" x14ac:dyDescent="0.2">
      <c r="A3428" s="1">
        <v>9.1333300000000008</v>
      </c>
      <c r="B3428" s="1">
        <v>61.664000000000001</v>
      </c>
      <c r="D3428" s="1">
        <v>9.1333300000000008</v>
      </c>
      <c r="E3428" s="1">
        <v>60.981000000000002</v>
      </c>
    </row>
    <row r="3429" spans="1:5" x14ac:dyDescent="0.2">
      <c r="A3429" s="1">
        <v>9.1359999999999992</v>
      </c>
      <c r="B3429" s="1">
        <v>61.673000000000002</v>
      </c>
      <c r="D3429" s="1">
        <v>9.1359999999999992</v>
      </c>
      <c r="E3429" s="1">
        <v>60.987000000000002</v>
      </c>
    </row>
    <row r="3430" spans="1:5" x14ac:dyDescent="0.2">
      <c r="A3430" s="1">
        <v>9.1386699999999994</v>
      </c>
      <c r="B3430" s="1">
        <v>61.680999999999997</v>
      </c>
      <c r="D3430" s="1">
        <v>9.1386699999999994</v>
      </c>
      <c r="E3430" s="1">
        <v>60.997999999999998</v>
      </c>
    </row>
    <row r="3431" spans="1:5" x14ac:dyDescent="0.2">
      <c r="A3431" s="1">
        <v>9.14133</v>
      </c>
      <c r="B3431" s="1">
        <v>61.69</v>
      </c>
      <c r="D3431" s="1">
        <v>9.14133</v>
      </c>
      <c r="E3431" s="1">
        <v>61.008000000000003</v>
      </c>
    </row>
    <row r="3432" spans="1:5" x14ac:dyDescent="0.2">
      <c r="A3432" s="1">
        <v>9.1440000000000001</v>
      </c>
      <c r="B3432" s="1">
        <v>61.695</v>
      </c>
      <c r="D3432" s="1">
        <v>9.1440000000000001</v>
      </c>
      <c r="E3432" s="1">
        <v>61.018000000000001</v>
      </c>
    </row>
    <row r="3433" spans="1:5" x14ac:dyDescent="0.2">
      <c r="A3433" s="1">
        <v>9.1466700000000003</v>
      </c>
      <c r="B3433" s="1">
        <v>61.698</v>
      </c>
      <c r="D3433" s="1">
        <v>9.1466700000000003</v>
      </c>
      <c r="E3433" s="1">
        <v>61.029000000000003</v>
      </c>
    </row>
    <row r="3434" spans="1:5" x14ac:dyDescent="0.2">
      <c r="A3434" s="1">
        <v>9.1493300000000009</v>
      </c>
      <c r="B3434" s="1">
        <v>61.698999999999998</v>
      </c>
      <c r="D3434" s="1">
        <v>9.1493300000000009</v>
      </c>
      <c r="E3434" s="1">
        <v>61.036999999999999</v>
      </c>
    </row>
    <row r="3435" spans="1:5" x14ac:dyDescent="0.2">
      <c r="A3435" s="1">
        <v>9.1519999999999992</v>
      </c>
      <c r="B3435" s="1">
        <v>61.7</v>
      </c>
      <c r="D3435" s="1">
        <v>9.1519999999999992</v>
      </c>
      <c r="E3435" s="1">
        <v>61.040999999999997</v>
      </c>
    </row>
    <row r="3436" spans="1:5" x14ac:dyDescent="0.2">
      <c r="A3436" s="1">
        <v>9.1546699999999994</v>
      </c>
      <c r="B3436" s="1">
        <v>61.701999999999998</v>
      </c>
      <c r="D3436" s="1">
        <v>9.1546699999999994</v>
      </c>
      <c r="E3436" s="1">
        <v>61.042999999999999</v>
      </c>
    </row>
    <row r="3437" spans="1:5" x14ac:dyDescent="0.2">
      <c r="A3437" s="1">
        <v>9.15733</v>
      </c>
      <c r="B3437" s="1">
        <v>61.704999999999998</v>
      </c>
      <c r="D3437" s="1">
        <v>9.15733</v>
      </c>
      <c r="E3437" s="1">
        <v>61.042999999999999</v>
      </c>
    </row>
    <row r="3438" spans="1:5" x14ac:dyDescent="0.2">
      <c r="A3438" s="1">
        <v>9.16</v>
      </c>
      <c r="B3438" s="1">
        <v>61.709000000000003</v>
      </c>
      <c r="D3438" s="1">
        <v>9.16</v>
      </c>
      <c r="E3438" s="1">
        <v>61.04</v>
      </c>
    </row>
    <row r="3439" spans="1:5" x14ac:dyDescent="0.2">
      <c r="A3439" s="1">
        <v>9.1626700000000003</v>
      </c>
      <c r="B3439" s="1">
        <v>61.712000000000003</v>
      </c>
      <c r="D3439" s="1">
        <v>9.1626700000000003</v>
      </c>
      <c r="E3439" s="1">
        <v>61.033999999999999</v>
      </c>
    </row>
    <row r="3440" spans="1:5" x14ac:dyDescent="0.2">
      <c r="A3440" s="1">
        <v>9.1653300000000009</v>
      </c>
      <c r="B3440" s="1">
        <v>61.712000000000003</v>
      </c>
      <c r="D3440" s="1">
        <v>9.1653300000000009</v>
      </c>
      <c r="E3440" s="1">
        <v>61.03</v>
      </c>
    </row>
    <row r="3441" spans="1:5" x14ac:dyDescent="0.2">
      <c r="A3441" s="1">
        <v>9.1679999999999993</v>
      </c>
      <c r="B3441" s="1">
        <v>61.707999999999998</v>
      </c>
      <c r="D3441" s="1">
        <v>9.1679999999999993</v>
      </c>
      <c r="E3441" s="1">
        <v>61.024000000000001</v>
      </c>
    </row>
    <row r="3442" spans="1:5" x14ac:dyDescent="0.2">
      <c r="A3442" s="1">
        <v>9.1706699999999994</v>
      </c>
      <c r="B3442" s="1">
        <v>61.701999999999998</v>
      </c>
      <c r="D3442" s="1">
        <v>9.1706699999999994</v>
      </c>
      <c r="E3442" s="1">
        <v>61.021999999999998</v>
      </c>
    </row>
    <row r="3443" spans="1:5" x14ac:dyDescent="0.2">
      <c r="A3443" s="1">
        <v>9.17333</v>
      </c>
      <c r="B3443" s="1">
        <v>61.692999999999998</v>
      </c>
      <c r="D3443" s="1">
        <v>9.17333</v>
      </c>
      <c r="E3443" s="1">
        <v>61.024000000000001</v>
      </c>
    </row>
    <row r="3444" spans="1:5" x14ac:dyDescent="0.2">
      <c r="A3444" s="1">
        <v>9.1760000000000002</v>
      </c>
      <c r="B3444" s="1">
        <v>61.683</v>
      </c>
      <c r="D3444" s="1">
        <v>9.1760000000000002</v>
      </c>
      <c r="E3444" s="1">
        <v>61.024000000000001</v>
      </c>
    </row>
    <row r="3445" spans="1:5" x14ac:dyDescent="0.2">
      <c r="A3445" s="1">
        <v>9.1786700000000003</v>
      </c>
      <c r="B3445" s="1">
        <v>61.671999999999997</v>
      </c>
      <c r="D3445" s="1">
        <v>9.1786700000000003</v>
      </c>
      <c r="E3445" s="1">
        <v>61.021999999999998</v>
      </c>
    </row>
    <row r="3446" spans="1:5" x14ac:dyDescent="0.2">
      <c r="A3446" s="1">
        <v>9.1813300000000009</v>
      </c>
      <c r="B3446" s="1">
        <v>61.661999999999999</v>
      </c>
      <c r="D3446" s="1">
        <v>9.1813300000000009</v>
      </c>
      <c r="E3446" s="1">
        <v>61.021999999999998</v>
      </c>
    </row>
    <row r="3447" spans="1:5" x14ac:dyDescent="0.2">
      <c r="A3447" s="1">
        <v>9.1839999999999993</v>
      </c>
      <c r="B3447" s="1">
        <v>61.652999999999999</v>
      </c>
      <c r="D3447" s="1">
        <v>9.1839999999999993</v>
      </c>
      <c r="E3447" s="1">
        <v>61.021999999999998</v>
      </c>
    </row>
    <row r="3448" spans="1:5" x14ac:dyDescent="0.2">
      <c r="A3448" s="1">
        <v>9.1866699999999994</v>
      </c>
      <c r="B3448" s="1">
        <v>61.649000000000001</v>
      </c>
      <c r="D3448" s="1">
        <v>9.1866699999999994</v>
      </c>
      <c r="E3448" s="1">
        <v>61.018000000000001</v>
      </c>
    </row>
    <row r="3449" spans="1:5" x14ac:dyDescent="0.2">
      <c r="A3449" s="1">
        <v>9.18933</v>
      </c>
      <c r="B3449" s="1">
        <v>61.649000000000001</v>
      </c>
      <c r="D3449" s="1">
        <v>9.18933</v>
      </c>
      <c r="E3449" s="1">
        <v>61.02</v>
      </c>
    </row>
    <row r="3450" spans="1:5" x14ac:dyDescent="0.2">
      <c r="A3450" s="1">
        <v>9.1920000000000002</v>
      </c>
      <c r="B3450" s="1">
        <v>61.655999999999999</v>
      </c>
      <c r="D3450" s="1">
        <v>9.1920000000000002</v>
      </c>
      <c r="E3450" s="1">
        <v>61.024000000000001</v>
      </c>
    </row>
    <row r="3451" spans="1:5" x14ac:dyDescent="0.2">
      <c r="A3451" s="1">
        <v>9.1946700000000003</v>
      </c>
      <c r="B3451" s="1">
        <v>61.661999999999999</v>
      </c>
      <c r="D3451" s="1">
        <v>9.1946700000000003</v>
      </c>
      <c r="E3451" s="1">
        <v>61.033000000000001</v>
      </c>
    </row>
    <row r="3452" spans="1:5" x14ac:dyDescent="0.2">
      <c r="A3452" s="1">
        <v>9.1973299999999991</v>
      </c>
      <c r="B3452" s="1">
        <v>61.667999999999999</v>
      </c>
      <c r="D3452" s="1">
        <v>9.1973299999999991</v>
      </c>
      <c r="E3452" s="1">
        <v>61.042000000000002</v>
      </c>
    </row>
    <row r="3453" spans="1:5" x14ac:dyDescent="0.2">
      <c r="A3453" s="1">
        <v>9.1999999999999993</v>
      </c>
      <c r="B3453" s="1">
        <v>61.670999999999999</v>
      </c>
      <c r="D3453" s="1">
        <v>9.1999999999999993</v>
      </c>
      <c r="E3453" s="1">
        <v>61.054000000000002</v>
      </c>
    </row>
    <row r="3454" spans="1:5" x14ac:dyDescent="0.2">
      <c r="A3454" s="1">
        <v>9.2026699999999995</v>
      </c>
      <c r="B3454" s="1">
        <v>61.671999999999997</v>
      </c>
      <c r="D3454" s="1">
        <v>9.2026699999999995</v>
      </c>
      <c r="E3454" s="1">
        <v>61.063000000000002</v>
      </c>
    </row>
    <row r="3455" spans="1:5" x14ac:dyDescent="0.2">
      <c r="A3455" s="1">
        <v>9.20533</v>
      </c>
      <c r="B3455" s="1">
        <v>61.671999999999997</v>
      </c>
      <c r="D3455" s="1">
        <v>9.20533</v>
      </c>
      <c r="E3455" s="1">
        <v>61.070999999999998</v>
      </c>
    </row>
    <row r="3456" spans="1:5" x14ac:dyDescent="0.2">
      <c r="A3456" s="1">
        <v>9.2080000000000002</v>
      </c>
      <c r="B3456" s="1">
        <v>61.674999999999997</v>
      </c>
      <c r="D3456" s="1">
        <v>9.2080000000000002</v>
      </c>
      <c r="E3456" s="1">
        <v>61.073999999999998</v>
      </c>
    </row>
    <row r="3457" spans="1:5" x14ac:dyDescent="0.2">
      <c r="A3457" s="1">
        <v>9.2106700000000004</v>
      </c>
      <c r="B3457" s="1">
        <v>61.679000000000002</v>
      </c>
      <c r="D3457" s="1">
        <v>9.2106700000000004</v>
      </c>
      <c r="E3457" s="1">
        <v>61.073999999999998</v>
      </c>
    </row>
    <row r="3458" spans="1:5" x14ac:dyDescent="0.2">
      <c r="A3458" s="1">
        <v>9.2133299999999991</v>
      </c>
      <c r="B3458" s="1">
        <v>61.683999999999997</v>
      </c>
      <c r="D3458" s="1">
        <v>9.2133299999999991</v>
      </c>
      <c r="E3458" s="1">
        <v>61.067999999999998</v>
      </c>
    </row>
    <row r="3459" spans="1:5" x14ac:dyDescent="0.2">
      <c r="A3459" s="1">
        <v>9.2159999999999993</v>
      </c>
      <c r="B3459" s="1">
        <v>61.69</v>
      </c>
      <c r="D3459" s="1">
        <v>9.2159999999999993</v>
      </c>
      <c r="E3459" s="1">
        <v>61.058999999999997</v>
      </c>
    </row>
    <row r="3460" spans="1:5" x14ac:dyDescent="0.2">
      <c r="A3460" s="1">
        <v>9.2186699999999995</v>
      </c>
      <c r="B3460" s="1">
        <v>61.695</v>
      </c>
      <c r="D3460" s="1">
        <v>9.2186699999999995</v>
      </c>
      <c r="E3460" s="1">
        <v>61.051000000000002</v>
      </c>
    </row>
    <row r="3461" spans="1:5" x14ac:dyDescent="0.2">
      <c r="A3461" s="1">
        <v>9.22133</v>
      </c>
      <c r="B3461" s="1">
        <v>61.697000000000003</v>
      </c>
      <c r="D3461" s="1">
        <v>9.22133</v>
      </c>
      <c r="E3461" s="1">
        <v>61.043999999999997</v>
      </c>
    </row>
    <row r="3462" spans="1:5" x14ac:dyDescent="0.2">
      <c r="A3462" s="1">
        <v>9.2240000000000002</v>
      </c>
      <c r="B3462" s="1">
        <v>61.698</v>
      </c>
      <c r="D3462" s="1">
        <v>9.2240000000000002</v>
      </c>
      <c r="E3462" s="1">
        <v>61.036999999999999</v>
      </c>
    </row>
    <row r="3463" spans="1:5" x14ac:dyDescent="0.2">
      <c r="A3463" s="1">
        <v>9.2266700000000004</v>
      </c>
      <c r="B3463" s="1">
        <v>61.698999999999998</v>
      </c>
      <c r="D3463" s="1">
        <v>9.2266700000000004</v>
      </c>
      <c r="E3463" s="1">
        <v>61.033999999999999</v>
      </c>
    </row>
    <row r="3464" spans="1:5" x14ac:dyDescent="0.2">
      <c r="A3464" s="1">
        <v>9.2293299999999991</v>
      </c>
      <c r="B3464" s="1">
        <v>61.698</v>
      </c>
      <c r="D3464" s="1">
        <v>9.2293299999999991</v>
      </c>
      <c r="E3464" s="1">
        <v>61.030999999999999</v>
      </c>
    </row>
    <row r="3465" spans="1:5" x14ac:dyDescent="0.2">
      <c r="A3465" s="1">
        <v>9.2319999999999993</v>
      </c>
      <c r="B3465" s="1">
        <v>61.695999999999998</v>
      </c>
      <c r="D3465" s="1">
        <v>9.2319999999999993</v>
      </c>
      <c r="E3465" s="1">
        <v>61.031999999999996</v>
      </c>
    </row>
    <row r="3466" spans="1:5" x14ac:dyDescent="0.2">
      <c r="A3466" s="1">
        <v>9.2346699999999995</v>
      </c>
      <c r="B3466" s="1">
        <v>61.698</v>
      </c>
      <c r="D3466" s="1">
        <v>9.2346699999999995</v>
      </c>
      <c r="E3466" s="1">
        <v>61.03</v>
      </c>
    </row>
    <row r="3467" spans="1:5" x14ac:dyDescent="0.2">
      <c r="A3467" s="1">
        <v>9.23733</v>
      </c>
      <c r="B3467" s="1">
        <v>61.7</v>
      </c>
      <c r="D3467" s="1">
        <v>9.23733</v>
      </c>
      <c r="E3467" s="1">
        <v>61.027999999999999</v>
      </c>
    </row>
    <row r="3468" spans="1:5" x14ac:dyDescent="0.2">
      <c r="A3468" s="1">
        <v>9.24</v>
      </c>
      <c r="B3468" s="1">
        <v>61.701999999999998</v>
      </c>
      <c r="D3468" s="1">
        <v>9.24</v>
      </c>
      <c r="E3468" s="1">
        <v>61.026000000000003</v>
      </c>
    </row>
    <row r="3469" spans="1:5" x14ac:dyDescent="0.2">
      <c r="A3469" s="1">
        <v>9.2426700000000004</v>
      </c>
      <c r="B3469" s="1">
        <v>61.707000000000001</v>
      </c>
      <c r="D3469" s="1">
        <v>9.2426700000000004</v>
      </c>
      <c r="E3469" s="1">
        <v>61.027000000000001</v>
      </c>
    </row>
    <row r="3470" spans="1:5" x14ac:dyDescent="0.2">
      <c r="A3470" s="1">
        <v>9.2453299999999992</v>
      </c>
      <c r="B3470" s="1">
        <v>61.712000000000003</v>
      </c>
      <c r="D3470" s="1">
        <v>9.2453299999999992</v>
      </c>
      <c r="E3470" s="1">
        <v>61.027000000000001</v>
      </c>
    </row>
    <row r="3471" spans="1:5" x14ac:dyDescent="0.2">
      <c r="A3471" s="1">
        <v>9.2479999999999993</v>
      </c>
      <c r="B3471" s="1">
        <v>61.716000000000001</v>
      </c>
      <c r="D3471" s="1">
        <v>9.2479999999999993</v>
      </c>
      <c r="E3471" s="1">
        <v>61.029000000000003</v>
      </c>
    </row>
    <row r="3472" spans="1:5" x14ac:dyDescent="0.2">
      <c r="A3472" s="1">
        <v>9.2506699999999995</v>
      </c>
      <c r="B3472" s="1">
        <v>61.719000000000001</v>
      </c>
      <c r="D3472" s="1">
        <v>9.2506699999999995</v>
      </c>
      <c r="E3472" s="1">
        <v>61.033000000000001</v>
      </c>
    </row>
    <row r="3473" spans="1:5" x14ac:dyDescent="0.2">
      <c r="A3473" s="1">
        <v>9.2533300000000001</v>
      </c>
      <c r="B3473" s="1">
        <v>61.723999999999997</v>
      </c>
      <c r="D3473" s="1">
        <v>9.2533300000000001</v>
      </c>
      <c r="E3473" s="1">
        <v>61.037999999999997</v>
      </c>
    </row>
    <row r="3474" spans="1:5" x14ac:dyDescent="0.2">
      <c r="A3474" s="1">
        <v>9.2560000000000002</v>
      </c>
      <c r="B3474" s="1">
        <v>61.728000000000002</v>
      </c>
      <c r="D3474" s="1">
        <v>9.2560000000000002</v>
      </c>
      <c r="E3474" s="1">
        <v>61.043999999999997</v>
      </c>
    </row>
    <row r="3475" spans="1:5" x14ac:dyDescent="0.2">
      <c r="A3475" s="1">
        <v>9.2586700000000004</v>
      </c>
      <c r="B3475" s="1">
        <v>61.732999999999997</v>
      </c>
      <c r="D3475" s="1">
        <v>9.2586700000000004</v>
      </c>
      <c r="E3475" s="1">
        <v>61.048000000000002</v>
      </c>
    </row>
    <row r="3476" spans="1:5" x14ac:dyDescent="0.2">
      <c r="A3476" s="1">
        <v>9.2613299999999992</v>
      </c>
      <c r="B3476" s="1">
        <v>61.738</v>
      </c>
      <c r="D3476" s="1">
        <v>9.2613299999999992</v>
      </c>
      <c r="E3476" s="1">
        <v>61.052</v>
      </c>
    </row>
    <row r="3477" spans="1:5" x14ac:dyDescent="0.2">
      <c r="A3477" s="1">
        <v>9.2639999999999993</v>
      </c>
      <c r="B3477" s="1">
        <v>61.744</v>
      </c>
      <c r="D3477" s="1">
        <v>9.2639999999999993</v>
      </c>
      <c r="E3477" s="1">
        <v>61.054000000000002</v>
      </c>
    </row>
    <row r="3478" spans="1:5" x14ac:dyDescent="0.2">
      <c r="A3478" s="1">
        <v>9.2666699999999995</v>
      </c>
      <c r="B3478" s="1">
        <v>61.747</v>
      </c>
      <c r="D3478" s="1">
        <v>9.2666699999999995</v>
      </c>
      <c r="E3478" s="1">
        <v>61.055999999999997</v>
      </c>
    </row>
    <row r="3479" spans="1:5" x14ac:dyDescent="0.2">
      <c r="A3479" s="1">
        <v>9.2693300000000001</v>
      </c>
      <c r="B3479" s="1">
        <v>61.75</v>
      </c>
      <c r="D3479" s="1">
        <v>9.2693300000000001</v>
      </c>
      <c r="E3479" s="1">
        <v>61.054000000000002</v>
      </c>
    </row>
    <row r="3480" spans="1:5" x14ac:dyDescent="0.2">
      <c r="A3480" s="1">
        <v>9.2720000000000002</v>
      </c>
      <c r="B3480" s="1">
        <v>61.752000000000002</v>
      </c>
      <c r="D3480" s="1">
        <v>9.2720000000000002</v>
      </c>
      <c r="E3480" s="1">
        <v>61.046999999999997</v>
      </c>
    </row>
    <row r="3481" spans="1:5" x14ac:dyDescent="0.2">
      <c r="A3481" s="1">
        <v>9.2746700000000004</v>
      </c>
      <c r="B3481" s="1">
        <v>61.753</v>
      </c>
      <c r="D3481" s="1">
        <v>9.2746700000000004</v>
      </c>
      <c r="E3481" s="1">
        <v>61.037999999999997</v>
      </c>
    </row>
    <row r="3482" spans="1:5" x14ac:dyDescent="0.2">
      <c r="A3482" s="1">
        <v>9.2773299999999992</v>
      </c>
      <c r="B3482" s="1">
        <v>61.755000000000003</v>
      </c>
      <c r="D3482" s="1">
        <v>9.2773299999999992</v>
      </c>
      <c r="E3482" s="1">
        <v>61.03</v>
      </c>
    </row>
    <row r="3483" spans="1:5" x14ac:dyDescent="0.2">
      <c r="A3483" s="1">
        <v>9.2799999999999994</v>
      </c>
      <c r="B3483" s="1">
        <v>61.76</v>
      </c>
      <c r="D3483" s="1">
        <v>9.2799999999999994</v>
      </c>
      <c r="E3483" s="1">
        <v>61.021999999999998</v>
      </c>
    </row>
    <row r="3484" spans="1:5" x14ac:dyDescent="0.2">
      <c r="A3484" s="1">
        <v>9.2826699999999995</v>
      </c>
      <c r="B3484" s="1">
        <v>61.764000000000003</v>
      </c>
      <c r="D3484" s="1">
        <v>9.2826699999999995</v>
      </c>
      <c r="E3484" s="1">
        <v>61.017000000000003</v>
      </c>
    </row>
    <row r="3485" spans="1:5" x14ac:dyDescent="0.2">
      <c r="A3485" s="1">
        <v>9.2853300000000001</v>
      </c>
      <c r="B3485" s="1">
        <v>61.768000000000001</v>
      </c>
      <c r="D3485" s="1">
        <v>9.2853300000000001</v>
      </c>
      <c r="E3485" s="1">
        <v>61.015999999999998</v>
      </c>
    </row>
    <row r="3486" spans="1:5" x14ac:dyDescent="0.2">
      <c r="A3486" s="1">
        <v>9.2880000000000003</v>
      </c>
      <c r="B3486" s="1">
        <v>61.771000000000001</v>
      </c>
      <c r="D3486" s="1">
        <v>9.2880000000000003</v>
      </c>
      <c r="E3486" s="1">
        <v>61.017000000000003</v>
      </c>
    </row>
    <row r="3487" spans="1:5" x14ac:dyDescent="0.2">
      <c r="A3487" s="1">
        <v>9.2906700000000004</v>
      </c>
      <c r="B3487" s="1">
        <v>61.774000000000001</v>
      </c>
      <c r="D3487" s="1">
        <v>9.2906700000000004</v>
      </c>
      <c r="E3487" s="1">
        <v>61.018000000000001</v>
      </c>
    </row>
    <row r="3488" spans="1:5" x14ac:dyDescent="0.2">
      <c r="A3488" s="1">
        <v>9.2933299999999992</v>
      </c>
      <c r="B3488" s="1">
        <v>61.773000000000003</v>
      </c>
      <c r="D3488" s="1">
        <v>9.2933299999999992</v>
      </c>
      <c r="E3488" s="1">
        <v>61.017000000000003</v>
      </c>
    </row>
    <row r="3489" spans="1:5" x14ac:dyDescent="0.2">
      <c r="A3489" s="1">
        <v>9.2959999999999994</v>
      </c>
      <c r="B3489" s="1">
        <v>61.773000000000003</v>
      </c>
      <c r="D3489" s="1">
        <v>9.2959999999999994</v>
      </c>
      <c r="E3489" s="1">
        <v>61.015000000000001</v>
      </c>
    </row>
    <row r="3490" spans="1:5" x14ac:dyDescent="0.2">
      <c r="A3490" s="1">
        <v>9.2986699999999995</v>
      </c>
      <c r="B3490" s="1">
        <v>61.774999999999999</v>
      </c>
      <c r="D3490" s="1">
        <v>9.2986699999999995</v>
      </c>
      <c r="E3490" s="1">
        <v>61.015000000000001</v>
      </c>
    </row>
    <row r="3491" spans="1:5" x14ac:dyDescent="0.2">
      <c r="A3491" s="1">
        <v>9.3013300000000001</v>
      </c>
      <c r="B3491" s="1">
        <v>61.780999999999999</v>
      </c>
      <c r="D3491" s="1">
        <v>9.3013300000000001</v>
      </c>
      <c r="E3491" s="1">
        <v>61.017000000000003</v>
      </c>
    </row>
    <row r="3492" spans="1:5" x14ac:dyDescent="0.2">
      <c r="A3492" s="1">
        <v>9.3040000000000003</v>
      </c>
      <c r="B3492" s="1">
        <v>61.786000000000001</v>
      </c>
      <c r="D3492" s="1">
        <v>9.3040000000000003</v>
      </c>
      <c r="E3492" s="1">
        <v>61.018999999999998</v>
      </c>
    </row>
    <row r="3493" spans="1:5" x14ac:dyDescent="0.2">
      <c r="A3493" s="1">
        <v>9.3066700000000004</v>
      </c>
      <c r="B3493" s="1">
        <v>61.792000000000002</v>
      </c>
      <c r="D3493" s="1">
        <v>9.3066700000000004</v>
      </c>
      <c r="E3493" s="1">
        <v>61.021000000000001</v>
      </c>
    </row>
    <row r="3494" spans="1:5" x14ac:dyDescent="0.2">
      <c r="A3494" s="1">
        <v>9.3093299999999992</v>
      </c>
      <c r="B3494" s="1">
        <v>61.798000000000002</v>
      </c>
      <c r="D3494" s="1">
        <v>9.3093299999999992</v>
      </c>
      <c r="E3494" s="1">
        <v>61.024999999999999</v>
      </c>
    </row>
    <row r="3495" spans="1:5" x14ac:dyDescent="0.2">
      <c r="A3495" s="1">
        <v>9.3119999999999994</v>
      </c>
      <c r="B3495" s="1">
        <v>61.802</v>
      </c>
      <c r="D3495" s="1">
        <v>9.3119999999999994</v>
      </c>
      <c r="E3495" s="1">
        <v>61.03</v>
      </c>
    </row>
    <row r="3496" spans="1:5" x14ac:dyDescent="0.2">
      <c r="A3496" s="1">
        <v>9.3146699999999996</v>
      </c>
      <c r="B3496" s="1">
        <v>61.801000000000002</v>
      </c>
      <c r="D3496" s="1">
        <v>9.3146699999999996</v>
      </c>
      <c r="E3496" s="1">
        <v>61.033999999999999</v>
      </c>
    </row>
    <row r="3497" spans="1:5" x14ac:dyDescent="0.2">
      <c r="A3497" s="1">
        <v>9.3173300000000001</v>
      </c>
      <c r="B3497" s="1">
        <v>61.796999999999997</v>
      </c>
      <c r="D3497" s="1">
        <v>9.3173300000000001</v>
      </c>
      <c r="E3497" s="1">
        <v>61.034999999999997</v>
      </c>
    </row>
    <row r="3498" spans="1:5" x14ac:dyDescent="0.2">
      <c r="A3498" s="1">
        <v>9.32</v>
      </c>
      <c r="B3498" s="1">
        <v>61.792000000000002</v>
      </c>
      <c r="D3498" s="1">
        <v>9.32</v>
      </c>
      <c r="E3498" s="1">
        <v>61.036000000000001</v>
      </c>
    </row>
    <row r="3499" spans="1:5" x14ac:dyDescent="0.2">
      <c r="A3499" s="1">
        <v>9.3226700000000005</v>
      </c>
      <c r="B3499" s="1">
        <v>61.783999999999999</v>
      </c>
      <c r="D3499" s="1">
        <v>9.3226700000000005</v>
      </c>
      <c r="E3499" s="1">
        <v>61.033999999999999</v>
      </c>
    </row>
    <row r="3500" spans="1:5" x14ac:dyDescent="0.2">
      <c r="A3500" s="1">
        <v>9.3253299999999992</v>
      </c>
      <c r="B3500" s="1">
        <v>61.776000000000003</v>
      </c>
      <c r="D3500" s="1">
        <v>9.3253299999999992</v>
      </c>
      <c r="E3500" s="1">
        <v>61.027999999999999</v>
      </c>
    </row>
    <row r="3501" spans="1:5" x14ac:dyDescent="0.2">
      <c r="A3501" s="1">
        <v>9.3279999999999994</v>
      </c>
      <c r="B3501" s="1">
        <v>61.768999999999998</v>
      </c>
      <c r="D3501" s="1">
        <v>9.3279999999999994</v>
      </c>
      <c r="E3501" s="1">
        <v>61.021000000000001</v>
      </c>
    </row>
    <row r="3502" spans="1:5" x14ac:dyDescent="0.2">
      <c r="A3502" s="1">
        <v>9.3306699999999996</v>
      </c>
      <c r="B3502" s="1">
        <v>61.765999999999998</v>
      </c>
      <c r="D3502" s="1">
        <v>9.3306699999999996</v>
      </c>
      <c r="E3502" s="1">
        <v>61.015000000000001</v>
      </c>
    </row>
    <row r="3503" spans="1:5" x14ac:dyDescent="0.2">
      <c r="A3503" s="1">
        <v>9.3333300000000001</v>
      </c>
      <c r="B3503" s="1">
        <v>61.764000000000003</v>
      </c>
      <c r="D3503" s="1">
        <v>9.3333300000000001</v>
      </c>
      <c r="E3503" s="1">
        <v>61.011000000000003</v>
      </c>
    </row>
    <row r="3504" spans="1:5" x14ac:dyDescent="0.2">
      <c r="A3504" s="1">
        <v>9.3360000000000003</v>
      </c>
      <c r="B3504" s="1">
        <v>61.762</v>
      </c>
      <c r="D3504" s="1">
        <v>9.3360000000000003</v>
      </c>
      <c r="E3504" s="1">
        <v>61.008000000000003</v>
      </c>
    </row>
    <row r="3505" spans="1:5" x14ac:dyDescent="0.2">
      <c r="A3505" s="1">
        <v>9.3386700000000005</v>
      </c>
      <c r="B3505" s="1">
        <v>61.756999999999998</v>
      </c>
      <c r="D3505" s="1">
        <v>9.3386700000000005</v>
      </c>
      <c r="E3505" s="1">
        <v>61.006999999999998</v>
      </c>
    </row>
    <row r="3506" spans="1:5" x14ac:dyDescent="0.2">
      <c r="A3506" s="1">
        <v>9.3413299999999992</v>
      </c>
      <c r="B3506" s="1">
        <v>61.75</v>
      </c>
      <c r="D3506" s="1">
        <v>9.3413299999999992</v>
      </c>
      <c r="E3506" s="1">
        <v>61.005000000000003</v>
      </c>
    </row>
    <row r="3507" spans="1:5" x14ac:dyDescent="0.2">
      <c r="A3507" s="1">
        <v>9.3439999999999994</v>
      </c>
      <c r="B3507" s="1">
        <v>61.743000000000002</v>
      </c>
      <c r="D3507" s="1">
        <v>9.3439999999999994</v>
      </c>
      <c r="E3507" s="1">
        <v>61.008000000000003</v>
      </c>
    </row>
    <row r="3508" spans="1:5" x14ac:dyDescent="0.2">
      <c r="A3508" s="1">
        <v>9.3466699999999996</v>
      </c>
      <c r="B3508" s="1">
        <v>61.738</v>
      </c>
      <c r="D3508" s="1">
        <v>9.3466699999999996</v>
      </c>
      <c r="E3508" s="1">
        <v>61.008000000000003</v>
      </c>
    </row>
    <row r="3509" spans="1:5" x14ac:dyDescent="0.2">
      <c r="A3509" s="1">
        <v>9.3493300000000001</v>
      </c>
      <c r="B3509" s="1">
        <v>61.735999999999997</v>
      </c>
      <c r="D3509" s="1">
        <v>9.3493300000000001</v>
      </c>
      <c r="E3509" s="1">
        <v>61.003999999999998</v>
      </c>
    </row>
    <row r="3510" spans="1:5" x14ac:dyDescent="0.2">
      <c r="A3510" s="1">
        <v>9.3520000000000003</v>
      </c>
      <c r="B3510" s="1">
        <v>61.738</v>
      </c>
      <c r="D3510" s="1">
        <v>9.3520000000000003</v>
      </c>
      <c r="E3510" s="1">
        <v>61</v>
      </c>
    </row>
    <row r="3511" spans="1:5" x14ac:dyDescent="0.2">
      <c r="A3511" s="1">
        <v>9.3546700000000005</v>
      </c>
      <c r="B3511" s="1">
        <v>61.741999999999997</v>
      </c>
      <c r="D3511" s="1">
        <v>9.3546700000000005</v>
      </c>
      <c r="E3511" s="1">
        <v>60.994</v>
      </c>
    </row>
    <row r="3512" spans="1:5" x14ac:dyDescent="0.2">
      <c r="A3512" s="1">
        <v>9.3573299999999993</v>
      </c>
      <c r="B3512" s="1">
        <v>61.747</v>
      </c>
      <c r="D3512" s="1">
        <v>9.3573299999999993</v>
      </c>
      <c r="E3512" s="1">
        <v>60.988</v>
      </c>
    </row>
    <row r="3513" spans="1:5" x14ac:dyDescent="0.2">
      <c r="A3513" s="1">
        <v>9.36</v>
      </c>
      <c r="B3513" s="1">
        <v>61.750999999999998</v>
      </c>
      <c r="D3513" s="1">
        <v>9.36</v>
      </c>
      <c r="E3513" s="1">
        <v>60.981999999999999</v>
      </c>
    </row>
    <row r="3514" spans="1:5" x14ac:dyDescent="0.2">
      <c r="A3514" s="1">
        <v>9.3626699999999996</v>
      </c>
      <c r="B3514" s="1">
        <v>61.758000000000003</v>
      </c>
      <c r="D3514" s="1">
        <v>9.3626699999999996</v>
      </c>
      <c r="E3514" s="1">
        <v>60.978999999999999</v>
      </c>
    </row>
    <row r="3515" spans="1:5" x14ac:dyDescent="0.2">
      <c r="A3515" s="1">
        <v>9.3653300000000002</v>
      </c>
      <c r="B3515" s="1">
        <v>61.765000000000001</v>
      </c>
      <c r="D3515" s="1">
        <v>9.3653300000000002</v>
      </c>
      <c r="E3515" s="1">
        <v>60.98</v>
      </c>
    </row>
    <row r="3516" spans="1:5" x14ac:dyDescent="0.2">
      <c r="A3516" s="1">
        <v>9.3680000000000003</v>
      </c>
      <c r="B3516" s="1">
        <v>61.773000000000003</v>
      </c>
      <c r="D3516" s="1">
        <v>9.3680000000000003</v>
      </c>
      <c r="E3516" s="1">
        <v>60.982999999999997</v>
      </c>
    </row>
    <row r="3517" spans="1:5" x14ac:dyDescent="0.2">
      <c r="A3517" s="1">
        <v>9.3706700000000005</v>
      </c>
      <c r="B3517" s="1">
        <v>61.78</v>
      </c>
      <c r="D3517" s="1">
        <v>9.3706700000000005</v>
      </c>
      <c r="E3517" s="1">
        <v>60.984000000000002</v>
      </c>
    </row>
    <row r="3518" spans="1:5" x14ac:dyDescent="0.2">
      <c r="A3518" s="1">
        <v>9.3733299999999993</v>
      </c>
      <c r="B3518" s="1">
        <v>61.787999999999997</v>
      </c>
      <c r="D3518" s="1">
        <v>9.3733299999999993</v>
      </c>
      <c r="E3518" s="1">
        <v>60.984000000000002</v>
      </c>
    </row>
    <row r="3519" spans="1:5" x14ac:dyDescent="0.2">
      <c r="A3519" s="1">
        <v>9.3759999999999994</v>
      </c>
      <c r="B3519" s="1">
        <v>61.792999999999999</v>
      </c>
      <c r="D3519" s="1">
        <v>9.3759999999999994</v>
      </c>
      <c r="E3519" s="1">
        <v>60.984000000000002</v>
      </c>
    </row>
    <row r="3520" spans="1:5" x14ac:dyDescent="0.2">
      <c r="A3520" s="1">
        <v>9.3786699999999996</v>
      </c>
      <c r="B3520" s="1">
        <v>61.8</v>
      </c>
      <c r="D3520" s="1">
        <v>9.3786699999999996</v>
      </c>
      <c r="E3520" s="1">
        <v>60.981000000000002</v>
      </c>
    </row>
    <row r="3521" spans="1:5" x14ac:dyDescent="0.2">
      <c r="A3521" s="1">
        <v>9.3813300000000002</v>
      </c>
      <c r="B3521" s="1">
        <v>61.808999999999997</v>
      </c>
      <c r="D3521" s="1">
        <v>9.3813300000000002</v>
      </c>
      <c r="E3521" s="1">
        <v>60.976999999999997</v>
      </c>
    </row>
    <row r="3522" spans="1:5" x14ac:dyDescent="0.2">
      <c r="A3522" s="1">
        <v>9.3840000000000003</v>
      </c>
      <c r="B3522" s="1">
        <v>61.819000000000003</v>
      </c>
      <c r="D3522" s="1">
        <v>9.3840000000000003</v>
      </c>
      <c r="E3522" s="1">
        <v>60.975000000000001</v>
      </c>
    </row>
    <row r="3523" spans="1:5" x14ac:dyDescent="0.2">
      <c r="A3523" s="1">
        <v>9.3866700000000005</v>
      </c>
      <c r="B3523" s="1">
        <v>61.826999999999998</v>
      </c>
      <c r="D3523" s="1">
        <v>9.3866700000000005</v>
      </c>
      <c r="E3523" s="1">
        <v>60.976999999999997</v>
      </c>
    </row>
    <row r="3524" spans="1:5" x14ac:dyDescent="0.2">
      <c r="A3524" s="1">
        <v>9.3893299999999993</v>
      </c>
      <c r="B3524" s="1">
        <v>61.834000000000003</v>
      </c>
      <c r="D3524" s="1">
        <v>9.3893299999999993</v>
      </c>
      <c r="E3524" s="1">
        <v>60.981999999999999</v>
      </c>
    </row>
    <row r="3525" spans="1:5" x14ac:dyDescent="0.2">
      <c r="A3525" s="1">
        <v>9.3919999999999995</v>
      </c>
      <c r="B3525" s="1">
        <v>61.835999999999999</v>
      </c>
      <c r="D3525" s="1">
        <v>9.3919999999999995</v>
      </c>
      <c r="E3525" s="1">
        <v>60.988</v>
      </c>
    </row>
    <row r="3526" spans="1:5" x14ac:dyDescent="0.2">
      <c r="A3526" s="1">
        <v>9.3946699999999996</v>
      </c>
      <c r="B3526" s="1">
        <v>61.835999999999999</v>
      </c>
      <c r="D3526" s="1">
        <v>9.3946699999999996</v>
      </c>
      <c r="E3526" s="1">
        <v>60.996000000000002</v>
      </c>
    </row>
    <row r="3527" spans="1:5" x14ac:dyDescent="0.2">
      <c r="A3527" s="1">
        <v>9.3973300000000002</v>
      </c>
      <c r="B3527" s="1">
        <v>61.834000000000003</v>
      </c>
      <c r="D3527" s="1">
        <v>9.3973300000000002</v>
      </c>
      <c r="E3527" s="1">
        <v>61.003999999999998</v>
      </c>
    </row>
    <row r="3528" spans="1:5" x14ac:dyDescent="0.2">
      <c r="A3528" s="1">
        <v>9.4</v>
      </c>
      <c r="B3528" s="1">
        <v>61.834000000000003</v>
      </c>
      <c r="D3528" s="1">
        <v>9.4</v>
      </c>
      <c r="E3528" s="1">
        <v>61.011000000000003</v>
      </c>
    </row>
    <row r="3529" spans="1:5" x14ac:dyDescent="0.2">
      <c r="A3529" s="1">
        <v>9.4026700000000005</v>
      </c>
      <c r="B3529" s="1">
        <v>61.834000000000003</v>
      </c>
      <c r="D3529" s="1">
        <v>9.4026700000000005</v>
      </c>
      <c r="E3529" s="1">
        <v>61.014000000000003</v>
      </c>
    </row>
    <row r="3530" spans="1:5" x14ac:dyDescent="0.2">
      <c r="A3530" s="1">
        <v>9.4053299999999993</v>
      </c>
      <c r="B3530" s="1">
        <v>61.835999999999999</v>
      </c>
      <c r="D3530" s="1">
        <v>9.4053299999999993</v>
      </c>
      <c r="E3530" s="1">
        <v>61.015000000000001</v>
      </c>
    </row>
    <row r="3531" spans="1:5" x14ac:dyDescent="0.2">
      <c r="A3531" s="1">
        <v>9.4079999999999995</v>
      </c>
      <c r="B3531" s="1">
        <v>61.84</v>
      </c>
      <c r="D3531" s="1">
        <v>9.4079999999999995</v>
      </c>
      <c r="E3531" s="1">
        <v>61.014000000000003</v>
      </c>
    </row>
    <row r="3532" spans="1:5" x14ac:dyDescent="0.2">
      <c r="A3532" s="1">
        <v>9.4106699999999996</v>
      </c>
      <c r="B3532" s="1">
        <v>61.845999999999997</v>
      </c>
      <c r="D3532" s="1">
        <v>9.4106699999999996</v>
      </c>
      <c r="E3532" s="1">
        <v>61.012999999999998</v>
      </c>
    </row>
    <row r="3533" spans="1:5" x14ac:dyDescent="0.2">
      <c r="A3533" s="1">
        <v>9.4133300000000002</v>
      </c>
      <c r="B3533" s="1">
        <v>61.850999999999999</v>
      </c>
      <c r="D3533" s="1">
        <v>9.4133300000000002</v>
      </c>
      <c r="E3533" s="1">
        <v>61.012</v>
      </c>
    </row>
    <row r="3534" spans="1:5" x14ac:dyDescent="0.2">
      <c r="A3534" s="1">
        <v>9.4160000000000004</v>
      </c>
      <c r="B3534" s="1">
        <v>61.856999999999999</v>
      </c>
      <c r="D3534" s="1">
        <v>9.4160000000000004</v>
      </c>
      <c r="E3534" s="1">
        <v>61.009</v>
      </c>
    </row>
    <row r="3535" spans="1:5" x14ac:dyDescent="0.2">
      <c r="A3535" s="1">
        <v>9.4186700000000005</v>
      </c>
      <c r="B3535" s="1">
        <v>61.860999999999997</v>
      </c>
      <c r="D3535" s="1">
        <v>9.4186700000000005</v>
      </c>
      <c r="E3535" s="1">
        <v>61.005000000000003</v>
      </c>
    </row>
    <row r="3536" spans="1:5" x14ac:dyDescent="0.2">
      <c r="A3536" s="1">
        <v>9.4213299999999993</v>
      </c>
      <c r="B3536" s="1">
        <v>61.862000000000002</v>
      </c>
      <c r="D3536" s="1">
        <v>9.4213299999999993</v>
      </c>
      <c r="E3536" s="1">
        <v>61.002000000000002</v>
      </c>
    </row>
    <row r="3537" spans="1:5" x14ac:dyDescent="0.2">
      <c r="A3537" s="1">
        <v>9.4239999999999995</v>
      </c>
      <c r="B3537" s="1">
        <v>61.86</v>
      </c>
      <c r="D3537" s="1">
        <v>9.4239999999999995</v>
      </c>
      <c r="E3537" s="1">
        <v>60.997999999999998</v>
      </c>
    </row>
    <row r="3538" spans="1:5" x14ac:dyDescent="0.2">
      <c r="A3538" s="1">
        <v>9.4266699999999997</v>
      </c>
      <c r="B3538" s="1">
        <v>61.856999999999999</v>
      </c>
      <c r="D3538" s="1">
        <v>9.4266699999999997</v>
      </c>
      <c r="E3538" s="1">
        <v>60.994999999999997</v>
      </c>
    </row>
    <row r="3539" spans="1:5" x14ac:dyDescent="0.2">
      <c r="A3539" s="1">
        <v>9.4293300000000002</v>
      </c>
      <c r="B3539" s="1">
        <v>61.854999999999997</v>
      </c>
      <c r="D3539" s="1">
        <v>9.4293300000000002</v>
      </c>
      <c r="E3539" s="1">
        <v>60.994</v>
      </c>
    </row>
    <row r="3540" spans="1:5" x14ac:dyDescent="0.2">
      <c r="A3540" s="1">
        <v>9.4320000000000004</v>
      </c>
      <c r="B3540" s="1">
        <v>61.856000000000002</v>
      </c>
      <c r="D3540" s="1">
        <v>9.4320000000000004</v>
      </c>
      <c r="E3540" s="1">
        <v>60.994</v>
      </c>
    </row>
    <row r="3541" spans="1:5" x14ac:dyDescent="0.2">
      <c r="A3541" s="1">
        <v>9.4346700000000006</v>
      </c>
      <c r="B3541" s="1">
        <v>61.86</v>
      </c>
      <c r="D3541" s="1">
        <v>9.4346700000000006</v>
      </c>
      <c r="E3541" s="1">
        <v>60.994999999999997</v>
      </c>
    </row>
    <row r="3542" spans="1:5" x14ac:dyDescent="0.2">
      <c r="A3542" s="1">
        <v>9.4373299999999993</v>
      </c>
      <c r="B3542" s="1">
        <v>61.866999999999997</v>
      </c>
      <c r="D3542" s="1">
        <v>9.4373299999999993</v>
      </c>
      <c r="E3542" s="1">
        <v>60.997</v>
      </c>
    </row>
    <row r="3543" spans="1:5" x14ac:dyDescent="0.2">
      <c r="A3543" s="1">
        <v>9.44</v>
      </c>
      <c r="B3543" s="1">
        <v>61.874000000000002</v>
      </c>
      <c r="D3543" s="1">
        <v>9.44</v>
      </c>
      <c r="E3543" s="1">
        <v>60.997999999999998</v>
      </c>
    </row>
    <row r="3544" spans="1:5" x14ac:dyDescent="0.2">
      <c r="A3544" s="1">
        <v>9.4426699999999997</v>
      </c>
      <c r="B3544" s="1">
        <v>61.88</v>
      </c>
      <c r="D3544" s="1">
        <v>9.4426699999999997</v>
      </c>
      <c r="E3544" s="1">
        <v>60.997999999999998</v>
      </c>
    </row>
    <row r="3545" spans="1:5" x14ac:dyDescent="0.2">
      <c r="A3545" s="1">
        <v>9.4453300000000002</v>
      </c>
      <c r="B3545" s="1">
        <v>61.881999999999998</v>
      </c>
      <c r="D3545" s="1">
        <v>9.4453300000000002</v>
      </c>
      <c r="E3545" s="1">
        <v>60.999000000000002</v>
      </c>
    </row>
    <row r="3546" spans="1:5" x14ac:dyDescent="0.2">
      <c r="A3546" s="1">
        <v>9.4480000000000004</v>
      </c>
      <c r="B3546" s="1">
        <v>61.881999999999998</v>
      </c>
      <c r="D3546" s="1">
        <v>9.4480000000000004</v>
      </c>
      <c r="E3546" s="1">
        <v>60.999000000000002</v>
      </c>
    </row>
    <row r="3547" spans="1:5" x14ac:dyDescent="0.2">
      <c r="A3547" s="1">
        <v>9.4506700000000006</v>
      </c>
      <c r="B3547" s="1">
        <v>61.877000000000002</v>
      </c>
      <c r="D3547" s="1">
        <v>9.4506700000000006</v>
      </c>
      <c r="E3547" s="1">
        <v>60.997</v>
      </c>
    </row>
    <row r="3548" spans="1:5" x14ac:dyDescent="0.2">
      <c r="A3548" s="1">
        <v>9.4533299999999993</v>
      </c>
      <c r="B3548" s="1">
        <v>61.869</v>
      </c>
      <c r="D3548" s="1">
        <v>9.4533299999999993</v>
      </c>
      <c r="E3548" s="1">
        <v>60.994999999999997</v>
      </c>
    </row>
    <row r="3549" spans="1:5" x14ac:dyDescent="0.2">
      <c r="A3549" s="1">
        <v>9.4559999999999995</v>
      </c>
      <c r="B3549" s="1">
        <v>61.860999999999997</v>
      </c>
      <c r="D3549" s="1">
        <v>9.4559999999999995</v>
      </c>
      <c r="E3549" s="1">
        <v>60.994999999999997</v>
      </c>
    </row>
    <row r="3550" spans="1:5" x14ac:dyDescent="0.2">
      <c r="A3550" s="1">
        <v>9.4586699999999997</v>
      </c>
      <c r="B3550" s="1">
        <v>61.856999999999999</v>
      </c>
      <c r="D3550" s="1">
        <v>9.4586699999999997</v>
      </c>
      <c r="E3550" s="1">
        <v>60.993000000000002</v>
      </c>
    </row>
    <row r="3551" spans="1:5" x14ac:dyDescent="0.2">
      <c r="A3551" s="1">
        <v>9.4613300000000002</v>
      </c>
      <c r="B3551" s="1">
        <v>61.853000000000002</v>
      </c>
      <c r="D3551" s="1">
        <v>9.4613300000000002</v>
      </c>
      <c r="E3551" s="1">
        <v>60.991</v>
      </c>
    </row>
    <row r="3552" spans="1:5" x14ac:dyDescent="0.2">
      <c r="A3552" s="1">
        <v>9.4640000000000004</v>
      </c>
      <c r="B3552" s="1">
        <v>61.851999999999997</v>
      </c>
      <c r="D3552" s="1">
        <v>9.4640000000000004</v>
      </c>
      <c r="E3552" s="1">
        <v>60.987000000000002</v>
      </c>
    </row>
    <row r="3553" spans="1:5" x14ac:dyDescent="0.2">
      <c r="A3553" s="1">
        <v>9.4666700000000006</v>
      </c>
      <c r="B3553" s="1">
        <v>61.853999999999999</v>
      </c>
      <c r="D3553" s="1">
        <v>9.4666700000000006</v>
      </c>
      <c r="E3553" s="1">
        <v>60.98</v>
      </c>
    </row>
    <row r="3554" spans="1:5" x14ac:dyDescent="0.2">
      <c r="A3554" s="1">
        <v>9.4693299999999994</v>
      </c>
      <c r="B3554" s="1">
        <v>61.856999999999999</v>
      </c>
      <c r="D3554" s="1">
        <v>9.4693299999999994</v>
      </c>
      <c r="E3554" s="1">
        <v>60.969000000000001</v>
      </c>
    </row>
    <row r="3555" spans="1:5" x14ac:dyDescent="0.2">
      <c r="A3555" s="1">
        <v>9.4719999999999995</v>
      </c>
      <c r="B3555" s="1">
        <v>61.859000000000002</v>
      </c>
      <c r="D3555" s="1">
        <v>9.4719999999999995</v>
      </c>
      <c r="E3555" s="1">
        <v>60.957000000000001</v>
      </c>
    </row>
    <row r="3556" spans="1:5" x14ac:dyDescent="0.2">
      <c r="A3556" s="1">
        <v>9.4746699999999997</v>
      </c>
      <c r="B3556" s="1">
        <v>61.862000000000002</v>
      </c>
      <c r="D3556" s="1">
        <v>9.4746699999999997</v>
      </c>
      <c r="E3556" s="1">
        <v>60.945</v>
      </c>
    </row>
    <row r="3557" spans="1:5" x14ac:dyDescent="0.2">
      <c r="A3557" s="1">
        <v>9.4773300000000003</v>
      </c>
      <c r="B3557" s="1">
        <v>61.865000000000002</v>
      </c>
      <c r="D3557" s="1">
        <v>9.4773300000000003</v>
      </c>
      <c r="E3557" s="1">
        <v>60.936999999999998</v>
      </c>
    </row>
    <row r="3558" spans="1:5" x14ac:dyDescent="0.2">
      <c r="A3558" s="1">
        <v>9.48</v>
      </c>
      <c r="B3558" s="1">
        <v>61.868000000000002</v>
      </c>
      <c r="D3558" s="1">
        <v>9.48</v>
      </c>
      <c r="E3558" s="1">
        <v>60.933</v>
      </c>
    </row>
    <row r="3559" spans="1:5" x14ac:dyDescent="0.2">
      <c r="A3559" s="1">
        <v>9.4826700000000006</v>
      </c>
      <c r="B3559" s="1">
        <v>61.872</v>
      </c>
      <c r="D3559" s="1">
        <v>9.4826700000000006</v>
      </c>
      <c r="E3559" s="1">
        <v>60.930999999999997</v>
      </c>
    </row>
    <row r="3560" spans="1:5" x14ac:dyDescent="0.2">
      <c r="A3560" s="1">
        <v>9.4853299999999994</v>
      </c>
      <c r="B3560" s="1">
        <v>61.877000000000002</v>
      </c>
      <c r="D3560" s="1">
        <v>9.4853299999999994</v>
      </c>
      <c r="E3560" s="1">
        <v>60.927999999999997</v>
      </c>
    </row>
    <row r="3561" spans="1:5" x14ac:dyDescent="0.2">
      <c r="A3561" s="1">
        <v>9.4879999999999995</v>
      </c>
      <c r="B3561" s="1">
        <v>61.881999999999998</v>
      </c>
      <c r="D3561" s="1">
        <v>9.4879999999999995</v>
      </c>
      <c r="E3561" s="1">
        <v>60.924999999999997</v>
      </c>
    </row>
    <row r="3562" spans="1:5" x14ac:dyDescent="0.2">
      <c r="A3562" s="1">
        <v>9.4906699999999997</v>
      </c>
      <c r="B3562" s="1">
        <v>61.890999999999998</v>
      </c>
      <c r="D3562" s="1">
        <v>9.4906699999999997</v>
      </c>
      <c r="E3562" s="1">
        <v>60.921999999999997</v>
      </c>
    </row>
    <row r="3563" spans="1:5" x14ac:dyDescent="0.2">
      <c r="A3563" s="1">
        <v>9.4933300000000003</v>
      </c>
      <c r="B3563" s="1">
        <v>61.902000000000001</v>
      </c>
      <c r="D3563" s="1">
        <v>9.4933300000000003</v>
      </c>
      <c r="E3563" s="1">
        <v>60.918999999999997</v>
      </c>
    </row>
    <row r="3564" spans="1:5" x14ac:dyDescent="0.2">
      <c r="A3564" s="1">
        <v>9.4960000000000004</v>
      </c>
      <c r="B3564" s="1">
        <v>61.914000000000001</v>
      </c>
      <c r="D3564" s="1">
        <v>9.4960000000000004</v>
      </c>
      <c r="E3564" s="1">
        <v>60.915999999999997</v>
      </c>
    </row>
    <row r="3565" spans="1:5" x14ac:dyDescent="0.2">
      <c r="A3565" s="1">
        <v>9.4986700000000006</v>
      </c>
      <c r="B3565" s="1">
        <v>61.926000000000002</v>
      </c>
      <c r="D3565" s="1">
        <v>9.4986700000000006</v>
      </c>
      <c r="E3565" s="1">
        <v>60.915999999999997</v>
      </c>
    </row>
    <row r="3566" spans="1:5" x14ac:dyDescent="0.2">
      <c r="A3566" s="1">
        <v>9.5013299999999994</v>
      </c>
      <c r="B3566" s="1">
        <v>61.94</v>
      </c>
      <c r="D3566" s="1">
        <v>9.5013299999999994</v>
      </c>
      <c r="E3566" s="1">
        <v>60.917999999999999</v>
      </c>
    </row>
    <row r="3567" spans="1:5" x14ac:dyDescent="0.2">
      <c r="A3567" s="1">
        <v>9.5039999999999996</v>
      </c>
      <c r="B3567" s="1">
        <v>61.954000000000001</v>
      </c>
      <c r="D3567" s="1">
        <v>9.5039999999999996</v>
      </c>
      <c r="E3567" s="1">
        <v>60.92</v>
      </c>
    </row>
    <row r="3568" spans="1:5" x14ac:dyDescent="0.2">
      <c r="A3568" s="1">
        <v>9.5066699999999997</v>
      </c>
      <c r="B3568" s="1">
        <v>61.963999999999999</v>
      </c>
      <c r="D3568" s="1">
        <v>9.5066699999999997</v>
      </c>
      <c r="E3568" s="1">
        <v>60.92</v>
      </c>
    </row>
    <row r="3569" spans="1:5" x14ac:dyDescent="0.2">
      <c r="A3569" s="1">
        <v>9.5093300000000003</v>
      </c>
      <c r="B3569" s="1">
        <v>61.97</v>
      </c>
      <c r="D3569" s="1">
        <v>9.5093300000000003</v>
      </c>
      <c r="E3569" s="1">
        <v>60.92</v>
      </c>
    </row>
    <row r="3570" spans="1:5" x14ac:dyDescent="0.2">
      <c r="A3570" s="1">
        <v>9.5120000000000005</v>
      </c>
      <c r="B3570" s="1">
        <v>61.972999999999999</v>
      </c>
      <c r="D3570" s="1">
        <v>9.5120000000000005</v>
      </c>
      <c r="E3570" s="1">
        <v>60.92</v>
      </c>
    </row>
    <row r="3571" spans="1:5" x14ac:dyDescent="0.2">
      <c r="A3571" s="1">
        <v>9.5146700000000006</v>
      </c>
      <c r="B3571" s="1">
        <v>61.972000000000001</v>
      </c>
      <c r="D3571" s="1">
        <v>9.5146700000000006</v>
      </c>
      <c r="E3571" s="1">
        <v>60.915999999999997</v>
      </c>
    </row>
    <row r="3572" spans="1:5" x14ac:dyDescent="0.2">
      <c r="A3572" s="1">
        <v>9.5173299999999994</v>
      </c>
      <c r="B3572" s="1">
        <v>61.969000000000001</v>
      </c>
      <c r="D3572" s="1">
        <v>9.5173299999999994</v>
      </c>
      <c r="E3572" s="1">
        <v>60.91</v>
      </c>
    </row>
    <row r="3573" spans="1:5" x14ac:dyDescent="0.2">
      <c r="A3573" s="1">
        <v>9.52</v>
      </c>
      <c r="B3573" s="1">
        <v>61.965000000000003</v>
      </c>
      <c r="D3573" s="1">
        <v>9.52</v>
      </c>
      <c r="E3573" s="1">
        <v>60.902999999999999</v>
      </c>
    </row>
    <row r="3574" spans="1:5" x14ac:dyDescent="0.2">
      <c r="A3574" s="1">
        <v>9.5226699999999997</v>
      </c>
      <c r="B3574" s="1">
        <v>61.960999999999999</v>
      </c>
      <c r="D3574" s="1">
        <v>9.5226699999999997</v>
      </c>
      <c r="E3574" s="1">
        <v>60.896999999999998</v>
      </c>
    </row>
    <row r="3575" spans="1:5" x14ac:dyDescent="0.2">
      <c r="A3575" s="1">
        <v>9.5253300000000003</v>
      </c>
      <c r="B3575" s="1">
        <v>61.959000000000003</v>
      </c>
      <c r="D3575" s="1">
        <v>9.5253300000000003</v>
      </c>
      <c r="E3575" s="1">
        <v>60.890999999999998</v>
      </c>
    </row>
    <row r="3576" spans="1:5" x14ac:dyDescent="0.2">
      <c r="A3576" s="1">
        <v>9.5280000000000005</v>
      </c>
      <c r="B3576" s="1">
        <v>61.957000000000001</v>
      </c>
      <c r="D3576" s="1">
        <v>9.5280000000000005</v>
      </c>
      <c r="E3576" s="1">
        <v>60.887</v>
      </c>
    </row>
    <row r="3577" spans="1:5" x14ac:dyDescent="0.2">
      <c r="A3577" s="1">
        <v>9.5306700000000006</v>
      </c>
      <c r="B3577" s="1">
        <v>61.956000000000003</v>
      </c>
      <c r="D3577" s="1">
        <v>9.5306700000000006</v>
      </c>
      <c r="E3577" s="1">
        <v>60.887</v>
      </c>
    </row>
    <row r="3578" spans="1:5" x14ac:dyDescent="0.2">
      <c r="A3578" s="1">
        <v>9.5333299999999994</v>
      </c>
      <c r="B3578" s="1">
        <v>61.956000000000003</v>
      </c>
      <c r="D3578" s="1">
        <v>9.5333299999999994</v>
      </c>
      <c r="E3578" s="1">
        <v>60.887999999999998</v>
      </c>
    </row>
    <row r="3579" spans="1:5" x14ac:dyDescent="0.2">
      <c r="A3579" s="1">
        <v>9.5359999999999996</v>
      </c>
      <c r="B3579" s="1">
        <v>61.954999999999998</v>
      </c>
      <c r="D3579" s="1">
        <v>9.5359999999999996</v>
      </c>
      <c r="E3579" s="1">
        <v>60.89</v>
      </c>
    </row>
    <row r="3580" spans="1:5" x14ac:dyDescent="0.2">
      <c r="A3580" s="1">
        <v>9.5386699999999998</v>
      </c>
      <c r="B3580" s="1">
        <v>61.95</v>
      </c>
      <c r="D3580" s="1">
        <v>9.5386699999999998</v>
      </c>
      <c r="E3580" s="1">
        <v>60.890999999999998</v>
      </c>
    </row>
    <row r="3581" spans="1:5" x14ac:dyDescent="0.2">
      <c r="A3581" s="1">
        <v>9.5413300000000003</v>
      </c>
      <c r="B3581" s="1">
        <v>61.942</v>
      </c>
      <c r="D3581" s="1">
        <v>9.5413300000000003</v>
      </c>
      <c r="E3581" s="1">
        <v>60.887999999999998</v>
      </c>
    </row>
    <row r="3582" spans="1:5" x14ac:dyDescent="0.2">
      <c r="A3582" s="1">
        <v>9.5440000000000005</v>
      </c>
      <c r="B3582" s="1">
        <v>61.932000000000002</v>
      </c>
      <c r="D3582" s="1">
        <v>9.5440000000000005</v>
      </c>
      <c r="E3582" s="1">
        <v>60.884999999999998</v>
      </c>
    </row>
    <row r="3583" spans="1:5" x14ac:dyDescent="0.2">
      <c r="A3583" s="1">
        <v>9.5466700000000007</v>
      </c>
      <c r="B3583" s="1">
        <v>61.923000000000002</v>
      </c>
      <c r="D3583" s="1">
        <v>9.5466700000000007</v>
      </c>
      <c r="E3583" s="1">
        <v>60.884</v>
      </c>
    </row>
    <row r="3584" spans="1:5" x14ac:dyDescent="0.2">
      <c r="A3584" s="1">
        <v>9.5493299999999994</v>
      </c>
      <c r="B3584" s="1">
        <v>61.915999999999997</v>
      </c>
      <c r="D3584" s="1">
        <v>9.5493299999999994</v>
      </c>
      <c r="E3584" s="1">
        <v>60.883000000000003</v>
      </c>
    </row>
    <row r="3585" spans="1:5" x14ac:dyDescent="0.2">
      <c r="A3585" s="1">
        <v>9.5519999999999996</v>
      </c>
      <c r="B3585" s="1">
        <v>61.912999999999997</v>
      </c>
      <c r="D3585" s="1">
        <v>9.5519999999999996</v>
      </c>
      <c r="E3585" s="1">
        <v>60.881999999999998</v>
      </c>
    </row>
    <row r="3586" spans="1:5" x14ac:dyDescent="0.2">
      <c r="A3586" s="1">
        <v>9.5546699999999998</v>
      </c>
      <c r="B3586" s="1">
        <v>61.912999999999997</v>
      </c>
      <c r="D3586" s="1">
        <v>9.5546699999999998</v>
      </c>
      <c r="E3586" s="1">
        <v>60.884</v>
      </c>
    </row>
    <row r="3587" spans="1:5" x14ac:dyDescent="0.2">
      <c r="A3587" s="1">
        <v>9.5573300000000003</v>
      </c>
      <c r="B3587" s="1">
        <v>61.915999999999997</v>
      </c>
      <c r="D3587" s="1">
        <v>9.5573300000000003</v>
      </c>
      <c r="E3587" s="1">
        <v>60.886000000000003</v>
      </c>
    </row>
    <row r="3588" spans="1:5" x14ac:dyDescent="0.2">
      <c r="A3588" s="1">
        <v>9.56</v>
      </c>
      <c r="B3588" s="1">
        <v>61.915999999999997</v>
      </c>
      <c r="D3588" s="1">
        <v>9.56</v>
      </c>
      <c r="E3588" s="1">
        <v>60.887</v>
      </c>
    </row>
    <row r="3589" spans="1:5" x14ac:dyDescent="0.2">
      <c r="A3589" s="1">
        <v>9.5626700000000007</v>
      </c>
      <c r="B3589" s="1">
        <v>61.917000000000002</v>
      </c>
      <c r="D3589" s="1">
        <v>9.5626700000000007</v>
      </c>
      <c r="E3589" s="1">
        <v>60.886000000000003</v>
      </c>
    </row>
    <row r="3590" spans="1:5" x14ac:dyDescent="0.2">
      <c r="A3590" s="1">
        <v>9.5653299999999994</v>
      </c>
      <c r="B3590" s="1">
        <v>61.914000000000001</v>
      </c>
      <c r="D3590" s="1">
        <v>9.5653299999999994</v>
      </c>
      <c r="E3590" s="1">
        <v>60.881999999999998</v>
      </c>
    </row>
    <row r="3591" spans="1:5" x14ac:dyDescent="0.2">
      <c r="A3591" s="1">
        <v>9.5679999999999996</v>
      </c>
      <c r="B3591" s="1">
        <v>61.91</v>
      </c>
      <c r="D3591" s="1">
        <v>9.5679999999999996</v>
      </c>
      <c r="E3591" s="1">
        <v>60.875</v>
      </c>
    </row>
    <row r="3592" spans="1:5" x14ac:dyDescent="0.2">
      <c r="A3592" s="1">
        <v>9.5706699999999998</v>
      </c>
      <c r="B3592" s="1">
        <v>61.901000000000003</v>
      </c>
      <c r="D3592" s="1">
        <v>9.5706699999999998</v>
      </c>
      <c r="E3592" s="1">
        <v>60.866</v>
      </c>
    </row>
    <row r="3593" spans="1:5" x14ac:dyDescent="0.2">
      <c r="A3593" s="1">
        <v>9.5733300000000003</v>
      </c>
      <c r="B3593" s="1">
        <v>61.893999999999998</v>
      </c>
      <c r="D3593" s="1">
        <v>9.5733300000000003</v>
      </c>
      <c r="E3593" s="1">
        <v>60.856999999999999</v>
      </c>
    </row>
    <row r="3594" spans="1:5" x14ac:dyDescent="0.2">
      <c r="A3594" s="1">
        <v>9.5760000000000005</v>
      </c>
      <c r="B3594" s="1">
        <v>61.887</v>
      </c>
      <c r="D3594" s="1">
        <v>9.5760000000000005</v>
      </c>
      <c r="E3594" s="1">
        <v>60.85</v>
      </c>
    </row>
    <row r="3595" spans="1:5" x14ac:dyDescent="0.2">
      <c r="A3595" s="1">
        <v>9.5786700000000007</v>
      </c>
      <c r="B3595" s="1">
        <v>61.886000000000003</v>
      </c>
      <c r="D3595" s="1">
        <v>9.5786700000000007</v>
      </c>
      <c r="E3595" s="1">
        <v>60.845999999999997</v>
      </c>
    </row>
    <row r="3596" spans="1:5" x14ac:dyDescent="0.2">
      <c r="A3596" s="1">
        <v>9.5813299999999995</v>
      </c>
      <c r="B3596" s="1">
        <v>61.890999999999998</v>
      </c>
      <c r="D3596" s="1">
        <v>9.5813299999999995</v>
      </c>
      <c r="E3596" s="1">
        <v>60.843000000000004</v>
      </c>
    </row>
    <row r="3597" spans="1:5" x14ac:dyDescent="0.2">
      <c r="A3597" s="1">
        <v>9.5839999999999996</v>
      </c>
      <c r="B3597" s="1">
        <v>61.9</v>
      </c>
      <c r="D3597" s="1">
        <v>9.5839999999999996</v>
      </c>
      <c r="E3597" s="1">
        <v>60.843000000000004</v>
      </c>
    </row>
    <row r="3598" spans="1:5" x14ac:dyDescent="0.2">
      <c r="A3598" s="1">
        <v>9.5866699999999998</v>
      </c>
      <c r="B3598" s="1">
        <v>61.911000000000001</v>
      </c>
      <c r="D3598" s="1">
        <v>9.5866699999999998</v>
      </c>
      <c r="E3598" s="1">
        <v>60.843000000000004</v>
      </c>
    </row>
    <row r="3599" spans="1:5" x14ac:dyDescent="0.2">
      <c r="A3599" s="1">
        <v>9.5893300000000004</v>
      </c>
      <c r="B3599" s="1">
        <v>61.921999999999997</v>
      </c>
      <c r="D3599" s="1">
        <v>9.5893300000000004</v>
      </c>
      <c r="E3599" s="1">
        <v>60.843000000000004</v>
      </c>
    </row>
    <row r="3600" spans="1:5" x14ac:dyDescent="0.2">
      <c r="A3600" s="1">
        <v>9.5920000000000005</v>
      </c>
      <c r="B3600" s="1">
        <v>61.930999999999997</v>
      </c>
      <c r="D3600" s="1">
        <v>9.5920000000000005</v>
      </c>
      <c r="E3600" s="1">
        <v>60.841999999999999</v>
      </c>
    </row>
    <row r="3601" spans="1:5" x14ac:dyDescent="0.2">
      <c r="A3601" s="1">
        <v>9.5946700000000007</v>
      </c>
      <c r="B3601" s="1">
        <v>61.938000000000002</v>
      </c>
      <c r="D3601" s="1">
        <v>9.5946700000000007</v>
      </c>
      <c r="E3601" s="1">
        <v>60.841000000000001</v>
      </c>
    </row>
    <row r="3602" spans="1:5" x14ac:dyDescent="0.2">
      <c r="A3602" s="1">
        <v>9.5973299999999995</v>
      </c>
      <c r="B3602" s="1">
        <v>61.942999999999998</v>
      </c>
      <c r="D3602" s="1">
        <v>9.5973299999999995</v>
      </c>
      <c r="E3602" s="1">
        <v>60.837000000000003</v>
      </c>
    </row>
    <row r="3603" spans="1:5" x14ac:dyDescent="0.2">
      <c r="A3603" s="1">
        <v>9.6</v>
      </c>
      <c r="B3603" s="1">
        <v>61.95</v>
      </c>
      <c r="D3603" s="1">
        <v>9.6</v>
      </c>
      <c r="E3603" s="1">
        <v>60.831000000000003</v>
      </c>
    </row>
    <row r="3604" spans="1:5" x14ac:dyDescent="0.2">
      <c r="A3604" s="1">
        <v>9.6026699999999998</v>
      </c>
      <c r="B3604" s="1">
        <v>61.954000000000001</v>
      </c>
      <c r="D3604" s="1">
        <v>9.6026699999999998</v>
      </c>
      <c r="E3604" s="1">
        <v>60.823999999999998</v>
      </c>
    </row>
    <row r="3605" spans="1:5" x14ac:dyDescent="0.2">
      <c r="A3605" s="1">
        <v>9.6053300000000004</v>
      </c>
      <c r="B3605" s="1">
        <v>61.96</v>
      </c>
      <c r="D3605" s="1">
        <v>9.6053300000000004</v>
      </c>
      <c r="E3605" s="1">
        <v>60.822000000000003</v>
      </c>
    </row>
    <row r="3606" spans="1:5" x14ac:dyDescent="0.2">
      <c r="A3606" s="1">
        <v>9.6080000000000005</v>
      </c>
      <c r="B3606" s="1">
        <v>61.966999999999999</v>
      </c>
      <c r="D3606" s="1">
        <v>9.6080000000000005</v>
      </c>
      <c r="E3606" s="1">
        <v>60.822000000000003</v>
      </c>
    </row>
    <row r="3607" spans="1:5" x14ac:dyDescent="0.2">
      <c r="A3607" s="1">
        <v>9.6106700000000007</v>
      </c>
      <c r="B3607" s="1">
        <v>61.976999999999997</v>
      </c>
      <c r="D3607" s="1">
        <v>9.6106700000000007</v>
      </c>
      <c r="E3607" s="1">
        <v>60.823999999999998</v>
      </c>
    </row>
    <row r="3608" spans="1:5" x14ac:dyDescent="0.2">
      <c r="A3608" s="1">
        <v>9.6133299999999995</v>
      </c>
      <c r="B3608" s="1">
        <v>61.984999999999999</v>
      </c>
      <c r="D3608" s="1">
        <v>9.6133299999999995</v>
      </c>
      <c r="E3608" s="1">
        <v>60.826000000000001</v>
      </c>
    </row>
    <row r="3609" spans="1:5" x14ac:dyDescent="0.2">
      <c r="A3609" s="1">
        <v>9.6159999999999997</v>
      </c>
      <c r="B3609" s="1">
        <v>61.993000000000002</v>
      </c>
      <c r="D3609" s="1">
        <v>9.6159999999999997</v>
      </c>
      <c r="E3609" s="1">
        <v>60.826999999999998</v>
      </c>
    </row>
    <row r="3610" spans="1:5" x14ac:dyDescent="0.2">
      <c r="A3610" s="1">
        <v>9.6186699999999998</v>
      </c>
      <c r="B3610" s="1">
        <v>62</v>
      </c>
      <c r="D3610" s="1">
        <v>9.6186699999999998</v>
      </c>
      <c r="E3610" s="1">
        <v>60.823999999999998</v>
      </c>
    </row>
    <row r="3611" spans="1:5" x14ac:dyDescent="0.2">
      <c r="A3611" s="1">
        <v>9.6213300000000004</v>
      </c>
      <c r="B3611" s="1">
        <v>62.003999999999998</v>
      </c>
      <c r="D3611" s="1">
        <v>9.6213300000000004</v>
      </c>
      <c r="E3611" s="1">
        <v>60.82</v>
      </c>
    </row>
    <row r="3612" spans="1:5" x14ac:dyDescent="0.2">
      <c r="A3612" s="1">
        <v>9.6240000000000006</v>
      </c>
      <c r="B3612" s="1">
        <v>62.006</v>
      </c>
      <c r="D3612" s="1">
        <v>9.6240000000000006</v>
      </c>
      <c r="E3612" s="1">
        <v>60.813000000000002</v>
      </c>
    </row>
    <row r="3613" spans="1:5" x14ac:dyDescent="0.2">
      <c r="A3613" s="1">
        <v>9.6266700000000007</v>
      </c>
      <c r="B3613" s="1">
        <v>62.005000000000003</v>
      </c>
      <c r="D3613" s="1">
        <v>9.6266700000000007</v>
      </c>
      <c r="E3613" s="1">
        <v>60.805999999999997</v>
      </c>
    </row>
    <row r="3614" spans="1:5" x14ac:dyDescent="0.2">
      <c r="A3614" s="1">
        <v>9.6293299999999995</v>
      </c>
      <c r="B3614" s="1">
        <v>62.003999999999998</v>
      </c>
      <c r="D3614" s="1">
        <v>9.6293299999999995</v>
      </c>
      <c r="E3614" s="1">
        <v>60.798999999999999</v>
      </c>
    </row>
    <row r="3615" spans="1:5" x14ac:dyDescent="0.2">
      <c r="A3615" s="1">
        <v>9.6319999999999997</v>
      </c>
      <c r="B3615" s="1">
        <v>62.005000000000003</v>
      </c>
      <c r="D3615" s="1">
        <v>9.6319999999999997</v>
      </c>
      <c r="E3615" s="1">
        <v>60.792999999999999</v>
      </c>
    </row>
    <row r="3616" spans="1:5" x14ac:dyDescent="0.2">
      <c r="A3616" s="1">
        <v>9.6346699999999998</v>
      </c>
      <c r="B3616" s="1">
        <v>62.008000000000003</v>
      </c>
      <c r="D3616" s="1">
        <v>9.6346699999999998</v>
      </c>
      <c r="E3616" s="1">
        <v>60.786000000000001</v>
      </c>
    </row>
    <row r="3617" spans="1:5" x14ac:dyDescent="0.2">
      <c r="A3617" s="1">
        <v>9.6373300000000004</v>
      </c>
      <c r="B3617" s="1">
        <v>62.012999999999998</v>
      </c>
      <c r="D3617" s="1">
        <v>9.6373300000000004</v>
      </c>
      <c r="E3617" s="1">
        <v>60.783000000000001</v>
      </c>
    </row>
    <row r="3618" spans="1:5" x14ac:dyDescent="0.2">
      <c r="A3618" s="1">
        <v>9.64</v>
      </c>
      <c r="B3618" s="1">
        <v>62.021000000000001</v>
      </c>
      <c r="D3618" s="1">
        <v>9.64</v>
      </c>
      <c r="E3618" s="1">
        <v>60.784999999999997</v>
      </c>
    </row>
    <row r="3619" spans="1:5" x14ac:dyDescent="0.2">
      <c r="A3619" s="1">
        <v>9.6426700000000007</v>
      </c>
      <c r="B3619" s="1">
        <v>62.030999999999999</v>
      </c>
      <c r="D3619" s="1">
        <v>9.6426700000000007</v>
      </c>
      <c r="E3619" s="1">
        <v>60.79</v>
      </c>
    </row>
    <row r="3620" spans="1:5" x14ac:dyDescent="0.2">
      <c r="A3620" s="1">
        <v>9.6453299999999995</v>
      </c>
      <c r="B3620" s="1">
        <v>62.040999999999997</v>
      </c>
      <c r="D3620" s="1">
        <v>9.6453299999999995</v>
      </c>
      <c r="E3620" s="1">
        <v>60.793999999999997</v>
      </c>
    </row>
    <row r="3621" spans="1:5" x14ac:dyDescent="0.2">
      <c r="A3621" s="1">
        <v>9.6479999999999997</v>
      </c>
      <c r="B3621" s="1">
        <v>62.051000000000002</v>
      </c>
      <c r="D3621" s="1">
        <v>9.6479999999999997</v>
      </c>
      <c r="E3621" s="1">
        <v>60.798000000000002</v>
      </c>
    </row>
    <row r="3622" spans="1:5" x14ac:dyDescent="0.2">
      <c r="A3622" s="1">
        <v>9.6506699999999999</v>
      </c>
      <c r="B3622" s="1">
        <v>62.058</v>
      </c>
      <c r="D3622" s="1">
        <v>9.6506699999999999</v>
      </c>
      <c r="E3622" s="1">
        <v>60.801000000000002</v>
      </c>
    </row>
    <row r="3623" spans="1:5" x14ac:dyDescent="0.2">
      <c r="A3623" s="1">
        <v>9.6533300000000004</v>
      </c>
      <c r="B3623" s="1">
        <v>62.061999999999998</v>
      </c>
      <c r="D3623" s="1">
        <v>9.6533300000000004</v>
      </c>
      <c r="E3623" s="1">
        <v>60.801000000000002</v>
      </c>
    </row>
    <row r="3624" spans="1:5" x14ac:dyDescent="0.2">
      <c r="A3624" s="1">
        <v>9.6560000000000006</v>
      </c>
      <c r="B3624" s="1">
        <v>62.063000000000002</v>
      </c>
      <c r="D3624" s="1">
        <v>9.6560000000000006</v>
      </c>
      <c r="E3624" s="1">
        <v>60.798999999999999</v>
      </c>
    </row>
    <row r="3625" spans="1:5" x14ac:dyDescent="0.2">
      <c r="A3625" s="1">
        <v>9.6586700000000008</v>
      </c>
      <c r="B3625" s="1">
        <v>62.058999999999997</v>
      </c>
      <c r="D3625" s="1">
        <v>9.6586700000000008</v>
      </c>
      <c r="E3625" s="1">
        <v>60.798999999999999</v>
      </c>
    </row>
    <row r="3626" spans="1:5" x14ac:dyDescent="0.2">
      <c r="A3626" s="1">
        <v>9.6613299999999995</v>
      </c>
      <c r="B3626" s="1">
        <v>62.052</v>
      </c>
      <c r="D3626" s="1">
        <v>9.6613299999999995</v>
      </c>
      <c r="E3626" s="1">
        <v>60.8</v>
      </c>
    </row>
    <row r="3627" spans="1:5" x14ac:dyDescent="0.2">
      <c r="A3627" s="1">
        <v>9.6639999999999997</v>
      </c>
      <c r="B3627" s="1">
        <v>62.045999999999999</v>
      </c>
      <c r="D3627" s="1">
        <v>9.6639999999999997</v>
      </c>
      <c r="E3627" s="1">
        <v>60.801000000000002</v>
      </c>
    </row>
    <row r="3628" spans="1:5" x14ac:dyDescent="0.2">
      <c r="A3628" s="1">
        <v>9.6666699999999999</v>
      </c>
      <c r="B3628" s="1">
        <v>62.042999999999999</v>
      </c>
      <c r="D3628" s="1">
        <v>9.6666699999999999</v>
      </c>
      <c r="E3628" s="1">
        <v>60.802999999999997</v>
      </c>
    </row>
    <row r="3629" spans="1:5" x14ac:dyDescent="0.2">
      <c r="A3629" s="1">
        <v>9.6693300000000004</v>
      </c>
      <c r="B3629" s="1">
        <v>62.040999999999997</v>
      </c>
      <c r="D3629" s="1">
        <v>9.6693300000000004</v>
      </c>
      <c r="E3629" s="1">
        <v>60.805999999999997</v>
      </c>
    </row>
    <row r="3630" spans="1:5" x14ac:dyDescent="0.2">
      <c r="A3630" s="1">
        <v>9.6720000000000006</v>
      </c>
      <c r="B3630" s="1">
        <v>62.04</v>
      </c>
      <c r="D3630" s="1">
        <v>9.6720000000000006</v>
      </c>
      <c r="E3630" s="1">
        <v>60.808</v>
      </c>
    </row>
    <row r="3631" spans="1:5" x14ac:dyDescent="0.2">
      <c r="A3631" s="1">
        <v>9.6746700000000008</v>
      </c>
      <c r="B3631" s="1">
        <v>62.04</v>
      </c>
      <c r="D3631" s="1">
        <v>9.6746700000000008</v>
      </c>
      <c r="E3631" s="1">
        <v>60.811999999999998</v>
      </c>
    </row>
    <row r="3632" spans="1:5" x14ac:dyDescent="0.2">
      <c r="A3632" s="1">
        <v>9.6773299999999995</v>
      </c>
      <c r="B3632" s="1">
        <v>62.036999999999999</v>
      </c>
      <c r="D3632" s="1">
        <v>9.6773299999999995</v>
      </c>
      <c r="E3632" s="1">
        <v>60.816000000000003</v>
      </c>
    </row>
    <row r="3633" spans="1:5" x14ac:dyDescent="0.2">
      <c r="A3633" s="1">
        <v>9.68</v>
      </c>
      <c r="B3633" s="1">
        <v>62.031999999999996</v>
      </c>
      <c r="D3633" s="1">
        <v>9.68</v>
      </c>
      <c r="E3633" s="1">
        <v>60.816000000000003</v>
      </c>
    </row>
    <row r="3634" spans="1:5" x14ac:dyDescent="0.2">
      <c r="A3634" s="1">
        <v>9.6826699999999999</v>
      </c>
      <c r="B3634" s="1">
        <v>62.024999999999999</v>
      </c>
      <c r="D3634" s="1">
        <v>9.6826699999999999</v>
      </c>
      <c r="E3634" s="1">
        <v>60.811999999999998</v>
      </c>
    </row>
    <row r="3635" spans="1:5" x14ac:dyDescent="0.2">
      <c r="A3635" s="1">
        <v>9.6853300000000004</v>
      </c>
      <c r="B3635" s="1">
        <v>62.018999999999998</v>
      </c>
      <c r="D3635" s="1">
        <v>9.6853300000000004</v>
      </c>
      <c r="E3635" s="1">
        <v>60.807000000000002</v>
      </c>
    </row>
    <row r="3636" spans="1:5" x14ac:dyDescent="0.2">
      <c r="A3636" s="1">
        <v>9.6880000000000006</v>
      </c>
      <c r="B3636" s="1">
        <v>62.012999999999998</v>
      </c>
      <c r="D3636" s="1">
        <v>9.6880000000000006</v>
      </c>
      <c r="E3636" s="1">
        <v>60.798999999999999</v>
      </c>
    </row>
    <row r="3637" spans="1:5" x14ac:dyDescent="0.2">
      <c r="A3637" s="1">
        <v>9.6906700000000008</v>
      </c>
      <c r="B3637" s="1">
        <v>62.012</v>
      </c>
      <c r="D3637" s="1">
        <v>9.6906700000000008</v>
      </c>
      <c r="E3637" s="1">
        <v>60.79</v>
      </c>
    </row>
    <row r="3638" spans="1:5" x14ac:dyDescent="0.2">
      <c r="A3638" s="1">
        <v>9.6933299999999996</v>
      </c>
      <c r="B3638" s="1">
        <v>62.015000000000001</v>
      </c>
      <c r="D3638" s="1">
        <v>9.6933299999999996</v>
      </c>
      <c r="E3638" s="1">
        <v>60.783999999999999</v>
      </c>
    </row>
    <row r="3639" spans="1:5" x14ac:dyDescent="0.2">
      <c r="A3639" s="1">
        <v>9.6959999999999997</v>
      </c>
      <c r="B3639" s="1">
        <v>62.021999999999998</v>
      </c>
      <c r="D3639" s="1">
        <v>9.6959999999999997</v>
      </c>
      <c r="E3639" s="1">
        <v>60.780999999999999</v>
      </c>
    </row>
    <row r="3640" spans="1:5" x14ac:dyDescent="0.2">
      <c r="A3640" s="1">
        <v>9.6986699999999999</v>
      </c>
      <c r="B3640" s="1">
        <v>62.031999999999996</v>
      </c>
      <c r="D3640" s="1">
        <v>9.6986699999999999</v>
      </c>
      <c r="E3640" s="1">
        <v>60.78</v>
      </c>
    </row>
    <row r="3641" spans="1:5" x14ac:dyDescent="0.2">
      <c r="A3641" s="1">
        <v>9.7013300000000005</v>
      </c>
      <c r="B3641" s="1">
        <v>62.045000000000002</v>
      </c>
      <c r="D3641" s="1">
        <v>9.7013300000000005</v>
      </c>
      <c r="E3641" s="1">
        <v>60.78</v>
      </c>
    </row>
    <row r="3642" spans="1:5" x14ac:dyDescent="0.2">
      <c r="A3642" s="1">
        <v>9.7040000000000006</v>
      </c>
      <c r="B3642" s="1">
        <v>62.055999999999997</v>
      </c>
      <c r="D3642" s="1">
        <v>9.7040000000000006</v>
      </c>
      <c r="E3642" s="1">
        <v>60.781999999999996</v>
      </c>
    </row>
    <row r="3643" spans="1:5" x14ac:dyDescent="0.2">
      <c r="A3643" s="1">
        <v>9.7066700000000008</v>
      </c>
      <c r="B3643" s="1">
        <v>62.064999999999998</v>
      </c>
      <c r="D3643" s="1">
        <v>9.7066700000000008</v>
      </c>
      <c r="E3643" s="1">
        <v>60.783999999999999</v>
      </c>
    </row>
    <row r="3644" spans="1:5" x14ac:dyDescent="0.2">
      <c r="A3644" s="1">
        <v>9.7093299999999996</v>
      </c>
      <c r="B3644" s="1">
        <v>62.073</v>
      </c>
      <c r="D3644" s="1">
        <v>9.7093299999999996</v>
      </c>
      <c r="E3644" s="1">
        <v>60.786999999999999</v>
      </c>
    </row>
    <row r="3645" spans="1:5" x14ac:dyDescent="0.2">
      <c r="A3645" s="1">
        <v>9.7119999999999997</v>
      </c>
      <c r="B3645" s="1">
        <v>62.078000000000003</v>
      </c>
      <c r="D3645" s="1">
        <v>9.7119999999999997</v>
      </c>
      <c r="E3645" s="1">
        <v>60.789000000000001</v>
      </c>
    </row>
    <row r="3646" spans="1:5" x14ac:dyDescent="0.2">
      <c r="A3646" s="1">
        <v>9.7146699999999999</v>
      </c>
      <c r="B3646" s="1">
        <v>62.081000000000003</v>
      </c>
      <c r="D3646" s="1">
        <v>9.7146699999999999</v>
      </c>
      <c r="E3646" s="1">
        <v>60.789000000000001</v>
      </c>
    </row>
    <row r="3647" spans="1:5" x14ac:dyDescent="0.2">
      <c r="A3647" s="1">
        <v>9.7173300000000005</v>
      </c>
      <c r="B3647" s="1">
        <v>62.082999999999998</v>
      </c>
      <c r="D3647" s="1">
        <v>9.7173300000000005</v>
      </c>
      <c r="E3647" s="1">
        <v>60.787999999999997</v>
      </c>
    </row>
    <row r="3648" spans="1:5" x14ac:dyDescent="0.2">
      <c r="A3648" s="1">
        <v>9.7200000000000006</v>
      </c>
      <c r="B3648" s="1">
        <v>62.085000000000001</v>
      </c>
      <c r="D3648" s="1">
        <v>9.7200000000000006</v>
      </c>
      <c r="E3648" s="1">
        <v>60.787999999999997</v>
      </c>
    </row>
    <row r="3649" spans="1:5" x14ac:dyDescent="0.2">
      <c r="A3649" s="1">
        <v>9.7226700000000008</v>
      </c>
      <c r="B3649" s="1">
        <v>62.088999999999999</v>
      </c>
      <c r="D3649" s="1">
        <v>9.7226700000000008</v>
      </c>
      <c r="E3649" s="1">
        <v>60.789000000000001</v>
      </c>
    </row>
    <row r="3650" spans="1:5" x14ac:dyDescent="0.2">
      <c r="A3650" s="1">
        <v>9.7253299999999996</v>
      </c>
      <c r="B3650" s="1">
        <v>62.094000000000001</v>
      </c>
      <c r="D3650" s="1">
        <v>9.7253299999999996</v>
      </c>
      <c r="E3650" s="1">
        <v>60.789000000000001</v>
      </c>
    </row>
    <row r="3651" spans="1:5" x14ac:dyDescent="0.2">
      <c r="A3651" s="1">
        <v>9.7279999999999998</v>
      </c>
      <c r="B3651" s="1">
        <v>62.101999999999997</v>
      </c>
      <c r="D3651" s="1">
        <v>9.7279999999999998</v>
      </c>
      <c r="E3651" s="1">
        <v>60.79</v>
      </c>
    </row>
    <row r="3652" spans="1:5" x14ac:dyDescent="0.2">
      <c r="A3652" s="1">
        <v>9.7306699999999999</v>
      </c>
      <c r="B3652" s="1">
        <v>62.110999999999997</v>
      </c>
      <c r="D3652" s="1">
        <v>9.7306699999999999</v>
      </c>
      <c r="E3652" s="1">
        <v>60.79</v>
      </c>
    </row>
    <row r="3653" spans="1:5" x14ac:dyDescent="0.2">
      <c r="A3653" s="1">
        <v>9.7333300000000005</v>
      </c>
      <c r="B3653" s="1">
        <v>62.12</v>
      </c>
      <c r="D3653" s="1">
        <v>9.7333300000000005</v>
      </c>
      <c r="E3653" s="1">
        <v>60.79</v>
      </c>
    </row>
    <row r="3654" spans="1:5" x14ac:dyDescent="0.2">
      <c r="A3654" s="1">
        <v>9.7360000000000007</v>
      </c>
      <c r="B3654" s="1">
        <v>62.128999999999998</v>
      </c>
      <c r="D3654" s="1">
        <v>9.7360000000000007</v>
      </c>
      <c r="E3654" s="1">
        <v>60.787999999999997</v>
      </c>
    </row>
    <row r="3655" spans="1:5" x14ac:dyDescent="0.2">
      <c r="A3655" s="1">
        <v>9.7386700000000008</v>
      </c>
      <c r="B3655" s="1">
        <v>62.134999999999998</v>
      </c>
      <c r="D3655" s="1">
        <v>9.7386700000000008</v>
      </c>
      <c r="E3655" s="1">
        <v>60.783999999999999</v>
      </c>
    </row>
    <row r="3656" spans="1:5" x14ac:dyDescent="0.2">
      <c r="A3656" s="1">
        <v>9.7413299999999996</v>
      </c>
      <c r="B3656" s="1">
        <v>62.137999999999998</v>
      </c>
      <c r="D3656" s="1">
        <v>9.7413299999999996</v>
      </c>
      <c r="E3656" s="1">
        <v>60.780999999999999</v>
      </c>
    </row>
    <row r="3657" spans="1:5" x14ac:dyDescent="0.2">
      <c r="A3657" s="1">
        <v>9.7439999999999998</v>
      </c>
      <c r="B3657" s="1">
        <v>62.140999999999998</v>
      </c>
      <c r="D3657" s="1">
        <v>9.7439999999999998</v>
      </c>
      <c r="E3657" s="1">
        <v>60.777999999999999</v>
      </c>
    </row>
    <row r="3658" spans="1:5" x14ac:dyDescent="0.2">
      <c r="A3658" s="1">
        <v>9.7466699999999999</v>
      </c>
      <c r="B3658" s="1">
        <v>62.146000000000001</v>
      </c>
      <c r="D3658" s="1">
        <v>9.7466699999999999</v>
      </c>
      <c r="E3658" s="1">
        <v>60.771999999999998</v>
      </c>
    </row>
    <row r="3659" spans="1:5" x14ac:dyDescent="0.2">
      <c r="A3659" s="1">
        <v>9.7493300000000005</v>
      </c>
      <c r="B3659" s="1">
        <v>62.152000000000001</v>
      </c>
      <c r="D3659" s="1">
        <v>9.7493300000000005</v>
      </c>
      <c r="E3659" s="1">
        <v>60.762</v>
      </c>
    </row>
    <row r="3660" spans="1:5" x14ac:dyDescent="0.2">
      <c r="A3660" s="1">
        <v>9.7520000000000007</v>
      </c>
      <c r="B3660" s="1">
        <v>62.158000000000001</v>
      </c>
      <c r="D3660" s="1">
        <v>9.7520000000000007</v>
      </c>
      <c r="E3660" s="1">
        <v>60.756</v>
      </c>
    </row>
    <row r="3661" spans="1:5" x14ac:dyDescent="0.2">
      <c r="A3661" s="1">
        <v>9.7546700000000008</v>
      </c>
      <c r="B3661" s="1">
        <v>62.165999999999997</v>
      </c>
      <c r="D3661" s="1">
        <v>9.7546700000000008</v>
      </c>
      <c r="E3661" s="1">
        <v>60.750999999999998</v>
      </c>
    </row>
    <row r="3662" spans="1:5" x14ac:dyDescent="0.2">
      <c r="A3662" s="1">
        <v>9.7573299999999996</v>
      </c>
      <c r="B3662" s="1">
        <v>62.177</v>
      </c>
      <c r="D3662" s="1">
        <v>9.7573299999999996</v>
      </c>
      <c r="E3662" s="1">
        <v>60.747999999999998</v>
      </c>
    </row>
    <row r="3663" spans="1:5" x14ac:dyDescent="0.2">
      <c r="A3663" s="1">
        <v>9.76</v>
      </c>
      <c r="B3663" s="1">
        <v>62.188000000000002</v>
      </c>
      <c r="D3663" s="1">
        <v>9.76</v>
      </c>
      <c r="E3663" s="1">
        <v>60.746000000000002</v>
      </c>
    </row>
    <row r="3664" spans="1:5" x14ac:dyDescent="0.2">
      <c r="A3664" s="1">
        <v>9.76267</v>
      </c>
      <c r="B3664" s="1">
        <v>62.195999999999998</v>
      </c>
      <c r="D3664" s="1">
        <v>9.76267</v>
      </c>
      <c r="E3664" s="1">
        <v>60.744999999999997</v>
      </c>
    </row>
    <row r="3665" spans="1:5" x14ac:dyDescent="0.2">
      <c r="A3665" s="1">
        <v>9.7653300000000005</v>
      </c>
      <c r="B3665" s="1">
        <v>62.204000000000001</v>
      </c>
      <c r="D3665" s="1">
        <v>9.7653300000000005</v>
      </c>
      <c r="E3665" s="1">
        <v>60.744</v>
      </c>
    </row>
    <row r="3666" spans="1:5" x14ac:dyDescent="0.2">
      <c r="A3666" s="1">
        <v>9.7680000000000007</v>
      </c>
      <c r="B3666" s="1">
        <v>62.210999999999999</v>
      </c>
      <c r="D3666" s="1">
        <v>9.7680000000000007</v>
      </c>
      <c r="E3666" s="1">
        <v>60.741999999999997</v>
      </c>
    </row>
    <row r="3667" spans="1:5" x14ac:dyDescent="0.2">
      <c r="A3667" s="1">
        <v>9.7706700000000009</v>
      </c>
      <c r="B3667" s="1">
        <v>62.213000000000001</v>
      </c>
      <c r="D3667" s="1">
        <v>9.7706700000000009</v>
      </c>
      <c r="E3667" s="1">
        <v>60.74</v>
      </c>
    </row>
    <row r="3668" spans="1:5" x14ac:dyDescent="0.2">
      <c r="A3668" s="1">
        <v>9.7733299999999996</v>
      </c>
      <c r="B3668" s="1">
        <v>62.212000000000003</v>
      </c>
      <c r="D3668" s="1">
        <v>9.7733299999999996</v>
      </c>
      <c r="E3668" s="1">
        <v>60.738</v>
      </c>
    </row>
    <row r="3669" spans="1:5" x14ac:dyDescent="0.2">
      <c r="A3669" s="1">
        <v>9.7759999999999998</v>
      </c>
      <c r="B3669" s="1">
        <v>62.21</v>
      </c>
      <c r="D3669" s="1">
        <v>9.7759999999999998</v>
      </c>
      <c r="E3669" s="1">
        <v>60.737000000000002</v>
      </c>
    </row>
    <row r="3670" spans="1:5" x14ac:dyDescent="0.2">
      <c r="A3670" s="1">
        <v>9.77867</v>
      </c>
      <c r="B3670" s="1">
        <v>62.209000000000003</v>
      </c>
      <c r="D3670" s="1">
        <v>9.77867</v>
      </c>
      <c r="E3670" s="1">
        <v>60.734999999999999</v>
      </c>
    </row>
    <row r="3671" spans="1:5" x14ac:dyDescent="0.2">
      <c r="A3671" s="1">
        <v>9.7813300000000005</v>
      </c>
      <c r="B3671" s="1">
        <v>62.209000000000003</v>
      </c>
      <c r="D3671" s="1">
        <v>9.7813300000000005</v>
      </c>
      <c r="E3671" s="1">
        <v>60.731000000000002</v>
      </c>
    </row>
    <row r="3672" spans="1:5" x14ac:dyDescent="0.2">
      <c r="A3672" s="1">
        <v>9.7840000000000007</v>
      </c>
      <c r="B3672" s="1">
        <v>62.21</v>
      </c>
      <c r="D3672" s="1">
        <v>9.7840000000000007</v>
      </c>
      <c r="E3672" s="1">
        <v>60.725999999999999</v>
      </c>
    </row>
    <row r="3673" spans="1:5" x14ac:dyDescent="0.2">
      <c r="A3673" s="1">
        <v>9.7866700000000009</v>
      </c>
      <c r="B3673" s="1">
        <v>62.212000000000003</v>
      </c>
      <c r="D3673" s="1">
        <v>9.7866700000000009</v>
      </c>
      <c r="E3673" s="1">
        <v>60.722000000000001</v>
      </c>
    </row>
    <row r="3674" spans="1:5" x14ac:dyDescent="0.2">
      <c r="A3674" s="1">
        <v>9.7893299999999996</v>
      </c>
      <c r="B3674" s="1">
        <v>62.215000000000003</v>
      </c>
      <c r="D3674" s="1">
        <v>9.7893299999999996</v>
      </c>
      <c r="E3674" s="1">
        <v>60.72</v>
      </c>
    </row>
    <row r="3675" spans="1:5" x14ac:dyDescent="0.2">
      <c r="A3675" s="1">
        <v>9.7919999999999998</v>
      </c>
      <c r="B3675" s="1">
        <v>62.216000000000001</v>
      </c>
      <c r="D3675" s="1">
        <v>9.7919999999999998</v>
      </c>
      <c r="E3675" s="1">
        <v>60.718000000000004</v>
      </c>
    </row>
    <row r="3676" spans="1:5" x14ac:dyDescent="0.2">
      <c r="A3676" s="1">
        <v>9.79467</v>
      </c>
      <c r="B3676" s="1">
        <v>62.216000000000001</v>
      </c>
      <c r="D3676" s="1">
        <v>9.79467</v>
      </c>
      <c r="E3676" s="1">
        <v>60.718000000000004</v>
      </c>
    </row>
    <row r="3677" spans="1:5" x14ac:dyDescent="0.2">
      <c r="A3677" s="1">
        <v>9.7973300000000005</v>
      </c>
      <c r="B3677" s="1">
        <v>62.216000000000001</v>
      </c>
      <c r="D3677" s="1">
        <v>9.7973300000000005</v>
      </c>
      <c r="E3677" s="1">
        <v>60.715000000000003</v>
      </c>
    </row>
    <row r="3678" spans="1:5" x14ac:dyDescent="0.2">
      <c r="A3678" s="1">
        <v>9.8000000000000007</v>
      </c>
      <c r="B3678" s="1">
        <v>62.216999999999999</v>
      </c>
      <c r="D3678" s="1">
        <v>9.8000000000000007</v>
      </c>
      <c r="E3678" s="1">
        <v>60.709000000000003</v>
      </c>
    </row>
    <row r="3679" spans="1:5" x14ac:dyDescent="0.2">
      <c r="A3679" s="1">
        <v>9.8026700000000009</v>
      </c>
      <c r="B3679" s="1">
        <v>62.22</v>
      </c>
      <c r="D3679" s="1">
        <v>9.8026700000000009</v>
      </c>
      <c r="E3679" s="1">
        <v>60.703000000000003</v>
      </c>
    </row>
    <row r="3680" spans="1:5" x14ac:dyDescent="0.2">
      <c r="A3680" s="1">
        <v>9.8053299999999997</v>
      </c>
      <c r="B3680" s="1">
        <v>62.223999999999997</v>
      </c>
      <c r="D3680" s="1">
        <v>9.8053299999999997</v>
      </c>
      <c r="E3680" s="1">
        <v>60.697000000000003</v>
      </c>
    </row>
    <row r="3681" spans="1:5" x14ac:dyDescent="0.2">
      <c r="A3681" s="1">
        <v>9.8079999999999998</v>
      </c>
      <c r="B3681" s="1">
        <v>62.225999999999999</v>
      </c>
      <c r="D3681" s="1">
        <v>9.8079999999999998</v>
      </c>
      <c r="E3681" s="1">
        <v>60.692999999999998</v>
      </c>
    </row>
    <row r="3682" spans="1:5" x14ac:dyDescent="0.2">
      <c r="A3682" s="1">
        <v>9.81067</v>
      </c>
      <c r="B3682" s="1">
        <v>62.23</v>
      </c>
      <c r="D3682" s="1">
        <v>9.81067</v>
      </c>
      <c r="E3682" s="1">
        <v>60.692999999999998</v>
      </c>
    </row>
    <row r="3683" spans="1:5" x14ac:dyDescent="0.2">
      <c r="A3683" s="1">
        <v>9.8133300000000006</v>
      </c>
      <c r="B3683" s="1">
        <v>62.237000000000002</v>
      </c>
      <c r="D3683" s="1">
        <v>9.8133300000000006</v>
      </c>
      <c r="E3683" s="1">
        <v>60.695999999999998</v>
      </c>
    </row>
    <row r="3684" spans="1:5" x14ac:dyDescent="0.2">
      <c r="A3684" s="1">
        <v>9.8160000000000007</v>
      </c>
      <c r="B3684" s="1">
        <v>62.244999999999997</v>
      </c>
      <c r="D3684" s="1">
        <v>9.8160000000000007</v>
      </c>
      <c r="E3684" s="1">
        <v>60.698999999999998</v>
      </c>
    </row>
    <row r="3685" spans="1:5" x14ac:dyDescent="0.2">
      <c r="A3685" s="1">
        <v>9.8186699999999991</v>
      </c>
      <c r="B3685" s="1">
        <v>62.253</v>
      </c>
      <c r="D3685" s="1">
        <v>9.8186699999999991</v>
      </c>
      <c r="E3685" s="1">
        <v>60.704999999999998</v>
      </c>
    </row>
    <row r="3686" spans="1:5" x14ac:dyDescent="0.2">
      <c r="A3686" s="1">
        <v>9.8213299999999997</v>
      </c>
      <c r="B3686" s="1">
        <v>62.262999999999998</v>
      </c>
      <c r="D3686" s="1">
        <v>9.8213299999999997</v>
      </c>
      <c r="E3686" s="1">
        <v>60.71</v>
      </c>
    </row>
    <row r="3687" spans="1:5" x14ac:dyDescent="0.2">
      <c r="A3687" s="1">
        <v>9.8239999999999998</v>
      </c>
      <c r="B3687" s="1">
        <v>62.271999999999998</v>
      </c>
      <c r="D3687" s="1">
        <v>9.8239999999999998</v>
      </c>
      <c r="E3687" s="1">
        <v>60.716000000000001</v>
      </c>
    </row>
    <row r="3688" spans="1:5" x14ac:dyDescent="0.2">
      <c r="A3688" s="1">
        <v>9.82667</v>
      </c>
      <c r="B3688" s="1">
        <v>62.274999999999999</v>
      </c>
      <c r="D3688" s="1">
        <v>9.82667</v>
      </c>
      <c r="E3688" s="1">
        <v>60.72</v>
      </c>
    </row>
    <row r="3689" spans="1:5" x14ac:dyDescent="0.2">
      <c r="A3689" s="1">
        <v>9.8293300000000006</v>
      </c>
      <c r="B3689" s="1">
        <v>62.276000000000003</v>
      </c>
      <c r="D3689" s="1">
        <v>9.8293300000000006</v>
      </c>
      <c r="E3689" s="1">
        <v>60.723999999999997</v>
      </c>
    </row>
    <row r="3690" spans="1:5" x14ac:dyDescent="0.2">
      <c r="A3690" s="1">
        <v>9.8320000000000007</v>
      </c>
      <c r="B3690" s="1">
        <v>62.277999999999999</v>
      </c>
      <c r="D3690" s="1">
        <v>9.8320000000000007</v>
      </c>
      <c r="E3690" s="1">
        <v>60.725999999999999</v>
      </c>
    </row>
    <row r="3691" spans="1:5" x14ac:dyDescent="0.2">
      <c r="A3691" s="1">
        <v>9.8346699999999991</v>
      </c>
      <c r="B3691" s="1">
        <v>62.279000000000003</v>
      </c>
      <c r="D3691" s="1">
        <v>9.8346699999999991</v>
      </c>
      <c r="E3691" s="1">
        <v>60.725999999999999</v>
      </c>
    </row>
    <row r="3692" spans="1:5" x14ac:dyDescent="0.2">
      <c r="A3692" s="1">
        <v>9.8373299999999997</v>
      </c>
      <c r="B3692" s="1">
        <v>62.279000000000003</v>
      </c>
      <c r="D3692" s="1">
        <v>9.8373299999999997</v>
      </c>
      <c r="E3692" s="1">
        <v>60.725999999999999</v>
      </c>
    </row>
    <row r="3693" spans="1:5" x14ac:dyDescent="0.2">
      <c r="A3693" s="1">
        <v>9.84</v>
      </c>
      <c r="B3693" s="1">
        <v>62.283000000000001</v>
      </c>
      <c r="D3693" s="1">
        <v>9.84</v>
      </c>
      <c r="E3693" s="1">
        <v>60.725999999999999</v>
      </c>
    </row>
    <row r="3694" spans="1:5" x14ac:dyDescent="0.2">
      <c r="A3694" s="1">
        <v>9.84267</v>
      </c>
      <c r="B3694" s="1">
        <v>62.287999999999997</v>
      </c>
      <c r="D3694" s="1">
        <v>9.84267</v>
      </c>
      <c r="E3694" s="1">
        <v>60.726999999999997</v>
      </c>
    </row>
    <row r="3695" spans="1:5" x14ac:dyDescent="0.2">
      <c r="A3695" s="1">
        <v>9.8453300000000006</v>
      </c>
      <c r="B3695" s="1">
        <v>62.29</v>
      </c>
      <c r="D3695" s="1">
        <v>9.8453300000000006</v>
      </c>
      <c r="E3695" s="1">
        <v>60.728999999999999</v>
      </c>
    </row>
    <row r="3696" spans="1:5" x14ac:dyDescent="0.2">
      <c r="A3696" s="1">
        <v>9.8480000000000008</v>
      </c>
      <c r="B3696" s="1">
        <v>62.29</v>
      </c>
      <c r="D3696" s="1">
        <v>9.8480000000000008</v>
      </c>
      <c r="E3696" s="1">
        <v>60.728999999999999</v>
      </c>
    </row>
    <row r="3697" spans="1:5" x14ac:dyDescent="0.2">
      <c r="A3697" s="1">
        <v>9.8506699999999991</v>
      </c>
      <c r="B3697" s="1">
        <v>62.287999999999997</v>
      </c>
      <c r="D3697" s="1">
        <v>9.8506699999999991</v>
      </c>
      <c r="E3697" s="1">
        <v>60.726999999999997</v>
      </c>
    </row>
    <row r="3698" spans="1:5" x14ac:dyDescent="0.2">
      <c r="A3698" s="1">
        <v>9.8533299999999997</v>
      </c>
      <c r="B3698" s="1">
        <v>62.281999999999996</v>
      </c>
      <c r="D3698" s="1">
        <v>9.8533299999999997</v>
      </c>
      <c r="E3698" s="1">
        <v>60.722999999999999</v>
      </c>
    </row>
    <row r="3699" spans="1:5" x14ac:dyDescent="0.2">
      <c r="A3699" s="1">
        <v>9.8559999999999999</v>
      </c>
      <c r="B3699" s="1">
        <v>62.274999999999999</v>
      </c>
      <c r="D3699" s="1">
        <v>9.8559999999999999</v>
      </c>
      <c r="E3699" s="1">
        <v>60.716999999999999</v>
      </c>
    </row>
    <row r="3700" spans="1:5" x14ac:dyDescent="0.2">
      <c r="A3700" s="1">
        <v>9.85867</v>
      </c>
      <c r="B3700" s="1">
        <v>62.267000000000003</v>
      </c>
      <c r="D3700" s="1">
        <v>9.85867</v>
      </c>
      <c r="E3700" s="1">
        <v>60.707000000000001</v>
      </c>
    </row>
    <row r="3701" spans="1:5" x14ac:dyDescent="0.2">
      <c r="A3701" s="1">
        <v>9.8613300000000006</v>
      </c>
      <c r="B3701" s="1">
        <v>62.26</v>
      </c>
      <c r="D3701" s="1">
        <v>9.8613300000000006</v>
      </c>
      <c r="E3701" s="1">
        <v>60.701000000000001</v>
      </c>
    </row>
    <row r="3702" spans="1:5" x14ac:dyDescent="0.2">
      <c r="A3702" s="1">
        <v>9.8640000000000008</v>
      </c>
      <c r="B3702" s="1">
        <v>62.255000000000003</v>
      </c>
      <c r="D3702" s="1">
        <v>9.8640000000000008</v>
      </c>
      <c r="E3702" s="1">
        <v>60.695</v>
      </c>
    </row>
    <row r="3703" spans="1:5" x14ac:dyDescent="0.2">
      <c r="A3703" s="1">
        <v>9.8666699999999992</v>
      </c>
      <c r="B3703" s="1">
        <v>62.253999999999998</v>
      </c>
      <c r="D3703" s="1">
        <v>9.8666699999999992</v>
      </c>
      <c r="E3703" s="1">
        <v>60.69</v>
      </c>
    </row>
    <row r="3704" spans="1:5" x14ac:dyDescent="0.2">
      <c r="A3704" s="1">
        <v>9.8693299999999997</v>
      </c>
      <c r="B3704" s="1">
        <v>62.253</v>
      </c>
      <c r="D3704" s="1">
        <v>9.8693299999999997</v>
      </c>
      <c r="E3704" s="1">
        <v>60.685000000000002</v>
      </c>
    </row>
    <row r="3705" spans="1:5" x14ac:dyDescent="0.2">
      <c r="A3705" s="1">
        <v>9.8719999999999999</v>
      </c>
      <c r="B3705" s="1">
        <v>62.253</v>
      </c>
      <c r="D3705" s="1">
        <v>9.8719999999999999</v>
      </c>
      <c r="E3705" s="1">
        <v>60.680999999999997</v>
      </c>
    </row>
    <row r="3706" spans="1:5" x14ac:dyDescent="0.2">
      <c r="A3706" s="1">
        <v>9.8746700000000001</v>
      </c>
      <c r="B3706" s="1">
        <v>62.253</v>
      </c>
      <c r="D3706" s="1">
        <v>9.8746700000000001</v>
      </c>
      <c r="E3706" s="1">
        <v>60.677</v>
      </c>
    </row>
    <row r="3707" spans="1:5" x14ac:dyDescent="0.2">
      <c r="A3707" s="1">
        <v>9.8773300000000006</v>
      </c>
      <c r="B3707" s="1">
        <v>62.252000000000002</v>
      </c>
      <c r="D3707" s="1">
        <v>9.8773300000000006</v>
      </c>
      <c r="E3707" s="1">
        <v>60.673000000000002</v>
      </c>
    </row>
    <row r="3708" spans="1:5" x14ac:dyDescent="0.2">
      <c r="A3708" s="1">
        <v>9.8800000000000008</v>
      </c>
      <c r="B3708" s="1">
        <v>62.247</v>
      </c>
      <c r="D3708" s="1">
        <v>9.8800000000000008</v>
      </c>
      <c r="E3708" s="1">
        <v>60.668999999999997</v>
      </c>
    </row>
    <row r="3709" spans="1:5" x14ac:dyDescent="0.2">
      <c r="A3709" s="1">
        <v>9.8826699999999992</v>
      </c>
      <c r="B3709" s="1">
        <v>62.238999999999997</v>
      </c>
      <c r="D3709" s="1">
        <v>9.8826699999999992</v>
      </c>
      <c r="E3709" s="1">
        <v>60.661999999999999</v>
      </c>
    </row>
    <row r="3710" spans="1:5" x14ac:dyDescent="0.2">
      <c r="A3710" s="1">
        <v>9.8853299999999997</v>
      </c>
      <c r="B3710" s="1">
        <v>62.232999999999997</v>
      </c>
      <c r="D3710" s="1">
        <v>9.8853299999999997</v>
      </c>
      <c r="E3710" s="1">
        <v>60.654000000000003</v>
      </c>
    </row>
    <row r="3711" spans="1:5" x14ac:dyDescent="0.2">
      <c r="A3711" s="1">
        <v>9.8879999999999999</v>
      </c>
      <c r="B3711" s="1">
        <v>62.228999999999999</v>
      </c>
      <c r="D3711" s="1">
        <v>9.8879999999999999</v>
      </c>
      <c r="E3711" s="1">
        <v>60.645000000000003</v>
      </c>
    </row>
    <row r="3712" spans="1:5" x14ac:dyDescent="0.2">
      <c r="A3712" s="1">
        <v>9.8906700000000001</v>
      </c>
      <c r="B3712" s="1">
        <v>62.228000000000002</v>
      </c>
      <c r="D3712" s="1">
        <v>9.8906700000000001</v>
      </c>
      <c r="E3712" s="1">
        <v>60.636000000000003</v>
      </c>
    </row>
    <row r="3713" spans="1:5" x14ac:dyDescent="0.2">
      <c r="A3713" s="1">
        <v>9.8933300000000006</v>
      </c>
      <c r="B3713" s="1">
        <v>62.228999999999999</v>
      </c>
      <c r="D3713" s="1">
        <v>9.8933300000000006</v>
      </c>
      <c r="E3713" s="1">
        <v>60.628999999999998</v>
      </c>
    </row>
    <row r="3714" spans="1:5" x14ac:dyDescent="0.2">
      <c r="A3714" s="1">
        <v>9.8960000000000008</v>
      </c>
      <c r="B3714" s="1">
        <v>62.232999999999997</v>
      </c>
      <c r="D3714" s="1">
        <v>9.8960000000000008</v>
      </c>
      <c r="E3714" s="1">
        <v>60.625</v>
      </c>
    </row>
    <row r="3715" spans="1:5" x14ac:dyDescent="0.2">
      <c r="A3715" s="1">
        <v>9.8986699999999992</v>
      </c>
      <c r="B3715" s="1">
        <v>62.238</v>
      </c>
      <c r="D3715" s="1">
        <v>9.8986699999999992</v>
      </c>
      <c r="E3715" s="1">
        <v>60.622</v>
      </c>
    </row>
    <row r="3716" spans="1:5" x14ac:dyDescent="0.2">
      <c r="A3716" s="1">
        <v>9.9013299999999997</v>
      </c>
      <c r="B3716" s="1">
        <v>62.244999999999997</v>
      </c>
      <c r="D3716" s="1">
        <v>9.9013299999999997</v>
      </c>
      <c r="E3716" s="1">
        <v>60.618000000000002</v>
      </c>
    </row>
    <row r="3717" spans="1:5" x14ac:dyDescent="0.2">
      <c r="A3717" s="1">
        <v>9.9039999999999999</v>
      </c>
      <c r="B3717" s="1">
        <v>62.249000000000002</v>
      </c>
      <c r="D3717" s="1">
        <v>9.9039999999999999</v>
      </c>
      <c r="E3717" s="1">
        <v>60.615000000000002</v>
      </c>
    </row>
    <row r="3718" spans="1:5" x14ac:dyDescent="0.2">
      <c r="A3718" s="1">
        <v>9.9066700000000001</v>
      </c>
      <c r="B3718" s="1">
        <v>62.252000000000002</v>
      </c>
      <c r="D3718" s="1">
        <v>9.9066700000000001</v>
      </c>
      <c r="E3718" s="1">
        <v>60.613999999999997</v>
      </c>
    </row>
    <row r="3719" spans="1:5" x14ac:dyDescent="0.2">
      <c r="A3719" s="1">
        <v>9.9093300000000006</v>
      </c>
      <c r="B3719" s="1">
        <v>62.252000000000002</v>
      </c>
      <c r="D3719" s="1">
        <v>9.9093300000000006</v>
      </c>
      <c r="E3719" s="1">
        <v>60.613999999999997</v>
      </c>
    </row>
    <row r="3720" spans="1:5" x14ac:dyDescent="0.2">
      <c r="A3720" s="1">
        <v>9.9120000000000008</v>
      </c>
      <c r="B3720" s="1">
        <v>62.250999999999998</v>
      </c>
      <c r="D3720" s="1">
        <v>9.9120000000000008</v>
      </c>
      <c r="E3720" s="1">
        <v>60.615000000000002</v>
      </c>
    </row>
    <row r="3721" spans="1:5" x14ac:dyDescent="0.2">
      <c r="A3721" s="1">
        <v>9.9146699999999992</v>
      </c>
      <c r="B3721" s="1">
        <v>62.25</v>
      </c>
      <c r="D3721" s="1">
        <v>9.9146699999999992</v>
      </c>
      <c r="E3721" s="1">
        <v>60.616</v>
      </c>
    </row>
    <row r="3722" spans="1:5" x14ac:dyDescent="0.2">
      <c r="A3722" s="1">
        <v>9.9173299999999998</v>
      </c>
      <c r="B3722" s="1">
        <v>62.25</v>
      </c>
      <c r="D3722" s="1">
        <v>9.9173299999999998</v>
      </c>
      <c r="E3722" s="1">
        <v>60.616999999999997</v>
      </c>
    </row>
    <row r="3723" spans="1:5" x14ac:dyDescent="0.2">
      <c r="A3723" s="1">
        <v>9.92</v>
      </c>
      <c r="B3723" s="1">
        <v>62.250999999999998</v>
      </c>
      <c r="D3723" s="1">
        <v>9.92</v>
      </c>
      <c r="E3723" s="1">
        <v>60.616999999999997</v>
      </c>
    </row>
    <row r="3724" spans="1:5" x14ac:dyDescent="0.2">
      <c r="A3724" s="1">
        <v>9.9226700000000001</v>
      </c>
      <c r="B3724" s="1">
        <v>62.256999999999998</v>
      </c>
      <c r="D3724" s="1">
        <v>9.9226700000000001</v>
      </c>
      <c r="E3724" s="1">
        <v>60.622</v>
      </c>
    </row>
    <row r="3725" spans="1:5" x14ac:dyDescent="0.2">
      <c r="A3725" s="1">
        <v>9.9253300000000007</v>
      </c>
      <c r="B3725" s="1">
        <v>62.264000000000003</v>
      </c>
      <c r="D3725" s="1">
        <v>9.9253300000000007</v>
      </c>
      <c r="E3725" s="1">
        <v>60.63</v>
      </c>
    </row>
    <row r="3726" spans="1:5" x14ac:dyDescent="0.2">
      <c r="A3726" s="1">
        <v>9.9280000000000008</v>
      </c>
      <c r="B3726" s="1">
        <v>62.27</v>
      </c>
      <c r="D3726" s="1">
        <v>9.9280000000000008</v>
      </c>
      <c r="E3726" s="1">
        <v>60.64</v>
      </c>
    </row>
    <row r="3727" spans="1:5" x14ac:dyDescent="0.2">
      <c r="A3727" s="1">
        <v>9.9306699999999992</v>
      </c>
      <c r="B3727" s="1">
        <v>62.274000000000001</v>
      </c>
      <c r="D3727" s="1">
        <v>9.9306699999999992</v>
      </c>
      <c r="E3727" s="1">
        <v>60.652000000000001</v>
      </c>
    </row>
    <row r="3728" spans="1:5" x14ac:dyDescent="0.2">
      <c r="A3728" s="1">
        <v>9.9333299999999998</v>
      </c>
      <c r="B3728" s="1">
        <v>62.277999999999999</v>
      </c>
      <c r="D3728" s="1">
        <v>9.9333299999999998</v>
      </c>
      <c r="E3728" s="1">
        <v>60.662999999999997</v>
      </c>
    </row>
    <row r="3729" spans="1:5" x14ac:dyDescent="0.2">
      <c r="A3729" s="1">
        <v>9.9359999999999999</v>
      </c>
      <c r="B3729" s="1">
        <v>62.279000000000003</v>
      </c>
      <c r="D3729" s="1">
        <v>9.9359999999999999</v>
      </c>
      <c r="E3729" s="1">
        <v>60.67</v>
      </c>
    </row>
    <row r="3730" spans="1:5" x14ac:dyDescent="0.2">
      <c r="A3730" s="1">
        <v>9.9386700000000001</v>
      </c>
      <c r="B3730" s="1">
        <v>62.28</v>
      </c>
      <c r="D3730" s="1">
        <v>9.9386700000000001</v>
      </c>
      <c r="E3730" s="1">
        <v>60.673000000000002</v>
      </c>
    </row>
    <row r="3731" spans="1:5" x14ac:dyDescent="0.2">
      <c r="A3731" s="1">
        <v>9.9413300000000007</v>
      </c>
      <c r="B3731" s="1">
        <v>62.279000000000003</v>
      </c>
      <c r="D3731" s="1">
        <v>9.9413300000000007</v>
      </c>
      <c r="E3731" s="1">
        <v>60.673000000000002</v>
      </c>
    </row>
    <row r="3732" spans="1:5" x14ac:dyDescent="0.2">
      <c r="A3732" s="1">
        <v>9.9440000000000008</v>
      </c>
      <c r="B3732" s="1">
        <v>62.28</v>
      </c>
      <c r="D3732" s="1">
        <v>9.9440000000000008</v>
      </c>
      <c r="E3732" s="1">
        <v>60.670999999999999</v>
      </c>
    </row>
    <row r="3733" spans="1:5" x14ac:dyDescent="0.2">
      <c r="A3733" s="1">
        <v>9.9466699999999992</v>
      </c>
      <c r="B3733" s="1">
        <v>62.281999999999996</v>
      </c>
      <c r="D3733" s="1">
        <v>9.9466699999999992</v>
      </c>
      <c r="E3733" s="1">
        <v>60.667000000000002</v>
      </c>
    </row>
    <row r="3734" spans="1:5" x14ac:dyDescent="0.2">
      <c r="A3734" s="1">
        <v>9.9493299999999998</v>
      </c>
      <c r="B3734" s="1">
        <v>62.287999999999997</v>
      </c>
      <c r="D3734" s="1">
        <v>9.9493299999999998</v>
      </c>
      <c r="E3734" s="1">
        <v>60.661000000000001</v>
      </c>
    </row>
    <row r="3735" spans="1:5" x14ac:dyDescent="0.2">
      <c r="A3735" s="1">
        <v>9.952</v>
      </c>
      <c r="B3735" s="1">
        <v>62.295000000000002</v>
      </c>
      <c r="D3735" s="1">
        <v>9.952</v>
      </c>
      <c r="E3735" s="1">
        <v>60.655999999999999</v>
      </c>
    </row>
    <row r="3736" spans="1:5" x14ac:dyDescent="0.2">
      <c r="A3736" s="1">
        <v>9.9546700000000001</v>
      </c>
      <c r="B3736" s="1">
        <v>62.305</v>
      </c>
      <c r="D3736" s="1">
        <v>9.9546700000000001</v>
      </c>
      <c r="E3736" s="1">
        <v>60.651000000000003</v>
      </c>
    </row>
    <row r="3737" spans="1:5" x14ac:dyDescent="0.2">
      <c r="A3737" s="1">
        <v>9.9573300000000007</v>
      </c>
      <c r="B3737" s="1">
        <v>62.314</v>
      </c>
      <c r="D3737" s="1">
        <v>9.9573300000000007</v>
      </c>
      <c r="E3737" s="1">
        <v>60.646999999999998</v>
      </c>
    </row>
    <row r="3738" spans="1:5" x14ac:dyDescent="0.2">
      <c r="A3738" s="1">
        <v>9.9600000000000009</v>
      </c>
      <c r="B3738" s="1">
        <v>62.322000000000003</v>
      </c>
      <c r="D3738" s="1">
        <v>9.9600000000000009</v>
      </c>
      <c r="E3738" s="1">
        <v>60.643000000000001</v>
      </c>
    </row>
    <row r="3739" spans="1:5" x14ac:dyDescent="0.2">
      <c r="A3739" s="1">
        <v>9.9626699999999992</v>
      </c>
      <c r="B3739" s="1">
        <v>62.322000000000003</v>
      </c>
      <c r="D3739" s="1">
        <v>9.9626699999999992</v>
      </c>
      <c r="E3739" s="1">
        <v>60.634999999999998</v>
      </c>
    </row>
    <row r="3740" spans="1:5" x14ac:dyDescent="0.2">
      <c r="A3740" s="1">
        <v>9.9653299999999998</v>
      </c>
      <c r="B3740" s="1">
        <v>62.320999999999998</v>
      </c>
      <c r="D3740" s="1">
        <v>9.9653299999999998</v>
      </c>
      <c r="E3740" s="1">
        <v>60.625999999999998</v>
      </c>
    </row>
    <row r="3741" spans="1:5" x14ac:dyDescent="0.2">
      <c r="A3741" s="1">
        <v>9.968</v>
      </c>
      <c r="B3741" s="1">
        <v>62.32</v>
      </c>
      <c r="D3741" s="1">
        <v>9.968</v>
      </c>
      <c r="E3741" s="1">
        <v>60.618000000000002</v>
      </c>
    </row>
    <row r="3742" spans="1:5" x14ac:dyDescent="0.2">
      <c r="A3742" s="1">
        <v>9.9706700000000001</v>
      </c>
      <c r="B3742" s="1">
        <v>62.317999999999998</v>
      </c>
      <c r="D3742" s="1">
        <v>9.9706700000000001</v>
      </c>
      <c r="E3742" s="1">
        <v>60.61</v>
      </c>
    </row>
    <row r="3743" spans="1:5" x14ac:dyDescent="0.2">
      <c r="A3743" s="1">
        <v>9.9733300000000007</v>
      </c>
      <c r="B3743" s="1">
        <v>62.317</v>
      </c>
      <c r="D3743" s="1">
        <v>9.9733300000000007</v>
      </c>
      <c r="E3743" s="1">
        <v>60.601999999999997</v>
      </c>
    </row>
    <row r="3744" spans="1:5" x14ac:dyDescent="0.2">
      <c r="A3744" s="1">
        <v>9.9760000000000009</v>
      </c>
      <c r="B3744" s="1">
        <v>62.320999999999998</v>
      </c>
      <c r="D3744" s="1">
        <v>9.9760000000000009</v>
      </c>
      <c r="E3744" s="1">
        <v>60.597999999999999</v>
      </c>
    </row>
    <row r="3745" spans="1:5" x14ac:dyDescent="0.2">
      <c r="A3745" s="1">
        <v>9.9786699999999993</v>
      </c>
      <c r="B3745" s="1">
        <v>62.325000000000003</v>
      </c>
      <c r="D3745" s="1">
        <v>9.9786699999999993</v>
      </c>
      <c r="E3745" s="1">
        <v>60.598999999999997</v>
      </c>
    </row>
    <row r="3746" spans="1:5" x14ac:dyDescent="0.2">
      <c r="A3746" s="1">
        <v>9.9813299999999998</v>
      </c>
      <c r="B3746" s="1">
        <v>62.328000000000003</v>
      </c>
      <c r="D3746" s="1">
        <v>9.9813299999999998</v>
      </c>
      <c r="E3746" s="1">
        <v>60.601999999999997</v>
      </c>
    </row>
    <row r="3747" spans="1:5" x14ac:dyDescent="0.2">
      <c r="A3747" s="1">
        <v>9.984</v>
      </c>
      <c r="B3747" s="1">
        <v>62.331000000000003</v>
      </c>
      <c r="D3747" s="1">
        <v>9.984</v>
      </c>
      <c r="E3747" s="1">
        <v>60.606999999999999</v>
      </c>
    </row>
    <row r="3748" spans="1:5" x14ac:dyDescent="0.2">
      <c r="A3748" s="1">
        <v>9.9866700000000002</v>
      </c>
      <c r="B3748" s="1">
        <v>62.332000000000001</v>
      </c>
      <c r="D3748" s="1">
        <v>9.9866700000000002</v>
      </c>
      <c r="E3748" s="1">
        <v>60.613999999999997</v>
      </c>
    </row>
    <row r="3749" spans="1:5" x14ac:dyDescent="0.2">
      <c r="A3749" s="1">
        <v>9.9893300000000007</v>
      </c>
      <c r="B3749" s="1">
        <v>62.331000000000003</v>
      </c>
      <c r="D3749" s="1">
        <v>9.9893300000000007</v>
      </c>
      <c r="E3749" s="1">
        <v>60.619</v>
      </c>
    </row>
    <row r="3750" spans="1:5" x14ac:dyDescent="0.2">
      <c r="A3750" s="1">
        <v>9.9920000000000009</v>
      </c>
      <c r="B3750" s="1">
        <v>62.326999999999998</v>
      </c>
      <c r="D3750" s="1">
        <v>9.9920000000000009</v>
      </c>
      <c r="E3750" s="1">
        <v>60.619</v>
      </c>
    </row>
    <row r="3751" spans="1:5" x14ac:dyDescent="0.2">
      <c r="A3751" s="1">
        <v>9.9946699999999993</v>
      </c>
      <c r="B3751" s="1">
        <v>62.323</v>
      </c>
      <c r="D3751" s="1">
        <v>9.9946699999999993</v>
      </c>
      <c r="E3751" s="1">
        <v>60.616</v>
      </c>
    </row>
    <row r="3752" spans="1:5" x14ac:dyDescent="0.2">
      <c r="A3752" s="1">
        <v>9.9973299999999998</v>
      </c>
      <c r="B3752" s="1">
        <v>62.319000000000003</v>
      </c>
      <c r="D3752" s="1">
        <v>9.9973299999999998</v>
      </c>
      <c r="E3752" s="1">
        <v>60.612000000000002</v>
      </c>
    </row>
    <row r="3753" spans="1:5" x14ac:dyDescent="0.2">
      <c r="A3753" s="1">
        <v>10</v>
      </c>
      <c r="B3753" s="1">
        <v>62.319000000000003</v>
      </c>
      <c r="D3753" s="1">
        <v>10</v>
      </c>
      <c r="E3753" s="1">
        <v>60.609000000000002</v>
      </c>
    </row>
    <row r="3754" spans="1:5" x14ac:dyDescent="0.2">
      <c r="A3754" s="1">
        <v>10.00267</v>
      </c>
      <c r="B3754" s="1">
        <v>62.323</v>
      </c>
      <c r="D3754" s="1">
        <v>10.00267</v>
      </c>
      <c r="E3754" s="1">
        <v>60.609000000000002</v>
      </c>
    </row>
    <row r="3755" spans="1:5" x14ac:dyDescent="0.2">
      <c r="A3755" s="1">
        <v>10.005330000000001</v>
      </c>
      <c r="B3755" s="1">
        <v>62.332000000000001</v>
      </c>
      <c r="D3755" s="1">
        <v>10.005330000000001</v>
      </c>
      <c r="E3755" s="1">
        <v>60.609000000000002</v>
      </c>
    </row>
    <row r="3756" spans="1:5" x14ac:dyDescent="0.2">
      <c r="A3756" s="1">
        <v>10.007999999999999</v>
      </c>
      <c r="B3756" s="1">
        <v>62.343000000000004</v>
      </c>
      <c r="D3756" s="1">
        <v>10.007999999999999</v>
      </c>
      <c r="E3756" s="1">
        <v>60.61</v>
      </c>
    </row>
    <row r="3757" spans="1:5" x14ac:dyDescent="0.2">
      <c r="A3757" s="1">
        <v>10.010669999999999</v>
      </c>
      <c r="B3757" s="1">
        <v>62.356000000000002</v>
      </c>
      <c r="D3757" s="1">
        <v>10.010669999999999</v>
      </c>
      <c r="E3757" s="1">
        <v>60.610999999999997</v>
      </c>
    </row>
    <row r="3758" spans="1:5" x14ac:dyDescent="0.2">
      <c r="A3758" s="1">
        <v>10.01333</v>
      </c>
      <c r="B3758" s="1">
        <v>62.366999999999997</v>
      </c>
      <c r="D3758" s="1">
        <v>10.01333</v>
      </c>
      <c r="E3758" s="1">
        <v>60.610999999999997</v>
      </c>
    </row>
    <row r="3759" spans="1:5" x14ac:dyDescent="0.2">
      <c r="A3759" s="1">
        <v>10.016</v>
      </c>
      <c r="B3759" s="1">
        <v>62.372999999999998</v>
      </c>
      <c r="D3759" s="1">
        <v>10.016</v>
      </c>
      <c r="E3759" s="1">
        <v>60.606000000000002</v>
      </c>
    </row>
    <row r="3760" spans="1:5" x14ac:dyDescent="0.2">
      <c r="A3760" s="1">
        <v>10.01867</v>
      </c>
      <c r="B3760" s="1">
        <v>62.375999999999998</v>
      </c>
      <c r="D3760" s="1">
        <v>10.01867</v>
      </c>
      <c r="E3760" s="1">
        <v>60.597000000000001</v>
      </c>
    </row>
    <row r="3761" spans="1:5" x14ac:dyDescent="0.2">
      <c r="A3761" s="1">
        <v>10.021330000000001</v>
      </c>
      <c r="B3761" s="1">
        <v>62.375</v>
      </c>
      <c r="D3761" s="1">
        <v>10.021330000000001</v>
      </c>
      <c r="E3761" s="1">
        <v>60.585000000000001</v>
      </c>
    </row>
    <row r="3762" spans="1:5" x14ac:dyDescent="0.2">
      <c r="A3762" s="1">
        <v>10.023999999999999</v>
      </c>
      <c r="B3762" s="1">
        <v>62.371000000000002</v>
      </c>
      <c r="D3762" s="1">
        <v>10.023999999999999</v>
      </c>
      <c r="E3762" s="1">
        <v>60.573</v>
      </c>
    </row>
    <row r="3763" spans="1:5" x14ac:dyDescent="0.2">
      <c r="A3763" s="1">
        <v>10.026669999999999</v>
      </c>
      <c r="B3763" s="1">
        <v>62.368000000000002</v>
      </c>
      <c r="D3763" s="1">
        <v>10.026669999999999</v>
      </c>
      <c r="E3763" s="1">
        <v>60.56</v>
      </c>
    </row>
    <row r="3764" spans="1:5" x14ac:dyDescent="0.2">
      <c r="A3764" s="1">
        <v>10.02933</v>
      </c>
      <c r="B3764" s="1">
        <v>62.366999999999997</v>
      </c>
      <c r="D3764" s="1">
        <v>10.02933</v>
      </c>
      <c r="E3764" s="1">
        <v>60.552999999999997</v>
      </c>
    </row>
    <row r="3765" spans="1:5" x14ac:dyDescent="0.2">
      <c r="A3765" s="1">
        <v>10.032</v>
      </c>
      <c r="B3765" s="1">
        <v>62.37</v>
      </c>
      <c r="D3765" s="1">
        <v>10.032</v>
      </c>
      <c r="E3765" s="1">
        <v>60.551000000000002</v>
      </c>
    </row>
    <row r="3766" spans="1:5" x14ac:dyDescent="0.2">
      <c r="A3766" s="1">
        <v>10.03467</v>
      </c>
      <c r="B3766" s="1">
        <v>62.375</v>
      </c>
      <c r="D3766" s="1">
        <v>10.03467</v>
      </c>
      <c r="E3766" s="1">
        <v>60.552</v>
      </c>
    </row>
    <row r="3767" spans="1:5" x14ac:dyDescent="0.2">
      <c r="A3767" s="1">
        <v>10.037330000000001</v>
      </c>
      <c r="B3767" s="1">
        <v>62.381999999999998</v>
      </c>
      <c r="D3767" s="1">
        <v>10.037330000000001</v>
      </c>
      <c r="E3767" s="1">
        <v>60.555999999999997</v>
      </c>
    </row>
    <row r="3768" spans="1:5" x14ac:dyDescent="0.2">
      <c r="A3768" s="1">
        <v>10.039999999999999</v>
      </c>
      <c r="B3768" s="1">
        <v>62.384</v>
      </c>
      <c r="D3768" s="1">
        <v>10.039999999999999</v>
      </c>
      <c r="E3768" s="1">
        <v>60.561999999999998</v>
      </c>
    </row>
    <row r="3769" spans="1:5" x14ac:dyDescent="0.2">
      <c r="A3769" s="1">
        <v>10.042669999999999</v>
      </c>
      <c r="B3769" s="1">
        <v>62.384999999999998</v>
      </c>
      <c r="D3769" s="1">
        <v>10.042669999999999</v>
      </c>
      <c r="E3769" s="1">
        <v>60.567</v>
      </c>
    </row>
    <row r="3770" spans="1:5" x14ac:dyDescent="0.2">
      <c r="A3770" s="1">
        <v>10.04533</v>
      </c>
      <c r="B3770" s="1">
        <v>62.381</v>
      </c>
      <c r="D3770" s="1">
        <v>10.04533</v>
      </c>
      <c r="E3770" s="1">
        <v>60.573</v>
      </c>
    </row>
    <row r="3771" spans="1:5" x14ac:dyDescent="0.2">
      <c r="A3771" s="1">
        <v>10.048</v>
      </c>
      <c r="B3771" s="1">
        <v>62.375</v>
      </c>
      <c r="D3771" s="1">
        <v>10.048</v>
      </c>
      <c r="E3771" s="1">
        <v>60.576999999999998</v>
      </c>
    </row>
    <row r="3772" spans="1:5" x14ac:dyDescent="0.2">
      <c r="A3772" s="1">
        <v>10.05067</v>
      </c>
      <c r="B3772" s="1">
        <v>62.368000000000002</v>
      </c>
      <c r="D3772" s="1">
        <v>10.05067</v>
      </c>
      <c r="E3772" s="1">
        <v>60.579000000000001</v>
      </c>
    </row>
    <row r="3773" spans="1:5" x14ac:dyDescent="0.2">
      <c r="A3773" s="1">
        <v>10.053330000000001</v>
      </c>
      <c r="B3773" s="1">
        <v>62.366999999999997</v>
      </c>
      <c r="D3773" s="1">
        <v>10.053330000000001</v>
      </c>
      <c r="E3773" s="1">
        <v>60.58</v>
      </c>
    </row>
    <row r="3774" spans="1:5" x14ac:dyDescent="0.2">
      <c r="A3774" s="1">
        <v>10.055999999999999</v>
      </c>
      <c r="B3774" s="1">
        <v>62.368000000000002</v>
      </c>
      <c r="D3774" s="1">
        <v>10.055999999999999</v>
      </c>
      <c r="E3774" s="1">
        <v>60.582000000000001</v>
      </c>
    </row>
    <row r="3775" spans="1:5" x14ac:dyDescent="0.2">
      <c r="A3775" s="1">
        <v>10.058669999999999</v>
      </c>
      <c r="B3775" s="1">
        <v>62.37</v>
      </c>
      <c r="D3775" s="1">
        <v>10.058669999999999</v>
      </c>
      <c r="E3775" s="1">
        <v>60.584000000000003</v>
      </c>
    </row>
    <row r="3776" spans="1:5" x14ac:dyDescent="0.2">
      <c r="A3776" s="1">
        <v>10.06133</v>
      </c>
      <c r="B3776" s="1">
        <v>62.377000000000002</v>
      </c>
      <c r="D3776" s="1">
        <v>10.06133</v>
      </c>
      <c r="E3776" s="1">
        <v>60.588999999999999</v>
      </c>
    </row>
    <row r="3777" spans="1:5" x14ac:dyDescent="0.2">
      <c r="A3777" s="1">
        <v>10.064</v>
      </c>
      <c r="B3777" s="1">
        <v>62.384999999999998</v>
      </c>
      <c r="D3777" s="1">
        <v>10.064</v>
      </c>
      <c r="E3777" s="1">
        <v>60.595999999999997</v>
      </c>
    </row>
    <row r="3778" spans="1:5" x14ac:dyDescent="0.2">
      <c r="A3778" s="1">
        <v>10.06667</v>
      </c>
      <c r="B3778" s="1">
        <v>62.39</v>
      </c>
      <c r="D3778" s="1">
        <v>10.06667</v>
      </c>
      <c r="E3778" s="1">
        <v>60.600999999999999</v>
      </c>
    </row>
    <row r="3779" spans="1:5" x14ac:dyDescent="0.2">
      <c r="A3779" s="1">
        <v>10.069330000000001</v>
      </c>
      <c r="B3779" s="1">
        <v>62.392000000000003</v>
      </c>
      <c r="D3779" s="1">
        <v>10.069330000000001</v>
      </c>
      <c r="E3779" s="1">
        <v>60.601999999999997</v>
      </c>
    </row>
    <row r="3780" spans="1:5" x14ac:dyDescent="0.2">
      <c r="A3780" s="1">
        <v>10.071999999999999</v>
      </c>
      <c r="B3780" s="1">
        <v>62.387999999999998</v>
      </c>
      <c r="D3780" s="1">
        <v>10.071999999999999</v>
      </c>
      <c r="E3780" s="1">
        <v>60.601999999999997</v>
      </c>
    </row>
    <row r="3781" spans="1:5" x14ac:dyDescent="0.2">
      <c r="A3781" s="1">
        <v>10.074669999999999</v>
      </c>
      <c r="B3781" s="1">
        <v>62.377000000000002</v>
      </c>
      <c r="D3781" s="1">
        <v>10.074669999999999</v>
      </c>
      <c r="E3781" s="1">
        <v>60.600999999999999</v>
      </c>
    </row>
    <row r="3782" spans="1:5" x14ac:dyDescent="0.2">
      <c r="A3782" s="1">
        <v>10.07733</v>
      </c>
      <c r="B3782" s="1">
        <v>62.363</v>
      </c>
      <c r="D3782" s="1">
        <v>10.07733</v>
      </c>
      <c r="E3782" s="1">
        <v>60.597999999999999</v>
      </c>
    </row>
    <row r="3783" spans="1:5" x14ac:dyDescent="0.2">
      <c r="A3783" s="1">
        <v>10.08</v>
      </c>
      <c r="B3783" s="1">
        <v>62.350999999999999</v>
      </c>
      <c r="D3783" s="1">
        <v>10.08</v>
      </c>
      <c r="E3783" s="1">
        <v>60.595999999999997</v>
      </c>
    </row>
    <row r="3784" spans="1:5" x14ac:dyDescent="0.2">
      <c r="A3784" s="1">
        <v>10.08267</v>
      </c>
      <c r="B3784" s="1">
        <v>62.341000000000001</v>
      </c>
      <c r="D3784" s="1">
        <v>10.08267</v>
      </c>
      <c r="E3784" s="1">
        <v>60.594999999999999</v>
      </c>
    </row>
    <row r="3785" spans="1:5" x14ac:dyDescent="0.2">
      <c r="A3785" s="1">
        <v>10.085330000000001</v>
      </c>
      <c r="B3785" s="1">
        <v>62.335000000000001</v>
      </c>
      <c r="D3785" s="1">
        <v>10.085330000000001</v>
      </c>
      <c r="E3785" s="1">
        <v>60.593000000000004</v>
      </c>
    </row>
    <row r="3786" spans="1:5" x14ac:dyDescent="0.2">
      <c r="A3786" s="1">
        <v>10.087999999999999</v>
      </c>
      <c r="B3786" s="1">
        <v>62.334000000000003</v>
      </c>
      <c r="D3786" s="1">
        <v>10.087999999999999</v>
      </c>
      <c r="E3786" s="1">
        <v>60.594999999999999</v>
      </c>
    </row>
    <row r="3787" spans="1:5" x14ac:dyDescent="0.2">
      <c r="A3787" s="1">
        <v>10.090669999999999</v>
      </c>
      <c r="B3787" s="1">
        <v>62.335999999999999</v>
      </c>
      <c r="D3787" s="1">
        <v>10.090669999999999</v>
      </c>
      <c r="E3787" s="1">
        <v>60.6</v>
      </c>
    </row>
    <row r="3788" spans="1:5" x14ac:dyDescent="0.2">
      <c r="A3788" s="1">
        <v>10.09333</v>
      </c>
      <c r="B3788" s="1">
        <v>62.335000000000001</v>
      </c>
      <c r="D3788" s="1">
        <v>10.09333</v>
      </c>
      <c r="E3788" s="1">
        <v>60.606000000000002</v>
      </c>
    </row>
    <row r="3789" spans="1:5" x14ac:dyDescent="0.2">
      <c r="A3789" s="1">
        <v>10.096</v>
      </c>
      <c r="B3789" s="1">
        <v>62.332999999999998</v>
      </c>
      <c r="D3789" s="1">
        <v>10.096</v>
      </c>
      <c r="E3789" s="1">
        <v>60.613999999999997</v>
      </c>
    </row>
    <row r="3790" spans="1:5" x14ac:dyDescent="0.2">
      <c r="A3790" s="1">
        <v>10.09867</v>
      </c>
      <c r="B3790" s="1">
        <v>62.332999999999998</v>
      </c>
      <c r="D3790" s="1">
        <v>10.09867</v>
      </c>
      <c r="E3790" s="1">
        <v>60.624000000000002</v>
      </c>
    </row>
    <row r="3791" spans="1:5" x14ac:dyDescent="0.2">
      <c r="A3791" s="1">
        <v>10.101330000000001</v>
      </c>
      <c r="B3791" s="1">
        <v>62.331000000000003</v>
      </c>
      <c r="D3791" s="1">
        <v>10.101330000000001</v>
      </c>
      <c r="E3791" s="1">
        <v>60.63</v>
      </c>
    </row>
    <row r="3792" spans="1:5" x14ac:dyDescent="0.2">
      <c r="A3792" s="1">
        <v>10.103999999999999</v>
      </c>
      <c r="B3792" s="1">
        <v>62.328000000000003</v>
      </c>
      <c r="D3792" s="1">
        <v>10.103999999999999</v>
      </c>
      <c r="E3792" s="1">
        <v>60.63</v>
      </c>
    </row>
    <row r="3793" spans="1:5" x14ac:dyDescent="0.2">
      <c r="A3793" s="1">
        <v>10.106669999999999</v>
      </c>
      <c r="B3793" s="1">
        <v>62.329000000000001</v>
      </c>
      <c r="D3793" s="1">
        <v>10.106669999999999</v>
      </c>
      <c r="E3793" s="1">
        <v>60.628999999999998</v>
      </c>
    </row>
    <row r="3794" spans="1:5" x14ac:dyDescent="0.2">
      <c r="A3794" s="1">
        <v>10.10933</v>
      </c>
      <c r="B3794" s="1">
        <v>62.332000000000001</v>
      </c>
      <c r="D3794" s="1">
        <v>10.10933</v>
      </c>
      <c r="E3794" s="1">
        <v>60.627000000000002</v>
      </c>
    </row>
    <row r="3795" spans="1:5" x14ac:dyDescent="0.2">
      <c r="A3795" s="1">
        <v>10.112</v>
      </c>
      <c r="B3795" s="1">
        <v>62.341000000000001</v>
      </c>
      <c r="D3795" s="1">
        <v>10.112</v>
      </c>
      <c r="E3795" s="1">
        <v>60.622999999999998</v>
      </c>
    </row>
    <row r="3796" spans="1:5" x14ac:dyDescent="0.2">
      <c r="A3796" s="1">
        <v>10.11467</v>
      </c>
      <c r="B3796" s="1">
        <v>62.354999999999997</v>
      </c>
      <c r="D3796" s="1">
        <v>10.11467</v>
      </c>
      <c r="E3796" s="1">
        <v>60.619</v>
      </c>
    </row>
    <row r="3797" spans="1:5" x14ac:dyDescent="0.2">
      <c r="A3797" s="1">
        <v>10.117330000000001</v>
      </c>
      <c r="B3797" s="1">
        <v>62.372</v>
      </c>
      <c r="D3797" s="1">
        <v>10.117330000000001</v>
      </c>
      <c r="E3797" s="1">
        <v>60.618000000000002</v>
      </c>
    </row>
    <row r="3798" spans="1:5" x14ac:dyDescent="0.2">
      <c r="A3798" s="1">
        <v>10.119999999999999</v>
      </c>
      <c r="B3798" s="1">
        <v>62.386000000000003</v>
      </c>
      <c r="D3798" s="1">
        <v>10.119999999999999</v>
      </c>
      <c r="E3798" s="1">
        <v>60.618000000000002</v>
      </c>
    </row>
    <row r="3799" spans="1:5" x14ac:dyDescent="0.2">
      <c r="A3799" s="1">
        <v>10.122669999999999</v>
      </c>
      <c r="B3799" s="1">
        <v>62.399000000000001</v>
      </c>
      <c r="D3799" s="1">
        <v>10.122669999999999</v>
      </c>
      <c r="E3799" s="1">
        <v>60.619</v>
      </c>
    </row>
    <row r="3800" spans="1:5" x14ac:dyDescent="0.2">
      <c r="A3800" s="1">
        <v>10.12533</v>
      </c>
      <c r="B3800" s="1">
        <v>62.405999999999999</v>
      </c>
      <c r="D3800" s="1">
        <v>10.12533</v>
      </c>
      <c r="E3800" s="1">
        <v>60.619</v>
      </c>
    </row>
    <row r="3801" spans="1:5" x14ac:dyDescent="0.2">
      <c r="A3801" s="1">
        <v>10.128</v>
      </c>
      <c r="B3801" s="1">
        <v>62.406999999999996</v>
      </c>
      <c r="D3801" s="1">
        <v>10.128</v>
      </c>
      <c r="E3801" s="1">
        <v>60.618000000000002</v>
      </c>
    </row>
    <row r="3802" spans="1:5" x14ac:dyDescent="0.2">
      <c r="A3802" s="1">
        <v>10.13067</v>
      </c>
      <c r="B3802" s="1">
        <v>62.404000000000003</v>
      </c>
      <c r="D3802" s="1">
        <v>10.13067</v>
      </c>
      <c r="E3802" s="1">
        <v>60.613</v>
      </c>
    </row>
    <row r="3803" spans="1:5" x14ac:dyDescent="0.2">
      <c r="A3803" s="1">
        <v>10.133330000000001</v>
      </c>
      <c r="B3803" s="1">
        <v>62.399000000000001</v>
      </c>
      <c r="D3803" s="1">
        <v>10.133330000000001</v>
      </c>
      <c r="E3803" s="1">
        <v>60.606999999999999</v>
      </c>
    </row>
    <row r="3804" spans="1:5" x14ac:dyDescent="0.2">
      <c r="A3804" s="1">
        <v>10.135999999999999</v>
      </c>
      <c r="B3804" s="1">
        <v>62.393000000000001</v>
      </c>
      <c r="D3804" s="1">
        <v>10.135999999999999</v>
      </c>
      <c r="E3804" s="1">
        <v>60.597999999999999</v>
      </c>
    </row>
    <row r="3805" spans="1:5" x14ac:dyDescent="0.2">
      <c r="A3805" s="1">
        <v>10.138669999999999</v>
      </c>
      <c r="B3805" s="1">
        <v>62.386000000000003</v>
      </c>
      <c r="D3805" s="1">
        <v>10.138669999999999</v>
      </c>
      <c r="E3805" s="1">
        <v>60.588999999999999</v>
      </c>
    </row>
    <row r="3806" spans="1:5" x14ac:dyDescent="0.2">
      <c r="A3806" s="1">
        <v>10.14133</v>
      </c>
      <c r="B3806" s="1">
        <v>62.384</v>
      </c>
      <c r="D3806" s="1">
        <v>10.14133</v>
      </c>
      <c r="E3806" s="1">
        <v>60.584000000000003</v>
      </c>
    </row>
    <row r="3807" spans="1:5" x14ac:dyDescent="0.2">
      <c r="A3807" s="1">
        <v>10.144</v>
      </c>
      <c r="B3807" s="1">
        <v>62.386000000000003</v>
      </c>
      <c r="D3807" s="1">
        <v>10.144</v>
      </c>
      <c r="E3807" s="1">
        <v>60.588000000000001</v>
      </c>
    </row>
    <row r="3808" spans="1:5" x14ac:dyDescent="0.2">
      <c r="A3808" s="1">
        <v>10.14667</v>
      </c>
      <c r="B3808" s="1">
        <v>62.39</v>
      </c>
      <c r="D3808" s="1">
        <v>10.14667</v>
      </c>
      <c r="E3808" s="1">
        <v>60.594999999999999</v>
      </c>
    </row>
    <row r="3809" spans="1:5" x14ac:dyDescent="0.2">
      <c r="A3809" s="1">
        <v>10.149330000000001</v>
      </c>
      <c r="B3809" s="1">
        <v>62.396000000000001</v>
      </c>
      <c r="D3809" s="1">
        <v>10.149330000000001</v>
      </c>
      <c r="E3809" s="1">
        <v>60.603000000000002</v>
      </c>
    </row>
    <row r="3810" spans="1:5" x14ac:dyDescent="0.2">
      <c r="A3810" s="1">
        <v>10.151999999999999</v>
      </c>
      <c r="B3810" s="1">
        <v>62.401000000000003</v>
      </c>
      <c r="D3810" s="1">
        <v>10.151999999999999</v>
      </c>
      <c r="E3810" s="1">
        <v>60.610999999999997</v>
      </c>
    </row>
    <row r="3811" spans="1:5" x14ac:dyDescent="0.2">
      <c r="A3811" s="1">
        <v>10.154669999999999</v>
      </c>
      <c r="B3811" s="1">
        <v>62.402000000000001</v>
      </c>
      <c r="D3811" s="1">
        <v>10.154669999999999</v>
      </c>
      <c r="E3811" s="1">
        <v>60.616</v>
      </c>
    </row>
    <row r="3812" spans="1:5" x14ac:dyDescent="0.2">
      <c r="A3812" s="1">
        <v>10.15733</v>
      </c>
      <c r="B3812" s="1">
        <v>62.4</v>
      </c>
      <c r="D3812" s="1">
        <v>10.15733</v>
      </c>
      <c r="E3812" s="1">
        <v>60.616</v>
      </c>
    </row>
    <row r="3813" spans="1:5" x14ac:dyDescent="0.2">
      <c r="A3813" s="1">
        <v>10.16</v>
      </c>
      <c r="B3813" s="1">
        <v>62.396000000000001</v>
      </c>
      <c r="D3813" s="1">
        <v>10.16</v>
      </c>
      <c r="E3813" s="1">
        <v>60.612000000000002</v>
      </c>
    </row>
    <row r="3814" spans="1:5" x14ac:dyDescent="0.2">
      <c r="A3814" s="1">
        <v>10.16267</v>
      </c>
      <c r="B3814" s="1">
        <v>62.392000000000003</v>
      </c>
      <c r="D3814" s="1">
        <v>10.16267</v>
      </c>
      <c r="E3814" s="1">
        <v>60.606999999999999</v>
      </c>
    </row>
    <row r="3815" spans="1:5" x14ac:dyDescent="0.2">
      <c r="A3815" s="1">
        <v>10.165330000000001</v>
      </c>
      <c r="B3815" s="1">
        <v>62.390999999999998</v>
      </c>
      <c r="D3815" s="1">
        <v>10.165330000000001</v>
      </c>
      <c r="E3815" s="1">
        <v>60.601999999999997</v>
      </c>
    </row>
    <row r="3816" spans="1:5" x14ac:dyDescent="0.2">
      <c r="A3816" s="1">
        <v>10.167999999999999</v>
      </c>
      <c r="B3816" s="1">
        <v>62.395000000000003</v>
      </c>
      <c r="D3816" s="1">
        <v>10.167999999999999</v>
      </c>
      <c r="E3816" s="1">
        <v>60.597000000000001</v>
      </c>
    </row>
    <row r="3817" spans="1:5" x14ac:dyDescent="0.2">
      <c r="A3817" s="1">
        <v>10.170669999999999</v>
      </c>
      <c r="B3817" s="1">
        <v>62.402000000000001</v>
      </c>
      <c r="D3817" s="1">
        <v>10.170669999999999</v>
      </c>
      <c r="E3817" s="1">
        <v>60.593000000000004</v>
      </c>
    </row>
    <row r="3818" spans="1:5" x14ac:dyDescent="0.2">
      <c r="A3818" s="1">
        <v>10.17333</v>
      </c>
      <c r="B3818" s="1">
        <v>62.411000000000001</v>
      </c>
      <c r="D3818" s="1">
        <v>10.17333</v>
      </c>
      <c r="E3818" s="1">
        <v>60.593000000000004</v>
      </c>
    </row>
    <row r="3819" spans="1:5" x14ac:dyDescent="0.2">
      <c r="A3819" s="1">
        <v>10.176</v>
      </c>
      <c r="B3819" s="1">
        <v>62.42</v>
      </c>
      <c r="D3819" s="1">
        <v>10.176</v>
      </c>
      <c r="E3819" s="1">
        <v>60.597999999999999</v>
      </c>
    </row>
    <row r="3820" spans="1:5" x14ac:dyDescent="0.2">
      <c r="A3820" s="1">
        <v>10.17867</v>
      </c>
      <c r="B3820" s="1">
        <v>62.426000000000002</v>
      </c>
      <c r="D3820" s="1">
        <v>10.17867</v>
      </c>
      <c r="E3820" s="1">
        <v>60.601999999999997</v>
      </c>
    </row>
    <row r="3821" spans="1:5" x14ac:dyDescent="0.2">
      <c r="A3821" s="1">
        <v>10.181330000000001</v>
      </c>
      <c r="B3821" s="1">
        <v>62.424999999999997</v>
      </c>
      <c r="D3821" s="1">
        <v>10.181330000000001</v>
      </c>
      <c r="E3821" s="1">
        <v>60.606999999999999</v>
      </c>
    </row>
    <row r="3822" spans="1:5" x14ac:dyDescent="0.2">
      <c r="A3822" s="1">
        <v>10.183999999999999</v>
      </c>
      <c r="B3822" s="1">
        <v>62.42</v>
      </c>
      <c r="D3822" s="1">
        <v>10.183999999999999</v>
      </c>
      <c r="E3822" s="1">
        <v>60.606999999999999</v>
      </c>
    </row>
    <row r="3823" spans="1:5" x14ac:dyDescent="0.2">
      <c r="A3823" s="1">
        <v>10.186669999999999</v>
      </c>
      <c r="B3823" s="1">
        <v>62.41</v>
      </c>
      <c r="D3823" s="1">
        <v>10.186669999999999</v>
      </c>
      <c r="E3823" s="1">
        <v>60.603000000000002</v>
      </c>
    </row>
    <row r="3824" spans="1:5" x14ac:dyDescent="0.2">
      <c r="A3824" s="1">
        <v>10.18933</v>
      </c>
      <c r="B3824" s="1">
        <v>62.399000000000001</v>
      </c>
      <c r="D3824" s="1">
        <v>10.18933</v>
      </c>
      <c r="E3824" s="1">
        <v>60.597000000000001</v>
      </c>
    </row>
    <row r="3825" spans="1:5" x14ac:dyDescent="0.2">
      <c r="A3825" s="1">
        <v>10.192</v>
      </c>
      <c r="B3825" s="1">
        <v>62.389000000000003</v>
      </c>
      <c r="D3825" s="1">
        <v>10.192</v>
      </c>
      <c r="E3825" s="1">
        <v>60.588999999999999</v>
      </c>
    </row>
    <row r="3826" spans="1:5" x14ac:dyDescent="0.2">
      <c r="A3826" s="1">
        <v>10.19467</v>
      </c>
      <c r="B3826" s="1">
        <v>62.383000000000003</v>
      </c>
      <c r="D3826" s="1">
        <v>10.19467</v>
      </c>
      <c r="E3826" s="1">
        <v>60.585000000000001</v>
      </c>
    </row>
    <row r="3827" spans="1:5" x14ac:dyDescent="0.2">
      <c r="A3827" s="1">
        <v>10.197329999999999</v>
      </c>
      <c r="B3827" s="1">
        <v>62.381</v>
      </c>
      <c r="D3827" s="1">
        <v>10.197329999999999</v>
      </c>
      <c r="E3827" s="1">
        <v>60.585000000000001</v>
      </c>
    </row>
    <row r="3828" spans="1:5" x14ac:dyDescent="0.2">
      <c r="A3828" s="1">
        <v>10.199999999999999</v>
      </c>
      <c r="B3828" s="1">
        <v>62.384</v>
      </c>
      <c r="D3828" s="1">
        <v>10.199999999999999</v>
      </c>
      <c r="E3828" s="1">
        <v>60.588000000000001</v>
      </c>
    </row>
    <row r="3829" spans="1:5" x14ac:dyDescent="0.2">
      <c r="A3829" s="1">
        <v>10.202669999999999</v>
      </c>
      <c r="B3829" s="1">
        <v>62.39</v>
      </c>
      <c r="D3829" s="1">
        <v>10.202669999999999</v>
      </c>
      <c r="E3829" s="1">
        <v>60.59</v>
      </c>
    </row>
    <row r="3830" spans="1:5" x14ac:dyDescent="0.2">
      <c r="A3830" s="1">
        <v>10.20533</v>
      </c>
      <c r="B3830" s="1">
        <v>62.399000000000001</v>
      </c>
      <c r="D3830" s="1">
        <v>10.20533</v>
      </c>
      <c r="E3830" s="1">
        <v>60.593000000000004</v>
      </c>
    </row>
    <row r="3831" spans="1:5" x14ac:dyDescent="0.2">
      <c r="A3831" s="1">
        <v>10.208</v>
      </c>
      <c r="B3831" s="1">
        <v>62.405000000000001</v>
      </c>
      <c r="D3831" s="1">
        <v>10.208</v>
      </c>
      <c r="E3831" s="1">
        <v>60.594999999999999</v>
      </c>
    </row>
    <row r="3832" spans="1:5" x14ac:dyDescent="0.2">
      <c r="A3832" s="1">
        <v>10.21067</v>
      </c>
      <c r="B3832" s="1">
        <v>62.408000000000001</v>
      </c>
      <c r="D3832" s="1">
        <v>10.21067</v>
      </c>
      <c r="E3832" s="1">
        <v>60.591999999999999</v>
      </c>
    </row>
    <row r="3833" spans="1:5" x14ac:dyDescent="0.2">
      <c r="A3833" s="1">
        <v>10.213329999999999</v>
      </c>
      <c r="B3833" s="1">
        <v>62.408000000000001</v>
      </c>
      <c r="D3833" s="1">
        <v>10.213329999999999</v>
      </c>
      <c r="E3833" s="1">
        <v>60.585999999999999</v>
      </c>
    </row>
    <row r="3834" spans="1:5" x14ac:dyDescent="0.2">
      <c r="A3834" s="1">
        <v>10.215999999999999</v>
      </c>
      <c r="B3834" s="1">
        <v>62.406999999999996</v>
      </c>
      <c r="D3834" s="1">
        <v>10.215999999999999</v>
      </c>
      <c r="E3834" s="1">
        <v>60.578000000000003</v>
      </c>
    </row>
    <row r="3835" spans="1:5" x14ac:dyDescent="0.2">
      <c r="A3835" s="1">
        <v>10.218669999999999</v>
      </c>
      <c r="B3835" s="1">
        <v>62.405999999999999</v>
      </c>
      <c r="D3835" s="1">
        <v>10.218669999999999</v>
      </c>
      <c r="E3835" s="1">
        <v>60.567</v>
      </c>
    </row>
    <row r="3836" spans="1:5" x14ac:dyDescent="0.2">
      <c r="A3836" s="1">
        <v>10.22133</v>
      </c>
      <c r="B3836" s="1">
        <v>62.408000000000001</v>
      </c>
      <c r="D3836" s="1">
        <v>10.22133</v>
      </c>
      <c r="E3836" s="1">
        <v>60.555</v>
      </c>
    </row>
    <row r="3837" spans="1:5" x14ac:dyDescent="0.2">
      <c r="A3837" s="1">
        <v>10.224</v>
      </c>
      <c r="B3837" s="1">
        <v>62.411000000000001</v>
      </c>
      <c r="D3837" s="1">
        <v>10.224</v>
      </c>
      <c r="E3837" s="1">
        <v>60.543999999999997</v>
      </c>
    </row>
    <row r="3838" spans="1:5" x14ac:dyDescent="0.2">
      <c r="A3838" s="1">
        <v>10.22667</v>
      </c>
      <c r="B3838" s="1">
        <v>62.417999999999999</v>
      </c>
      <c r="D3838" s="1">
        <v>10.22667</v>
      </c>
      <c r="E3838" s="1">
        <v>60.536999999999999</v>
      </c>
    </row>
    <row r="3839" spans="1:5" x14ac:dyDescent="0.2">
      <c r="A3839" s="1">
        <v>10.229329999999999</v>
      </c>
      <c r="B3839" s="1">
        <v>62.427999999999997</v>
      </c>
      <c r="D3839" s="1">
        <v>10.229329999999999</v>
      </c>
      <c r="E3839" s="1">
        <v>60.530999999999999</v>
      </c>
    </row>
    <row r="3840" spans="1:5" x14ac:dyDescent="0.2">
      <c r="A3840" s="1">
        <v>10.231999999999999</v>
      </c>
      <c r="B3840" s="1">
        <v>62.433999999999997</v>
      </c>
      <c r="D3840" s="1">
        <v>10.231999999999999</v>
      </c>
      <c r="E3840" s="1">
        <v>60.53</v>
      </c>
    </row>
    <row r="3841" spans="1:5" x14ac:dyDescent="0.2">
      <c r="A3841" s="1">
        <v>10.234669999999999</v>
      </c>
      <c r="B3841" s="1">
        <v>62.44</v>
      </c>
      <c r="D3841" s="1">
        <v>10.234669999999999</v>
      </c>
      <c r="E3841" s="1">
        <v>60.530999999999999</v>
      </c>
    </row>
    <row r="3842" spans="1:5" x14ac:dyDescent="0.2">
      <c r="A3842" s="1">
        <v>10.23733</v>
      </c>
      <c r="B3842" s="1">
        <v>62.445999999999998</v>
      </c>
      <c r="D3842" s="1">
        <v>10.23733</v>
      </c>
      <c r="E3842" s="1">
        <v>60.533999999999999</v>
      </c>
    </row>
    <row r="3843" spans="1:5" x14ac:dyDescent="0.2">
      <c r="A3843" s="1">
        <v>10.24</v>
      </c>
      <c r="B3843" s="1">
        <v>62.448</v>
      </c>
      <c r="D3843" s="1">
        <v>10.24</v>
      </c>
      <c r="E3843" s="1">
        <v>60.537999999999997</v>
      </c>
    </row>
    <row r="3844" spans="1:5" x14ac:dyDescent="0.2">
      <c r="A3844" s="1">
        <v>10.24267</v>
      </c>
      <c r="B3844" s="1">
        <v>62.448</v>
      </c>
      <c r="D3844" s="1">
        <v>10.24267</v>
      </c>
      <c r="E3844" s="1">
        <v>60.54</v>
      </c>
    </row>
    <row r="3845" spans="1:5" x14ac:dyDescent="0.2">
      <c r="A3845" s="1">
        <v>10.245329999999999</v>
      </c>
      <c r="B3845" s="1">
        <v>62.447000000000003</v>
      </c>
      <c r="D3845" s="1">
        <v>10.245329999999999</v>
      </c>
      <c r="E3845" s="1">
        <v>60.539000000000001</v>
      </c>
    </row>
    <row r="3846" spans="1:5" x14ac:dyDescent="0.2">
      <c r="A3846" s="1">
        <v>10.247999999999999</v>
      </c>
      <c r="B3846" s="1">
        <v>62.447000000000003</v>
      </c>
      <c r="D3846" s="1">
        <v>10.247999999999999</v>
      </c>
      <c r="E3846" s="1">
        <v>60.537999999999997</v>
      </c>
    </row>
    <row r="3847" spans="1:5" x14ac:dyDescent="0.2">
      <c r="A3847" s="1">
        <v>10.25067</v>
      </c>
      <c r="B3847" s="1">
        <v>62.451000000000001</v>
      </c>
      <c r="D3847" s="1">
        <v>10.25067</v>
      </c>
      <c r="E3847" s="1">
        <v>60.536999999999999</v>
      </c>
    </row>
    <row r="3848" spans="1:5" x14ac:dyDescent="0.2">
      <c r="A3848" s="1">
        <v>10.25333</v>
      </c>
      <c r="B3848" s="1">
        <v>62.459000000000003</v>
      </c>
      <c r="D3848" s="1">
        <v>10.25333</v>
      </c>
      <c r="E3848" s="1">
        <v>60.537999999999997</v>
      </c>
    </row>
    <row r="3849" spans="1:5" x14ac:dyDescent="0.2">
      <c r="A3849" s="1">
        <v>10.256</v>
      </c>
      <c r="B3849" s="1">
        <v>62.47</v>
      </c>
      <c r="D3849" s="1">
        <v>10.256</v>
      </c>
      <c r="E3849" s="1">
        <v>60.54</v>
      </c>
    </row>
    <row r="3850" spans="1:5" x14ac:dyDescent="0.2">
      <c r="A3850" s="1">
        <v>10.25867</v>
      </c>
      <c r="B3850" s="1">
        <v>62.482999999999997</v>
      </c>
      <c r="D3850" s="1">
        <v>10.25867</v>
      </c>
      <c r="E3850" s="1">
        <v>60.545000000000002</v>
      </c>
    </row>
    <row r="3851" spans="1:5" x14ac:dyDescent="0.2">
      <c r="A3851" s="1">
        <v>10.261329999999999</v>
      </c>
      <c r="B3851" s="1">
        <v>62.493000000000002</v>
      </c>
      <c r="D3851" s="1">
        <v>10.261329999999999</v>
      </c>
      <c r="E3851" s="1">
        <v>60.548999999999999</v>
      </c>
    </row>
    <row r="3852" spans="1:5" x14ac:dyDescent="0.2">
      <c r="A3852" s="1">
        <v>10.263999999999999</v>
      </c>
      <c r="B3852" s="1">
        <v>62.5</v>
      </c>
      <c r="D3852" s="1">
        <v>10.263999999999999</v>
      </c>
      <c r="E3852" s="1">
        <v>60.551000000000002</v>
      </c>
    </row>
    <row r="3853" spans="1:5" x14ac:dyDescent="0.2">
      <c r="A3853" s="1">
        <v>10.26667</v>
      </c>
      <c r="B3853" s="1">
        <v>62.500999999999998</v>
      </c>
      <c r="D3853" s="1">
        <v>10.26667</v>
      </c>
      <c r="E3853" s="1">
        <v>60.552</v>
      </c>
    </row>
    <row r="3854" spans="1:5" x14ac:dyDescent="0.2">
      <c r="A3854" s="1">
        <v>10.26933</v>
      </c>
      <c r="B3854" s="1">
        <v>62.497999999999998</v>
      </c>
      <c r="D3854" s="1">
        <v>10.26933</v>
      </c>
      <c r="E3854" s="1">
        <v>60.551000000000002</v>
      </c>
    </row>
    <row r="3855" spans="1:5" x14ac:dyDescent="0.2">
      <c r="A3855" s="1">
        <v>10.272</v>
      </c>
      <c r="B3855" s="1">
        <v>62.494999999999997</v>
      </c>
      <c r="D3855" s="1">
        <v>10.272</v>
      </c>
      <c r="E3855" s="1">
        <v>60.548000000000002</v>
      </c>
    </row>
    <row r="3856" spans="1:5" x14ac:dyDescent="0.2">
      <c r="A3856" s="1">
        <v>10.27467</v>
      </c>
      <c r="B3856" s="1">
        <v>62.491999999999997</v>
      </c>
      <c r="D3856" s="1">
        <v>10.27467</v>
      </c>
      <c r="E3856" s="1">
        <v>60.543999999999997</v>
      </c>
    </row>
    <row r="3857" spans="1:5" x14ac:dyDescent="0.2">
      <c r="A3857" s="1">
        <v>10.277329999999999</v>
      </c>
      <c r="B3857" s="1">
        <v>62.488</v>
      </c>
      <c r="D3857" s="1">
        <v>10.277329999999999</v>
      </c>
      <c r="E3857" s="1">
        <v>60.54</v>
      </c>
    </row>
    <row r="3858" spans="1:5" x14ac:dyDescent="0.2">
      <c r="A3858" s="1">
        <v>10.28</v>
      </c>
      <c r="B3858" s="1">
        <v>62.488</v>
      </c>
      <c r="D3858" s="1">
        <v>10.28</v>
      </c>
      <c r="E3858" s="1">
        <v>60.536000000000001</v>
      </c>
    </row>
    <row r="3859" spans="1:5" x14ac:dyDescent="0.2">
      <c r="A3859" s="1">
        <v>10.28267</v>
      </c>
      <c r="B3859" s="1">
        <v>62.491</v>
      </c>
      <c r="D3859" s="1">
        <v>10.28267</v>
      </c>
      <c r="E3859" s="1">
        <v>60.536000000000001</v>
      </c>
    </row>
    <row r="3860" spans="1:5" x14ac:dyDescent="0.2">
      <c r="A3860" s="1">
        <v>10.28533</v>
      </c>
      <c r="B3860" s="1">
        <v>62.494</v>
      </c>
      <c r="D3860" s="1">
        <v>10.28533</v>
      </c>
      <c r="E3860" s="1">
        <v>60.540999999999997</v>
      </c>
    </row>
    <row r="3861" spans="1:5" x14ac:dyDescent="0.2">
      <c r="A3861" s="1">
        <v>10.288</v>
      </c>
      <c r="B3861" s="1">
        <v>62.494999999999997</v>
      </c>
      <c r="D3861" s="1">
        <v>10.288</v>
      </c>
      <c r="E3861" s="1">
        <v>60.548999999999999</v>
      </c>
    </row>
    <row r="3862" spans="1:5" x14ac:dyDescent="0.2">
      <c r="A3862" s="1">
        <v>10.29067</v>
      </c>
      <c r="B3862" s="1">
        <v>62.491999999999997</v>
      </c>
      <c r="D3862" s="1">
        <v>10.29067</v>
      </c>
      <c r="E3862" s="1">
        <v>60.558999999999997</v>
      </c>
    </row>
    <row r="3863" spans="1:5" x14ac:dyDescent="0.2">
      <c r="A3863" s="1">
        <v>10.293329999999999</v>
      </c>
      <c r="B3863" s="1">
        <v>62.487000000000002</v>
      </c>
      <c r="D3863" s="1">
        <v>10.293329999999999</v>
      </c>
      <c r="E3863" s="1">
        <v>60.569000000000003</v>
      </c>
    </row>
    <row r="3864" spans="1:5" x14ac:dyDescent="0.2">
      <c r="A3864" s="1">
        <v>10.295999999999999</v>
      </c>
      <c r="B3864" s="1">
        <v>62.478999999999999</v>
      </c>
      <c r="D3864" s="1">
        <v>10.295999999999999</v>
      </c>
      <c r="E3864" s="1">
        <v>60.575000000000003</v>
      </c>
    </row>
    <row r="3865" spans="1:5" x14ac:dyDescent="0.2">
      <c r="A3865" s="1">
        <v>10.29867</v>
      </c>
      <c r="B3865" s="1">
        <v>62.47</v>
      </c>
      <c r="D3865" s="1">
        <v>10.29867</v>
      </c>
      <c r="E3865" s="1">
        <v>60.576999999999998</v>
      </c>
    </row>
    <row r="3866" spans="1:5" x14ac:dyDescent="0.2">
      <c r="A3866" s="1">
        <v>10.30133</v>
      </c>
      <c r="B3866" s="1">
        <v>62.463999999999999</v>
      </c>
      <c r="D3866" s="1">
        <v>10.30133</v>
      </c>
      <c r="E3866" s="1">
        <v>60.576999999999998</v>
      </c>
    </row>
    <row r="3867" spans="1:5" x14ac:dyDescent="0.2">
      <c r="A3867" s="1">
        <v>10.304</v>
      </c>
      <c r="B3867" s="1">
        <v>62.465000000000003</v>
      </c>
      <c r="D3867" s="1">
        <v>10.304</v>
      </c>
      <c r="E3867" s="1">
        <v>60.578000000000003</v>
      </c>
    </row>
    <row r="3868" spans="1:5" x14ac:dyDescent="0.2">
      <c r="A3868" s="1">
        <v>10.30667</v>
      </c>
      <c r="B3868" s="1">
        <v>62.470999999999997</v>
      </c>
      <c r="D3868" s="1">
        <v>10.30667</v>
      </c>
      <c r="E3868" s="1">
        <v>60.578000000000003</v>
      </c>
    </row>
    <row r="3869" spans="1:5" x14ac:dyDescent="0.2">
      <c r="A3869" s="1">
        <v>10.309329999999999</v>
      </c>
      <c r="B3869" s="1">
        <v>62.481999999999999</v>
      </c>
      <c r="D3869" s="1">
        <v>10.309329999999999</v>
      </c>
      <c r="E3869" s="1">
        <v>60.58</v>
      </c>
    </row>
    <row r="3870" spans="1:5" x14ac:dyDescent="0.2">
      <c r="A3870" s="1">
        <v>10.311999999999999</v>
      </c>
      <c r="B3870" s="1">
        <v>62.494999999999997</v>
      </c>
      <c r="D3870" s="1">
        <v>10.311999999999999</v>
      </c>
      <c r="E3870" s="1">
        <v>60.582999999999998</v>
      </c>
    </row>
    <row r="3871" spans="1:5" x14ac:dyDescent="0.2">
      <c r="A3871" s="1">
        <v>10.31467</v>
      </c>
      <c r="B3871" s="1">
        <v>62.508000000000003</v>
      </c>
      <c r="D3871" s="1">
        <v>10.31467</v>
      </c>
      <c r="E3871" s="1">
        <v>60.585999999999999</v>
      </c>
    </row>
    <row r="3872" spans="1:5" x14ac:dyDescent="0.2">
      <c r="A3872" s="1">
        <v>10.31733</v>
      </c>
      <c r="B3872" s="1">
        <v>62.518999999999998</v>
      </c>
      <c r="D3872" s="1">
        <v>10.31733</v>
      </c>
      <c r="E3872" s="1">
        <v>60.585999999999999</v>
      </c>
    </row>
    <row r="3873" spans="1:5" x14ac:dyDescent="0.2">
      <c r="A3873" s="1">
        <v>10.32</v>
      </c>
      <c r="B3873" s="1">
        <v>62.526000000000003</v>
      </c>
      <c r="D3873" s="1">
        <v>10.32</v>
      </c>
      <c r="E3873" s="1">
        <v>60.584000000000003</v>
      </c>
    </row>
    <row r="3874" spans="1:5" x14ac:dyDescent="0.2">
      <c r="A3874" s="1">
        <v>10.32267</v>
      </c>
      <c r="B3874" s="1">
        <v>62.527999999999999</v>
      </c>
      <c r="D3874" s="1">
        <v>10.32267</v>
      </c>
      <c r="E3874" s="1">
        <v>60.58</v>
      </c>
    </row>
    <row r="3875" spans="1:5" x14ac:dyDescent="0.2">
      <c r="A3875" s="1">
        <v>10.325329999999999</v>
      </c>
      <c r="B3875" s="1">
        <v>62.524000000000001</v>
      </c>
      <c r="D3875" s="1">
        <v>10.325329999999999</v>
      </c>
      <c r="E3875" s="1">
        <v>60.570999999999998</v>
      </c>
    </row>
    <row r="3876" spans="1:5" x14ac:dyDescent="0.2">
      <c r="A3876" s="1">
        <v>10.327999999999999</v>
      </c>
      <c r="B3876" s="1">
        <v>62.518999999999998</v>
      </c>
      <c r="D3876" s="1">
        <v>10.327999999999999</v>
      </c>
      <c r="E3876" s="1">
        <v>60.558</v>
      </c>
    </row>
    <row r="3877" spans="1:5" x14ac:dyDescent="0.2">
      <c r="A3877" s="1">
        <v>10.33067</v>
      </c>
      <c r="B3877" s="1">
        <v>62.515000000000001</v>
      </c>
      <c r="D3877" s="1">
        <v>10.33067</v>
      </c>
      <c r="E3877" s="1">
        <v>60.545000000000002</v>
      </c>
    </row>
    <row r="3878" spans="1:5" x14ac:dyDescent="0.2">
      <c r="A3878" s="1">
        <v>10.33333</v>
      </c>
      <c r="B3878" s="1">
        <v>62.512</v>
      </c>
      <c r="D3878" s="1">
        <v>10.33333</v>
      </c>
      <c r="E3878" s="1">
        <v>60.530999999999999</v>
      </c>
    </row>
    <row r="3879" spans="1:5" x14ac:dyDescent="0.2">
      <c r="A3879" s="1">
        <v>10.336</v>
      </c>
      <c r="B3879" s="1">
        <v>62.512999999999998</v>
      </c>
      <c r="D3879" s="1">
        <v>10.336</v>
      </c>
      <c r="E3879" s="1">
        <v>60.521000000000001</v>
      </c>
    </row>
    <row r="3880" spans="1:5" x14ac:dyDescent="0.2">
      <c r="A3880" s="1">
        <v>10.33867</v>
      </c>
      <c r="B3880" s="1">
        <v>62.518999999999998</v>
      </c>
      <c r="D3880" s="1">
        <v>10.33867</v>
      </c>
      <c r="E3880" s="1">
        <v>60.515000000000001</v>
      </c>
    </row>
    <row r="3881" spans="1:5" x14ac:dyDescent="0.2">
      <c r="A3881" s="1">
        <v>10.341329999999999</v>
      </c>
      <c r="B3881" s="1">
        <v>62.53</v>
      </c>
      <c r="D3881" s="1">
        <v>10.341329999999999</v>
      </c>
      <c r="E3881" s="1">
        <v>60.514000000000003</v>
      </c>
    </row>
    <row r="3882" spans="1:5" x14ac:dyDescent="0.2">
      <c r="A3882" s="1">
        <v>10.343999999999999</v>
      </c>
      <c r="B3882" s="1">
        <v>62.540999999999997</v>
      </c>
      <c r="D3882" s="1">
        <v>10.343999999999999</v>
      </c>
      <c r="E3882" s="1">
        <v>60.514000000000003</v>
      </c>
    </row>
    <row r="3883" spans="1:5" x14ac:dyDescent="0.2">
      <c r="A3883" s="1">
        <v>10.34667</v>
      </c>
      <c r="B3883" s="1">
        <v>62.548000000000002</v>
      </c>
      <c r="D3883" s="1">
        <v>10.34667</v>
      </c>
      <c r="E3883" s="1">
        <v>60.517000000000003</v>
      </c>
    </row>
    <row r="3884" spans="1:5" x14ac:dyDescent="0.2">
      <c r="A3884" s="1">
        <v>10.34933</v>
      </c>
      <c r="B3884" s="1">
        <v>62.55</v>
      </c>
      <c r="D3884" s="1">
        <v>10.34933</v>
      </c>
      <c r="E3884" s="1">
        <v>60.521000000000001</v>
      </c>
    </row>
    <row r="3885" spans="1:5" x14ac:dyDescent="0.2">
      <c r="A3885" s="1">
        <v>10.352</v>
      </c>
      <c r="B3885" s="1">
        <v>62.548999999999999</v>
      </c>
      <c r="D3885" s="1">
        <v>10.352</v>
      </c>
      <c r="E3885" s="1">
        <v>60.524999999999999</v>
      </c>
    </row>
    <row r="3886" spans="1:5" x14ac:dyDescent="0.2">
      <c r="A3886" s="1">
        <v>10.35467</v>
      </c>
      <c r="B3886" s="1">
        <v>62.545000000000002</v>
      </c>
      <c r="D3886" s="1">
        <v>10.35467</v>
      </c>
      <c r="E3886" s="1">
        <v>60.527999999999999</v>
      </c>
    </row>
    <row r="3887" spans="1:5" x14ac:dyDescent="0.2">
      <c r="A3887" s="1">
        <v>10.357329999999999</v>
      </c>
      <c r="B3887" s="1">
        <v>62.54</v>
      </c>
      <c r="D3887" s="1">
        <v>10.357329999999999</v>
      </c>
      <c r="E3887" s="1">
        <v>60.53</v>
      </c>
    </row>
    <row r="3888" spans="1:5" x14ac:dyDescent="0.2">
      <c r="A3888" s="1">
        <v>10.36</v>
      </c>
      <c r="B3888" s="1">
        <v>62.537999999999997</v>
      </c>
      <c r="D3888" s="1">
        <v>10.36</v>
      </c>
      <c r="E3888" s="1">
        <v>60.529000000000003</v>
      </c>
    </row>
    <row r="3889" spans="1:5" x14ac:dyDescent="0.2">
      <c r="A3889" s="1">
        <v>10.36267</v>
      </c>
      <c r="B3889" s="1">
        <v>62.540999999999997</v>
      </c>
      <c r="D3889" s="1">
        <v>10.36267</v>
      </c>
      <c r="E3889" s="1">
        <v>60.524999999999999</v>
      </c>
    </row>
    <row r="3890" spans="1:5" x14ac:dyDescent="0.2">
      <c r="A3890" s="1">
        <v>10.36533</v>
      </c>
      <c r="B3890" s="1">
        <v>62.548999999999999</v>
      </c>
      <c r="D3890" s="1">
        <v>10.36533</v>
      </c>
      <c r="E3890" s="1">
        <v>60.523000000000003</v>
      </c>
    </row>
    <row r="3891" spans="1:5" x14ac:dyDescent="0.2">
      <c r="A3891" s="1">
        <v>10.368</v>
      </c>
      <c r="B3891" s="1">
        <v>62.56</v>
      </c>
      <c r="D3891" s="1">
        <v>10.368</v>
      </c>
      <c r="E3891" s="1">
        <v>60.521999999999998</v>
      </c>
    </row>
    <row r="3892" spans="1:5" x14ac:dyDescent="0.2">
      <c r="A3892" s="1">
        <v>10.37067</v>
      </c>
      <c r="B3892" s="1">
        <v>62.570999999999998</v>
      </c>
      <c r="D3892" s="1">
        <v>10.37067</v>
      </c>
      <c r="E3892" s="1">
        <v>60.521999999999998</v>
      </c>
    </row>
    <row r="3893" spans="1:5" x14ac:dyDescent="0.2">
      <c r="A3893" s="1">
        <v>10.373329999999999</v>
      </c>
      <c r="B3893" s="1">
        <v>62.58</v>
      </c>
      <c r="D3893" s="1">
        <v>10.373329999999999</v>
      </c>
      <c r="E3893" s="1">
        <v>60.524999999999999</v>
      </c>
    </row>
    <row r="3894" spans="1:5" x14ac:dyDescent="0.2">
      <c r="A3894" s="1">
        <v>10.375999999999999</v>
      </c>
      <c r="B3894" s="1">
        <v>62.585000000000001</v>
      </c>
      <c r="D3894" s="1">
        <v>10.375999999999999</v>
      </c>
      <c r="E3894" s="1">
        <v>60.53</v>
      </c>
    </row>
    <row r="3895" spans="1:5" x14ac:dyDescent="0.2">
      <c r="A3895" s="1">
        <v>10.37867</v>
      </c>
      <c r="B3895" s="1">
        <v>62.582999999999998</v>
      </c>
      <c r="D3895" s="1">
        <v>10.37867</v>
      </c>
      <c r="E3895" s="1">
        <v>60.533000000000001</v>
      </c>
    </row>
    <row r="3896" spans="1:5" x14ac:dyDescent="0.2">
      <c r="A3896" s="1">
        <v>10.38133</v>
      </c>
      <c r="B3896" s="1">
        <v>62.573</v>
      </c>
      <c r="D3896" s="1">
        <v>10.38133</v>
      </c>
      <c r="E3896" s="1">
        <v>60.536999999999999</v>
      </c>
    </row>
    <row r="3897" spans="1:5" x14ac:dyDescent="0.2">
      <c r="A3897" s="1">
        <v>10.384</v>
      </c>
      <c r="B3897" s="1">
        <v>62.558</v>
      </c>
      <c r="D3897" s="1">
        <v>10.384</v>
      </c>
      <c r="E3897" s="1">
        <v>60.537999999999997</v>
      </c>
    </row>
    <row r="3898" spans="1:5" x14ac:dyDescent="0.2">
      <c r="A3898" s="1">
        <v>10.386670000000001</v>
      </c>
      <c r="B3898" s="1">
        <v>62.542000000000002</v>
      </c>
      <c r="D3898" s="1">
        <v>10.386670000000001</v>
      </c>
      <c r="E3898" s="1">
        <v>60.537999999999997</v>
      </c>
    </row>
    <row r="3899" spans="1:5" x14ac:dyDescent="0.2">
      <c r="A3899" s="1">
        <v>10.389329999999999</v>
      </c>
      <c r="B3899" s="1">
        <v>62.527000000000001</v>
      </c>
      <c r="D3899" s="1">
        <v>10.389329999999999</v>
      </c>
      <c r="E3899" s="1">
        <v>60.536999999999999</v>
      </c>
    </row>
    <row r="3900" spans="1:5" x14ac:dyDescent="0.2">
      <c r="A3900" s="1">
        <v>10.391999999999999</v>
      </c>
      <c r="B3900" s="1">
        <v>62.515999999999998</v>
      </c>
      <c r="D3900" s="1">
        <v>10.391999999999999</v>
      </c>
      <c r="E3900" s="1">
        <v>60.536000000000001</v>
      </c>
    </row>
    <row r="3901" spans="1:5" x14ac:dyDescent="0.2">
      <c r="A3901" s="1">
        <v>10.39467</v>
      </c>
      <c r="B3901" s="1">
        <v>62.508000000000003</v>
      </c>
      <c r="D3901" s="1">
        <v>10.39467</v>
      </c>
      <c r="E3901" s="1">
        <v>60.533999999999999</v>
      </c>
    </row>
    <row r="3902" spans="1:5" x14ac:dyDescent="0.2">
      <c r="A3902" s="1">
        <v>10.39733</v>
      </c>
      <c r="B3902" s="1">
        <v>62.505000000000003</v>
      </c>
      <c r="D3902" s="1">
        <v>10.39733</v>
      </c>
      <c r="E3902" s="1">
        <v>60.537999999999997</v>
      </c>
    </row>
    <row r="3903" spans="1:5" x14ac:dyDescent="0.2">
      <c r="A3903" s="1">
        <v>10.4</v>
      </c>
      <c r="B3903" s="1">
        <v>62.503999999999998</v>
      </c>
      <c r="D3903" s="1">
        <v>10.4</v>
      </c>
      <c r="E3903" s="1">
        <v>60.545999999999999</v>
      </c>
    </row>
    <row r="3904" spans="1:5" x14ac:dyDescent="0.2">
      <c r="A3904" s="1">
        <v>10.402670000000001</v>
      </c>
      <c r="B3904" s="1">
        <v>62.503999999999998</v>
      </c>
      <c r="D3904" s="1">
        <v>10.402670000000001</v>
      </c>
      <c r="E3904" s="1">
        <v>60.555999999999997</v>
      </c>
    </row>
    <row r="3905" spans="1:5" x14ac:dyDescent="0.2">
      <c r="A3905" s="1">
        <v>10.405329999999999</v>
      </c>
      <c r="B3905" s="1">
        <v>62.503</v>
      </c>
      <c r="D3905" s="1">
        <v>10.405329999999999</v>
      </c>
      <c r="E3905" s="1">
        <v>60.567999999999998</v>
      </c>
    </row>
    <row r="3906" spans="1:5" x14ac:dyDescent="0.2">
      <c r="A3906" s="1">
        <v>10.407999999999999</v>
      </c>
      <c r="B3906" s="1">
        <v>62.500999999999998</v>
      </c>
      <c r="D3906" s="1">
        <v>10.407999999999999</v>
      </c>
      <c r="E3906" s="1">
        <v>60.581000000000003</v>
      </c>
    </row>
    <row r="3907" spans="1:5" x14ac:dyDescent="0.2">
      <c r="A3907" s="1">
        <v>10.41067</v>
      </c>
      <c r="B3907" s="1">
        <v>62.497</v>
      </c>
      <c r="D3907" s="1">
        <v>10.41067</v>
      </c>
      <c r="E3907" s="1">
        <v>60.591000000000001</v>
      </c>
    </row>
    <row r="3908" spans="1:5" x14ac:dyDescent="0.2">
      <c r="A3908" s="1">
        <v>10.41333</v>
      </c>
      <c r="B3908" s="1">
        <v>62.494</v>
      </c>
      <c r="D3908" s="1">
        <v>10.41333</v>
      </c>
      <c r="E3908" s="1">
        <v>60.595999999999997</v>
      </c>
    </row>
    <row r="3909" spans="1:5" x14ac:dyDescent="0.2">
      <c r="A3909" s="1">
        <v>10.416</v>
      </c>
      <c r="B3909" s="1">
        <v>62.49</v>
      </c>
      <c r="D3909" s="1">
        <v>10.416</v>
      </c>
      <c r="E3909" s="1">
        <v>60.597000000000001</v>
      </c>
    </row>
    <row r="3910" spans="1:5" x14ac:dyDescent="0.2">
      <c r="A3910" s="1">
        <v>10.418670000000001</v>
      </c>
      <c r="B3910" s="1">
        <v>62.488</v>
      </c>
      <c r="D3910" s="1">
        <v>10.418670000000001</v>
      </c>
      <c r="E3910" s="1">
        <v>60.594999999999999</v>
      </c>
    </row>
    <row r="3911" spans="1:5" x14ac:dyDescent="0.2">
      <c r="A3911" s="1">
        <v>10.421329999999999</v>
      </c>
      <c r="B3911" s="1">
        <v>62.491</v>
      </c>
      <c r="D3911" s="1">
        <v>10.421329999999999</v>
      </c>
      <c r="E3911" s="1">
        <v>60.587000000000003</v>
      </c>
    </row>
    <row r="3912" spans="1:5" x14ac:dyDescent="0.2">
      <c r="A3912" s="1">
        <v>10.423999999999999</v>
      </c>
      <c r="B3912" s="1">
        <v>62.5</v>
      </c>
      <c r="D3912" s="1">
        <v>10.423999999999999</v>
      </c>
      <c r="E3912" s="1">
        <v>60.582000000000001</v>
      </c>
    </row>
    <row r="3913" spans="1:5" x14ac:dyDescent="0.2">
      <c r="A3913" s="1">
        <v>10.42667</v>
      </c>
      <c r="B3913" s="1">
        <v>62.511000000000003</v>
      </c>
      <c r="D3913" s="1">
        <v>10.42667</v>
      </c>
      <c r="E3913" s="1">
        <v>60.578000000000003</v>
      </c>
    </row>
    <row r="3914" spans="1:5" x14ac:dyDescent="0.2">
      <c r="A3914" s="1">
        <v>10.42933</v>
      </c>
      <c r="B3914" s="1">
        <v>62.521000000000001</v>
      </c>
      <c r="D3914" s="1">
        <v>10.42933</v>
      </c>
      <c r="E3914" s="1">
        <v>60.573999999999998</v>
      </c>
    </row>
    <row r="3915" spans="1:5" x14ac:dyDescent="0.2">
      <c r="A3915" s="1">
        <v>10.432</v>
      </c>
      <c r="B3915" s="1">
        <v>62.529000000000003</v>
      </c>
      <c r="D3915" s="1">
        <v>10.432</v>
      </c>
      <c r="E3915" s="1">
        <v>60.570999999999998</v>
      </c>
    </row>
    <row r="3916" spans="1:5" x14ac:dyDescent="0.2">
      <c r="A3916" s="1">
        <v>10.434670000000001</v>
      </c>
      <c r="B3916" s="1">
        <v>62.533999999999999</v>
      </c>
      <c r="D3916" s="1">
        <v>10.434670000000001</v>
      </c>
      <c r="E3916" s="1">
        <v>60.57</v>
      </c>
    </row>
    <row r="3917" spans="1:5" x14ac:dyDescent="0.2">
      <c r="A3917" s="1">
        <v>10.437329999999999</v>
      </c>
      <c r="B3917" s="1">
        <v>62.533999999999999</v>
      </c>
      <c r="D3917" s="1">
        <v>10.437329999999999</v>
      </c>
      <c r="E3917" s="1">
        <v>60.566000000000003</v>
      </c>
    </row>
    <row r="3918" spans="1:5" x14ac:dyDescent="0.2">
      <c r="A3918" s="1">
        <v>10.44</v>
      </c>
      <c r="B3918" s="1">
        <v>62.529000000000003</v>
      </c>
      <c r="D3918" s="1">
        <v>10.44</v>
      </c>
      <c r="E3918" s="1">
        <v>60.56</v>
      </c>
    </row>
    <row r="3919" spans="1:5" x14ac:dyDescent="0.2">
      <c r="A3919" s="1">
        <v>10.44267</v>
      </c>
      <c r="B3919" s="1">
        <v>62.523000000000003</v>
      </c>
      <c r="D3919" s="1">
        <v>10.44267</v>
      </c>
      <c r="E3919" s="1">
        <v>60.554000000000002</v>
      </c>
    </row>
    <row r="3920" spans="1:5" x14ac:dyDescent="0.2">
      <c r="A3920" s="1">
        <v>10.44533</v>
      </c>
      <c r="B3920" s="1">
        <v>62.517000000000003</v>
      </c>
      <c r="D3920" s="1">
        <v>10.44533</v>
      </c>
      <c r="E3920" s="1">
        <v>60.546999999999997</v>
      </c>
    </row>
    <row r="3921" spans="1:5" x14ac:dyDescent="0.2">
      <c r="A3921" s="1">
        <v>10.448</v>
      </c>
      <c r="B3921" s="1">
        <v>62.512</v>
      </c>
      <c r="D3921" s="1">
        <v>10.448</v>
      </c>
      <c r="E3921" s="1">
        <v>60.54</v>
      </c>
    </row>
    <row r="3922" spans="1:5" x14ac:dyDescent="0.2">
      <c r="A3922" s="1">
        <v>10.450670000000001</v>
      </c>
      <c r="B3922" s="1">
        <v>62.511000000000003</v>
      </c>
      <c r="D3922" s="1">
        <v>10.450670000000001</v>
      </c>
      <c r="E3922" s="1">
        <v>60.536000000000001</v>
      </c>
    </row>
    <row r="3923" spans="1:5" x14ac:dyDescent="0.2">
      <c r="A3923" s="1">
        <v>10.453329999999999</v>
      </c>
      <c r="B3923" s="1">
        <v>62.512</v>
      </c>
      <c r="D3923" s="1">
        <v>10.453329999999999</v>
      </c>
      <c r="E3923" s="1">
        <v>60.533999999999999</v>
      </c>
    </row>
    <row r="3924" spans="1:5" x14ac:dyDescent="0.2">
      <c r="A3924" s="1">
        <v>10.456</v>
      </c>
      <c r="B3924" s="1">
        <v>62.517000000000003</v>
      </c>
      <c r="D3924" s="1">
        <v>10.456</v>
      </c>
      <c r="E3924" s="1">
        <v>60.536999999999999</v>
      </c>
    </row>
    <row r="3925" spans="1:5" x14ac:dyDescent="0.2">
      <c r="A3925" s="1">
        <v>10.45867</v>
      </c>
      <c r="B3925" s="1">
        <v>62.524000000000001</v>
      </c>
      <c r="D3925" s="1">
        <v>10.45867</v>
      </c>
      <c r="E3925" s="1">
        <v>60.540999999999997</v>
      </c>
    </row>
    <row r="3926" spans="1:5" x14ac:dyDescent="0.2">
      <c r="A3926" s="1">
        <v>10.46133</v>
      </c>
      <c r="B3926" s="1">
        <v>62.53</v>
      </c>
      <c r="D3926" s="1">
        <v>10.46133</v>
      </c>
      <c r="E3926" s="1">
        <v>60.545999999999999</v>
      </c>
    </row>
    <row r="3927" spans="1:5" x14ac:dyDescent="0.2">
      <c r="A3927" s="1">
        <v>10.464</v>
      </c>
      <c r="B3927" s="1">
        <v>62.530999999999999</v>
      </c>
      <c r="D3927" s="1">
        <v>10.464</v>
      </c>
      <c r="E3927" s="1">
        <v>60.548000000000002</v>
      </c>
    </row>
    <row r="3928" spans="1:5" x14ac:dyDescent="0.2">
      <c r="A3928" s="1">
        <v>10.466670000000001</v>
      </c>
      <c r="B3928" s="1">
        <v>62.530999999999999</v>
      </c>
      <c r="D3928" s="1">
        <v>10.466670000000001</v>
      </c>
      <c r="E3928" s="1">
        <v>60.546999999999997</v>
      </c>
    </row>
    <row r="3929" spans="1:5" x14ac:dyDescent="0.2">
      <c r="A3929" s="1">
        <v>10.469329999999999</v>
      </c>
      <c r="B3929" s="1">
        <v>62.530999999999999</v>
      </c>
      <c r="D3929" s="1">
        <v>10.469329999999999</v>
      </c>
      <c r="E3929" s="1">
        <v>60.543999999999997</v>
      </c>
    </row>
    <row r="3930" spans="1:5" x14ac:dyDescent="0.2">
      <c r="A3930" s="1">
        <v>10.472</v>
      </c>
      <c r="B3930" s="1">
        <v>62.53</v>
      </c>
      <c r="D3930" s="1">
        <v>10.472</v>
      </c>
      <c r="E3930" s="1">
        <v>60.539000000000001</v>
      </c>
    </row>
    <row r="3931" spans="1:5" x14ac:dyDescent="0.2">
      <c r="A3931" s="1">
        <v>10.47467</v>
      </c>
      <c r="B3931" s="1">
        <v>62.527999999999999</v>
      </c>
      <c r="D3931" s="1">
        <v>10.47467</v>
      </c>
      <c r="E3931" s="1">
        <v>60.531999999999996</v>
      </c>
    </row>
    <row r="3932" spans="1:5" x14ac:dyDescent="0.2">
      <c r="A3932" s="1">
        <v>10.47733</v>
      </c>
      <c r="B3932" s="1">
        <v>62.529000000000003</v>
      </c>
      <c r="D3932" s="1">
        <v>10.47733</v>
      </c>
      <c r="E3932" s="1">
        <v>60.529000000000003</v>
      </c>
    </row>
    <row r="3933" spans="1:5" x14ac:dyDescent="0.2">
      <c r="A3933" s="1">
        <v>10.48</v>
      </c>
      <c r="B3933" s="1">
        <v>62.533999999999999</v>
      </c>
      <c r="D3933" s="1">
        <v>10.48</v>
      </c>
      <c r="E3933" s="1">
        <v>60.529000000000003</v>
      </c>
    </row>
    <row r="3934" spans="1:5" x14ac:dyDescent="0.2">
      <c r="A3934" s="1">
        <v>10.482670000000001</v>
      </c>
      <c r="B3934" s="1">
        <v>62.539000000000001</v>
      </c>
      <c r="D3934" s="1">
        <v>10.482670000000001</v>
      </c>
      <c r="E3934" s="1">
        <v>60.530999999999999</v>
      </c>
    </row>
    <row r="3935" spans="1:5" x14ac:dyDescent="0.2">
      <c r="A3935" s="1">
        <v>10.485329999999999</v>
      </c>
      <c r="B3935" s="1">
        <v>62.542999999999999</v>
      </c>
      <c r="D3935" s="1">
        <v>10.485329999999999</v>
      </c>
      <c r="E3935" s="1">
        <v>60.533000000000001</v>
      </c>
    </row>
    <row r="3936" spans="1:5" x14ac:dyDescent="0.2">
      <c r="A3936" s="1">
        <v>10.488</v>
      </c>
      <c r="B3936" s="1">
        <v>62.548000000000002</v>
      </c>
      <c r="D3936" s="1">
        <v>10.488</v>
      </c>
      <c r="E3936" s="1">
        <v>60.537999999999997</v>
      </c>
    </row>
    <row r="3937" spans="1:5" x14ac:dyDescent="0.2">
      <c r="A3937" s="1">
        <v>10.49067</v>
      </c>
      <c r="B3937" s="1">
        <v>62.551000000000002</v>
      </c>
      <c r="D3937" s="1">
        <v>10.49067</v>
      </c>
      <c r="E3937" s="1">
        <v>60.540999999999997</v>
      </c>
    </row>
    <row r="3938" spans="1:5" x14ac:dyDescent="0.2">
      <c r="A3938" s="1">
        <v>10.49333</v>
      </c>
      <c r="B3938" s="1">
        <v>62.55</v>
      </c>
      <c r="D3938" s="1">
        <v>10.49333</v>
      </c>
      <c r="E3938" s="1">
        <v>60.542000000000002</v>
      </c>
    </row>
    <row r="3939" spans="1:5" x14ac:dyDescent="0.2">
      <c r="A3939" s="1">
        <v>10.496</v>
      </c>
      <c r="B3939" s="1">
        <v>62.546999999999997</v>
      </c>
      <c r="D3939" s="1">
        <v>10.496</v>
      </c>
      <c r="E3939" s="1">
        <v>60.54</v>
      </c>
    </row>
    <row r="3940" spans="1:5" x14ac:dyDescent="0.2">
      <c r="A3940" s="1">
        <v>10.498670000000001</v>
      </c>
      <c r="B3940" s="1">
        <v>62.542999999999999</v>
      </c>
      <c r="D3940" s="1">
        <v>10.498670000000001</v>
      </c>
      <c r="E3940" s="1">
        <v>60.54</v>
      </c>
    </row>
    <row r="3941" spans="1:5" x14ac:dyDescent="0.2">
      <c r="A3941" s="1">
        <v>10.501329999999999</v>
      </c>
      <c r="B3941" s="1">
        <v>62.537999999999997</v>
      </c>
      <c r="D3941" s="1">
        <v>10.501329999999999</v>
      </c>
      <c r="E3941" s="1">
        <v>60.540999999999997</v>
      </c>
    </row>
    <row r="3942" spans="1:5" x14ac:dyDescent="0.2">
      <c r="A3942" s="1">
        <v>10.504</v>
      </c>
      <c r="B3942" s="1">
        <v>62.533999999999999</v>
      </c>
      <c r="D3942" s="1">
        <v>10.504</v>
      </c>
      <c r="E3942" s="1">
        <v>60.543999999999997</v>
      </c>
    </row>
    <row r="3943" spans="1:5" x14ac:dyDescent="0.2">
      <c r="A3943" s="1">
        <v>10.50667</v>
      </c>
      <c r="B3943" s="1">
        <v>62.533000000000001</v>
      </c>
      <c r="D3943" s="1">
        <v>10.50667</v>
      </c>
      <c r="E3943" s="1">
        <v>60.548999999999999</v>
      </c>
    </row>
    <row r="3944" spans="1:5" x14ac:dyDescent="0.2">
      <c r="A3944" s="1">
        <v>10.50933</v>
      </c>
      <c r="B3944" s="1">
        <v>62.534999999999997</v>
      </c>
      <c r="D3944" s="1">
        <v>10.50933</v>
      </c>
      <c r="E3944" s="1">
        <v>60.555999999999997</v>
      </c>
    </row>
    <row r="3945" spans="1:5" x14ac:dyDescent="0.2">
      <c r="A3945" s="1">
        <v>10.512</v>
      </c>
      <c r="B3945" s="1">
        <v>62.540999999999997</v>
      </c>
      <c r="D3945" s="1">
        <v>10.512</v>
      </c>
      <c r="E3945" s="1">
        <v>60.564</v>
      </c>
    </row>
    <row r="3946" spans="1:5" x14ac:dyDescent="0.2">
      <c r="A3946" s="1">
        <v>10.514670000000001</v>
      </c>
      <c r="B3946" s="1">
        <v>62.55</v>
      </c>
      <c r="D3946" s="1">
        <v>10.514670000000001</v>
      </c>
      <c r="E3946" s="1">
        <v>60.57</v>
      </c>
    </row>
    <row r="3947" spans="1:5" x14ac:dyDescent="0.2">
      <c r="A3947" s="1">
        <v>10.517329999999999</v>
      </c>
      <c r="B3947" s="1">
        <v>62.558999999999997</v>
      </c>
      <c r="D3947" s="1">
        <v>10.517329999999999</v>
      </c>
      <c r="E3947" s="1">
        <v>60.573</v>
      </c>
    </row>
    <row r="3948" spans="1:5" x14ac:dyDescent="0.2">
      <c r="A3948" s="1">
        <v>10.52</v>
      </c>
      <c r="B3948" s="1">
        <v>62.567</v>
      </c>
      <c r="D3948" s="1">
        <v>10.52</v>
      </c>
      <c r="E3948" s="1">
        <v>60.573</v>
      </c>
    </row>
    <row r="3949" spans="1:5" x14ac:dyDescent="0.2">
      <c r="A3949" s="1">
        <v>10.52267</v>
      </c>
      <c r="B3949" s="1">
        <v>62.57</v>
      </c>
      <c r="D3949" s="1">
        <v>10.52267</v>
      </c>
      <c r="E3949" s="1">
        <v>60.567999999999998</v>
      </c>
    </row>
    <row r="3950" spans="1:5" x14ac:dyDescent="0.2">
      <c r="A3950" s="1">
        <v>10.52533</v>
      </c>
      <c r="B3950" s="1">
        <v>62.570999999999998</v>
      </c>
      <c r="D3950" s="1">
        <v>10.52533</v>
      </c>
      <c r="E3950" s="1">
        <v>60.558</v>
      </c>
    </row>
    <row r="3951" spans="1:5" x14ac:dyDescent="0.2">
      <c r="A3951" s="1">
        <v>10.528</v>
      </c>
      <c r="B3951" s="1">
        <v>62.569000000000003</v>
      </c>
      <c r="D3951" s="1">
        <v>10.528</v>
      </c>
      <c r="E3951" s="1">
        <v>60.543999999999997</v>
      </c>
    </row>
    <row r="3952" spans="1:5" x14ac:dyDescent="0.2">
      <c r="A3952" s="1">
        <v>10.530670000000001</v>
      </c>
      <c r="B3952" s="1">
        <v>62.566000000000003</v>
      </c>
      <c r="D3952" s="1">
        <v>10.530670000000001</v>
      </c>
      <c r="E3952" s="1">
        <v>60.529000000000003</v>
      </c>
    </row>
    <row r="3953" spans="1:5" x14ac:dyDescent="0.2">
      <c r="A3953" s="1">
        <v>10.533329999999999</v>
      </c>
      <c r="B3953" s="1">
        <v>62.564</v>
      </c>
      <c r="D3953" s="1">
        <v>10.533329999999999</v>
      </c>
      <c r="E3953" s="1">
        <v>60.518000000000001</v>
      </c>
    </row>
    <row r="3954" spans="1:5" x14ac:dyDescent="0.2">
      <c r="A3954" s="1">
        <v>10.536</v>
      </c>
      <c r="B3954" s="1">
        <v>62.564</v>
      </c>
      <c r="D3954" s="1">
        <v>10.536</v>
      </c>
      <c r="E3954" s="1">
        <v>60.511000000000003</v>
      </c>
    </row>
    <row r="3955" spans="1:5" x14ac:dyDescent="0.2">
      <c r="A3955" s="1">
        <v>10.53867</v>
      </c>
      <c r="B3955" s="1">
        <v>62.564999999999998</v>
      </c>
      <c r="D3955" s="1">
        <v>10.53867</v>
      </c>
      <c r="E3955" s="1">
        <v>60.506999999999998</v>
      </c>
    </row>
    <row r="3956" spans="1:5" x14ac:dyDescent="0.2">
      <c r="A3956" s="1">
        <v>10.54133</v>
      </c>
      <c r="B3956" s="1">
        <v>62.564</v>
      </c>
      <c r="D3956" s="1">
        <v>10.54133</v>
      </c>
      <c r="E3956" s="1">
        <v>60.506999999999998</v>
      </c>
    </row>
    <row r="3957" spans="1:5" x14ac:dyDescent="0.2">
      <c r="A3957" s="1">
        <v>10.544</v>
      </c>
      <c r="B3957" s="1">
        <v>62.561999999999998</v>
      </c>
      <c r="D3957" s="1">
        <v>10.544</v>
      </c>
      <c r="E3957" s="1">
        <v>60.51</v>
      </c>
    </row>
    <row r="3958" spans="1:5" x14ac:dyDescent="0.2">
      <c r="A3958" s="1">
        <v>10.546670000000001</v>
      </c>
      <c r="B3958" s="1">
        <v>62.558</v>
      </c>
      <c r="D3958" s="1">
        <v>10.546670000000001</v>
      </c>
      <c r="E3958" s="1">
        <v>60.514000000000003</v>
      </c>
    </row>
    <row r="3959" spans="1:5" x14ac:dyDescent="0.2">
      <c r="A3959" s="1">
        <v>10.549329999999999</v>
      </c>
      <c r="B3959" s="1">
        <v>62.552999999999997</v>
      </c>
      <c r="D3959" s="1">
        <v>10.549329999999999</v>
      </c>
      <c r="E3959" s="1">
        <v>60.518000000000001</v>
      </c>
    </row>
    <row r="3960" spans="1:5" x14ac:dyDescent="0.2">
      <c r="A3960" s="1">
        <v>10.552</v>
      </c>
      <c r="B3960" s="1">
        <v>62.545999999999999</v>
      </c>
      <c r="D3960" s="1">
        <v>10.552</v>
      </c>
      <c r="E3960" s="1">
        <v>60.521000000000001</v>
      </c>
    </row>
    <row r="3961" spans="1:5" x14ac:dyDescent="0.2">
      <c r="A3961" s="1">
        <v>10.55467</v>
      </c>
      <c r="B3961" s="1">
        <v>62.539000000000001</v>
      </c>
      <c r="D3961" s="1">
        <v>10.55467</v>
      </c>
      <c r="E3961" s="1">
        <v>60.524999999999999</v>
      </c>
    </row>
    <row r="3962" spans="1:5" x14ac:dyDescent="0.2">
      <c r="A3962" s="1">
        <v>10.55733</v>
      </c>
      <c r="B3962" s="1">
        <v>62.531999999999996</v>
      </c>
      <c r="D3962" s="1">
        <v>10.55733</v>
      </c>
      <c r="E3962" s="1">
        <v>60.526000000000003</v>
      </c>
    </row>
    <row r="3963" spans="1:5" x14ac:dyDescent="0.2">
      <c r="A3963" s="1">
        <v>10.56</v>
      </c>
      <c r="B3963" s="1">
        <v>62.527000000000001</v>
      </c>
      <c r="D3963" s="1">
        <v>10.56</v>
      </c>
      <c r="E3963" s="1">
        <v>60.524000000000001</v>
      </c>
    </row>
    <row r="3964" spans="1:5" x14ac:dyDescent="0.2">
      <c r="A3964" s="1">
        <v>10.562670000000001</v>
      </c>
      <c r="B3964" s="1">
        <v>62.526000000000003</v>
      </c>
      <c r="D3964" s="1">
        <v>10.562670000000001</v>
      </c>
      <c r="E3964" s="1">
        <v>60.523000000000003</v>
      </c>
    </row>
    <row r="3965" spans="1:5" x14ac:dyDescent="0.2">
      <c r="A3965" s="1">
        <v>10.565329999999999</v>
      </c>
      <c r="B3965" s="1">
        <v>62.526000000000003</v>
      </c>
      <c r="D3965" s="1">
        <v>10.565329999999999</v>
      </c>
      <c r="E3965" s="1">
        <v>60.524000000000001</v>
      </c>
    </row>
    <row r="3966" spans="1:5" x14ac:dyDescent="0.2">
      <c r="A3966" s="1">
        <v>10.568</v>
      </c>
      <c r="B3966" s="1">
        <v>62.527000000000001</v>
      </c>
      <c r="D3966" s="1">
        <v>10.568</v>
      </c>
      <c r="E3966" s="1">
        <v>60.527000000000001</v>
      </c>
    </row>
    <row r="3967" spans="1:5" x14ac:dyDescent="0.2">
      <c r="A3967" s="1">
        <v>10.57067</v>
      </c>
      <c r="B3967" s="1">
        <v>62.527999999999999</v>
      </c>
      <c r="D3967" s="1">
        <v>10.57067</v>
      </c>
      <c r="E3967" s="1">
        <v>60.530999999999999</v>
      </c>
    </row>
    <row r="3968" spans="1:5" x14ac:dyDescent="0.2">
      <c r="A3968" s="1">
        <v>10.57333</v>
      </c>
      <c r="B3968" s="1">
        <v>62.527999999999999</v>
      </c>
      <c r="D3968" s="1">
        <v>10.57333</v>
      </c>
      <c r="E3968" s="1">
        <v>60.533999999999999</v>
      </c>
    </row>
    <row r="3969" spans="1:5" x14ac:dyDescent="0.2">
      <c r="A3969" s="1">
        <v>10.576000000000001</v>
      </c>
      <c r="B3969" s="1">
        <v>62.524999999999999</v>
      </c>
      <c r="D3969" s="1">
        <v>10.576000000000001</v>
      </c>
      <c r="E3969" s="1">
        <v>60.533999999999999</v>
      </c>
    </row>
    <row r="3970" spans="1:5" x14ac:dyDescent="0.2">
      <c r="A3970" s="1">
        <v>10.578670000000001</v>
      </c>
      <c r="B3970" s="1">
        <v>62.521999999999998</v>
      </c>
      <c r="D3970" s="1">
        <v>10.578670000000001</v>
      </c>
      <c r="E3970" s="1">
        <v>60.53</v>
      </c>
    </row>
    <row r="3971" spans="1:5" x14ac:dyDescent="0.2">
      <c r="A3971" s="1">
        <v>10.581329999999999</v>
      </c>
      <c r="B3971" s="1">
        <v>62.521000000000001</v>
      </c>
      <c r="D3971" s="1">
        <v>10.581329999999999</v>
      </c>
      <c r="E3971" s="1">
        <v>60.521000000000001</v>
      </c>
    </row>
    <row r="3972" spans="1:5" x14ac:dyDescent="0.2">
      <c r="A3972" s="1">
        <v>10.584</v>
      </c>
      <c r="B3972" s="1">
        <v>62.518000000000001</v>
      </c>
      <c r="D3972" s="1">
        <v>10.584</v>
      </c>
      <c r="E3972" s="1">
        <v>60.51</v>
      </c>
    </row>
    <row r="3973" spans="1:5" x14ac:dyDescent="0.2">
      <c r="A3973" s="1">
        <v>10.58667</v>
      </c>
      <c r="B3973" s="1">
        <v>62.517000000000003</v>
      </c>
      <c r="D3973" s="1">
        <v>10.58667</v>
      </c>
      <c r="E3973" s="1">
        <v>60.497999999999998</v>
      </c>
    </row>
    <row r="3974" spans="1:5" x14ac:dyDescent="0.2">
      <c r="A3974" s="1">
        <v>10.58933</v>
      </c>
      <c r="B3974" s="1">
        <v>62.518000000000001</v>
      </c>
      <c r="D3974" s="1">
        <v>10.58933</v>
      </c>
      <c r="E3974" s="1">
        <v>60.487000000000002</v>
      </c>
    </row>
    <row r="3975" spans="1:5" x14ac:dyDescent="0.2">
      <c r="A3975" s="1">
        <v>10.592000000000001</v>
      </c>
      <c r="B3975" s="1">
        <v>62.518999999999998</v>
      </c>
      <c r="D3975" s="1">
        <v>10.592000000000001</v>
      </c>
      <c r="E3975" s="1">
        <v>60.478999999999999</v>
      </c>
    </row>
    <row r="3976" spans="1:5" x14ac:dyDescent="0.2">
      <c r="A3976" s="1">
        <v>10.594670000000001</v>
      </c>
      <c r="B3976" s="1">
        <v>62.518000000000001</v>
      </c>
      <c r="D3976" s="1">
        <v>10.594670000000001</v>
      </c>
      <c r="E3976" s="1">
        <v>60.472000000000001</v>
      </c>
    </row>
    <row r="3977" spans="1:5" x14ac:dyDescent="0.2">
      <c r="A3977" s="1">
        <v>10.597329999999999</v>
      </c>
      <c r="B3977" s="1">
        <v>62.515999999999998</v>
      </c>
      <c r="D3977" s="1">
        <v>10.597329999999999</v>
      </c>
      <c r="E3977" s="1">
        <v>60.470999999999997</v>
      </c>
    </row>
    <row r="3978" spans="1:5" x14ac:dyDescent="0.2">
      <c r="A3978" s="1">
        <v>10.6</v>
      </c>
      <c r="B3978" s="1">
        <v>62.51</v>
      </c>
      <c r="D3978" s="1">
        <v>10.6</v>
      </c>
      <c r="E3978" s="1">
        <v>60.475999999999999</v>
      </c>
    </row>
    <row r="3979" spans="1:5" x14ac:dyDescent="0.2">
      <c r="A3979" s="1">
        <v>10.60267</v>
      </c>
      <c r="B3979" s="1">
        <v>62.500999999999998</v>
      </c>
      <c r="D3979" s="1">
        <v>10.60267</v>
      </c>
      <c r="E3979" s="1">
        <v>60.485999999999997</v>
      </c>
    </row>
    <row r="3980" spans="1:5" x14ac:dyDescent="0.2">
      <c r="A3980" s="1">
        <v>10.60533</v>
      </c>
      <c r="B3980" s="1">
        <v>62.491</v>
      </c>
      <c r="D3980" s="1">
        <v>10.60533</v>
      </c>
      <c r="E3980" s="1">
        <v>60.497</v>
      </c>
    </row>
    <row r="3981" spans="1:5" x14ac:dyDescent="0.2">
      <c r="A3981" s="1">
        <v>10.608000000000001</v>
      </c>
      <c r="B3981" s="1">
        <v>62.481999999999999</v>
      </c>
      <c r="D3981" s="1">
        <v>10.608000000000001</v>
      </c>
      <c r="E3981" s="1">
        <v>60.506999999999998</v>
      </c>
    </row>
    <row r="3982" spans="1:5" x14ac:dyDescent="0.2">
      <c r="A3982" s="1">
        <v>10.610670000000001</v>
      </c>
      <c r="B3982" s="1">
        <v>62.475999999999999</v>
      </c>
      <c r="D3982" s="1">
        <v>10.610670000000001</v>
      </c>
      <c r="E3982" s="1">
        <v>60.514000000000003</v>
      </c>
    </row>
    <row r="3983" spans="1:5" x14ac:dyDescent="0.2">
      <c r="A3983" s="1">
        <v>10.613329999999999</v>
      </c>
      <c r="B3983" s="1">
        <v>62.475000000000001</v>
      </c>
      <c r="D3983" s="1">
        <v>10.613329999999999</v>
      </c>
      <c r="E3983" s="1">
        <v>60.515999999999998</v>
      </c>
    </row>
    <row r="3984" spans="1:5" x14ac:dyDescent="0.2">
      <c r="A3984" s="1">
        <v>10.616</v>
      </c>
      <c r="B3984" s="1">
        <v>62.478999999999999</v>
      </c>
      <c r="D3984" s="1">
        <v>10.616</v>
      </c>
      <c r="E3984" s="1">
        <v>60.515000000000001</v>
      </c>
    </row>
    <row r="3985" spans="1:5" x14ac:dyDescent="0.2">
      <c r="A3985" s="1">
        <v>10.61867</v>
      </c>
      <c r="B3985" s="1">
        <v>62.482999999999997</v>
      </c>
      <c r="D3985" s="1">
        <v>10.61867</v>
      </c>
      <c r="E3985" s="1">
        <v>60.514000000000003</v>
      </c>
    </row>
    <row r="3986" spans="1:5" x14ac:dyDescent="0.2">
      <c r="A3986" s="1">
        <v>10.62133</v>
      </c>
      <c r="B3986" s="1">
        <v>62.485999999999997</v>
      </c>
      <c r="D3986" s="1">
        <v>10.62133</v>
      </c>
      <c r="E3986" s="1">
        <v>60.512999999999998</v>
      </c>
    </row>
    <row r="3987" spans="1:5" x14ac:dyDescent="0.2">
      <c r="A3987" s="1">
        <v>10.624000000000001</v>
      </c>
      <c r="B3987" s="1">
        <v>62.49</v>
      </c>
      <c r="D3987" s="1">
        <v>10.624000000000001</v>
      </c>
      <c r="E3987" s="1">
        <v>60.512999999999998</v>
      </c>
    </row>
    <row r="3988" spans="1:5" x14ac:dyDescent="0.2">
      <c r="A3988" s="1">
        <v>10.626670000000001</v>
      </c>
      <c r="B3988" s="1">
        <v>62.491</v>
      </c>
      <c r="D3988" s="1">
        <v>10.626670000000001</v>
      </c>
      <c r="E3988" s="1">
        <v>60.517000000000003</v>
      </c>
    </row>
    <row r="3989" spans="1:5" x14ac:dyDescent="0.2">
      <c r="A3989" s="1">
        <v>10.62933</v>
      </c>
      <c r="B3989" s="1">
        <v>62.488999999999997</v>
      </c>
      <c r="D3989" s="1">
        <v>10.62933</v>
      </c>
      <c r="E3989" s="1">
        <v>60.523000000000003</v>
      </c>
    </row>
    <row r="3990" spans="1:5" x14ac:dyDescent="0.2">
      <c r="A3990" s="1">
        <v>10.632</v>
      </c>
      <c r="B3990" s="1">
        <v>62.485999999999997</v>
      </c>
      <c r="D3990" s="1">
        <v>10.632</v>
      </c>
      <c r="E3990" s="1">
        <v>60.527000000000001</v>
      </c>
    </row>
    <row r="3991" spans="1:5" x14ac:dyDescent="0.2">
      <c r="A3991" s="1">
        <v>10.63467</v>
      </c>
      <c r="B3991" s="1">
        <v>62.484000000000002</v>
      </c>
      <c r="D3991" s="1">
        <v>10.63467</v>
      </c>
      <c r="E3991" s="1">
        <v>60.531999999999996</v>
      </c>
    </row>
    <row r="3992" spans="1:5" x14ac:dyDescent="0.2">
      <c r="A3992" s="1">
        <v>10.63733</v>
      </c>
      <c r="B3992" s="1">
        <v>62.481000000000002</v>
      </c>
      <c r="D3992" s="1">
        <v>10.63733</v>
      </c>
      <c r="E3992" s="1">
        <v>60.531999999999996</v>
      </c>
    </row>
    <row r="3993" spans="1:5" x14ac:dyDescent="0.2">
      <c r="A3993" s="1">
        <v>10.64</v>
      </c>
      <c r="B3993" s="1">
        <v>62.481999999999999</v>
      </c>
      <c r="D3993" s="1">
        <v>10.64</v>
      </c>
      <c r="E3993" s="1">
        <v>60.527000000000001</v>
      </c>
    </row>
    <row r="3994" spans="1:5" x14ac:dyDescent="0.2">
      <c r="A3994" s="1">
        <v>10.642670000000001</v>
      </c>
      <c r="B3994" s="1">
        <v>62.485999999999997</v>
      </c>
      <c r="D3994" s="1">
        <v>10.642670000000001</v>
      </c>
      <c r="E3994" s="1">
        <v>60.518000000000001</v>
      </c>
    </row>
    <row r="3995" spans="1:5" x14ac:dyDescent="0.2">
      <c r="A3995" s="1">
        <v>10.64533</v>
      </c>
      <c r="B3995" s="1">
        <v>62.493000000000002</v>
      </c>
      <c r="D3995" s="1">
        <v>10.64533</v>
      </c>
      <c r="E3995" s="1">
        <v>60.508000000000003</v>
      </c>
    </row>
    <row r="3996" spans="1:5" x14ac:dyDescent="0.2">
      <c r="A3996" s="1">
        <v>10.648</v>
      </c>
      <c r="B3996" s="1">
        <v>62.500999999999998</v>
      </c>
      <c r="D3996" s="1">
        <v>10.648</v>
      </c>
      <c r="E3996" s="1">
        <v>60.497999999999998</v>
      </c>
    </row>
    <row r="3997" spans="1:5" x14ac:dyDescent="0.2">
      <c r="A3997" s="1">
        <v>10.65067</v>
      </c>
      <c r="B3997" s="1">
        <v>62.506</v>
      </c>
      <c r="D3997" s="1">
        <v>10.65067</v>
      </c>
      <c r="E3997" s="1">
        <v>60.491999999999997</v>
      </c>
    </row>
    <row r="3998" spans="1:5" x14ac:dyDescent="0.2">
      <c r="A3998" s="1">
        <v>10.65333</v>
      </c>
      <c r="B3998" s="1">
        <v>62.508000000000003</v>
      </c>
      <c r="D3998" s="1">
        <v>10.65333</v>
      </c>
      <c r="E3998" s="1">
        <v>60.494</v>
      </c>
    </row>
    <row r="3999" spans="1:5" x14ac:dyDescent="0.2">
      <c r="A3999" s="1">
        <v>10.656000000000001</v>
      </c>
      <c r="B3999" s="1">
        <v>62.509</v>
      </c>
      <c r="D3999" s="1">
        <v>10.656000000000001</v>
      </c>
      <c r="E3999" s="1">
        <v>60.500999999999998</v>
      </c>
    </row>
    <row r="4000" spans="1:5" x14ac:dyDescent="0.2">
      <c r="A4000" s="1">
        <v>10.658670000000001</v>
      </c>
      <c r="B4000" s="1">
        <v>62.508000000000003</v>
      </c>
      <c r="D4000" s="1">
        <v>10.658670000000001</v>
      </c>
      <c r="E4000" s="1">
        <v>60.511000000000003</v>
      </c>
    </row>
    <row r="4001" spans="1:5" x14ac:dyDescent="0.2">
      <c r="A4001" s="1">
        <v>10.66133</v>
      </c>
      <c r="B4001" s="1">
        <v>62.509</v>
      </c>
      <c r="D4001" s="1">
        <v>10.66133</v>
      </c>
      <c r="E4001" s="1">
        <v>60.521000000000001</v>
      </c>
    </row>
    <row r="4002" spans="1:5" x14ac:dyDescent="0.2">
      <c r="A4002" s="1">
        <v>10.664</v>
      </c>
      <c r="B4002" s="1">
        <v>62.515000000000001</v>
      </c>
      <c r="D4002" s="1">
        <v>10.664</v>
      </c>
      <c r="E4002" s="1">
        <v>60.529000000000003</v>
      </c>
    </row>
    <row r="4003" spans="1:5" x14ac:dyDescent="0.2">
      <c r="A4003" s="1">
        <v>10.66667</v>
      </c>
      <c r="B4003" s="1">
        <v>62.524999999999999</v>
      </c>
      <c r="D4003" s="1">
        <v>10.66667</v>
      </c>
      <c r="E4003" s="1">
        <v>60.53</v>
      </c>
    </row>
    <row r="4004" spans="1:5" x14ac:dyDescent="0.2">
      <c r="A4004" s="1">
        <v>10.66933</v>
      </c>
      <c r="B4004" s="1">
        <v>62.534999999999997</v>
      </c>
      <c r="D4004" s="1">
        <v>10.66933</v>
      </c>
      <c r="E4004" s="1">
        <v>60.523000000000003</v>
      </c>
    </row>
    <row r="4005" spans="1:5" x14ac:dyDescent="0.2">
      <c r="A4005" s="1">
        <v>10.672000000000001</v>
      </c>
      <c r="B4005" s="1">
        <v>62.546999999999997</v>
      </c>
      <c r="D4005" s="1">
        <v>10.672000000000001</v>
      </c>
      <c r="E4005" s="1">
        <v>60.512999999999998</v>
      </c>
    </row>
    <row r="4006" spans="1:5" x14ac:dyDescent="0.2">
      <c r="A4006" s="1">
        <v>10.674670000000001</v>
      </c>
      <c r="B4006" s="1">
        <v>62.557000000000002</v>
      </c>
      <c r="D4006" s="1">
        <v>10.674670000000001</v>
      </c>
      <c r="E4006" s="1">
        <v>60.502000000000002</v>
      </c>
    </row>
    <row r="4007" spans="1:5" x14ac:dyDescent="0.2">
      <c r="A4007" s="1">
        <v>10.67733</v>
      </c>
      <c r="B4007" s="1">
        <v>62.566000000000003</v>
      </c>
      <c r="D4007" s="1">
        <v>10.67733</v>
      </c>
      <c r="E4007" s="1">
        <v>60.496000000000002</v>
      </c>
    </row>
    <row r="4008" spans="1:5" x14ac:dyDescent="0.2">
      <c r="A4008" s="1">
        <v>10.68</v>
      </c>
      <c r="B4008" s="1">
        <v>62.570999999999998</v>
      </c>
      <c r="D4008" s="1">
        <v>10.68</v>
      </c>
      <c r="E4008" s="1">
        <v>60.494999999999997</v>
      </c>
    </row>
    <row r="4009" spans="1:5" x14ac:dyDescent="0.2">
      <c r="A4009" s="1">
        <v>10.68267</v>
      </c>
      <c r="B4009" s="1">
        <v>62.575000000000003</v>
      </c>
      <c r="D4009" s="1">
        <v>10.68267</v>
      </c>
      <c r="E4009" s="1">
        <v>60.500999999999998</v>
      </c>
    </row>
    <row r="4010" spans="1:5" x14ac:dyDescent="0.2">
      <c r="A4010" s="1">
        <v>10.68533</v>
      </c>
      <c r="B4010" s="1">
        <v>62.578000000000003</v>
      </c>
      <c r="D4010" s="1">
        <v>10.68533</v>
      </c>
      <c r="E4010" s="1">
        <v>60.512</v>
      </c>
    </row>
    <row r="4011" spans="1:5" x14ac:dyDescent="0.2">
      <c r="A4011" s="1">
        <v>10.688000000000001</v>
      </c>
      <c r="B4011" s="1">
        <v>62.579000000000001</v>
      </c>
      <c r="D4011" s="1">
        <v>10.688000000000001</v>
      </c>
      <c r="E4011" s="1">
        <v>60.526000000000003</v>
      </c>
    </row>
    <row r="4012" spans="1:5" x14ac:dyDescent="0.2">
      <c r="A4012" s="1">
        <v>10.690670000000001</v>
      </c>
      <c r="B4012" s="1">
        <v>62.579000000000001</v>
      </c>
      <c r="D4012" s="1">
        <v>10.690670000000001</v>
      </c>
      <c r="E4012" s="1">
        <v>60.537999999999997</v>
      </c>
    </row>
    <row r="4013" spans="1:5" x14ac:dyDescent="0.2">
      <c r="A4013" s="1">
        <v>10.69333</v>
      </c>
      <c r="B4013" s="1">
        <v>62.58</v>
      </c>
      <c r="D4013" s="1">
        <v>10.69333</v>
      </c>
      <c r="E4013" s="1">
        <v>60.542999999999999</v>
      </c>
    </row>
    <row r="4014" spans="1:5" x14ac:dyDescent="0.2">
      <c r="A4014" s="1">
        <v>10.696</v>
      </c>
      <c r="B4014" s="1">
        <v>62.58</v>
      </c>
      <c r="D4014" s="1">
        <v>10.696</v>
      </c>
      <c r="E4014" s="1">
        <v>60.543999999999997</v>
      </c>
    </row>
    <row r="4015" spans="1:5" x14ac:dyDescent="0.2">
      <c r="A4015" s="1">
        <v>10.69867</v>
      </c>
      <c r="B4015" s="1">
        <v>62.58</v>
      </c>
      <c r="D4015" s="1">
        <v>10.69867</v>
      </c>
      <c r="E4015" s="1">
        <v>60.540999999999997</v>
      </c>
    </row>
    <row r="4016" spans="1:5" x14ac:dyDescent="0.2">
      <c r="A4016" s="1">
        <v>10.70133</v>
      </c>
      <c r="B4016" s="1">
        <v>62.579000000000001</v>
      </c>
      <c r="D4016" s="1">
        <v>10.70133</v>
      </c>
      <c r="E4016" s="1">
        <v>60.537999999999997</v>
      </c>
    </row>
    <row r="4017" spans="1:5" x14ac:dyDescent="0.2">
      <c r="A4017" s="1">
        <v>10.704000000000001</v>
      </c>
      <c r="B4017" s="1">
        <v>62.573999999999998</v>
      </c>
      <c r="D4017" s="1">
        <v>10.704000000000001</v>
      </c>
      <c r="E4017" s="1">
        <v>60.534999999999997</v>
      </c>
    </row>
    <row r="4018" spans="1:5" x14ac:dyDescent="0.2">
      <c r="A4018" s="1">
        <v>10.706670000000001</v>
      </c>
      <c r="B4018" s="1">
        <v>62.567</v>
      </c>
      <c r="D4018" s="1">
        <v>10.706670000000001</v>
      </c>
      <c r="E4018" s="1">
        <v>60.537999999999997</v>
      </c>
    </row>
    <row r="4019" spans="1:5" x14ac:dyDescent="0.2">
      <c r="A4019" s="1">
        <v>10.70933</v>
      </c>
      <c r="B4019" s="1">
        <v>62.558999999999997</v>
      </c>
      <c r="D4019" s="1">
        <v>10.70933</v>
      </c>
      <c r="E4019" s="1">
        <v>60.545999999999999</v>
      </c>
    </row>
    <row r="4020" spans="1:5" x14ac:dyDescent="0.2">
      <c r="A4020" s="1">
        <v>10.712</v>
      </c>
      <c r="B4020" s="1">
        <v>62.548999999999999</v>
      </c>
      <c r="D4020" s="1">
        <v>10.712</v>
      </c>
      <c r="E4020" s="1">
        <v>60.555999999999997</v>
      </c>
    </row>
    <row r="4021" spans="1:5" x14ac:dyDescent="0.2">
      <c r="A4021" s="1">
        <v>10.71467</v>
      </c>
      <c r="B4021" s="1">
        <v>62.540999999999997</v>
      </c>
      <c r="D4021" s="1">
        <v>10.71467</v>
      </c>
      <c r="E4021" s="1">
        <v>60.566000000000003</v>
      </c>
    </row>
    <row r="4022" spans="1:5" x14ac:dyDescent="0.2">
      <c r="A4022" s="1">
        <v>10.71733</v>
      </c>
      <c r="B4022" s="1">
        <v>62.533999999999999</v>
      </c>
      <c r="D4022" s="1">
        <v>10.71733</v>
      </c>
      <c r="E4022" s="1">
        <v>60.576000000000001</v>
      </c>
    </row>
    <row r="4023" spans="1:5" x14ac:dyDescent="0.2">
      <c r="A4023" s="1">
        <v>10.72</v>
      </c>
      <c r="B4023" s="1">
        <v>62.53</v>
      </c>
      <c r="D4023" s="1">
        <v>10.72</v>
      </c>
      <c r="E4023" s="1">
        <v>60.584000000000003</v>
      </c>
    </row>
    <row r="4024" spans="1:5" x14ac:dyDescent="0.2">
      <c r="A4024" s="1">
        <v>10.722670000000001</v>
      </c>
      <c r="B4024" s="1">
        <v>62.527999999999999</v>
      </c>
      <c r="D4024" s="1">
        <v>10.722670000000001</v>
      </c>
      <c r="E4024" s="1">
        <v>60.587000000000003</v>
      </c>
    </row>
    <row r="4025" spans="1:5" x14ac:dyDescent="0.2">
      <c r="A4025" s="1">
        <v>10.72533</v>
      </c>
      <c r="B4025" s="1">
        <v>62.53</v>
      </c>
      <c r="D4025" s="1">
        <v>10.72533</v>
      </c>
      <c r="E4025" s="1">
        <v>60.584000000000003</v>
      </c>
    </row>
    <row r="4026" spans="1:5" x14ac:dyDescent="0.2">
      <c r="A4026" s="1">
        <v>10.728</v>
      </c>
      <c r="B4026" s="1">
        <v>62.530999999999999</v>
      </c>
      <c r="D4026" s="1">
        <v>10.728</v>
      </c>
      <c r="E4026" s="1">
        <v>60.576000000000001</v>
      </c>
    </row>
    <row r="4027" spans="1:5" x14ac:dyDescent="0.2">
      <c r="A4027" s="1">
        <v>10.73067</v>
      </c>
      <c r="B4027" s="1">
        <v>62.531999999999996</v>
      </c>
      <c r="D4027" s="1">
        <v>10.73067</v>
      </c>
      <c r="E4027" s="1">
        <v>60.564999999999998</v>
      </c>
    </row>
    <row r="4028" spans="1:5" x14ac:dyDescent="0.2">
      <c r="A4028" s="1">
        <v>10.73333</v>
      </c>
      <c r="B4028" s="1">
        <v>62.533999999999999</v>
      </c>
      <c r="D4028" s="1">
        <v>10.73333</v>
      </c>
      <c r="E4028" s="1">
        <v>60.555</v>
      </c>
    </row>
    <row r="4029" spans="1:5" x14ac:dyDescent="0.2">
      <c r="A4029" s="1">
        <v>10.736000000000001</v>
      </c>
      <c r="B4029" s="1">
        <v>62.536000000000001</v>
      </c>
      <c r="D4029" s="1">
        <v>10.736000000000001</v>
      </c>
      <c r="E4029" s="1">
        <v>60.545999999999999</v>
      </c>
    </row>
    <row r="4030" spans="1:5" x14ac:dyDescent="0.2">
      <c r="A4030" s="1">
        <v>10.738670000000001</v>
      </c>
      <c r="B4030" s="1">
        <v>62.534999999999997</v>
      </c>
      <c r="D4030" s="1">
        <v>10.738670000000001</v>
      </c>
      <c r="E4030" s="1">
        <v>60.54</v>
      </c>
    </row>
    <row r="4031" spans="1:5" x14ac:dyDescent="0.2">
      <c r="A4031" s="1">
        <v>10.74133</v>
      </c>
      <c r="B4031" s="1">
        <v>62.533999999999999</v>
      </c>
      <c r="D4031" s="1">
        <v>10.74133</v>
      </c>
      <c r="E4031" s="1">
        <v>60.536999999999999</v>
      </c>
    </row>
    <row r="4032" spans="1:5" x14ac:dyDescent="0.2">
      <c r="A4032" s="1">
        <v>10.744</v>
      </c>
      <c r="B4032" s="1">
        <v>62.534999999999997</v>
      </c>
      <c r="D4032" s="1">
        <v>10.744</v>
      </c>
      <c r="E4032" s="1">
        <v>60.537999999999997</v>
      </c>
    </row>
    <row r="4033" spans="1:5" x14ac:dyDescent="0.2">
      <c r="A4033" s="1">
        <v>10.74667</v>
      </c>
      <c r="B4033" s="1">
        <v>62.534999999999997</v>
      </c>
      <c r="D4033" s="1">
        <v>10.74667</v>
      </c>
      <c r="E4033" s="1">
        <v>60.54</v>
      </c>
    </row>
    <row r="4034" spans="1:5" x14ac:dyDescent="0.2">
      <c r="A4034" s="1">
        <v>10.74933</v>
      </c>
      <c r="B4034" s="1">
        <v>62.537999999999997</v>
      </c>
      <c r="D4034" s="1">
        <v>10.74933</v>
      </c>
      <c r="E4034" s="1">
        <v>60.542999999999999</v>
      </c>
    </row>
    <row r="4035" spans="1:5" x14ac:dyDescent="0.2">
      <c r="A4035" s="1">
        <v>10.752000000000001</v>
      </c>
      <c r="B4035" s="1">
        <v>62.542999999999999</v>
      </c>
      <c r="D4035" s="1">
        <v>10.752000000000001</v>
      </c>
      <c r="E4035" s="1">
        <v>60.545000000000002</v>
      </c>
    </row>
    <row r="4036" spans="1:5" x14ac:dyDescent="0.2">
      <c r="A4036" s="1">
        <v>10.754670000000001</v>
      </c>
      <c r="B4036" s="1">
        <v>62.545999999999999</v>
      </c>
      <c r="D4036" s="1">
        <v>10.754670000000001</v>
      </c>
      <c r="E4036" s="1">
        <v>60.545000000000002</v>
      </c>
    </row>
    <row r="4037" spans="1:5" x14ac:dyDescent="0.2">
      <c r="A4037" s="1">
        <v>10.75733</v>
      </c>
      <c r="B4037" s="1">
        <v>62.545000000000002</v>
      </c>
      <c r="D4037" s="1">
        <v>10.75733</v>
      </c>
      <c r="E4037" s="1">
        <v>60.540999999999997</v>
      </c>
    </row>
    <row r="4038" spans="1:5" x14ac:dyDescent="0.2">
      <c r="A4038" s="1">
        <v>10.76</v>
      </c>
      <c r="B4038" s="1">
        <v>62.543999999999997</v>
      </c>
      <c r="D4038" s="1">
        <v>10.76</v>
      </c>
      <c r="E4038" s="1">
        <v>60.534999999999997</v>
      </c>
    </row>
    <row r="4039" spans="1:5" x14ac:dyDescent="0.2">
      <c r="A4039" s="1">
        <v>10.76267</v>
      </c>
      <c r="B4039" s="1">
        <v>62.537999999999997</v>
      </c>
      <c r="D4039" s="1">
        <v>10.76267</v>
      </c>
      <c r="E4039" s="1">
        <v>60.529000000000003</v>
      </c>
    </row>
    <row r="4040" spans="1:5" x14ac:dyDescent="0.2">
      <c r="A4040" s="1">
        <v>10.765330000000001</v>
      </c>
      <c r="B4040" s="1">
        <v>62.524999999999999</v>
      </c>
      <c r="D4040" s="1">
        <v>10.765330000000001</v>
      </c>
      <c r="E4040" s="1">
        <v>60.526000000000003</v>
      </c>
    </row>
    <row r="4041" spans="1:5" x14ac:dyDescent="0.2">
      <c r="A4041" s="1">
        <v>10.768000000000001</v>
      </c>
      <c r="B4041" s="1">
        <v>62.514000000000003</v>
      </c>
      <c r="D4041" s="1">
        <v>10.768000000000001</v>
      </c>
      <c r="E4041" s="1">
        <v>60.526000000000003</v>
      </c>
    </row>
    <row r="4042" spans="1:5" x14ac:dyDescent="0.2">
      <c r="A4042" s="1">
        <v>10.770670000000001</v>
      </c>
      <c r="B4042" s="1">
        <v>62.506999999999998</v>
      </c>
      <c r="D4042" s="1">
        <v>10.770670000000001</v>
      </c>
      <c r="E4042" s="1">
        <v>60.529000000000003</v>
      </c>
    </row>
    <row r="4043" spans="1:5" x14ac:dyDescent="0.2">
      <c r="A4043" s="1">
        <v>10.77333</v>
      </c>
      <c r="B4043" s="1">
        <v>62.5</v>
      </c>
      <c r="D4043" s="1">
        <v>10.77333</v>
      </c>
      <c r="E4043" s="1">
        <v>60.530999999999999</v>
      </c>
    </row>
    <row r="4044" spans="1:5" x14ac:dyDescent="0.2">
      <c r="A4044" s="1">
        <v>10.776</v>
      </c>
      <c r="B4044" s="1">
        <v>62.494999999999997</v>
      </c>
      <c r="D4044" s="1">
        <v>10.776</v>
      </c>
      <c r="E4044" s="1">
        <v>60.53</v>
      </c>
    </row>
    <row r="4045" spans="1:5" x14ac:dyDescent="0.2">
      <c r="A4045" s="1">
        <v>10.77867</v>
      </c>
      <c r="B4045" s="1">
        <v>62.494999999999997</v>
      </c>
      <c r="D4045" s="1">
        <v>10.77867</v>
      </c>
      <c r="E4045" s="1">
        <v>60.524999999999999</v>
      </c>
    </row>
    <row r="4046" spans="1:5" x14ac:dyDescent="0.2">
      <c r="A4046" s="1">
        <v>10.781330000000001</v>
      </c>
      <c r="B4046" s="1">
        <v>62.496000000000002</v>
      </c>
      <c r="D4046" s="1">
        <v>10.781330000000001</v>
      </c>
      <c r="E4046" s="1">
        <v>60.518999999999998</v>
      </c>
    </row>
    <row r="4047" spans="1:5" x14ac:dyDescent="0.2">
      <c r="A4047" s="1">
        <v>10.784000000000001</v>
      </c>
      <c r="B4047" s="1">
        <v>62.494999999999997</v>
      </c>
      <c r="D4047" s="1">
        <v>10.784000000000001</v>
      </c>
      <c r="E4047" s="1">
        <v>60.51</v>
      </c>
    </row>
    <row r="4048" spans="1:5" x14ac:dyDescent="0.2">
      <c r="A4048" s="1">
        <v>10.786670000000001</v>
      </c>
      <c r="B4048" s="1">
        <v>62.493000000000002</v>
      </c>
      <c r="D4048" s="1">
        <v>10.786670000000001</v>
      </c>
      <c r="E4048" s="1">
        <v>60.502000000000002</v>
      </c>
    </row>
    <row r="4049" spans="1:5" x14ac:dyDescent="0.2">
      <c r="A4049" s="1">
        <v>10.78933</v>
      </c>
      <c r="B4049" s="1">
        <v>62.49</v>
      </c>
      <c r="D4049" s="1">
        <v>10.78933</v>
      </c>
      <c r="E4049" s="1">
        <v>60.494999999999997</v>
      </c>
    </row>
    <row r="4050" spans="1:5" x14ac:dyDescent="0.2">
      <c r="A4050" s="1">
        <v>10.792</v>
      </c>
      <c r="B4050" s="1">
        <v>62.485999999999997</v>
      </c>
      <c r="D4050" s="1">
        <v>10.792</v>
      </c>
      <c r="E4050" s="1">
        <v>60.491</v>
      </c>
    </row>
    <row r="4051" spans="1:5" x14ac:dyDescent="0.2">
      <c r="A4051" s="1">
        <v>10.79467</v>
      </c>
      <c r="B4051" s="1">
        <v>62.481999999999999</v>
      </c>
      <c r="D4051" s="1">
        <v>10.79467</v>
      </c>
      <c r="E4051" s="1">
        <v>60.487000000000002</v>
      </c>
    </row>
    <row r="4052" spans="1:5" x14ac:dyDescent="0.2">
      <c r="A4052" s="1">
        <v>10.797330000000001</v>
      </c>
      <c r="B4052" s="1">
        <v>62.481000000000002</v>
      </c>
      <c r="D4052" s="1">
        <v>10.797330000000001</v>
      </c>
      <c r="E4052" s="1">
        <v>60.484999999999999</v>
      </c>
    </row>
    <row r="4053" spans="1:5" x14ac:dyDescent="0.2">
      <c r="A4053" s="1">
        <v>10.8</v>
      </c>
      <c r="B4053" s="1">
        <v>62.48</v>
      </c>
      <c r="D4053" s="1">
        <v>10.8</v>
      </c>
      <c r="E4053" s="1">
        <v>60.481999999999999</v>
      </c>
    </row>
    <row r="4054" spans="1:5" x14ac:dyDescent="0.2">
      <c r="A4054" s="1">
        <v>10.802670000000001</v>
      </c>
      <c r="B4054" s="1">
        <v>62.482999999999997</v>
      </c>
      <c r="D4054" s="1">
        <v>10.802670000000001</v>
      </c>
      <c r="E4054" s="1">
        <v>60.481999999999999</v>
      </c>
    </row>
    <row r="4055" spans="1:5" x14ac:dyDescent="0.2">
      <c r="A4055" s="1">
        <v>10.80533</v>
      </c>
      <c r="B4055" s="1">
        <v>62.488</v>
      </c>
      <c r="D4055" s="1">
        <v>10.80533</v>
      </c>
      <c r="E4055" s="1">
        <v>60.482999999999997</v>
      </c>
    </row>
    <row r="4056" spans="1:5" x14ac:dyDescent="0.2">
      <c r="A4056" s="1">
        <v>10.808</v>
      </c>
      <c r="B4056" s="1">
        <v>62.494</v>
      </c>
      <c r="D4056" s="1">
        <v>10.808</v>
      </c>
      <c r="E4056" s="1">
        <v>60.484000000000002</v>
      </c>
    </row>
    <row r="4057" spans="1:5" x14ac:dyDescent="0.2">
      <c r="A4057" s="1">
        <v>10.81067</v>
      </c>
      <c r="B4057" s="1">
        <v>62.497</v>
      </c>
      <c r="D4057" s="1">
        <v>10.81067</v>
      </c>
      <c r="E4057" s="1">
        <v>60.485999999999997</v>
      </c>
    </row>
    <row r="4058" spans="1:5" x14ac:dyDescent="0.2">
      <c r="A4058" s="1">
        <v>10.813330000000001</v>
      </c>
      <c r="B4058" s="1">
        <v>62.5</v>
      </c>
      <c r="D4058" s="1">
        <v>10.813330000000001</v>
      </c>
      <c r="E4058" s="1">
        <v>60.488999999999997</v>
      </c>
    </row>
    <row r="4059" spans="1:5" x14ac:dyDescent="0.2">
      <c r="A4059" s="1">
        <v>10.816000000000001</v>
      </c>
      <c r="B4059" s="1">
        <v>62.5</v>
      </c>
      <c r="D4059" s="1">
        <v>10.816000000000001</v>
      </c>
      <c r="E4059" s="1">
        <v>60.494</v>
      </c>
    </row>
    <row r="4060" spans="1:5" x14ac:dyDescent="0.2">
      <c r="A4060" s="1">
        <v>10.818669999999999</v>
      </c>
      <c r="B4060" s="1">
        <v>62.496000000000002</v>
      </c>
      <c r="D4060" s="1">
        <v>10.818669999999999</v>
      </c>
      <c r="E4060" s="1">
        <v>60.5</v>
      </c>
    </row>
    <row r="4061" spans="1:5" x14ac:dyDescent="0.2">
      <c r="A4061" s="1">
        <v>10.82133</v>
      </c>
      <c r="B4061" s="1">
        <v>62.488999999999997</v>
      </c>
      <c r="D4061" s="1">
        <v>10.82133</v>
      </c>
      <c r="E4061" s="1">
        <v>60.506</v>
      </c>
    </row>
    <row r="4062" spans="1:5" x14ac:dyDescent="0.2">
      <c r="A4062" s="1">
        <v>10.824</v>
      </c>
      <c r="B4062" s="1">
        <v>62.482999999999997</v>
      </c>
      <c r="D4062" s="1">
        <v>10.824</v>
      </c>
      <c r="E4062" s="1">
        <v>60.511000000000003</v>
      </c>
    </row>
    <row r="4063" spans="1:5" x14ac:dyDescent="0.2">
      <c r="A4063" s="1">
        <v>10.82667</v>
      </c>
      <c r="B4063" s="1">
        <v>62.476999999999997</v>
      </c>
      <c r="D4063" s="1">
        <v>10.82667</v>
      </c>
      <c r="E4063" s="1">
        <v>60.515999999999998</v>
      </c>
    </row>
    <row r="4064" spans="1:5" x14ac:dyDescent="0.2">
      <c r="A4064" s="1">
        <v>10.829330000000001</v>
      </c>
      <c r="B4064" s="1">
        <v>62.475000000000001</v>
      </c>
      <c r="D4064" s="1">
        <v>10.829330000000001</v>
      </c>
      <c r="E4064" s="1">
        <v>60.518000000000001</v>
      </c>
    </row>
    <row r="4065" spans="1:5" x14ac:dyDescent="0.2">
      <c r="A4065" s="1">
        <v>10.832000000000001</v>
      </c>
      <c r="B4065" s="1">
        <v>62.475000000000001</v>
      </c>
      <c r="D4065" s="1">
        <v>10.832000000000001</v>
      </c>
      <c r="E4065" s="1">
        <v>60.517000000000003</v>
      </c>
    </row>
    <row r="4066" spans="1:5" x14ac:dyDescent="0.2">
      <c r="A4066" s="1">
        <v>10.834669999999999</v>
      </c>
      <c r="B4066" s="1">
        <v>62.478999999999999</v>
      </c>
      <c r="D4066" s="1">
        <v>10.834669999999999</v>
      </c>
      <c r="E4066" s="1">
        <v>60.515000000000001</v>
      </c>
    </row>
    <row r="4067" spans="1:5" x14ac:dyDescent="0.2">
      <c r="A4067" s="1">
        <v>10.83733</v>
      </c>
      <c r="B4067" s="1">
        <v>62.484999999999999</v>
      </c>
      <c r="D4067" s="1">
        <v>10.83733</v>
      </c>
      <c r="E4067" s="1">
        <v>60.512</v>
      </c>
    </row>
    <row r="4068" spans="1:5" x14ac:dyDescent="0.2">
      <c r="A4068" s="1">
        <v>10.84</v>
      </c>
      <c r="B4068" s="1">
        <v>62.493000000000002</v>
      </c>
      <c r="D4068" s="1">
        <v>10.84</v>
      </c>
      <c r="E4068" s="1">
        <v>60.506999999999998</v>
      </c>
    </row>
    <row r="4069" spans="1:5" x14ac:dyDescent="0.2">
      <c r="A4069" s="1">
        <v>10.84267</v>
      </c>
      <c r="B4069" s="1">
        <v>62.499000000000002</v>
      </c>
      <c r="D4069" s="1">
        <v>10.84267</v>
      </c>
      <c r="E4069" s="1">
        <v>60.497999999999998</v>
      </c>
    </row>
    <row r="4070" spans="1:5" x14ac:dyDescent="0.2">
      <c r="A4070" s="1">
        <v>10.845330000000001</v>
      </c>
      <c r="B4070" s="1">
        <v>62.502000000000002</v>
      </c>
      <c r="D4070" s="1">
        <v>10.845330000000001</v>
      </c>
      <c r="E4070" s="1">
        <v>60.485999999999997</v>
      </c>
    </row>
    <row r="4071" spans="1:5" x14ac:dyDescent="0.2">
      <c r="A4071" s="1">
        <v>10.848000000000001</v>
      </c>
      <c r="B4071" s="1">
        <v>62.503</v>
      </c>
      <c r="D4071" s="1">
        <v>10.848000000000001</v>
      </c>
      <c r="E4071" s="1">
        <v>60.472999999999999</v>
      </c>
    </row>
    <row r="4072" spans="1:5" x14ac:dyDescent="0.2">
      <c r="A4072" s="1">
        <v>10.850669999999999</v>
      </c>
      <c r="B4072" s="1">
        <v>62.5</v>
      </c>
      <c r="D4072" s="1">
        <v>10.850669999999999</v>
      </c>
      <c r="E4072" s="1">
        <v>60.462000000000003</v>
      </c>
    </row>
    <row r="4073" spans="1:5" x14ac:dyDescent="0.2">
      <c r="A4073" s="1">
        <v>10.85333</v>
      </c>
      <c r="B4073" s="1">
        <v>62.494999999999997</v>
      </c>
      <c r="D4073" s="1">
        <v>10.85333</v>
      </c>
      <c r="E4073" s="1">
        <v>60.456000000000003</v>
      </c>
    </row>
    <row r="4074" spans="1:5" x14ac:dyDescent="0.2">
      <c r="A4074" s="1">
        <v>10.856</v>
      </c>
      <c r="B4074" s="1">
        <v>62.491</v>
      </c>
      <c r="D4074" s="1">
        <v>10.856</v>
      </c>
      <c r="E4074" s="1">
        <v>60.454000000000001</v>
      </c>
    </row>
    <row r="4075" spans="1:5" x14ac:dyDescent="0.2">
      <c r="A4075" s="1">
        <v>10.85867</v>
      </c>
      <c r="B4075" s="1">
        <v>62.491999999999997</v>
      </c>
      <c r="D4075" s="1">
        <v>10.85867</v>
      </c>
      <c r="E4075" s="1">
        <v>60.457000000000001</v>
      </c>
    </row>
    <row r="4076" spans="1:5" x14ac:dyDescent="0.2">
      <c r="A4076" s="1">
        <v>10.861330000000001</v>
      </c>
      <c r="B4076" s="1">
        <v>62.496000000000002</v>
      </c>
      <c r="D4076" s="1">
        <v>10.861330000000001</v>
      </c>
      <c r="E4076" s="1">
        <v>60.462000000000003</v>
      </c>
    </row>
    <row r="4077" spans="1:5" x14ac:dyDescent="0.2">
      <c r="A4077" s="1">
        <v>10.864000000000001</v>
      </c>
      <c r="B4077" s="1">
        <v>62.5</v>
      </c>
      <c r="D4077" s="1">
        <v>10.864000000000001</v>
      </c>
      <c r="E4077" s="1">
        <v>60.465000000000003</v>
      </c>
    </row>
    <row r="4078" spans="1:5" x14ac:dyDescent="0.2">
      <c r="A4078" s="1">
        <v>10.866669999999999</v>
      </c>
      <c r="B4078" s="1">
        <v>62.505000000000003</v>
      </c>
      <c r="D4078" s="1">
        <v>10.866669999999999</v>
      </c>
      <c r="E4078" s="1">
        <v>60.462000000000003</v>
      </c>
    </row>
    <row r="4079" spans="1:5" x14ac:dyDescent="0.2">
      <c r="A4079" s="1">
        <v>10.86933</v>
      </c>
      <c r="B4079" s="1">
        <v>62.506999999999998</v>
      </c>
      <c r="D4079" s="1">
        <v>10.86933</v>
      </c>
      <c r="E4079" s="1">
        <v>60.456000000000003</v>
      </c>
    </row>
    <row r="4080" spans="1:5" x14ac:dyDescent="0.2">
      <c r="A4080" s="1">
        <v>10.872</v>
      </c>
      <c r="B4080" s="1">
        <v>62.505000000000003</v>
      </c>
      <c r="D4080" s="1">
        <v>10.872</v>
      </c>
      <c r="E4080" s="1">
        <v>60.448999999999998</v>
      </c>
    </row>
    <row r="4081" spans="1:5" x14ac:dyDescent="0.2">
      <c r="A4081" s="1">
        <v>10.87467</v>
      </c>
      <c r="B4081" s="1">
        <v>62.500999999999998</v>
      </c>
      <c r="D4081" s="1">
        <v>10.87467</v>
      </c>
      <c r="E4081" s="1">
        <v>60.442</v>
      </c>
    </row>
    <row r="4082" spans="1:5" x14ac:dyDescent="0.2">
      <c r="A4082" s="1">
        <v>10.877330000000001</v>
      </c>
      <c r="B4082" s="1">
        <v>62.494999999999997</v>
      </c>
      <c r="D4082" s="1">
        <v>10.877330000000001</v>
      </c>
      <c r="E4082" s="1">
        <v>60.438000000000002</v>
      </c>
    </row>
    <row r="4083" spans="1:5" x14ac:dyDescent="0.2">
      <c r="A4083" s="1">
        <v>10.88</v>
      </c>
      <c r="B4083" s="1">
        <v>62.487000000000002</v>
      </c>
      <c r="D4083" s="1">
        <v>10.88</v>
      </c>
      <c r="E4083" s="1">
        <v>60.439</v>
      </c>
    </row>
    <row r="4084" spans="1:5" x14ac:dyDescent="0.2">
      <c r="A4084" s="1">
        <v>10.882669999999999</v>
      </c>
      <c r="B4084" s="1">
        <v>62.481999999999999</v>
      </c>
      <c r="D4084" s="1">
        <v>10.882669999999999</v>
      </c>
      <c r="E4084" s="1">
        <v>60.445</v>
      </c>
    </row>
    <row r="4085" spans="1:5" x14ac:dyDescent="0.2">
      <c r="A4085" s="1">
        <v>10.88533</v>
      </c>
      <c r="B4085" s="1">
        <v>62.481999999999999</v>
      </c>
      <c r="D4085" s="1">
        <v>10.88533</v>
      </c>
      <c r="E4085" s="1">
        <v>60.453000000000003</v>
      </c>
    </row>
    <row r="4086" spans="1:5" x14ac:dyDescent="0.2">
      <c r="A4086" s="1">
        <v>10.888</v>
      </c>
      <c r="B4086" s="1">
        <v>62.481999999999999</v>
      </c>
      <c r="D4086" s="1">
        <v>10.888</v>
      </c>
      <c r="E4086" s="1">
        <v>60.46</v>
      </c>
    </row>
    <row r="4087" spans="1:5" x14ac:dyDescent="0.2">
      <c r="A4087" s="1">
        <v>10.89067</v>
      </c>
      <c r="B4087" s="1">
        <v>62.485999999999997</v>
      </c>
      <c r="D4087" s="1">
        <v>10.89067</v>
      </c>
      <c r="E4087" s="1">
        <v>60.463999999999999</v>
      </c>
    </row>
    <row r="4088" spans="1:5" x14ac:dyDescent="0.2">
      <c r="A4088" s="1">
        <v>10.893330000000001</v>
      </c>
      <c r="B4088" s="1">
        <v>62.491999999999997</v>
      </c>
      <c r="D4088" s="1">
        <v>10.893330000000001</v>
      </c>
      <c r="E4088" s="1">
        <v>60.463000000000001</v>
      </c>
    </row>
    <row r="4089" spans="1:5" x14ac:dyDescent="0.2">
      <c r="A4089" s="1">
        <v>10.896000000000001</v>
      </c>
      <c r="B4089" s="1">
        <v>62.499000000000002</v>
      </c>
      <c r="D4089" s="1">
        <v>10.896000000000001</v>
      </c>
      <c r="E4089" s="1">
        <v>60.457999999999998</v>
      </c>
    </row>
    <row r="4090" spans="1:5" x14ac:dyDescent="0.2">
      <c r="A4090" s="1">
        <v>10.898669999999999</v>
      </c>
      <c r="B4090" s="1">
        <v>62.503</v>
      </c>
      <c r="D4090" s="1">
        <v>10.898669999999999</v>
      </c>
      <c r="E4090" s="1">
        <v>60.448999999999998</v>
      </c>
    </row>
    <row r="4091" spans="1:5" x14ac:dyDescent="0.2">
      <c r="A4091" s="1">
        <v>10.90133</v>
      </c>
      <c r="B4091" s="1">
        <v>62.506</v>
      </c>
      <c r="D4091" s="1">
        <v>10.90133</v>
      </c>
      <c r="E4091" s="1">
        <v>60.439</v>
      </c>
    </row>
    <row r="4092" spans="1:5" x14ac:dyDescent="0.2">
      <c r="A4092" s="1">
        <v>10.904</v>
      </c>
      <c r="B4092" s="1">
        <v>62.508000000000003</v>
      </c>
      <c r="D4092" s="1">
        <v>10.904</v>
      </c>
      <c r="E4092" s="1">
        <v>60.432000000000002</v>
      </c>
    </row>
    <row r="4093" spans="1:5" x14ac:dyDescent="0.2">
      <c r="A4093" s="1">
        <v>10.90667</v>
      </c>
      <c r="B4093" s="1">
        <v>62.508000000000003</v>
      </c>
      <c r="D4093" s="1">
        <v>10.90667</v>
      </c>
      <c r="E4093" s="1">
        <v>60.430999999999997</v>
      </c>
    </row>
    <row r="4094" spans="1:5" x14ac:dyDescent="0.2">
      <c r="A4094" s="1">
        <v>10.909330000000001</v>
      </c>
      <c r="B4094" s="1">
        <v>62.506999999999998</v>
      </c>
      <c r="D4094" s="1">
        <v>10.909330000000001</v>
      </c>
      <c r="E4094" s="1">
        <v>60.435000000000002</v>
      </c>
    </row>
    <row r="4095" spans="1:5" x14ac:dyDescent="0.2">
      <c r="A4095" s="1">
        <v>10.912000000000001</v>
      </c>
      <c r="B4095" s="1">
        <v>62.506999999999998</v>
      </c>
      <c r="D4095" s="1">
        <v>10.912000000000001</v>
      </c>
      <c r="E4095" s="1">
        <v>60.442</v>
      </c>
    </row>
    <row r="4096" spans="1:5" x14ac:dyDescent="0.2">
      <c r="A4096" s="1">
        <v>10.914669999999999</v>
      </c>
      <c r="B4096" s="1">
        <v>62.506</v>
      </c>
      <c r="D4096" s="1">
        <v>10.914669999999999</v>
      </c>
      <c r="E4096" s="1">
        <v>60.448999999999998</v>
      </c>
    </row>
    <row r="4097" spans="1:5" x14ac:dyDescent="0.2">
      <c r="A4097" s="1">
        <v>10.91733</v>
      </c>
      <c r="B4097" s="1">
        <v>62.506999999999998</v>
      </c>
      <c r="D4097" s="1">
        <v>10.91733</v>
      </c>
      <c r="E4097" s="1">
        <v>60.454000000000001</v>
      </c>
    </row>
    <row r="4098" spans="1:5" x14ac:dyDescent="0.2">
      <c r="A4098" s="1">
        <v>10.92</v>
      </c>
      <c r="B4098" s="1">
        <v>62.509</v>
      </c>
      <c r="D4098" s="1">
        <v>10.92</v>
      </c>
      <c r="E4098" s="1">
        <v>60.456000000000003</v>
      </c>
    </row>
    <row r="4099" spans="1:5" x14ac:dyDescent="0.2">
      <c r="A4099" s="1">
        <v>10.92267</v>
      </c>
      <c r="B4099" s="1">
        <v>62.508000000000003</v>
      </c>
      <c r="D4099" s="1">
        <v>10.92267</v>
      </c>
      <c r="E4099" s="1">
        <v>60.456000000000003</v>
      </c>
    </row>
    <row r="4100" spans="1:5" x14ac:dyDescent="0.2">
      <c r="A4100" s="1">
        <v>10.925330000000001</v>
      </c>
      <c r="B4100" s="1">
        <v>62.503999999999998</v>
      </c>
      <c r="D4100" s="1">
        <v>10.925330000000001</v>
      </c>
      <c r="E4100" s="1">
        <v>60.454000000000001</v>
      </c>
    </row>
    <row r="4101" spans="1:5" x14ac:dyDescent="0.2">
      <c r="A4101" s="1">
        <v>10.928000000000001</v>
      </c>
      <c r="B4101" s="1">
        <v>62.502000000000002</v>
      </c>
      <c r="D4101" s="1">
        <v>10.928000000000001</v>
      </c>
      <c r="E4101" s="1">
        <v>60.453000000000003</v>
      </c>
    </row>
    <row r="4102" spans="1:5" x14ac:dyDescent="0.2">
      <c r="A4102" s="1">
        <v>10.930669999999999</v>
      </c>
      <c r="B4102" s="1">
        <v>62.499000000000002</v>
      </c>
      <c r="D4102" s="1">
        <v>10.930669999999999</v>
      </c>
      <c r="E4102" s="1">
        <v>60.451999999999998</v>
      </c>
    </row>
    <row r="4103" spans="1:5" x14ac:dyDescent="0.2">
      <c r="A4103" s="1">
        <v>10.93333</v>
      </c>
      <c r="B4103" s="1">
        <v>62.496000000000002</v>
      </c>
      <c r="D4103" s="1">
        <v>10.93333</v>
      </c>
      <c r="E4103" s="1">
        <v>60.45</v>
      </c>
    </row>
    <row r="4104" spans="1:5" x14ac:dyDescent="0.2">
      <c r="A4104" s="1">
        <v>10.936</v>
      </c>
      <c r="B4104" s="1">
        <v>62.494</v>
      </c>
      <c r="D4104" s="1">
        <v>10.936</v>
      </c>
      <c r="E4104" s="1">
        <v>60.448</v>
      </c>
    </row>
    <row r="4105" spans="1:5" x14ac:dyDescent="0.2">
      <c r="A4105" s="1">
        <v>10.93867</v>
      </c>
      <c r="B4105" s="1">
        <v>62.491999999999997</v>
      </c>
      <c r="D4105" s="1">
        <v>10.93867</v>
      </c>
      <c r="E4105" s="1">
        <v>60.447000000000003</v>
      </c>
    </row>
    <row r="4106" spans="1:5" x14ac:dyDescent="0.2">
      <c r="A4106" s="1">
        <v>10.941330000000001</v>
      </c>
      <c r="B4106" s="1">
        <v>62.491999999999997</v>
      </c>
      <c r="D4106" s="1">
        <v>10.941330000000001</v>
      </c>
      <c r="E4106" s="1">
        <v>60.445</v>
      </c>
    </row>
    <row r="4107" spans="1:5" x14ac:dyDescent="0.2">
      <c r="A4107" s="1">
        <v>10.944000000000001</v>
      </c>
      <c r="B4107" s="1">
        <v>62.494</v>
      </c>
      <c r="D4107" s="1">
        <v>10.944000000000001</v>
      </c>
      <c r="E4107" s="1">
        <v>60.445</v>
      </c>
    </row>
    <row r="4108" spans="1:5" x14ac:dyDescent="0.2">
      <c r="A4108" s="1">
        <v>10.946669999999999</v>
      </c>
      <c r="B4108" s="1">
        <v>62.499000000000002</v>
      </c>
      <c r="D4108" s="1">
        <v>10.946669999999999</v>
      </c>
      <c r="E4108" s="1">
        <v>60.444000000000003</v>
      </c>
    </row>
    <row r="4109" spans="1:5" x14ac:dyDescent="0.2">
      <c r="A4109" s="1">
        <v>10.94933</v>
      </c>
      <c r="B4109" s="1">
        <v>62.506</v>
      </c>
      <c r="D4109" s="1">
        <v>10.94933</v>
      </c>
      <c r="E4109" s="1">
        <v>60.441000000000003</v>
      </c>
    </row>
    <row r="4110" spans="1:5" x14ac:dyDescent="0.2">
      <c r="A4110" s="1">
        <v>10.952</v>
      </c>
      <c r="B4110" s="1">
        <v>62.515000000000001</v>
      </c>
      <c r="D4110" s="1">
        <v>10.952</v>
      </c>
      <c r="E4110" s="1">
        <v>60.436</v>
      </c>
    </row>
    <row r="4111" spans="1:5" x14ac:dyDescent="0.2">
      <c r="A4111" s="1">
        <v>10.95467</v>
      </c>
      <c r="B4111" s="1">
        <v>62.521999999999998</v>
      </c>
      <c r="D4111" s="1">
        <v>10.95467</v>
      </c>
      <c r="E4111" s="1">
        <v>60.430999999999997</v>
      </c>
    </row>
    <row r="4112" spans="1:5" x14ac:dyDescent="0.2">
      <c r="A4112" s="1">
        <v>10.957330000000001</v>
      </c>
      <c r="B4112" s="1">
        <v>62.521999999999998</v>
      </c>
      <c r="D4112" s="1">
        <v>10.957330000000001</v>
      </c>
      <c r="E4112" s="1">
        <v>60.424999999999997</v>
      </c>
    </row>
    <row r="4113" spans="1:5" x14ac:dyDescent="0.2">
      <c r="A4113" s="1">
        <v>10.96</v>
      </c>
      <c r="B4113" s="1">
        <v>62.518999999999998</v>
      </c>
      <c r="D4113" s="1">
        <v>10.96</v>
      </c>
      <c r="E4113" s="1">
        <v>60.42</v>
      </c>
    </row>
    <row r="4114" spans="1:5" x14ac:dyDescent="0.2">
      <c r="A4114" s="1">
        <v>10.962669999999999</v>
      </c>
      <c r="B4114" s="1">
        <v>62.517000000000003</v>
      </c>
      <c r="D4114" s="1">
        <v>10.962669999999999</v>
      </c>
      <c r="E4114" s="1">
        <v>60.414000000000001</v>
      </c>
    </row>
    <row r="4115" spans="1:5" x14ac:dyDescent="0.2">
      <c r="A4115" s="1">
        <v>10.96533</v>
      </c>
      <c r="B4115" s="1">
        <v>62.517000000000003</v>
      </c>
      <c r="D4115" s="1">
        <v>10.96533</v>
      </c>
      <c r="E4115" s="1">
        <v>60.411999999999999</v>
      </c>
    </row>
    <row r="4116" spans="1:5" x14ac:dyDescent="0.2">
      <c r="A4116" s="1">
        <v>10.968</v>
      </c>
      <c r="B4116" s="1">
        <v>62.518000000000001</v>
      </c>
      <c r="D4116" s="1">
        <v>10.968</v>
      </c>
      <c r="E4116" s="1">
        <v>60.411999999999999</v>
      </c>
    </row>
    <row r="4117" spans="1:5" x14ac:dyDescent="0.2">
      <c r="A4117" s="1">
        <v>10.97067</v>
      </c>
      <c r="B4117" s="1">
        <v>62.521999999999998</v>
      </c>
      <c r="D4117" s="1">
        <v>10.97067</v>
      </c>
      <c r="E4117" s="1">
        <v>60.417000000000002</v>
      </c>
    </row>
    <row r="4118" spans="1:5" x14ac:dyDescent="0.2">
      <c r="A4118" s="1">
        <v>10.973330000000001</v>
      </c>
      <c r="B4118" s="1">
        <v>62.527000000000001</v>
      </c>
      <c r="D4118" s="1">
        <v>10.973330000000001</v>
      </c>
      <c r="E4118" s="1">
        <v>60.427999999999997</v>
      </c>
    </row>
    <row r="4119" spans="1:5" x14ac:dyDescent="0.2">
      <c r="A4119" s="1">
        <v>10.976000000000001</v>
      </c>
      <c r="B4119" s="1">
        <v>62.529000000000003</v>
      </c>
      <c r="D4119" s="1">
        <v>10.976000000000001</v>
      </c>
      <c r="E4119" s="1">
        <v>60.439</v>
      </c>
    </row>
    <row r="4120" spans="1:5" x14ac:dyDescent="0.2">
      <c r="A4120" s="1">
        <v>10.978669999999999</v>
      </c>
      <c r="B4120" s="1">
        <v>62.530999999999999</v>
      </c>
      <c r="D4120" s="1">
        <v>10.978669999999999</v>
      </c>
      <c r="E4120" s="1">
        <v>60.448</v>
      </c>
    </row>
    <row r="4121" spans="1:5" x14ac:dyDescent="0.2">
      <c r="A4121" s="1">
        <v>10.98133</v>
      </c>
      <c r="B4121" s="1">
        <v>62.529000000000003</v>
      </c>
      <c r="D4121" s="1">
        <v>10.98133</v>
      </c>
      <c r="E4121" s="1">
        <v>60.456000000000003</v>
      </c>
    </row>
    <row r="4122" spans="1:5" x14ac:dyDescent="0.2">
      <c r="A4122" s="1">
        <v>10.984</v>
      </c>
      <c r="B4122" s="1">
        <v>62.527999999999999</v>
      </c>
      <c r="D4122" s="1">
        <v>10.984</v>
      </c>
      <c r="E4122" s="1">
        <v>60.457000000000001</v>
      </c>
    </row>
    <row r="4123" spans="1:5" x14ac:dyDescent="0.2">
      <c r="A4123" s="1">
        <v>10.98667</v>
      </c>
      <c r="B4123" s="1">
        <v>62.524999999999999</v>
      </c>
      <c r="D4123" s="1">
        <v>10.98667</v>
      </c>
      <c r="E4123" s="1">
        <v>60.453000000000003</v>
      </c>
    </row>
    <row r="4124" spans="1:5" x14ac:dyDescent="0.2">
      <c r="A4124" s="1">
        <v>10.989330000000001</v>
      </c>
      <c r="B4124" s="1">
        <v>62.523000000000003</v>
      </c>
      <c r="D4124" s="1">
        <v>10.989330000000001</v>
      </c>
      <c r="E4124" s="1">
        <v>60.45</v>
      </c>
    </row>
    <row r="4125" spans="1:5" x14ac:dyDescent="0.2">
      <c r="A4125" s="1">
        <v>10.992000000000001</v>
      </c>
      <c r="B4125" s="1">
        <v>62.521000000000001</v>
      </c>
      <c r="D4125" s="1">
        <v>10.992000000000001</v>
      </c>
      <c r="E4125" s="1">
        <v>60.448999999999998</v>
      </c>
    </row>
    <row r="4126" spans="1:5" x14ac:dyDescent="0.2">
      <c r="A4126" s="1">
        <v>10.994669999999999</v>
      </c>
      <c r="B4126" s="1">
        <v>62.524000000000001</v>
      </c>
      <c r="D4126" s="1">
        <v>10.994669999999999</v>
      </c>
      <c r="E4126" s="1">
        <v>60.448999999999998</v>
      </c>
    </row>
    <row r="4127" spans="1:5" x14ac:dyDescent="0.2">
      <c r="A4127" s="1">
        <v>10.99733</v>
      </c>
      <c r="B4127" s="1">
        <v>62.531999999999996</v>
      </c>
      <c r="D4127" s="1">
        <v>10.99733</v>
      </c>
      <c r="E4127" s="1">
        <v>60.451999999999998</v>
      </c>
    </row>
    <row r="4128" spans="1:5" x14ac:dyDescent="0.2">
      <c r="A4128" s="1">
        <v>11</v>
      </c>
      <c r="B4128" s="1">
        <v>62.545000000000002</v>
      </c>
      <c r="D4128" s="1">
        <v>11</v>
      </c>
      <c r="E4128" s="1">
        <v>60.457999999999998</v>
      </c>
    </row>
    <row r="4129" spans="1:5" x14ac:dyDescent="0.2">
      <c r="A4129" s="1">
        <v>11.00267</v>
      </c>
      <c r="B4129" s="1">
        <v>62.558</v>
      </c>
      <c r="D4129" s="1">
        <v>11.00267</v>
      </c>
      <c r="E4129" s="1">
        <v>60.463000000000001</v>
      </c>
    </row>
    <row r="4130" spans="1:5" x14ac:dyDescent="0.2">
      <c r="A4130" s="1">
        <v>11.005330000000001</v>
      </c>
      <c r="B4130" s="1">
        <v>62.569000000000003</v>
      </c>
      <c r="D4130" s="1">
        <v>11.005330000000001</v>
      </c>
      <c r="E4130" s="1">
        <v>60.466000000000001</v>
      </c>
    </row>
    <row r="4131" spans="1:5" x14ac:dyDescent="0.2">
      <c r="A4131" s="1">
        <v>11.007999999999999</v>
      </c>
      <c r="B4131" s="1">
        <v>62.578000000000003</v>
      </c>
      <c r="D4131" s="1">
        <v>11.007999999999999</v>
      </c>
      <c r="E4131" s="1">
        <v>60.466999999999999</v>
      </c>
    </row>
    <row r="4132" spans="1:5" x14ac:dyDescent="0.2">
      <c r="A4132" s="1">
        <v>11.010669999999999</v>
      </c>
      <c r="B4132" s="1">
        <v>62.582000000000001</v>
      </c>
      <c r="D4132" s="1">
        <v>11.010669999999999</v>
      </c>
      <c r="E4132" s="1">
        <v>60.466000000000001</v>
      </c>
    </row>
    <row r="4133" spans="1:5" x14ac:dyDescent="0.2">
      <c r="A4133" s="1">
        <v>11.01333</v>
      </c>
      <c r="B4133" s="1">
        <v>62.581000000000003</v>
      </c>
      <c r="D4133" s="1">
        <v>11.01333</v>
      </c>
      <c r="E4133" s="1">
        <v>60.460999999999999</v>
      </c>
    </row>
    <row r="4134" spans="1:5" x14ac:dyDescent="0.2">
      <c r="A4134" s="1">
        <v>11.016</v>
      </c>
      <c r="B4134" s="1">
        <v>62.58</v>
      </c>
      <c r="D4134" s="1">
        <v>11.016</v>
      </c>
      <c r="E4134" s="1">
        <v>60.457999999999998</v>
      </c>
    </row>
    <row r="4135" spans="1:5" x14ac:dyDescent="0.2">
      <c r="A4135" s="1">
        <v>11.01867</v>
      </c>
      <c r="B4135" s="1">
        <v>62.578000000000003</v>
      </c>
      <c r="D4135" s="1">
        <v>11.01867</v>
      </c>
      <c r="E4135" s="1">
        <v>60.459000000000003</v>
      </c>
    </row>
    <row r="4136" spans="1:5" x14ac:dyDescent="0.2">
      <c r="A4136" s="1">
        <v>11.021330000000001</v>
      </c>
      <c r="B4136" s="1">
        <v>62.578000000000003</v>
      </c>
      <c r="D4136" s="1">
        <v>11.021330000000001</v>
      </c>
      <c r="E4136" s="1">
        <v>60.462000000000003</v>
      </c>
    </row>
    <row r="4137" spans="1:5" x14ac:dyDescent="0.2">
      <c r="A4137" s="1">
        <v>11.023999999999999</v>
      </c>
      <c r="B4137" s="1">
        <v>62.578000000000003</v>
      </c>
      <c r="D4137" s="1">
        <v>11.023999999999999</v>
      </c>
      <c r="E4137" s="1">
        <v>60.468000000000004</v>
      </c>
    </row>
    <row r="4138" spans="1:5" x14ac:dyDescent="0.2">
      <c r="A4138" s="1">
        <v>11.026669999999999</v>
      </c>
      <c r="B4138" s="1">
        <v>62.581000000000003</v>
      </c>
      <c r="D4138" s="1">
        <v>11.026669999999999</v>
      </c>
      <c r="E4138" s="1">
        <v>60.48</v>
      </c>
    </row>
    <row r="4139" spans="1:5" x14ac:dyDescent="0.2">
      <c r="A4139" s="1">
        <v>11.02933</v>
      </c>
      <c r="B4139" s="1">
        <v>62.585999999999999</v>
      </c>
      <c r="D4139" s="1">
        <v>11.02933</v>
      </c>
      <c r="E4139" s="1">
        <v>60.491</v>
      </c>
    </row>
    <row r="4140" spans="1:5" x14ac:dyDescent="0.2">
      <c r="A4140" s="1">
        <v>11.032</v>
      </c>
      <c r="B4140" s="1">
        <v>62.591000000000001</v>
      </c>
      <c r="D4140" s="1">
        <v>11.032</v>
      </c>
      <c r="E4140" s="1">
        <v>60.5</v>
      </c>
    </row>
    <row r="4141" spans="1:5" x14ac:dyDescent="0.2">
      <c r="A4141" s="1">
        <v>11.03467</v>
      </c>
      <c r="B4141" s="1">
        <v>62.594000000000001</v>
      </c>
      <c r="D4141" s="1">
        <v>11.03467</v>
      </c>
      <c r="E4141" s="1">
        <v>60.508000000000003</v>
      </c>
    </row>
    <row r="4142" spans="1:5" x14ac:dyDescent="0.2">
      <c r="A4142" s="1">
        <v>11.037330000000001</v>
      </c>
      <c r="B4142" s="1">
        <v>62.595999999999997</v>
      </c>
      <c r="D4142" s="1">
        <v>11.037330000000001</v>
      </c>
      <c r="E4142" s="1">
        <v>60.511000000000003</v>
      </c>
    </row>
    <row r="4143" spans="1:5" x14ac:dyDescent="0.2">
      <c r="A4143" s="1">
        <v>11.04</v>
      </c>
      <c r="B4143" s="1">
        <v>62.591999999999999</v>
      </c>
      <c r="D4143" s="1">
        <v>11.04</v>
      </c>
      <c r="E4143" s="1">
        <v>60.508000000000003</v>
      </c>
    </row>
    <row r="4144" spans="1:5" x14ac:dyDescent="0.2">
      <c r="A4144" s="1">
        <v>11.042669999999999</v>
      </c>
      <c r="B4144" s="1">
        <v>62.585000000000001</v>
      </c>
      <c r="D4144" s="1">
        <v>11.042669999999999</v>
      </c>
      <c r="E4144" s="1">
        <v>60.5</v>
      </c>
    </row>
    <row r="4145" spans="1:5" x14ac:dyDescent="0.2">
      <c r="A4145" s="1">
        <v>11.04533</v>
      </c>
      <c r="B4145" s="1">
        <v>62.58</v>
      </c>
      <c r="D4145" s="1">
        <v>11.04533</v>
      </c>
      <c r="E4145" s="1">
        <v>60.49</v>
      </c>
    </row>
    <row r="4146" spans="1:5" x14ac:dyDescent="0.2">
      <c r="A4146" s="1">
        <v>11.048</v>
      </c>
      <c r="B4146" s="1">
        <v>62.576999999999998</v>
      </c>
      <c r="D4146" s="1">
        <v>11.048</v>
      </c>
      <c r="E4146" s="1">
        <v>60.478999999999999</v>
      </c>
    </row>
    <row r="4147" spans="1:5" x14ac:dyDescent="0.2">
      <c r="A4147" s="1">
        <v>11.05067</v>
      </c>
      <c r="B4147" s="1">
        <v>62.578000000000003</v>
      </c>
      <c r="D4147" s="1">
        <v>11.05067</v>
      </c>
      <c r="E4147" s="1">
        <v>60.466999999999999</v>
      </c>
    </row>
    <row r="4148" spans="1:5" x14ac:dyDescent="0.2">
      <c r="A4148" s="1">
        <v>11.053330000000001</v>
      </c>
      <c r="B4148" s="1">
        <v>62.584000000000003</v>
      </c>
      <c r="D4148" s="1">
        <v>11.053330000000001</v>
      </c>
      <c r="E4148" s="1">
        <v>60.459000000000003</v>
      </c>
    </row>
    <row r="4149" spans="1:5" x14ac:dyDescent="0.2">
      <c r="A4149" s="1">
        <v>11.055999999999999</v>
      </c>
      <c r="B4149" s="1">
        <v>62.588999999999999</v>
      </c>
      <c r="D4149" s="1">
        <v>11.055999999999999</v>
      </c>
      <c r="E4149" s="1">
        <v>60.451999999999998</v>
      </c>
    </row>
    <row r="4150" spans="1:5" x14ac:dyDescent="0.2">
      <c r="A4150" s="1">
        <v>11.058669999999999</v>
      </c>
      <c r="B4150" s="1">
        <v>62.593000000000004</v>
      </c>
      <c r="D4150" s="1">
        <v>11.058669999999999</v>
      </c>
      <c r="E4150" s="1">
        <v>60.444000000000003</v>
      </c>
    </row>
    <row r="4151" spans="1:5" x14ac:dyDescent="0.2">
      <c r="A4151" s="1">
        <v>11.06133</v>
      </c>
      <c r="B4151" s="1">
        <v>62.595999999999997</v>
      </c>
      <c r="D4151" s="1">
        <v>11.06133</v>
      </c>
      <c r="E4151" s="1">
        <v>60.436</v>
      </c>
    </row>
    <row r="4152" spans="1:5" x14ac:dyDescent="0.2">
      <c r="A4152" s="1">
        <v>11.064</v>
      </c>
      <c r="B4152" s="1">
        <v>62.594000000000001</v>
      </c>
      <c r="D4152" s="1">
        <v>11.064</v>
      </c>
      <c r="E4152" s="1">
        <v>60.429000000000002</v>
      </c>
    </row>
    <row r="4153" spans="1:5" x14ac:dyDescent="0.2">
      <c r="A4153" s="1">
        <v>11.06667</v>
      </c>
      <c r="B4153" s="1">
        <v>62.591000000000001</v>
      </c>
      <c r="D4153" s="1">
        <v>11.06667</v>
      </c>
      <c r="E4153" s="1">
        <v>60.417000000000002</v>
      </c>
    </row>
    <row r="4154" spans="1:5" x14ac:dyDescent="0.2">
      <c r="A4154" s="1">
        <v>11.069330000000001</v>
      </c>
      <c r="B4154" s="1">
        <v>62.587000000000003</v>
      </c>
      <c r="D4154" s="1">
        <v>11.069330000000001</v>
      </c>
      <c r="E4154" s="1">
        <v>60.404000000000003</v>
      </c>
    </row>
    <row r="4155" spans="1:5" x14ac:dyDescent="0.2">
      <c r="A4155" s="1">
        <v>11.071999999999999</v>
      </c>
      <c r="B4155" s="1">
        <v>62.584000000000003</v>
      </c>
      <c r="D4155" s="1">
        <v>11.071999999999999</v>
      </c>
      <c r="E4155" s="1">
        <v>60.390999999999998</v>
      </c>
    </row>
    <row r="4156" spans="1:5" x14ac:dyDescent="0.2">
      <c r="A4156" s="1">
        <v>11.074669999999999</v>
      </c>
      <c r="B4156" s="1">
        <v>62.581000000000003</v>
      </c>
      <c r="D4156" s="1">
        <v>11.074669999999999</v>
      </c>
      <c r="E4156" s="1">
        <v>60.378</v>
      </c>
    </row>
    <row r="4157" spans="1:5" x14ac:dyDescent="0.2">
      <c r="A4157" s="1">
        <v>11.07733</v>
      </c>
      <c r="B4157" s="1">
        <v>62.58</v>
      </c>
      <c r="D4157" s="1">
        <v>11.07733</v>
      </c>
      <c r="E4157" s="1">
        <v>60.368000000000002</v>
      </c>
    </row>
    <row r="4158" spans="1:5" x14ac:dyDescent="0.2">
      <c r="A4158" s="1">
        <v>11.08</v>
      </c>
      <c r="B4158" s="1">
        <v>62.581000000000003</v>
      </c>
      <c r="D4158" s="1">
        <v>11.08</v>
      </c>
      <c r="E4158" s="1">
        <v>60.362000000000002</v>
      </c>
    </row>
    <row r="4159" spans="1:5" x14ac:dyDescent="0.2">
      <c r="A4159" s="1">
        <v>11.08267</v>
      </c>
      <c r="B4159" s="1">
        <v>62.587000000000003</v>
      </c>
      <c r="D4159" s="1">
        <v>11.08267</v>
      </c>
      <c r="E4159" s="1">
        <v>60.360999999999997</v>
      </c>
    </row>
    <row r="4160" spans="1:5" x14ac:dyDescent="0.2">
      <c r="A4160" s="1">
        <v>11.085330000000001</v>
      </c>
      <c r="B4160" s="1">
        <v>62.594000000000001</v>
      </c>
      <c r="D4160" s="1">
        <v>11.085330000000001</v>
      </c>
      <c r="E4160" s="1">
        <v>60.363</v>
      </c>
    </row>
    <row r="4161" spans="1:5" x14ac:dyDescent="0.2">
      <c r="A4161" s="1">
        <v>11.087999999999999</v>
      </c>
      <c r="B4161" s="1">
        <v>62.601999999999997</v>
      </c>
      <c r="D4161" s="1">
        <v>11.087999999999999</v>
      </c>
      <c r="E4161" s="1">
        <v>60.366</v>
      </c>
    </row>
    <row r="4162" spans="1:5" x14ac:dyDescent="0.2">
      <c r="A4162" s="1">
        <v>11.090669999999999</v>
      </c>
      <c r="B4162" s="1">
        <v>62.607999999999997</v>
      </c>
      <c r="D4162" s="1">
        <v>11.090669999999999</v>
      </c>
      <c r="E4162" s="1">
        <v>60.368000000000002</v>
      </c>
    </row>
    <row r="4163" spans="1:5" x14ac:dyDescent="0.2">
      <c r="A4163" s="1">
        <v>11.09333</v>
      </c>
      <c r="B4163" s="1">
        <v>62.61</v>
      </c>
      <c r="D4163" s="1">
        <v>11.09333</v>
      </c>
      <c r="E4163" s="1">
        <v>60.369</v>
      </c>
    </row>
    <row r="4164" spans="1:5" x14ac:dyDescent="0.2">
      <c r="A4164" s="1">
        <v>11.096</v>
      </c>
      <c r="B4164" s="1">
        <v>62.612000000000002</v>
      </c>
      <c r="D4164" s="1">
        <v>11.096</v>
      </c>
      <c r="E4164" s="1">
        <v>60.368000000000002</v>
      </c>
    </row>
    <row r="4165" spans="1:5" x14ac:dyDescent="0.2">
      <c r="A4165" s="1">
        <v>11.09867</v>
      </c>
      <c r="B4165" s="1">
        <v>62.613</v>
      </c>
      <c r="D4165" s="1">
        <v>11.09867</v>
      </c>
      <c r="E4165" s="1">
        <v>60.365000000000002</v>
      </c>
    </row>
    <row r="4166" spans="1:5" x14ac:dyDescent="0.2">
      <c r="A4166" s="1">
        <v>11.101330000000001</v>
      </c>
      <c r="B4166" s="1">
        <v>62.615000000000002</v>
      </c>
      <c r="D4166" s="1">
        <v>11.101330000000001</v>
      </c>
      <c r="E4166" s="1">
        <v>60.357999999999997</v>
      </c>
    </row>
    <row r="4167" spans="1:5" x14ac:dyDescent="0.2">
      <c r="A4167" s="1">
        <v>11.103999999999999</v>
      </c>
      <c r="B4167" s="1">
        <v>62.618000000000002</v>
      </c>
      <c r="D4167" s="1">
        <v>11.103999999999999</v>
      </c>
      <c r="E4167" s="1">
        <v>60.350999999999999</v>
      </c>
    </row>
    <row r="4168" spans="1:5" x14ac:dyDescent="0.2">
      <c r="A4168" s="1">
        <v>11.106669999999999</v>
      </c>
      <c r="B4168" s="1">
        <v>62.624000000000002</v>
      </c>
      <c r="D4168" s="1">
        <v>11.106669999999999</v>
      </c>
      <c r="E4168" s="1">
        <v>60.345999999999997</v>
      </c>
    </row>
    <row r="4169" spans="1:5" x14ac:dyDescent="0.2">
      <c r="A4169" s="1">
        <v>11.10933</v>
      </c>
      <c r="B4169" s="1">
        <v>62.628</v>
      </c>
      <c r="D4169" s="1">
        <v>11.10933</v>
      </c>
      <c r="E4169" s="1">
        <v>60.343000000000004</v>
      </c>
    </row>
    <row r="4170" spans="1:5" x14ac:dyDescent="0.2">
      <c r="A4170" s="1">
        <v>11.112</v>
      </c>
      <c r="B4170" s="1">
        <v>62.63</v>
      </c>
      <c r="D4170" s="1">
        <v>11.112</v>
      </c>
      <c r="E4170" s="1">
        <v>60.341000000000001</v>
      </c>
    </row>
    <row r="4171" spans="1:5" x14ac:dyDescent="0.2">
      <c r="A4171" s="1">
        <v>11.11467</v>
      </c>
      <c r="B4171" s="1">
        <v>62.63</v>
      </c>
      <c r="D4171" s="1">
        <v>11.11467</v>
      </c>
      <c r="E4171" s="1">
        <v>60.341999999999999</v>
      </c>
    </row>
    <row r="4172" spans="1:5" x14ac:dyDescent="0.2">
      <c r="A4172" s="1">
        <v>11.117330000000001</v>
      </c>
      <c r="B4172" s="1">
        <v>62.627000000000002</v>
      </c>
      <c r="D4172" s="1">
        <v>11.117330000000001</v>
      </c>
      <c r="E4172" s="1">
        <v>60.344000000000001</v>
      </c>
    </row>
    <row r="4173" spans="1:5" x14ac:dyDescent="0.2">
      <c r="A4173" s="1">
        <v>11.12</v>
      </c>
      <c r="B4173" s="1">
        <v>62.621000000000002</v>
      </c>
      <c r="D4173" s="1">
        <v>11.12</v>
      </c>
      <c r="E4173" s="1">
        <v>60.345999999999997</v>
      </c>
    </row>
    <row r="4174" spans="1:5" x14ac:dyDescent="0.2">
      <c r="A4174" s="1">
        <v>11.122669999999999</v>
      </c>
      <c r="B4174" s="1">
        <v>62.613</v>
      </c>
      <c r="D4174" s="1">
        <v>11.122669999999999</v>
      </c>
      <c r="E4174" s="1">
        <v>60.347999999999999</v>
      </c>
    </row>
    <row r="4175" spans="1:5" x14ac:dyDescent="0.2">
      <c r="A4175" s="1">
        <v>11.12533</v>
      </c>
      <c r="B4175" s="1">
        <v>62.601999999999997</v>
      </c>
      <c r="D4175" s="1">
        <v>11.12533</v>
      </c>
      <c r="E4175" s="1">
        <v>60.348999999999997</v>
      </c>
    </row>
    <row r="4176" spans="1:5" x14ac:dyDescent="0.2">
      <c r="A4176" s="1">
        <v>11.128</v>
      </c>
      <c r="B4176" s="1">
        <v>62.59</v>
      </c>
      <c r="D4176" s="1">
        <v>11.128</v>
      </c>
      <c r="E4176" s="1">
        <v>60.35</v>
      </c>
    </row>
    <row r="4177" spans="1:5" x14ac:dyDescent="0.2">
      <c r="A4177" s="1">
        <v>11.13067</v>
      </c>
      <c r="B4177" s="1">
        <v>62.58</v>
      </c>
      <c r="D4177" s="1">
        <v>11.13067</v>
      </c>
      <c r="E4177" s="1">
        <v>60.348999999999997</v>
      </c>
    </row>
    <row r="4178" spans="1:5" x14ac:dyDescent="0.2">
      <c r="A4178" s="1">
        <v>11.133330000000001</v>
      </c>
      <c r="B4178" s="1">
        <v>62.573999999999998</v>
      </c>
      <c r="D4178" s="1">
        <v>11.133330000000001</v>
      </c>
      <c r="E4178" s="1">
        <v>60.345999999999997</v>
      </c>
    </row>
    <row r="4179" spans="1:5" x14ac:dyDescent="0.2">
      <c r="A4179" s="1">
        <v>11.135999999999999</v>
      </c>
      <c r="B4179" s="1">
        <v>62.570999999999998</v>
      </c>
      <c r="D4179" s="1">
        <v>11.135999999999999</v>
      </c>
      <c r="E4179" s="1">
        <v>60.341999999999999</v>
      </c>
    </row>
    <row r="4180" spans="1:5" x14ac:dyDescent="0.2">
      <c r="A4180" s="1">
        <v>11.138669999999999</v>
      </c>
      <c r="B4180" s="1">
        <v>62.573999999999998</v>
      </c>
      <c r="D4180" s="1">
        <v>11.138669999999999</v>
      </c>
      <c r="E4180" s="1">
        <v>60.338000000000001</v>
      </c>
    </row>
    <row r="4181" spans="1:5" x14ac:dyDescent="0.2">
      <c r="A4181" s="1">
        <v>11.14133</v>
      </c>
      <c r="B4181" s="1">
        <v>62.576999999999998</v>
      </c>
      <c r="D4181" s="1">
        <v>11.14133</v>
      </c>
      <c r="E4181" s="1">
        <v>60.337000000000003</v>
      </c>
    </row>
    <row r="4182" spans="1:5" x14ac:dyDescent="0.2">
      <c r="A4182" s="1">
        <v>11.144</v>
      </c>
      <c r="B4182" s="1">
        <v>62.58</v>
      </c>
      <c r="D4182" s="1">
        <v>11.144</v>
      </c>
      <c r="E4182" s="1">
        <v>60.338999999999999</v>
      </c>
    </row>
    <row r="4183" spans="1:5" x14ac:dyDescent="0.2">
      <c r="A4183" s="1">
        <v>11.14667</v>
      </c>
      <c r="B4183" s="1">
        <v>62.578000000000003</v>
      </c>
      <c r="D4183" s="1">
        <v>11.14667</v>
      </c>
      <c r="E4183" s="1">
        <v>60.344000000000001</v>
      </c>
    </row>
    <row r="4184" spans="1:5" x14ac:dyDescent="0.2">
      <c r="A4184" s="1">
        <v>11.149330000000001</v>
      </c>
      <c r="B4184" s="1">
        <v>62.576000000000001</v>
      </c>
      <c r="D4184" s="1">
        <v>11.149330000000001</v>
      </c>
      <c r="E4184" s="1">
        <v>60.348999999999997</v>
      </c>
    </row>
    <row r="4185" spans="1:5" x14ac:dyDescent="0.2">
      <c r="A4185" s="1">
        <v>11.151999999999999</v>
      </c>
      <c r="B4185" s="1">
        <v>62.573</v>
      </c>
      <c r="D4185" s="1">
        <v>11.151999999999999</v>
      </c>
      <c r="E4185" s="1">
        <v>60.356000000000002</v>
      </c>
    </row>
    <row r="4186" spans="1:5" x14ac:dyDescent="0.2">
      <c r="A4186" s="1">
        <v>11.154669999999999</v>
      </c>
      <c r="B4186" s="1">
        <v>62.572000000000003</v>
      </c>
      <c r="D4186" s="1">
        <v>11.154669999999999</v>
      </c>
      <c r="E4186" s="1">
        <v>60.360999999999997</v>
      </c>
    </row>
    <row r="4187" spans="1:5" x14ac:dyDescent="0.2">
      <c r="A4187" s="1">
        <v>11.15733</v>
      </c>
      <c r="B4187" s="1">
        <v>62.573</v>
      </c>
      <c r="D4187" s="1">
        <v>11.15733</v>
      </c>
      <c r="E4187" s="1">
        <v>60.363999999999997</v>
      </c>
    </row>
    <row r="4188" spans="1:5" x14ac:dyDescent="0.2">
      <c r="A4188" s="1">
        <v>11.16</v>
      </c>
      <c r="B4188" s="1">
        <v>62.579000000000001</v>
      </c>
      <c r="D4188" s="1">
        <v>11.16</v>
      </c>
      <c r="E4188" s="1">
        <v>60.363999999999997</v>
      </c>
    </row>
    <row r="4189" spans="1:5" x14ac:dyDescent="0.2">
      <c r="A4189" s="1">
        <v>11.16267</v>
      </c>
      <c r="B4189" s="1">
        <v>62.584000000000003</v>
      </c>
      <c r="D4189" s="1">
        <v>11.16267</v>
      </c>
      <c r="E4189" s="1">
        <v>60.363</v>
      </c>
    </row>
    <row r="4190" spans="1:5" x14ac:dyDescent="0.2">
      <c r="A4190" s="1">
        <v>11.165330000000001</v>
      </c>
      <c r="B4190" s="1">
        <v>62.588000000000001</v>
      </c>
      <c r="D4190" s="1">
        <v>11.165330000000001</v>
      </c>
      <c r="E4190" s="1">
        <v>60.360999999999997</v>
      </c>
    </row>
    <row r="4191" spans="1:5" x14ac:dyDescent="0.2">
      <c r="A4191" s="1">
        <v>11.167999999999999</v>
      </c>
      <c r="B4191" s="1">
        <v>62.588999999999999</v>
      </c>
      <c r="D4191" s="1">
        <v>11.167999999999999</v>
      </c>
      <c r="E4191" s="1">
        <v>60.360999999999997</v>
      </c>
    </row>
    <row r="4192" spans="1:5" x14ac:dyDescent="0.2">
      <c r="A4192" s="1">
        <v>11.170669999999999</v>
      </c>
      <c r="B4192" s="1">
        <v>62.59</v>
      </c>
      <c r="D4192" s="1">
        <v>11.170669999999999</v>
      </c>
      <c r="E4192" s="1">
        <v>60.363</v>
      </c>
    </row>
    <row r="4193" spans="1:5" x14ac:dyDescent="0.2">
      <c r="A4193" s="1">
        <v>11.17333</v>
      </c>
      <c r="B4193" s="1">
        <v>62.588000000000001</v>
      </c>
      <c r="D4193" s="1">
        <v>11.17333</v>
      </c>
      <c r="E4193" s="1">
        <v>60.366</v>
      </c>
    </row>
    <row r="4194" spans="1:5" x14ac:dyDescent="0.2">
      <c r="A4194" s="1">
        <v>11.176</v>
      </c>
      <c r="B4194" s="1">
        <v>62.585999999999999</v>
      </c>
      <c r="D4194" s="1">
        <v>11.176</v>
      </c>
      <c r="E4194" s="1">
        <v>60.371000000000002</v>
      </c>
    </row>
    <row r="4195" spans="1:5" x14ac:dyDescent="0.2">
      <c r="A4195" s="1">
        <v>11.17867</v>
      </c>
      <c r="B4195" s="1">
        <v>62.584000000000003</v>
      </c>
      <c r="D4195" s="1">
        <v>11.17867</v>
      </c>
      <c r="E4195" s="1">
        <v>60.378</v>
      </c>
    </row>
    <row r="4196" spans="1:5" x14ac:dyDescent="0.2">
      <c r="A4196" s="1">
        <v>11.181330000000001</v>
      </c>
      <c r="B4196" s="1">
        <v>62.585000000000001</v>
      </c>
      <c r="D4196" s="1">
        <v>11.181330000000001</v>
      </c>
      <c r="E4196" s="1">
        <v>60.384</v>
      </c>
    </row>
    <row r="4197" spans="1:5" x14ac:dyDescent="0.2">
      <c r="A4197" s="1">
        <v>11.183999999999999</v>
      </c>
      <c r="B4197" s="1">
        <v>62.587000000000003</v>
      </c>
      <c r="D4197" s="1">
        <v>11.183999999999999</v>
      </c>
      <c r="E4197" s="1">
        <v>60.387999999999998</v>
      </c>
    </row>
    <row r="4198" spans="1:5" x14ac:dyDescent="0.2">
      <c r="A4198" s="1">
        <v>11.186669999999999</v>
      </c>
      <c r="B4198" s="1">
        <v>62.595999999999997</v>
      </c>
      <c r="D4198" s="1">
        <v>11.186669999999999</v>
      </c>
      <c r="E4198" s="1">
        <v>60.39</v>
      </c>
    </row>
    <row r="4199" spans="1:5" x14ac:dyDescent="0.2">
      <c r="A4199" s="1">
        <v>11.18933</v>
      </c>
      <c r="B4199" s="1">
        <v>62.606000000000002</v>
      </c>
      <c r="D4199" s="1">
        <v>11.18933</v>
      </c>
      <c r="E4199" s="1">
        <v>60.389000000000003</v>
      </c>
    </row>
    <row r="4200" spans="1:5" x14ac:dyDescent="0.2">
      <c r="A4200" s="1">
        <v>11.192</v>
      </c>
      <c r="B4200" s="1">
        <v>62.619</v>
      </c>
      <c r="D4200" s="1">
        <v>11.192</v>
      </c>
      <c r="E4200" s="1">
        <v>60.386000000000003</v>
      </c>
    </row>
    <row r="4201" spans="1:5" x14ac:dyDescent="0.2">
      <c r="A4201" s="1">
        <v>11.19467</v>
      </c>
      <c r="B4201" s="1">
        <v>62.634</v>
      </c>
      <c r="D4201" s="1">
        <v>11.19467</v>
      </c>
      <c r="E4201" s="1">
        <v>60.381999999999998</v>
      </c>
    </row>
    <row r="4202" spans="1:5" x14ac:dyDescent="0.2">
      <c r="A4202" s="1">
        <v>11.197329999999999</v>
      </c>
      <c r="B4202" s="1">
        <v>62.648000000000003</v>
      </c>
      <c r="D4202" s="1">
        <v>11.197329999999999</v>
      </c>
      <c r="E4202" s="1">
        <v>60.378</v>
      </c>
    </row>
    <row r="4203" spans="1:5" x14ac:dyDescent="0.2">
      <c r="A4203" s="1">
        <v>11.2</v>
      </c>
      <c r="B4203" s="1">
        <v>62.658000000000001</v>
      </c>
      <c r="D4203" s="1">
        <v>11.2</v>
      </c>
      <c r="E4203" s="1">
        <v>60.375</v>
      </c>
    </row>
    <row r="4204" spans="1:5" x14ac:dyDescent="0.2">
      <c r="A4204" s="1">
        <v>11.202669999999999</v>
      </c>
      <c r="B4204" s="1">
        <v>62.664000000000001</v>
      </c>
      <c r="D4204" s="1">
        <v>11.202669999999999</v>
      </c>
      <c r="E4204" s="1">
        <v>60.372999999999998</v>
      </c>
    </row>
    <row r="4205" spans="1:5" x14ac:dyDescent="0.2">
      <c r="A4205" s="1">
        <v>11.20533</v>
      </c>
      <c r="B4205" s="1">
        <v>62.668999999999997</v>
      </c>
      <c r="D4205" s="1">
        <v>11.20533</v>
      </c>
      <c r="E4205" s="1">
        <v>60.372999999999998</v>
      </c>
    </row>
    <row r="4206" spans="1:5" x14ac:dyDescent="0.2">
      <c r="A4206" s="1">
        <v>11.208</v>
      </c>
      <c r="B4206" s="1">
        <v>62.673000000000002</v>
      </c>
      <c r="D4206" s="1">
        <v>11.208</v>
      </c>
      <c r="E4206" s="1">
        <v>60.371000000000002</v>
      </c>
    </row>
    <row r="4207" spans="1:5" x14ac:dyDescent="0.2">
      <c r="A4207" s="1">
        <v>11.21067</v>
      </c>
      <c r="B4207" s="1">
        <v>62.674999999999997</v>
      </c>
      <c r="D4207" s="1">
        <v>11.21067</v>
      </c>
      <c r="E4207" s="1">
        <v>60.369</v>
      </c>
    </row>
    <row r="4208" spans="1:5" x14ac:dyDescent="0.2">
      <c r="A4208" s="1">
        <v>11.213329999999999</v>
      </c>
      <c r="B4208" s="1">
        <v>62.677</v>
      </c>
      <c r="D4208" s="1">
        <v>11.213329999999999</v>
      </c>
      <c r="E4208" s="1">
        <v>60.368000000000002</v>
      </c>
    </row>
    <row r="4209" spans="1:5" x14ac:dyDescent="0.2">
      <c r="A4209" s="1">
        <v>11.215999999999999</v>
      </c>
      <c r="B4209" s="1">
        <v>62.68</v>
      </c>
      <c r="D4209" s="1">
        <v>11.215999999999999</v>
      </c>
      <c r="E4209" s="1">
        <v>60.366999999999997</v>
      </c>
    </row>
    <row r="4210" spans="1:5" x14ac:dyDescent="0.2">
      <c r="A4210" s="1">
        <v>11.218669999999999</v>
      </c>
      <c r="B4210" s="1">
        <v>62.682000000000002</v>
      </c>
      <c r="D4210" s="1">
        <v>11.218669999999999</v>
      </c>
      <c r="E4210" s="1">
        <v>60.363</v>
      </c>
    </row>
    <row r="4211" spans="1:5" x14ac:dyDescent="0.2">
      <c r="A4211" s="1">
        <v>11.22133</v>
      </c>
      <c r="B4211" s="1">
        <v>62.682000000000002</v>
      </c>
      <c r="D4211" s="1">
        <v>11.22133</v>
      </c>
      <c r="E4211" s="1">
        <v>60.36</v>
      </c>
    </row>
    <row r="4212" spans="1:5" x14ac:dyDescent="0.2">
      <c r="A4212" s="1">
        <v>11.224</v>
      </c>
      <c r="B4212" s="1">
        <v>62.680999999999997</v>
      </c>
      <c r="D4212" s="1">
        <v>11.224</v>
      </c>
      <c r="E4212" s="1">
        <v>60.356000000000002</v>
      </c>
    </row>
    <row r="4213" spans="1:5" x14ac:dyDescent="0.2">
      <c r="A4213" s="1">
        <v>11.22667</v>
      </c>
      <c r="B4213" s="1">
        <v>62.676000000000002</v>
      </c>
      <c r="D4213" s="1">
        <v>11.22667</v>
      </c>
      <c r="E4213" s="1">
        <v>60.353999999999999</v>
      </c>
    </row>
    <row r="4214" spans="1:5" x14ac:dyDescent="0.2">
      <c r="A4214" s="1">
        <v>11.229329999999999</v>
      </c>
      <c r="B4214" s="1">
        <v>62.668999999999997</v>
      </c>
      <c r="D4214" s="1">
        <v>11.229329999999999</v>
      </c>
      <c r="E4214" s="1">
        <v>60.353999999999999</v>
      </c>
    </row>
    <row r="4215" spans="1:5" x14ac:dyDescent="0.2">
      <c r="A4215" s="1">
        <v>11.231999999999999</v>
      </c>
      <c r="B4215" s="1">
        <v>62.658999999999999</v>
      </c>
      <c r="D4215" s="1">
        <v>11.231999999999999</v>
      </c>
      <c r="E4215" s="1">
        <v>60.353999999999999</v>
      </c>
    </row>
    <row r="4216" spans="1:5" x14ac:dyDescent="0.2">
      <c r="A4216" s="1">
        <v>11.234669999999999</v>
      </c>
      <c r="B4216" s="1">
        <v>62.646000000000001</v>
      </c>
      <c r="D4216" s="1">
        <v>11.234669999999999</v>
      </c>
      <c r="E4216" s="1">
        <v>60.354999999999997</v>
      </c>
    </row>
    <row r="4217" spans="1:5" x14ac:dyDescent="0.2">
      <c r="A4217" s="1">
        <v>11.23733</v>
      </c>
      <c r="B4217" s="1">
        <v>62.636000000000003</v>
      </c>
      <c r="D4217" s="1">
        <v>11.23733</v>
      </c>
      <c r="E4217" s="1">
        <v>60.356999999999999</v>
      </c>
    </row>
    <row r="4218" spans="1:5" x14ac:dyDescent="0.2">
      <c r="A4218" s="1">
        <v>11.24</v>
      </c>
      <c r="B4218" s="1">
        <v>62.63</v>
      </c>
      <c r="D4218" s="1">
        <v>11.24</v>
      </c>
      <c r="E4218" s="1">
        <v>60.36</v>
      </c>
    </row>
    <row r="4219" spans="1:5" x14ac:dyDescent="0.2">
      <c r="A4219" s="1">
        <v>11.24267</v>
      </c>
      <c r="B4219" s="1">
        <v>62.628999999999998</v>
      </c>
      <c r="D4219" s="1">
        <v>11.24267</v>
      </c>
      <c r="E4219" s="1">
        <v>60.362000000000002</v>
      </c>
    </row>
    <row r="4220" spans="1:5" x14ac:dyDescent="0.2">
      <c r="A4220" s="1">
        <v>11.245329999999999</v>
      </c>
      <c r="B4220" s="1">
        <v>62.63</v>
      </c>
      <c r="D4220" s="1">
        <v>11.245329999999999</v>
      </c>
      <c r="E4220" s="1">
        <v>60.363</v>
      </c>
    </row>
    <row r="4221" spans="1:5" x14ac:dyDescent="0.2">
      <c r="A4221" s="1">
        <v>11.247999999999999</v>
      </c>
      <c r="B4221" s="1">
        <v>62.633000000000003</v>
      </c>
      <c r="D4221" s="1">
        <v>11.247999999999999</v>
      </c>
      <c r="E4221" s="1">
        <v>60.365000000000002</v>
      </c>
    </row>
    <row r="4222" spans="1:5" x14ac:dyDescent="0.2">
      <c r="A4222" s="1">
        <v>11.25067</v>
      </c>
      <c r="B4222" s="1">
        <v>62.637</v>
      </c>
      <c r="D4222" s="1">
        <v>11.25067</v>
      </c>
      <c r="E4222" s="1">
        <v>60.366</v>
      </c>
    </row>
    <row r="4223" spans="1:5" x14ac:dyDescent="0.2">
      <c r="A4223" s="1">
        <v>11.25333</v>
      </c>
      <c r="B4223" s="1">
        <v>62.642000000000003</v>
      </c>
      <c r="D4223" s="1">
        <v>11.25333</v>
      </c>
      <c r="E4223" s="1">
        <v>60.369</v>
      </c>
    </row>
    <row r="4224" spans="1:5" x14ac:dyDescent="0.2">
      <c r="A4224" s="1">
        <v>11.256</v>
      </c>
      <c r="B4224" s="1">
        <v>62.643999999999998</v>
      </c>
      <c r="D4224" s="1">
        <v>11.256</v>
      </c>
      <c r="E4224" s="1">
        <v>60.371000000000002</v>
      </c>
    </row>
    <row r="4225" spans="1:5" x14ac:dyDescent="0.2">
      <c r="A4225" s="1">
        <v>11.25867</v>
      </c>
      <c r="B4225" s="1">
        <v>62.643000000000001</v>
      </c>
      <c r="D4225" s="1">
        <v>11.25867</v>
      </c>
      <c r="E4225" s="1">
        <v>60.375999999999998</v>
      </c>
    </row>
    <row r="4226" spans="1:5" x14ac:dyDescent="0.2">
      <c r="A4226" s="1">
        <v>11.261329999999999</v>
      </c>
      <c r="B4226" s="1">
        <v>62.640999999999998</v>
      </c>
      <c r="D4226" s="1">
        <v>11.261329999999999</v>
      </c>
      <c r="E4226" s="1">
        <v>60.38</v>
      </c>
    </row>
    <row r="4227" spans="1:5" x14ac:dyDescent="0.2">
      <c r="A4227" s="1">
        <v>11.263999999999999</v>
      </c>
      <c r="B4227" s="1">
        <v>62.637999999999998</v>
      </c>
      <c r="D4227" s="1">
        <v>11.263999999999999</v>
      </c>
      <c r="E4227" s="1">
        <v>60.384</v>
      </c>
    </row>
    <row r="4228" spans="1:5" x14ac:dyDescent="0.2">
      <c r="A4228" s="1">
        <v>11.26667</v>
      </c>
      <c r="B4228" s="1">
        <v>62.634999999999998</v>
      </c>
      <c r="D4228" s="1">
        <v>11.26667</v>
      </c>
      <c r="E4228" s="1">
        <v>60.384999999999998</v>
      </c>
    </row>
    <row r="4229" spans="1:5" x14ac:dyDescent="0.2">
      <c r="A4229" s="1">
        <v>11.26933</v>
      </c>
      <c r="B4229" s="1">
        <v>62.633000000000003</v>
      </c>
      <c r="D4229" s="1">
        <v>11.26933</v>
      </c>
      <c r="E4229" s="1">
        <v>60.387</v>
      </c>
    </row>
    <row r="4230" spans="1:5" x14ac:dyDescent="0.2">
      <c r="A4230" s="1">
        <v>11.272</v>
      </c>
      <c r="B4230" s="1">
        <v>62.633000000000003</v>
      </c>
      <c r="D4230" s="1">
        <v>11.272</v>
      </c>
      <c r="E4230" s="1">
        <v>60.389000000000003</v>
      </c>
    </row>
    <row r="4231" spans="1:5" x14ac:dyDescent="0.2">
      <c r="A4231" s="1">
        <v>11.27467</v>
      </c>
      <c r="B4231" s="1">
        <v>62.633000000000003</v>
      </c>
      <c r="D4231" s="1">
        <v>11.27467</v>
      </c>
      <c r="E4231" s="1">
        <v>60.392000000000003</v>
      </c>
    </row>
    <row r="4232" spans="1:5" x14ac:dyDescent="0.2">
      <c r="A4232" s="1">
        <v>11.277329999999999</v>
      </c>
      <c r="B4232" s="1">
        <v>62.633000000000003</v>
      </c>
      <c r="D4232" s="1">
        <v>11.277329999999999</v>
      </c>
      <c r="E4232" s="1">
        <v>60.395000000000003</v>
      </c>
    </row>
    <row r="4233" spans="1:5" x14ac:dyDescent="0.2">
      <c r="A4233" s="1">
        <v>11.28</v>
      </c>
      <c r="B4233" s="1">
        <v>62.633000000000003</v>
      </c>
      <c r="D4233" s="1">
        <v>11.28</v>
      </c>
      <c r="E4233" s="1">
        <v>60.399000000000001</v>
      </c>
    </row>
    <row r="4234" spans="1:5" x14ac:dyDescent="0.2">
      <c r="A4234" s="1">
        <v>11.28267</v>
      </c>
      <c r="B4234" s="1">
        <v>62.631</v>
      </c>
      <c r="D4234" s="1">
        <v>11.28267</v>
      </c>
      <c r="E4234" s="1">
        <v>60.402000000000001</v>
      </c>
    </row>
    <row r="4235" spans="1:5" x14ac:dyDescent="0.2">
      <c r="A4235" s="1">
        <v>11.28533</v>
      </c>
      <c r="B4235" s="1">
        <v>62.63</v>
      </c>
      <c r="D4235" s="1">
        <v>11.28533</v>
      </c>
      <c r="E4235" s="1">
        <v>60.404000000000003</v>
      </c>
    </row>
    <row r="4236" spans="1:5" x14ac:dyDescent="0.2">
      <c r="A4236" s="1">
        <v>11.288</v>
      </c>
      <c r="B4236" s="1">
        <v>62.628999999999998</v>
      </c>
      <c r="D4236" s="1">
        <v>11.288</v>
      </c>
      <c r="E4236" s="1">
        <v>60.404000000000003</v>
      </c>
    </row>
    <row r="4237" spans="1:5" x14ac:dyDescent="0.2">
      <c r="A4237" s="1">
        <v>11.29067</v>
      </c>
      <c r="B4237" s="1">
        <v>62.627000000000002</v>
      </c>
      <c r="D4237" s="1">
        <v>11.29067</v>
      </c>
      <c r="E4237" s="1">
        <v>60.404000000000003</v>
      </c>
    </row>
    <row r="4238" spans="1:5" x14ac:dyDescent="0.2">
      <c r="A4238" s="1">
        <v>11.293329999999999</v>
      </c>
      <c r="B4238" s="1">
        <v>62.622</v>
      </c>
      <c r="D4238" s="1">
        <v>11.293329999999999</v>
      </c>
      <c r="E4238" s="1">
        <v>60.402000000000001</v>
      </c>
    </row>
    <row r="4239" spans="1:5" x14ac:dyDescent="0.2">
      <c r="A4239" s="1">
        <v>11.295999999999999</v>
      </c>
      <c r="B4239" s="1">
        <v>62.613999999999997</v>
      </c>
      <c r="D4239" s="1">
        <v>11.295999999999999</v>
      </c>
      <c r="E4239" s="1">
        <v>60.4</v>
      </c>
    </row>
    <row r="4240" spans="1:5" x14ac:dyDescent="0.2">
      <c r="A4240" s="1">
        <v>11.29867</v>
      </c>
      <c r="B4240" s="1">
        <v>62.606000000000002</v>
      </c>
      <c r="D4240" s="1">
        <v>11.29867</v>
      </c>
      <c r="E4240" s="1">
        <v>60.396999999999998</v>
      </c>
    </row>
    <row r="4241" spans="1:5" x14ac:dyDescent="0.2">
      <c r="A4241" s="1">
        <v>11.30133</v>
      </c>
      <c r="B4241" s="1">
        <v>62.598999999999997</v>
      </c>
      <c r="D4241" s="1">
        <v>11.30133</v>
      </c>
      <c r="E4241" s="1">
        <v>60.393999999999998</v>
      </c>
    </row>
    <row r="4242" spans="1:5" x14ac:dyDescent="0.2">
      <c r="A4242" s="1">
        <v>11.304</v>
      </c>
      <c r="B4242" s="1">
        <v>62.588999999999999</v>
      </c>
      <c r="D4242" s="1">
        <v>11.304</v>
      </c>
      <c r="E4242" s="1">
        <v>60.392000000000003</v>
      </c>
    </row>
    <row r="4243" spans="1:5" x14ac:dyDescent="0.2">
      <c r="A4243" s="1">
        <v>11.30667</v>
      </c>
      <c r="B4243" s="1">
        <v>62.579000000000001</v>
      </c>
      <c r="D4243" s="1">
        <v>11.30667</v>
      </c>
      <c r="E4243" s="1">
        <v>60.392000000000003</v>
      </c>
    </row>
    <row r="4244" spans="1:5" x14ac:dyDescent="0.2">
      <c r="A4244" s="1">
        <v>11.309329999999999</v>
      </c>
      <c r="B4244" s="1">
        <v>62.567999999999998</v>
      </c>
      <c r="D4244" s="1">
        <v>11.309329999999999</v>
      </c>
      <c r="E4244" s="1">
        <v>60.392000000000003</v>
      </c>
    </row>
    <row r="4245" spans="1:5" x14ac:dyDescent="0.2">
      <c r="A4245" s="1">
        <v>11.311999999999999</v>
      </c>
      <c r="B4245" s="1">
        <v>62.554000000000002</v>
      </c>
      <c r="D4245" s="1">
        <v>11.311999999999999</v>
      </c>
      <c r="E4245" s="1">
        <v>60.393000000000001</v>
      </c>
    </row>
    <row r="4246" spans="1:5" x14ac:dyDescent="0.2">
      <c r="A4246" s="1">
        <v>11.31467</v>
      </c>
      <c r="B4246" s="1">
        <v>62.537999999999997</v>
      </c>
      <c r="D4246" s="1">
        <v>11.31467</v>
      </c>
      <c r="E4246" s="1">
        <v>60.395000000000003</v>
      </c>
    </row>
    <row r="4247" spans="1:5" x14ac:dyDescent="0.2">
      <c r="A4247" s="1">
        <v>11.31733</v>
      </c>
      <c r="B4247" s="1">
        <v>62.52</v>
      </c>
      <c r="D4247" s="1">
        <v>11.31733</v>
      </c>
      <c r="E4247" s="1">
        <v>60.396999999999998</v>
      </c>
    </row>
    <row r="4248" spans="1:5" x14ac:dyDescent="0.2">
      <c r="A4248" s="1">
        <v>11.32</v>
      </c>
      <c r="B4248" s="1">
        <v>62.502000000000002</v>
      </c>
      <c r="D4248" s="1">
        <v>11.32</v>
      </c>
      <c r="E4248" s="1">
        <v>60.396999999999998</v>
      </c>
    </row>
    <row r="4249" spans="1:5" x14ac:dyDescent="0.2">
      <c r="A4249" s="1">
        <v>11.32267</v>
      </c>
      <c r="B4249" s="1">
        <v>62.484000000000002</v>
      </c>
      <c r="D4249" s="1">
        <v>11.32267</v>
      </c>
      <c r="E4249" s="1">
        <v>60.398000000000003</v>
      </c>
    </row>
    <row r="4250" spans="1:5" x14ac:dyDescent="0.2">
      <c r="A4250" s="1">
        <v>11.325329999999999</v>
      </c>
      <c r="B4250" s="1">
        <v>62.463000000000001</v>
      </c>
      <c r="D4250" s="1">
        <v>11.325329999999999</v>
      </c>
      <c r="E4250" s="1">
        <v>60.4</v>
      </c>
    </row>
    <row r="4251" spans="1:5" x14ac:dyDescent="0.2">
      <c r="A4251" s="1">
        <v>11.327999999999999</v>
      </c>
      <c r="B4251" s="1">
        <v>62.444000000000003</v>
      </c>
      <c r="D4251" s="1">
        <v>11.327999999999999</v>
      </c>
      <c r="E4251" s="1">
        <v>60.404000000000003</v>
      </c>
    </row>
    <row r="4252" spans="1:5" x14ac:dyDescent="0.2">
      <c r="A4252" s="1">
        <v>11.33067</v>
      </c>
      <c r="B4252" s="1">
        <v>62.426000000000002</v>
      </c>
      <c r="D4252" s="1">
        <v>11.33067</v>
      </c>
      <c r="E4252" s="1">
        <v>60.406999999999996</v>
      </c>
    </row>
    <row r="4253" spans="1:5" x14ac:dyDescent="0.2">
      <c r="A4253" s="1">
        <v>11.33333</v>
      </c>
      <c r="B4253" s="1">
        <v>62.408000000000001</v>
      </c>
      <c r="D4253" s="1">
        <v>11.33333</v>
      </c>
      <c r="E4253" s="1">
        <v>60.41</v>
      </c>
    </row>
    <row r="4254" spans="1:5" x14ac:dyDescent="0.2">
      <c r="A4254" s="1">
        <v>11.336</v>
      </c>
      <c r="B4254" s="1">
        <v>62.396000000000001</v>
      </c>
      <c r="D4254" s="1">
        <v>11.336</v>
      </c>
      <c r="E4254" s="1">
        <v>60.412999999999997</v>
      </c>
    </row>
    <row r="4255" spans="1:5" x14ac:dyDescent="0.2">
      <c r="A4255" s="1">
        <v>11.33867</v>
      </c>
      <c r="B4255" s="1">
        <v>62.384999999999998</v>
      </c>
      <c r="D4255" s="1">
        <v>11.33867</v>
      </c>
      <c r="E4255" s="1">
        <v>60.415999999999997</v>
      </c>
    </row>
    <row r="4256" spans="1:5" x14ac:dyDescent="0.2">
      <c r="A4256" s="1">
        <v>11.341329999999999</v>
      </c>
      <c r="B4256" s="1">
        <v>62.369</v>
      </c>
      <c r="D4256" s="1">
        <v>11.341329999999999</v>
      </c>
      <c r="E4256" s="1">
        <v>60.417000000000002</v>
      </c>
    </row>
    <row r="4257" spans="1:5" x14ac:dyDescent="0.2">
      <c r="A4257" s="1">
        <v>11.343999999999999</v>
      </c>
      <c r="B4257" s="1">
        <v>62.347000000000001</v>
      </c>
      <c r="D4257" s="1">
        <v>11.343999999999999</v>
      </c>
      <c r="E4257" s="1">
        <v>60.42</v>
      </c>
    </row>
    <row r="4258" spans="1:5" x14ac:dyDescent="0.2">
      <c r="A4258" s="1">
        <v>11.34667</v>
      </c>
      <c r="B4258" s="1">
        <v>62.319000000000003</v>
      </c>
      <c r="D4258" s="1">
        <v>11.34667</v>
      </c>
      <c r="E4258" s="1">
        <v>60.423999999999999</v>
      </c>
    </row>
    <row r="4259" spans="1:5" x14ac:dyDescent="0.2">
      <c r="A4259" s="1">
        <v>11.34933</v>
      </c>
      <c r="B4259" s="1">
        <v>62.279000000000003</v>
      </c>
      <c r="D4259" s="1">
        <v>11.34933</v>
      </c>
      <c r="E4259" s="1">
        <v>60.426000000000002</v>
      </c>
    </row>
    <row r="4260" spans="1:5" x14ac:dyDescent="0.2">
      <c r="A4260" s="1">
        <v>11.352</v>
      </c>
      <c r="B4260" s="1">
        <v>62.228999999999999</v>
      </c>
      <c r="D4260" s="1">
        <v>11.352</v>
      </c>
      <c r="E4260" s="1">
        <v>60.427</v>
      </c>
    </row>
    <row r="4261" spans="1:5" x14ac:dyDescent="0.2">
      <c r="A4261" s="1">
        <v>11.35467</v>
      </c>
      <c r="B4261" s="1">
        <v>62.167999999999999</v>
      </c>
      <c r="D4261" s="1">
        <v>11.35467</v>
      </c>
      <c r="E4261" s="1">
        <v>60.426000000000002</v>
      </c>
    </row>
    <row r="4262" spans="1:5" x14ac:dyDescent="0.2">
      <c r="A4262" s="1">
        <v>11.357329999999999</v>
      </c>
      <c r="B4262" s="1">
        <v>62.098999999999997</v>
      </c>
      <c r="D4262" s="1">
        <v>11.357329999999999</v>
      </c>
      <c r="E4262" s="1">
        <v>60.423000000000002</v>
      </c>
    </row>
    <row r="4263" spans="1:5" x14ac:dyDescent="0.2">
      <c r="A4263" s="1">
        <v>11.36</v>
      </c>
      <c r="B4263" s="1">
        <v>62.021999999999998</v>
      </c>
      <c r="D4263" s="1">
        <v>11.36</v>
      </c>
      <c r="E4263" s="1">
        <v>60.415999999999997</v>
      </c>
    </row>
    <row r="4264" spans="1:5" x14ac:dyDescent="0.2">
      <c r="A4264" s="1">
        <v>11.36267</v>
      </c>
      <c r="B4264" s="1">
        <v>61.938000000000002</v>
      </c>
      <c r="D4264" s="1">
        <v>11.36267</v>
      </c>
      <c r="E4264" s="1">
        <v>60.411000000000001</v>
      </c>
    </row>
    <row r="4265" spans="1:5" x14ac:dyDescent="0.2">
      <c r="A4265" s="1">
        <v>11.36533</v>
      </c>
      <c r="B4265" s="1">
        <v>61.85</v>
      </c>
      <c r="D4265" s="1">
        <v>11.36533</v>
      </c>
      <c r="E4265" s="1">
        <v>60.405999999999999</v>
      </c>
    </row>
    <row r="4266" spans="1:5" x14ac:dyDescent="0.2">
      <c r="A4266" s="1">
        <v>11.368</v>
      </c>
      <c r="B4266" s="1">
        <v>61.756</v>
      </c>
      <c r="D4266" s="1">
        <v>11.368</v>
      </c>
      <c r="E4266" s="1">
        <v>60.402000000000001</v>
      </c>
    </row>
    <row r="4267" spans="1:5" x14ac:dyDescent="0.2">
      <c r="A4267" s="1">
        <v>11.37067</v>
      </c>
      <c r="B4267" s="1">
        <v>61.658000000000001</v>
      </c>
      <c r="D4267" s="1">
        <v>11.37067</v>
      </c>
      <c r="E4267" s="1">
        <v>60.401000000000003</v>
      </c>
    </row>
    <row r="4268" spans="1:5" x14ac:dyDescent="0.2">
      <c r="A4268" s="1">
        <v>11.373329999999999</v>
      </c>
      <c r="B4268" s="1">
        <v>61.555999999999997</v>
      </c>
      <c r="D4268" s="1">
        <v>11.373329999999999</v>
      </c>
      <c r="E4268" s="1">
        <v>60.402999999999999</v>
      </c>
    </row>
    <row r="4269" spans="1:5" x14ac:dyDescent="0.2">
      <c r="A4269" s="1">
        <v>11.375999999999999</v>
      </c>
      <c r="B4269" s="1">
        <v>61.45</v>
      </c>
      <c r="D4269" s="1">
        <v>11.375999999999999</v>
      </c>
      <c r="E4269" s="1">
        <v>60.404000000000003</v>
      </c>
    </row>
    <row r="4270" spans="1:5" x14ac:dyDescent="0.2">
      <c r="A4270" s="1">
        <v>11.37867</v>
      </c>
      <c r="B4270" s="1">
        <v>61.344000000000001</v>
      </c>
      <c r="D4270" s="1">
        <v>11.37867</v>
      </c>
      <c r="E4270" s="1">
        <v>60.402999999999999</v>
      </c>
    </row>
    <row r="4271" spans="1:5" x14ac:dyDescent="0.2">
      <c r="A4271" s="1">
        <v>11.38133</v>
      </c>
      <c r="B4271" s="1">
        <v>61.246000000000002</v>
      </c>
      <c r="D4271" s="1">
        <v>11.38133</v>
      </c>
      <c r="E4271" s="1">
        <v>60.402999999999999</v>
      </c>
    </row>
    <row r="4272" spans="1:5" x14ac:dyDescent="0.2">
      <c r="A4272" s="1">
        <v>11.384</v>
      </c>
      <c r="B4272" s="1">
        <v>61.156999999999996</v>
      </c>
      <c r="D4272" s="1">
        <v>11.384</v>
      </c>
      <c r="E4272" s="1">
        <v>60.399000000000001</v>
      </c>
    </row>
    <row r="4273" spans="1:5" x14ac:dyDescent="0.2">
      <c r="A4273" s="1">
        <v>11.386670000000001</v>
      </c>
      <c r="B4273" s="1">
        <v>61.081000000000003</v>
      </c>
      <c r="D4273" s="1">
        <v>11.386670000000001</v>
      </c>
      <c r="E4273" s="1">
        <v>60.390999999999998</v>
      </c>
    </row>
    <row r="4274" spans="1:5" x14ac:dyDescent="0.2">
      <c r="A4274" s="1">
        <v>11.389329999999999</v>
      </c>
      <c r="B4274" s="1">
        <v>61.018000000000001</v>
      </c>
      <c r="D4274" s="1">
        <v>11.389329999999999</v>
      </c>
      <c r="E4274" s="1">
        <v>60.384999999999998</v>
      </c>
    </row>
    <row r="4275" spans="1:5" x14ac:dyDescent="0.2">
      <c r="A4275" s="1">
        <v>11.391999999999999</v>
      </c>
      <c r="B4275" s="1">
        <v>60.968000000000004</v>
      </c>
      <c r="D4275" s="1">
        <v>11.391999999999999</v>
      </c>
      <c r="E4275" s="1">
        <v>60.38</v>
      </c>
    </row>
    <row r="4276" spans="1:5" x14ac:dyDescent="0.2">
      <c r="A4276" s="1">
        <v>11.39467</v>
      </c>
      <c r="B4276" s="1">
        <v>60.932000000000002</v>
      </c>
      <c r="D4276" s="1">
        <v>11.39467</v>
      </c>
      <c r="E4276" s="1">
        <v>60.378</v>
      </c>
    </row>
    <row r="4277" spans="1:5" x14ac:dyDescent="0.2">
      <c r="A4277" s="1">
        <v>11.39733</v>
      </c>
      <c r="B4277" s="1">
        <v>60.906999999999996</v>
      </c>
      <c r="D4277" s="1">
        <v>11.39733</v>
      </c>
      <c r="E4277" s="1">
        <v>60.378999999999998</v>
      </c>
    </row>
    <row r="4278" spans="1:5" x14ac:dyDescent="0.2">
      <c r="A4278" s="1">
        <v>11.4</v>
      </c>
      <c r="B4278" s="1">
        <v>60.890999999999998</v>
      </c>
      <c r="D4278" s="1">
        <v>11.4</v>
      </c>
      <c r="E4278" s="1">
        <v>60.386000000000003</v>
      </c>
    </row>
    <row r="4279" spans="1:5" x14ac:dyDescent="0.2">
      <c r="A4279" s="1">
        <v>11.402670000000001</v>
      </c>
      <c r="B4279" s="1">
        <v>60.883000000000003</v>
      </c>
      <c r="D4279" s="1">
        <v>11.402670000000001</v>
      </c>
      <c r="E4279" s="1">
        <v>60.392000000000003</v>
      </c>
    </row>
    <row r="4280" spans="1:5" x14ac:dyDescent="0.2">
      <c r="A4280" s="1">
        <v>11.405329999999999</v>
      </c>
      <c r="B4280" s="1">
        <v>60.883000000000003</v>
      </c>
      <c r="D4280" s="1">
        <v>11.405329999999999</v>
      </c>
      <c r="E4280" s="1">
        <v>60.398000000000003</v>
      </c>
    </row>
    <row r="4281" spans="1:5" x14ac:dyDescent="0.2">
      <c r="A4281" s="1">
        <v>11.407999999999999</v>
      </c>
      <c r="B4281" s="1">
        <v>60.887</v>
      </c>
      <c r="D4281" s="1">
        <v>11.407999999999999</v>
      </c>
      <c r="E4281" s="1">
        <v>60.399000000000001</v>
      </c>
    </row>
    <row r="4282" spans="1:5" x14ac:dyDescent="0.2">
      <c r="A4282" s="1">
        <v>11.41067</v>
      </c>
      <c r="B4282" s="1">
        <v>60.896999999999998</v>
      </c>
      <c r="D4282" s="1">
        <v>11.41067</v>
      </c>
      <c r="E4282" s="1">
        <v>60.396999999999998</v>
      </c>
    </row>
    <row r="4283" spans="1:5" x14ac:dyDescent="0.2">
      <c r="A4283" s="1">
        <v>11.41333</v>
      </c>
      <c r="B4283" s="1">
        <v>60.914000000000001</v>
      </c>
      <c r="D4283" s="1">
        <v>11.41333</v>
      </c>
      <c r="E4283" s="1">
        <v>60.39</v>
      </c>
    </row>
    <row r="4284" spans="1:5" x14ac:dyDescent="0.2">
      <c r="A4284" s="1">
        <v>11.416</v>
      </c>
      <c r="B4284" s="1">
        <v>60.936999999999998</v>
      </c>
      <c r="D4284" s="1">
        <v>11.416</v>
      </c>
      <c r="E4284" s="1">
        <v>60.383000000000003</v>
      </c>
    </row>
    <row r="4285" spans="1:5" x14ac:dyDescent="0.2">
      <c r="A4285" s="1">
        <v>11.418670000000001</v>
      </c>
      <c r="B4285" s="1">
        <v>60.966999999999999</v>
      </c>
      <c r="D4285" s="1">
        <v>11.418670000000001</v>
      </c>
      <c r="E4285" s="1">
        <v>60.378</v>
      </c>
    </row>
    <row r="4286" spans="1:5" x14ac:dyDescent="0.2">
      <c r="A4286" s="1">
        <v>11.421329999999999</v>
      </c>
      <c r="B4286" s="1">
        <v>60.997</v>
      </c>
      <c r="D4286" s="1">
        <v>11.421329999999999</v>
      </c>
      <c r="E4286" s="1">
        <v>60.375999999999998</v>
      </c>
    </row>
    <row r="4287" spans="1:5" x14ac:dyDescent="0.2">
      <c r="A4287" s="1">
        <v>11.423999999999999</v>
      </c>
      <c r="B4287" s="1">
        <v>61.027000000000001</v>
      </c>
      <c r="D4287" s="1">
        <v>11.423999999999999</v>
      </c>
      <c r="E4287" s="1">
        <v>60.378</v>
      </c>
    </row>
    <row r="4288" spans="1:5" x14ac:dyDescent="0.2">
      <c r="A4288" s="1">
        <v>11.42667</v>
      </c>
      <c r="B4288" s="1">
        <v>61.048999999999999</v>
      </c>
      <c r="D4288" s="1">
        <v>11.42667</v>
      </c>
      <c r="E4288" s="1">
        <v>60.381999999999998</v>
      </c>
    </row>
    <row r="4289" spans="1:5" x14ac:dyDescent="0.2">
      <c r="A4289" s="1">
        <v>11.42933</v>
      </c>
      <c r="B4289" s="1">
        <v>61.072000000000003</v>
      </c>
      <c r="D4289" s="1">
        <v>11.42933</v>
      </c>
      <c r="E4289" s="1">
        <v>60.387</v>
      </c>
    </row>
    <row r="4290" spans="1:5" x14ac:dyDescent="0.2">
      <c r="A4290" s="1">
        <v>11.432</v>
      </c>
      <c r="B4290" s="1">
        <v>61.093000000000004</v>
      </c>
      <c r="D4290" s="1">
        <v>11.432</v>
      </c>
      <c r="E4290" s="1">
        <v>60.393000000000001</v>
      </c>
    </row>
    <row r="4291" spans="1:5" x14ac:dyDescent="0.2">
      <c r="A4291" s="1">
        <v>11.434670000000001</v>
      </c>
      <c r="B4291" s="1">
        <v>61.116</v>
      </c>
      <c r="D4291" s="1">
        <v>11.434670000000001</v>
      </c>
      <c r="E4291" s="1">
        <v>60.398000000000003</v>
      </c>
    </row>
    <row r="4292" spans="1:5" x14ac:dyDescent="0.2">
      <c r="A4292" s="1">
        <v>11.437329999999999</v>
      </c>
      <c r="B4292" s="1">
        <v>61.142000000000003</v>
      </c>
      <c r="D4292" s="1">
        <v>11.437329999999999</v>
      </c>
      <c r="E4292" s="1">
        <v>60.399000000000001</v>
      </c>
    </row>
    <row r="4293" spans="1:5" x14ac:dyDescent="0.2">
      <c r="A4293" s="1">
        <v>11.44</v>
      </c>
      <c r="B4293" s="1">
        <v>61.173000000000002</v>
      </c>
      <c r="D4293" s="1">
        <v>11.44</v>
      </c>
      <c r="E4293" s="1">
        <v>60.399000000000001</v>
      </c>
    </row>
    <row r="4294" spans="1:5" x14ac:dyDescent="0.2">
      <c r="A4294" s="1">
        <v>11.44267</v>
      </c>
      <c r="B4294" s="1">
        <v>61.206000000000003</v>
      </c>
      <c r="D4294" s="1">
        <v>11.44267</v>
      </c>
      <c r="E4294" s="1">
        <v>60.396999999999998</v>
      </c>
    </row>
    <row r="4295" spans="1:5" x14ac:dyDescent="0.2">
      <c r="A4295" s="1">
        <v>11.44533</v>
      </c>
      <c r="B4295" s="1">
        <v>61.243000000000002</v>
      </c>
      <c r="D4295" s="1">
        <v>11.44533</v>
      </c>
      <c r="E4295" s="1">
        <v>60.393000000000001</v>
      </c>
    </row>
    <row r="4296" spans="1:5" x14ac:dyDescent="0.2">
      <c r="A4296" s="1">
        <v>11.448</v>
      </c>
      <c r="B4296" s="1">
        <v>61.28</v>
      </c>
      <c r="D4296" s="1">
        <v>11.448</v>
      </c>
      <c r="E4296" s="1">
        <v>60.39</v>
      </c>
    </row>
    <row r="4297" spans="1:5" x14ac:dyDescent="0.2">
      <c r="A4297" s="1">
        <v>11.450670000000001</v>
      </c>
      <c r="B4297" s="1">
        <v>61.319000000000003</v>
      </c>
      <c r="D4297" s="1">
        <v>11.450670000000001</v>
      </c>
      <c r="E4297" s="1">
        <v>60.39</v>
      </c>
    </row>
    <row r="4298" spans="1:5" x14ac:dyDescent="0.2">
      <c r="A4298" s="1">
        <v>11.453329999999999</v>
      </c>
      <c r="B4298" s="1">
        <v>61.353000000000002</v>
      </c>
      <c r="D4298" s="1">
        <v>11.453329999999999</v>
      </c>
      <c r="E4298" s="1">
        <v>60.392000000000003</v>
      </c>
    </row>
    <row r="4299" spans="1:5" x14ac:dyDescent="0.2">
      <c r="A4299" s="1">
        <v>11.456</v>
      </c>
      <c r="B4299" s="1">
        <v>61.381999999999998</v>
      </c>
      <c r="D4299" s="1">
        <v>11.456</v>
      </c>
      <c r="E4299" s="1">
        <v>60.395000000000003</v>
      </c>
    </row>
    <row r="4300" spans="1:5" x14ac:dyDescent="0.2">
      <c r="A4300" s="1">
        <v>11.45867</v>
      </c>
      <c r="B4300" s="1">
        <v>61.402000000000001</v>
      </c>
      <c r="D4300" s="1">
        <v>11.45867</v>
      </c>
      <c r="E4300" s="1">
        <v>60.398000000000003</v>
      </c>
    </row>
    <row r="4301" spans="1:5" x14ac:dyDescent="0.2">
      <c r="A4301" s="1">
        <v>11.46133</v>
      </c>
      <c r="B4301" s="1">
        <v>61.42</v>
      </c>
      <c r="D4301" s="1">
        <v>11.46133</v>
      </c>
      <c r="E4301" s="1">
        <v>60.399000000000001</v>
      </c>
    </row>
    <row r="4302" spans="1:5" x14ac:dyDescent="0.2">
      <c r="A4302" s="1">
        <v>11.464</v>
      </c>
      <c r="B4302" s="1">
        <v>61.436</v>
      </c>
      <c r="D4302" s="1">
        <v>11.464</v>
      </c>
      <c r="E4302" s="1">
        <v>60.396000000000001</v>
      </c>
    </row>
    <row r="4303" spans="1:5" x14ac:dyDescent="0.2">
      <c r="A4303" s="1">
        <v>11.466670000000001</v>
      </c>
      <c r="B4303" s="1">
        <v>61.456000000000003</v>
      </c>
      <c r="D4303" s="1">
        <v>11.466670000000001</v>
      </c>
      <c r="E4303" s="1">
        <v>60.393000000000001</v>
      </c>
    </row>
    <row r="4304" spans="1:5" x14ac:dyDescent="0.2">
      <c r="A4304" s="1">
        <v>11.469329999999999</v>
      </c>
      <c r="B4304" s="1">
        <v>61.478999999999999</v>
      </c>
      <c r="D4304" s="1">
        <v>11.469329999999999</v>
      </c>
      <c r="E4304" s="1">
        <v>60.387999999999998</v>
      </c>
    </row>
    <row r="4305" spans="1:5" x14ac:dyDescent="0.2">
      <c r="A4305" s="1">
        <v>11.472</v>
      </c>
      <c r="B4305" s="1">
        <v>61.503999999999998</v>
      </c>
      <c r="D4305" s="1">
        <v>11.472</v>
      </c>
      <c r="E4305" s="1">
        <v>60.378999999999998</v>
      </c>
    </row>
    <row r="4306" spans="1:5" x14ac:dyDescent="0.2">
      <c r="A4306" s="1">
        <v>11.47467</v>
      </c>
      <c r="B4306" s="1">
        <v>61.526000000000003</v>
      </c>
      <c r="D4306" s="1">
        <v>11.47467</v>
      </c>
      <c r="E4306" s="1">
        <v>60.369</v>
      </c>
    </row>
    <row r="4307" spans="1:5" x14ac:dyDescent="0.2">
      <c r="A4307" s="1">
        <v>11.47733</v>
      </c>
      <c r="B4307" s="1">
        <v>61.545999999999999</v>
      </c>
      <c r="D4307" s="1">
        <v>11.47733</v>
      </c>
      <c r="E4307" s="1">
        <v>60.362000000000002</v>
      </c>
    </row>
    <row r="4308" spans="1:5" x14ac:dyDescent="0.2">
      <c r="A4308" s="1">
        <v>11.48</v>
      </c>
      <c r="B4308" s="1">
        <v>61.558999999999997</v>
      </c>
      <c r="D4308" s="1">
        <v>11.48</v>
      </c>
      <c r="E4308" s="1">
        <v>60.353999999999999</v>
      </c>
    </row>
    <row r="4309" spans="1:5" x14ac:dyDescent="0.2">
      <c r="A4309" s="1">
        <v>11.482670000000001</v>
      </c>
      <c r="B4309" s="1">
        <v>61.569000000000003</v>
      </c>
      <c r="D4309" s="1">
        <v>11.482670000000001</v>
      </c>
      <c r="E4309" s="1">
        <v>60.350999999999999</v>
      </c>
    </row>
    <row r="4310" spans="1:5" x14ac:dyDescent="0.2">
      <c r="A4310" s="1">
        <v>11.485329999999999</v>
      </c>
      <c r="B4310" s="1">
        <v>61.575000000000003</v>
      </c>
      <c r="D4310" s="1">
        <v>11.485329999999999</v>
      </c>
      <c r="E4310" s="1">
        <v>60.354999999999997</v>
      </c>
    </row>
    <row r="4311" spans="1:5" x14ac:dyDescent="0.2">
      <c r="A4311" s="1">
        <v>11.488</v>
      </c>
      <c r="B4311" s="1">
        <v>61.582000000000001</v>
      </c>
      <c r="D4311" s="1">
        <v>11.488</v>
      </c>
      <c r="E4311" s="1">
        <v>60.363</v>
      </c>
    </row>
    <row r="4312" spans="1:5" x14ac:dyDescent="0.2">
      <c r="A4312" s="1">
        <v>11.49067</v>
      </c>
      <c r="B4312" s="1">
        <v>61.591000000000001</v>
      </c>
      <c r="D4312" s="1">
        <v>11.49067</v>
      </c>
      <c r="E4312" s="1">
        <v>60.369</v>
      </c>
    </row>
    <row r="4313" spans="1:5" x14ac:dyDescent="0.2">
      <c r="A4313" s="1">
        <v>11.49333</v>
      </c>
      <c r="B4313" s="1">
        <v>61.603999999999999</v>
      </c>
      <c r="D4313" s="1">
        <v>11.49333</v>
      </c>
      <c r="E4313" s="1">
        <v>60.374000000000002</v>
      </c>
    </row>
    <row r="4314" spans="1:5" x14ac:dyDescent="0.2">
      <c r="A4314" s="1">
        <v>11.496</v>
      </c>
      <c r="B4314" s="1">
        <v>61.621000000000002</v>
      </c>
      <c r="D4314" s="1">
        <v>11.496</v>
      </c>
      <c r="E4314" s="1">
        <v>60.377000000000002</v>
      </c>
    </row>
    <row r="4315" spans="1:5" x14ac:dyDescent="0.2">
      <c r="A4315" s="1">
        <v>11.498670000000001</v>
      </c>
      <c r="B4315" s="1">
        <v>61.642000000000003</v>
      </c>
      <c r="D4315" s="1">
        <v>11.498670000000001</v>
      </c>
      <c r="E4315" s="1">
        <v>60.377000000000002</v>
      </c>
    </row>
    <row r="4316" spans="1:5" x14ac:dyDescent="0.2">
      <c r="A4316" s="1">
        <v>11.501329999999999</v>
      </c>
      <c r="B4316" s="1">
        <v>61.667000000000002</v>
      </c>
      <c r="D4316" s="1">
        <v>11.501329999999999</v>
      </c>
      <c r="E4316" s="1">
        <v>60.375</v>
      </c>
    </row>
    <row r="4317" spans="1:5" x14ac:dyDescent="0.2">
      <c r="A4317" s="1">
        <v>11.504</v>
      </c>
      <c r="B4317" s="1">
        <v>61.692</v>
      </c>
      <c r="D4317" s="1">
        <v>11.504</v>
      </c>
      <c r="E4317" s="1">
        <v>60.375999999999998</v>
      </c>
    </row>
    <row r="4318" spans="1:5" x14ac:dyDescent="0.2">
      <c r="A4318" s="1">
        <v>11.50667</v>
      </c>
      <c r="B4318" s="1">
        <v>61.718000000000004</v>
      </c>
      <c r="D4318" s="1">
        <v>11.50667</v>
      </c>
      <c r="E4318" s="1">
        <v>60.377000000000002</v>
      </c>
    </row>
    <row r="4319" spans="1:5" x14ac:dyDescent="0.2">
      <c r="A4319" s="1">
        <v>11.50933</v>
      </c>
      <c r="B4319" s="1">
        <v>61.738999999999997</v>
      </c>
      <c r="D4319" s="1">
        <v>11.50933</v>
      </c>
      <c r="E4319" s="1">
        <v>60.38</v>
      </c>
    </row>
    <row r="4320" spans="1:5" x14ac:dyDescent="0.2">
      <c r="A4320" s="1">
        <v>11.512</v>
      </c>
      <c r="B4320" s="1">
        <v>61.756</v>
      </c>
      <c r="D4320" s="1">
        <v>11.512</v>
      </c>
      <c r="E4320" s="1">
        <v>60.384999999999998</v>
      </c>
    </row>
    <row r="4321" spans="1:5" x14ac:dyDescent="0.2">
      <c r="A4321" s="1">
        <v>11.514670000000001</v>
      </c>
      <c r="B4321" s="1">
        <v>61.768999999999998</v>
      </c>
      <c r="D4321" s="1">
        <v>11.514670000000001</v>
      </c>
      <c r="E4321" s="1">
        <v>60.390999999999998</v>
      </c>
    </row>
    <row r="4322" spans="1:5" x14ac:dyDescent="0.2">
      <c r="A4322" s="1">
        <v>11.517329999999999</v>
      </c>
      <c r="B4322" s="1">
        <v>61.78</v>
      </c>
      <c r="D4322" s="1">
        <v>11.517329999999999</v>
      </c>
      <c r="E4322" s="1">
        <v>60.395000000000003</v>
      </c>
    </row>
    <row r="4323" spans="1:5" x14ac:dyDescent="0.2">
      <c r="A4323" s="1">
        <v>11.52</v>
      </c>
      <c r="B4323" s="1">
        <v>61.789000000000001</v>
      </c>
      <c r="D4323" s="1">
        <v>11.52</v>
      </c>
      <c r="E4323" s="1">
        <v>60.396999999999998</v>
      </c>
    </row>
    <row r="4324" spans="1:5" x14ac:dyDescent="0.2">
      <c r="A4324" s="1">
        <v>11.52267</v>
      </c>
      <c r="B4324" s="1">
        <v>61.798999999999999</v>
      </c>
      <c r="D4324" s="1">
        <v>11.52267</v>
      </c>
      <c r="E4324" s="1">
        <v>60.395000000000003</v>
      </c>
    </row>
    <row r="4325" spans="1:5" x14ac:dyDescent="0.2">
      <c r="A4325" s="1">
        <v>11.52533</v>
      </c>
      <c r="B4325" s="1">
        <v>61.808999999999997</v>
      </c>
      <c r="D4325" s="1">
        <v>11.52533</v>
      </c>
      <c r="E4325" s="1">
        <v>60.389000000000003</v>
      </c>
    </row>
    <row r="4326" spans="1:5" x14ac:dyDescent="0.2">
      <c r="A4326" s="1">
        <v>11.528</v>
      </c>
      <c r="B4326" s="1">
        <v>61.822000000000003</v>
      </c>
      <c r="D4326" s="1">
        <v>11.528</v>
      </c>
      <c r="E4326" s="1">
        <v>60.383000000000003</v>
      </c>
    </row>
    <row r="4327" spans="1:5" x14ac:dyDescent="0.2">
      <c r="A4327" s="1">
        <v>11.530670000000001</v>
      </c>
      <c r="B4327" s="1">
        <v>61.837000000000003</v>
      </c>
      <c r="D4327" s="1">
        <v>11.530670000000001</v>
      </c>
      <c r="E4327" s="1">
        <v>60.378</v>
      </c>
    </row>
    <row r="4328" spans="1:5" x14ac:dyDescent="0.2">
      <c r="A4328" s="1">
        <v>11.533329999999999</v>
      </c>
      <c r="B4328" s="1">
        <v>61.848999999999997</v>
      </c>
      <c r="D4328" s="1">
        <v>11.533329999999999</v>
      </c>
      <c r="E4328" s="1">
        <v>60.375</v>
      </c>
    </row>
    <row r="4329" spans="1:5" x14ac:dyDescent="0.2">
      <c r="A4329" s="1">
        <v>11.536</v>
      </c>
      <c r="B4329" s="1">
        <v>61.856999999999999</v>
      </c>
      <c r="D4329" s="1">
        <v>11.536</v>
      </c>
      <c r="E4329" s="1">
        <v>60.375</v>
      </c>
    </row>
    <row r="4330" spans="1:5" x14ac:dyDescent="0.2">
      <c r="A4330" s="1">
        <v>11.53867</v>
      </c>
      <c r="B4330" s="1">
        <v>61.865000000000002</v>
      </c>
      <c r="D4330" s="1">
        <v>11.53867</v>
      </c>
      <c r="E4330" s="1">
        <v>60.378999999999998</v>
      </c>
    </row>
    <row r="4331" spans="1:5" x14ac:dyDescent="0.2">
      <c r="A4331" s="1">
        <v>11.54133</v>
      </c>
      <c r="B4331" s="1">
        <v>61.869</v>
      </c>
      <c r="D4331" s="1">
        <v>11.54133</v>
      </c>
      <c r="E4331" s="1">
        <v>60.387</v>
      </c>
    </row>
    <row r="4332" spans="1:5" x14ac:dyDescent="0.2">
      <c r="A4332" s="1">
        <v>11.544</v>
      </c>
      <c r="B4332" s="1">
        <v>61.871000000000002</v>
      </c>
      <c r="D4332" s="1">
        <v>11.544</v>
      </c>
      <c r="E4332" s="1">
        <v>60.395000000000003</v>
      </c>
    </row>
    <row r="4333" spans="1:5" x14ac:dyDescent="0.2">
      <c r="A4333" s="1">
        <v>11.546670000000001</v>
      </c>
      <c r="B4333" s="1">
        <v>61.872</v>
      </c>
      <c r="D4333" s="1">
        <v>11.546670000000001</v>
      </c>
      <c r="E4333" s="1">
        <v>60.405000000000001</v>
      </c>
    </row>
    <row r="4334" spans="1:5" x14ac:dyDescent="0.2">
      <c r="A4334" s="1">
        <v>11.549329999999999</v>
      </c>
      <c r="B4334" s="1">
        <v>61.872999999999998</v>
      </c>
      <c r="D4334" s="1">
        <v>11.549329999999999</v>
      </c>
      <c r="E4334" s="1">
        <v>60.415999999999997</v>
      </c>
    </row>
    <row r="4335" spans="1:5" x14ac:dyDescent="0.2">
      <c r="A4335" s="1">
        <v>11.552</v>
      </c>
      <c r="B4335" s="1">
        <v>61.872999999999998</v>
      </c>
      <c r="D4335" s="1">
        <v>11.552</v>
      </c>
      <c r="E4335" s="1">
        <v>60.427999999999997</v>
      </c>
    </row>
    <row r="4336" spans="1:5" x14ac:dyDescent="0.2">
      <c r="A4336" s="1">
        <v>11.55467</v>
      </c>
      <c r="B4336" s="1">
        <v>61.874000000000002</v>
      </c>
      <c r="D4336" s="1">
        <v>11.55467</v>
      </c>
      <c r="E4336" s="1">
        <v>60.435000000000002</v>
      </c>
    </row>
    <row r="4337" spans="1:5" x14ac:dyDescent="0.2">
      <c r="A4337" s="1">
        <v>11.55733</v>
      </c>
      <c r="B4337" s="1">
        <v>61.874000000000002</v>
      </c>
      <c r="D4337" s="1">
        <v>11.55733</v>
      </c>
      <c r="E4337" s="1">
        <v>60.44</v>
      </c>
    </row>
    <row r="4338" spans="1:5" x14ac:dyDescent="0.2">
      <c r="A4338" s="1">
        <v>11.56</v>
      </c>
      <c r="B4338" s="1">
        <v>61.872</v>
      </c>
      <c r="D4338" s="1">
        <v>11.56</v>
      </c>
      <c r="E4338" s="1">
        <v>60.444000000000003</v>
      </c>
    </row>
    <row r="4339" spans="1:5" x14ac:dyDescent="0.2">
      <c r="A4339" s="1">
        <v>11.562670000000001</v>
      </c>
      <c r="B4339" s="1">
        <v>61.868000000000002</v>
      </c>
      <c r="D4339" s="1">
        <v>11.562670000000001</v>
      </c>
      <c r="E4339" s="1">
        <v>60.447000000000003</v>
      </c>
    </row>
    <row r="4340" spans="1:5" x14ac:dyDescent="0.2">
      <c r="A4340" s="1">
        <v>11.565329999999999</v>
      </c>
      <c r="B4340" s="1">
        <v>61.863</v>
      </c>
      <c r="D4340" s="1">
        <v>11.565329999999999</v>
      </c>
      <c r="E4340" s="1">
        <v>60.448</v>
      </c>
    </row>
    <row r="4341" spans="1:5" x14ac:dyDescent="0.2">
      <c r="A4341" s="1">
        <v>11.568</v>
      </c>
      <c r="B4341" s="1">
        <v>61.853999999999999</v>
      </c>
      <c r="D4341" s="1">
        <v>11.568</v>
      </c>
      <c r="E4341" s="1">
        <v>60.448999999999998</v>
      </c>
    </row>
    <row r="4342" spans="1:5" x14ac:dyDescent="0.2">
      <c r="A4342" s="1">
        <v>11.57067</v>
      </c>
      <c r="B4342" s="1">
        <v>61.84</v>
      </c>
      <c r="D4342" s="1">
        <v>11.57067</v>
      </c>
      <c r="E4342" s="1">
        <v>60.451000000000001</v>
      </c>
    </row>
    <row r="4343" spans="1:5" x14ac:dyDescent="0.2">
      <c r="A4343" s="1">
        <v>11.57333</v>
      </c>
      <c r="B4343" s="1">
        <v>61.826000000000001</v>
      </c>
      <c r="D4343" s="1">
        <v>11.57333</v>
      </c>
      <c r="E4343" s="1">
        <v>60.451999999999998</v>
      </c>
    </row>
    <row r="4344" spans="1:5" x14ac:dyDescent="0.2">
      <c r="A4344" s="1">
        <v>11.576000000000001</v>
      </c>
      <c r="B4344" s="1">
        <v>61.816000000000003</v>
      </c>
      <c r="D4344" s="1">
        <v>11.576000000000001</v>
      </c>
      <c r="E4344" s="1">
        <v>60.451000000000001</v>
      </c>
    </row>
    <row r="4345" spans="1:5" x14ac:dyDescent="0.2">
      <c r="A4345" s="1">
        <v>11.578670000000001</v>
      </c>
      <c r="B4345" s="1">
        <v>61.807000000000002</v>
      </c>
      <c r="D4345" s="1">
        <v>11.578670000000001</v>
      </c>
      <c r="E4345" s="1">
        <v>60.448999999999998</v>
      </c>
    </row>
    <row r="4346" spans="1:5" x14ac:dyDescent="0.2">
      <c r="A4346" s="1">
        <v>11.581329999999999</v>
      </c>
      <c r="B4346" s="1">
        <v>61.802999999999997</v>
      </c>
      <c r="D4346" s="1">
        <v>11.581329999999999</v>
      </c>
      <c r="E4346" s="1">
        <v>60.445</v>
      </c>
    </row>
    <row r="4347" spans="1:5" x14ac:dyDescent="0.2">
      <c r="A4347" s="1">
        <v>11.584</v>
      </c>
      <c r="B4347" s="1">
        <v>61.805</v>
      </c>
      <c r="D4347" s="1">
        <v>11.584</v>
      </c>
      <c r="E4347" s="1">
        <v>60.44</v>
      </c>
    </row>
    <row r="4348" spans="1:5" x14ac:dyDescent="0.2">
      <c r="A4348" s="1">
        <v>11.58667</v>
      </c>
      <c r="B4348" s="1">
        <v>61.808999999999997</v>
      </c>
      <c r="D4348" s="1">
        <v>11.58667</v>
      </c>
      <c r="E4348" s="1">
        <v>60.433</v>
      </c>
    </row>
    <row r="4349" spans="1:5" x14ac:dyDescent="0.2">
      <c r="A4349" s="1">
        <v>11.58933</v>
      </c>
      <c r="B4349" s="1">
        <v>61.814999999999998</v>
      </c>
      <c r="D4349" s="1">
        <v>11.58933</v>
      </c>
      <c r="E4349" s="1">
        <v>60.423999999999999</v>
      </c>
    </row>
    <row r="4350" spans="1:5" x14ac:dyDescent="0.2">
      <c r="A4350" s="1">
        <v>11.592000000000001</v>
      </c>
      <c r="B4350" s="1">
        <v>61.820999999999998</v>
      </c>
      <c r="D4350" s="1">
        <v>11.592000000000001</v>
      </c>
      <c r="E4350" s="1">
        <v>60.415999999999997</v>
      </c>
    </row>
    <row r="4351" spans="1:5" x14ac:dyDescent="0.2">
      <c r="A4351" s="1">
        <v>11.594670000000001</v>
      </c>
      <c r="B4351" s="1">
        <v>61.828000000000003</v>
      </c>
      <c r="D4351" s="1">
        <v>11.594670000000001</v>
      </c>
      <c r="E4351" s="1">
        <v>60.414000000000001</v>
      </c>
    </row>
    <row r="4352" spans="1:5" x14ac:dyDescent="0.2">
      <c r="A4352" s="1">
        <v>11.597329999999999</v>
      </c>
      <c r="B4352" s="1">
        <v>61.838000000000001</v>
      </c>
      <c r="D4352" s="1">
        <v>11.597329999999999</v>
      </c>
      <c r="E4352" s="1">
        <v>60.418999999999997</v>
      </c>
    </row>
    <row r="4353" spans="1:5" x14ac:dyDescent="0.2">
      <c r="A4353" s="1">
        <v>11.6</v>
      </c>
      <c r="B4353" s="1">
        <v>61.847999999999999</v>
      </c>
      <c r="D4353" s="1">
        <v>11.6</v>
      </c>
      <c r="E4353" s="1">
        <v>60.427</v>
      </c>
    </row>
    <row r="4354" spans="1:5" x14ac:dyDescent="0.2">
      <c r="A4354" s="1">
        <v>11.60267</v>
      </c>
      <c r="B4354" s="1">
        <v>61.86</v>
      </c>
      <c r="D4354" s="1">
        <v>11.60267</v>
      </c>
      <c r="E4354" s="1">
        <v>60.439</v>
      </c>
    </row>
    <row r="4355" spans="1:5" x14ac:dyDescent="0.2">
      <c r="A4355" s="1">
        <v>11.60533</v>
      </c>
      <c r="B4355" s="1">
        <v>61.877000000000002</v>
      </c>
      <c r="D4355" s="1">
        <v>11.60533</v>
      </c>
      <c r="E4355" s="1">
        <v>60.45</v>
      </c>
    </row>
    <row r="4356" spans="1:5" x14ac:dyDescent="0.2">
      <c r="A4356" s="1">
        <v>11.608000000000001</v>
      </c>
      <c r="B4356" s="1">
        <v>61.895000000000003</v>
      </c>
      <c r="D4356" s="1">
        <v>11.608000000000001</v>
      </c>
      <c r="E4356" s="1">
        <v>60.457000000000001</v>
      </c>
    </row>
    <row r="4357" spans="1:5" x14ac:dyDescent="0.2">
      <c r="A4357" s="1">
        <v>11.610670000000001</v>
      </c>
      <c r="B4357" s="1">
        <v>61.912999999999997</v>
      </c>
      <c r="D4357" s="1">
        <v>11.610670000000001</v>
      </c>
      <c r="E4357" s="1">
        <v>60.457999999999998</v>
      </c>
    </row>
    <row r="4358" spans="1:5" x14ac:dyDescent="0.2">
      <c r="A4358" s="1">
        <v>11.613329999999999</v>
      </c>
      <c r="B4358" s="1">
        <v>61.93</v>
      </c>
      <c r="D4358" s="1">
        <v>11.613329999999999</v>
      </c>
      <c r="E4358" s="1">
        <v>60.456000000000003</v>
      </c>
    </row>
    <row r="4359" spans="1:5" x14ac:dyDescent="0.2">
      <c r="A4359" s="1">
        <v>11.616</v>
      </c>
      <c r="B4359" s="1">
        <v>61.942999999999998</v>
      </c>
      <c r="D4359" s="1">
        <v>11.616</v>
      </c>
      <c r="E4359" s="1">
        <v>60.454000000000001</v>
      </c>
    </row>
    <row r="4360" spans="1:5" x14ac:dyDescent="0.2">
      <c r="A4360" s="1">
        <v>11.61867</v>
      </c>
      <c r="B4360" s="1">
        <v>61.951999999999998</v>
      </c>
      <c r="D4360" s="1">
        <v>11.61867</v>
      </c>
      <c r="E4360" s="1">
        <v>60.451999999999998</v>
      </c>
    </row>
    <row r="4361" spans="1:5" x14ac:dyDescent="0.2">
      <c r="A4361" s="1">
        <v>11.62133</v>
      </c>
      <c r="B4361" s="1">
        <v>61.954999999999998</v>
      </c>
      <c r="D4361" s="1">
        <v>11.62133</v>
      </c>
      <c r="E4361" s="1">
        <v>60.45</v>
      </c>
    </row>
    <row r="4362" spans="1:5" x14ac:dyDescent="0.2">
      <c r="A4362" s="1">
        <v>11.624000000000001</v>
      </c>
      <c r="B4362" s="1">
        <v>61.953000000000003</v>
      </c>
      <c r="D4362" s="1">
        <v>11.624000000000001</v>
      </c>
      <c r="E4362" s="1">
        <v>60.448999999999998</v>
      </c>
    </row>
    <row r="4363" spans="1:5" x14ac:dyDescent="0.2">
      <c r="A4363" s="1">
        <v>11.626670000000001</v>
      </c>
      <c r="B4363" s="1">
        <v>61.95</v>
      </c>
      <c r="D4363" s="1">
        <v>11.626670000000001</v>
      </c>
      <c r="E4363" s="1">
        <v>60.45</v>
      </c>
    </row>
    <row r="4364" spans="1:5" x14ac:dyDescent="0.2">
      <c r="A4364" s="1">
        <v>11.62933</v>
      </c>
      <c r="B4364" s="1">
        <v>61.948999999999998</v>
      </c>
      <c r="D4364" s="1">
        <v>11.62933</v>
      </c>
      <c r="E4364" s="1">
        <v>60.451000000000001</v>
      </c>
    </row>
    <row r="4365" spans="1:5" x14ac:dyDescent="0.2">
      <c r="A4365" s="1">
        <v>11.632</v>
      </c>
      <c r="B4365" s="1">
        <v>61.95</v>
      </c>
      <c r="D4365" s="1">
        <v>11.632</v>
      </c>
      <c r="E4365" s="1">
        <v>60.448</v>
      </c>
    </row>
    <row r="4366" spans="1:5" x14ac:dyDescent="0.2">
      <c r="A4366" s="1">
        <v>11.63467</v>
      </c>
      <c r="B4366" s="1">
        <v>61.953000000000003</v>
      </c>
      <c r="D4366" s="1">
        <v>11.63467</v>
      </c>
      <c r="E4366" s="1">
        <v>60.442</v>
      </c>
    </row>
    <row r="4367" spans="1:5" x14ac:dyDescent="0.2">
      <c r="A4367" s="1">
        <v>11.63733</v>
      </c>
      <c r="B4367" s="1">
        <v>61.959000000000003</v>
      </c>
      <c r="D4367" s="1">
        <v>11.63733</v>
      </c>
      <c r="E4367" s="1">
        <v>60.433</v>
      </c>
    </row>
    <row r="4368" spans="1:5" x14ac:dyDescent="0.2">
      <c r="A4368" s="1">
        <v>11.64</v>
      </c>
      <c r="B4368" s="1">
        <v>61.968000000000004</v>
      </c>
      <c r="D4368" s="1">
        <v>11.64</v>
      </c>
      <c r="E4368" s="1">
        <v>60.421999999999997</v>
      </c>
    </row>
    <row r="4369" spans="1:5" x14ac:dyDescent="0.2">
      <c r="A4369" s="1">
        <v>11.642670000000001</v>
      </c>
      <c r="B4369" s="1">
        <v>61.973999999999997</v>
      </c>
      <c r="D4369" s="1">
        <v>11.642670000000001</v>
      </c>
      <c r="E4369" s="1">
        <v>60.408999999999999</v>
      </c>
    </row>
    <row r="4370" spans="1:5" x14ac:dyDescent="0.2">
      <c r="A4370" s="1">
        <v>11.64533</v>
      </c>
      <c r="B4370" s="1">
        <v>61.975999999999999</v>
      </c>
      <c r="D4370" s="1">
        <v>11.64533</v>
      </c>
      <c r="E4370" s="1">
        <v>60.402000000000001</v>
      </c>
    </row>
    <row r="4371" spans="1:5" x14ac:dyDescent="0.2">
      <c r="A4371" s="1">
        <v>11.648</v>
      </c>
      <c r="B4371" s="1">
        <v>61.975999999999999</v>
      </c>
      <c r="D4371" s="1">
        <v>11.648</v>
      </c>
      <c r="E4371" s="1">
        <v>60.401000000000003</v>
      </c>
    </row>
    <row r="4372" spans="1:5" x14ac:dyDescent="0.2">
      <c r="A4372" s="1">
        <v>11.65067</v>
      </c>
      <c r="B4372" s="1">
        <v>61.975000000000001</v>
      </c>
      <c r="D4372" s="1">
        <v>11.65067</v>
      </c>
      <c r="E4372" s="1">
        <v>60.405999999999999</v>
      </c>
    </row>
    <row r="4373" spans="1:5" x14ac:dyDescent="0.2">
      <c r="A4373" s="1">
        <v>11.65333</v>
      </c>
      <c r="B4373" s="1">
        <v>61.972999999999999</v>
      </c>
      <c r="D4373" s="1">
        <v>11.65333</v>
      </c>
      <c r="E4373" s="1">
        <v>60.417000000000002</v>
      </c>
    </row>
    <row r="4374" spans="1:5" x14ac:dyDescent="0.2">
      <c r="A4374" s="1">
        <v>11.656000000000001</v>
      </c>
      <c r="B4374" s="1">
        <v>61.976999999999997</v>
      </c>
      <c r="D4374" s="1">
        <v>11.656000000000001</v>
      </c>
      <c r="E4374" s="1">
        <v>60.430999999999997</v>
      </c>
    </row>
    <row r="4375" spans="1:5" x14ac:dyDescent="0.2">
      <c r="A4375" s="1">
        <v>11.658670000000001</v>
      </c>
      <c r="B4375" s="1">
        <v>61.984999999999999</v>
      </c>
      <c r="D4375" s="1">
        <v>11.658670000000001</v>
      </c>
      <c r="E4375" s="1">
        <v>60.445</v>
      </c>
    </row>
    <row r="4376" spans="1:5" x14ac:dyDescent="0.2">
      <c r="A4376" s="1">
        <v>11.66133</v>
      </c>
      <c r="B4376" s="1">
        <v>61.997</v>
      </c>
      <c r="D4376" s="1">
        <v>11.66133</v>
      </c>
      <c r="E4376" s="1">
        <v>60.46</v>
      </c>
    </row>
    <row r="4377" spans="1:5" x14ac:dyDescent="0.2">
      <c r="A4377" s="1">
        <v>11.664</v>
      </c>
      <c r="B4377" s="1">
        <v>62.011000000000003</v>
      </c>
      <c r="D4377" s="1">
        <v>11.664</v>
      </c>
      <c r="E4377" s="1">
        <v>60.472000000000001</v>
      </c>
    </row>
    <row r="4378" spans="1:5" x14ac:dyDescent="0.2">
      <c r="A4378" s="1">
        <v>11.66667</v>
      </c>
      <c r="B4378" s="1">
        <v>62.024000000000001</v>
      </c>
      <c r="D4378" s="1">
        <v>11.66667</v>
      </c>
      <c r="E4378" s="1">
        <v>60.478999999999999</v>
      </c>
    </row>
    <row r="4379" spans="1:5" x14ac:dyDescent="0.2">
      <c r="A4379" s="1">
        <v>11.66933</v>
      </c>
      <c r="B4379" s="1">
        <v>62.031999999999996</v>
      </c>
      <c r="D4379" s="1">
        <v>11.66933</v>
      </c>
      <c r="E4379" s="1">
        <v>60.481999999999999</v>
      </c>
    </row>
    <row r="4380" spans="1:5" x14ac:dyDescent="0.2">
      <c r="A4380" s="1">
        <v>11.672000000000001</v>
      </c>
      <c r="B4380" s="1">
        <v>62.04</v>
      </c>
      <c r="D4380" s="1">
        <v>11.672000000000001</v>
      </c>
      <c r="E4380" s="1">
        <v>60.484999999999999</v>
      </c>
    </row>
    <row r="4381" spans="1:5" x14ac:dyDescent="0.2">
      <c r="A4381" s="1">
        <v>11.674670000000001</v>
      </c>
      <c r="B4381" s="1">
        <v>62.048000000000002</v>
      </c>
      <c r="D4381" s="1">
        <v>11.674670000000001</v>
      </c>
      <c r="E4381" s="1">
        <v>60.485999999999997</v>
      </c>
    </row>
    <row r="4382" spans="1:5" x14ac:dyDescent="0.2">
      <c r="A4382" s="1">
        <v>11.67733</v>
      </c>
      <c r="B4382" s="1">
        <v>62.054000000000002</v>
      </c>
      <c r="D4382" s="1">
        <v>11.67733</v>
      </c>
      <c r="E4382" s="1">
        <v>60.488</v>
      </c>
    </row>
    <row r="4383" spans="1:5" x14ac:dyDescent="0.2">
      <c r="A4383" s="1">
        <v>11.68</v>
      </c>
      <c r="B4383" s="1">
        <v>62.058999999999997</v>
      </c>
      <c r="D4383" s="1">
        <v>11.68</v>
      </c>
      <c r="E4383" s="1">
        <v>60.491999999999997</v>
      </c>
    </row>
    <row r="4384" spans="1:5" x14ac:dyDescent="0.2">
      <c r="A4384" s="1">
        <v>11.68267</v>
      </c>
      <c r="B4384" s="1">
        <v>62.067999999999998</v>
      </c>
      <c r="D4384" s="1">
        <v>11.68267</v>
      </c>
      <c r="E4384" s="1">
        <v>60.497999999999998</v>
      </c>
    </row>
    <row r="4385" spans="1:5" x14ac:dyDescent="0.2">
      <c r="A4385" s="1">
        <v>11.68533</v>
      </c>
      <c r="B4385" s="1">
        <v>62.079000000000001</v>
      </c>
      <c r="D4385" s="1">
        <v>11.68533</v>
      </c>
      <c r="E4385" s="1">
        <v>60.503</v>
      </c>
    </row>
    <row r="4386" spans="1:5" x14ac:dyDescent="0.2">
      <c r="A4386" s="1">
        <v>11.688000000000001</v>
      </c>
      <c r="B4386" s="1">
        <v>62.094999999999999</v>
      </c>
      <c r="D4386" s="1">
        <v>11.688000000000001</v>
      </c>
      <c r="E4386" s="1">
        <v>60.506999999999998</v>
      </c>
    </row>
    <row r="4387" spans="1:5" x14ac:dyDescent="0.2">
      <c r="A4387" s="1">
        <v>11.690670000000001</v>
      </c>
      <c r="B4387" s="1">
        <v>62.113999999999997</v>
      </c>
      <c r="D4387" s="1">
        <v>11.690670000000001</v>
      </c>
      <c r="E4387" s="1">
        <v>60.508000000000003</v>
      </c>
    </row>
    <row r="4388" spans="1:5" x14ac:dyDescent="0.2">
      <c r="A4388" s="1">
        <v>11.69333</v>
      </c>
      <c r="B4388" s="1">
        <v>62.136000000000003</v>
      </c>
      <c r="D4388" s="1">
        <v>11.69333</v>
      </c>
      <c r="E4388" s="1">
        <v>60.505000000000003</v>
      </c>
    </row>
    <row r="4389" spans="1:5" x14ac:dyDescent="0.2">
      <c r="A4389" s="1">
        <v>11.696</v>
      </c>
      <c r="B4389" s="1">
        <v>62.154000000000003</v>
      </c>
      <c r="D4389" s="1">
        <v>11.696</v>
      </c>
      <c r="E4389" s="1">
        <v>60.500999999999998</v>
      </c>
    </row>
    <row r="4390" spans="1:5" x14ac:dyDescent="0.2">
      <c r="A4390" s="1">
        <v>11.69867</v>
      </c>
      <c r="B4390" s="1">
        <v>62.167000000000002</v>
      </c>
      <c r="D4390" s="1">
        <v>11.69867</v>
      </c>
      <c r="E4390" s="1">
        <v>60.497</v>
      </c>
    </row>
    <row r="4391" spans="1:5" x14ac:dyDescent="0.2">
      <c r="A4391" s="1">
        <v>11.70133</v>
      </c>
      <c r="B4391" s="1">
        <v>62.173999999999999</v>
      </c>
      <c r="D4391" s="1">
        <v>11.70133</v>
      </c>
      <c r="E4391" s="1">
        <v>60.491999999999997</v>
      </c>
    </row>
    <row r="4392" spans="1:5" x14ac:dyDescent="0.2">
      <c r="A4392" s="1">
        <v>11.704000000000001</v>
      </c>
      <c r="B4392" s="1">
        <v>62.177999999999997</v>
      </c>
      <c r="D4392" s="1">
        <v>11.704000000000001</v>
      </c>
      <c r="E4392" s="1">
        <v>60.491</v>
      </c>
    </row>
    <row r="4393" spans="1:5" x14ac:dyDescent="0.2">
      <c r="A4393" s="1">
        <v>11.706670000000001</v>
      </c>
      <c r="B4393" s="1">
        <v>62.179000000000002</v>
      </c>
      <c r="D4393" s="1">
        <v>11.706670000000001</v>
      </c>
      <c r="E4393" s="1">
        <v>60.496000000000002</v>
      </c>
    </row>
    <row r="4394" spans="1:5" x14ac:dyDescent="0.2">
      <c r="A4394" s="1">
        <v>11.70933</v>
      </c>
      <c r="B4394" s="1">
        <v>62.180999999999997</v>
      </c>
      <c r="D4394" s="1">
        <v>11.70933</v>
      </c>
      <c r="E4394" s="1">
        <v>60.503999999999998</v>
      </c>
    </row>
    <row r="4395" spans="1:5" x14ac:dyDescent="0.2">
      <c r="A4395" s="1">
        <v>11.712</v>
      </c>
      <c r="B4395" s="1">
        <v>62.186</v>
      </c>
      <c r="D4395" s="1">
        <v>11.712</v>
      </c>
      <c r="E4395" s="1">
        <v>60.514000000000003</v>
      </c>
    </row>
    <row r="4396" spans="1:5" x14ac:dyDescent="0.2">
      <c r="A4396" s="1">
        <v>11.71467</v>
      </c>
      <c r="B4396" s="1">
        <v>62.19</v>
      </c>
      <c r="D4396" s="1">
        <v>11.71467</v>
      </c>
      <c r="E4396" s="1">
        <v>60.529000000000003</v>
      </c>
    </row>
    <row r="4397" spans="1:5" x14ac:dyDescent="0.2">
      <c r="A4397" s="1">
        <v>11.71733</v>
      </c>
      <c r="B4397" s="1">
        <v>62.195999999999998</v>
      </c>
      <c r="D4397" s="1">
        <v>11.71733</v>
      </c>
      <c r="E4397" s="1">
        <v>60.542999999999999</v>
      </c>
    </row>
    <row r="4398" spans="1:5" x14ac:dyDescent="0.2">
      <c r="A4398" s="1">
        <v>11.72</v>
      </c>
      <c r="B4398" s="1">
        <v>62.204000000000001</v>
      </c>
      <c r="D4398" s="1">
        <v>11.72</v>
      </c>
      <c r="E4398" s="1">
        <v>60.552999999999997</v>
      </c>
    </row>
    <row r="4399" spans="1:5" x14ac:dyDescent="0.2">
      <c r="A4399" s="1">
        <v>11.722670000000001</v>
      </c>
      <c r="B4399" s="1">
        <v>62.210999999999999</v>
      </c>
      <c r="D4399" s="1">
        <v>11.722670000000001</v>
      </c>
      <c r="E4399" s="1">
        <v>60.558999999999997</v>
      </c>
    </row>
    <row r="4400" spans="1:5" x14ac:dyDescent="0.2">
      <c r="A4400" s="1">
        <v>11.72533</v>
      </c>
      <c r="B4400" s="1">
        <v>62.213000000000001</v>
      </c>
      <c r="D4400" s="1">
        <v>11.72533</v>
      </c>
      <c r="E4400" s="1">
        <v>60.56</v>
      </c>
    </row>
    <row r="4401" spans="1:5" x14ac:dyDescent="0.2">
      <c r="A4401" s="1">
        <v>11.728</v>
      </c>
      <c r="B4401" s="1">
        <v>62.212000000000003</v>
      </c>
      <c r="D4401" s="1">
        <v>11.728</v>
      </c>
      <c r="E4401" s="1">
        <v>60.555</v>
      </c>
    </row>
    <row r="4402" spans="1:5" x14ac:dyDescent="0.2">
      <c r="A4402" s="1">
        <v>11.73067</v>
      </c>
      <c r="B4402" s="1">
        <v>62.209000000000003</v>
      </c>
      <c r="D4402" s="1">
        <v>11.73067</v>
      </c>
      <c r="E4402" s="1">
        <v>60.551000000000002</v>
      </c>
    </row>
    <row r="4403" spans="1:5" x14ac:dyDescent="0.2">
      <c r="A4403" s="1">
        <v>11.73333</v>
      </c>
      <c r="B4403" s="1">
        <v>62.207000000000001</v>
      </c>
      <c r="D4403" s="1">
        <v>11.73333</v>
      </c>
      <c r="E4403" s="1">
        <v>60.548000000000002</v>
      </c>
    </row>
    <row r="4404" spans="1:5" x14ac:dyDescent="0.2">
      <c r="A4404" s="1">
        <v>11.736000000000001</v>
      </c>
      <c r="B4404" s="1">
        <v>62.207999999999998</v>
      </c>
      <c r="D4404" s="1">
        <v>11.736000000000001</v>
      </c>
      <c r="E4404" s="1">
        <v>60.545000000000002</v>
      </c>
    </row>
    <row r="4405" spans="1:5" x14ac:dyDescent="0.2">
      <c r="A4405" s="1">
        <v>11.738670000000001</v>
      </c>
      <c r="B4405" s="1">
        <v>62.215000000000003</v>
      </c>
      <c r="D4405" s="1">
        <v>11.738670000000001</v>
      </c>
      <c r="E4405" s="1">
        <v>60.540999999999997</v>
      </c>
    </row>
    <row r="4406" spans="1:5" x14ac:dyDescent="0.2">
      <c r="A4406" s="1">
        <v>11.74133</v>
      </c>
      <c r="B4406" s="1">
        <v>62.225999999999999</v>
      </c>
      <c r="D4406" s="1">
        <v>11.74133</v>
      </c>
      <c r="E4406" s="1">
        <v>60.539000000000001</v>
      </c>
    </row>
    <row r="4407" spans="1:5" x14ac:dyDescent="0.2">
      <c r="A4407" s="1">
        <v>11.744</v>
      </c>
      <c r="B4407" s="1">
        <v>62.238999999999997</v>
      </c>
      <c r="D4407" s="1">
        <v>11.744</v>
      </c>
      <c r="E4407" s="1">
        <v>60.536000000000001</v>
      </c>
    </row>
    <row r="4408" spans="1:5" x14ac:dyDescent="0.2">
      <c r="A4408" s="1">
        <v>11.74667</v>
      </c>
      <c r="B4408" s="1">
        <v>62.250999999999998</v>
      </c>
      <c r="D4408" s="1">
        <v>11.74667</v>
      </c>
      <c r="E4408" s="1">
        <v>60.53</v>
      </c>
    </row>
    <row r="4409" spans="1:5" x14ac:dyDescent="0.2">
      <c r="A4409" s="1">
        <v>11.74933</v>
      </c>
      <c r="B4409" s="1">
        <v>62.26</v>
      </c>
      <c r="D4409" s="1">
        <v>11.74933</v>
      </c>
      <c r="E4409" s="1">
        <v>60.524000000000001</v>
      </c>
    </row>
    <row r="4410" spans="1:5" x14ac:dyDescent="0.2">
      <c r="A4410" s="1">
        <v>11.752000000000001</v>
      </c>
      <c r="B4410" s="1">
        <v>62.267000000000003</v>
      </c>
      <c r="D4410" s="1">
        <v>11.752000000000001</v>
      </c>
      <c r="E4410" s="1">
        <v>60.518999999999998</v>
      </c>
    </row>
    <row r="4411" spans="1:5" x14ac:dyDescent="0.2">
      <c r="A4411" s="1">
        <v>11.754670000000001</v>
      </c>
      <c r="B4411" s="1">
        <v>62.274000000000001</v>
      </c>
      <c r="D4411" s="1">
        <v>11.754670000000001</v>
      </c>
      <c r="E4411" s="1">
        <v>60.512</v>
      </c>
    </row>
    <row r="4412" spans="1:5" x14ac:dyDescent="0.2">
      <c r="A4412" s="1">
        <v>11.75733</v>
      </c>
      <c r="B4412" s="1">
        <v>62.28</v>
      </c>
      <c r="D4412" s="1">
        <v>11.75733</v>
      </c>
      <c r="E4412" s="1">
        <v>60.505000000000003</v>
      </c>
    </row>
    <row r="4413" spans="1:5" x14ac:dyDescent="0.2">
      <c r="A4413" s="1">
        <v>11.76</v>
      </c>
      <c r="B4413" s="1">
        <v>62.283999999999999</v>
      </c>
      <c r="D4413" s="1">
        <v>11.76</v>
      </c>
      <c r="E4413" s="1">
        <v>60.5</v>
      </c>
    </row>
    <row r="4414" spans="1:5" x14ac:dyDescent="0.2">
      <c r="A4414" s="1">
        <v>11.76267</v>
      </c>
      <c r="B4414" s="1">
        <v>62.289000000000001</v>
      </c>
      <c r="D4414" s="1">
        <v>11.76267</v>
      </c>
      <c r="E4414" s="1">
        <v>60.499000000000002</v>
      </c>
    </row>
    <row r="4415" spans="1:5" x14ac:dyDescent="0.2">
      <c r="A4415" s="1">
        <v>11.765330000000001</v>
      </c>
      <c r="B4415" s="1">
        <v>62.295000000000002</v>
      </c>
      <c r="D4415" s="1">
        <v>11.765330000000001</v>
      </c>
      <c r="E4415" s="1">
        <v>60.503999999999998</v>
      </c>
    </row>
    <row r="4416" spans="1:5" x14ac:dyDescent="0.2">
      <c r="A4416" s="1">
        <v>11.768000000000001</v>
      </c>
      <c r="B4416" s="1">
        <v>62.302</v>
      </c>
      <c r="D4416" s="1">
        <v>11.768000000000001</v>
      </c>
      <c r="E4416" s="1">
        <v>60.515999999999998</v>
      </c>
    </row>
    <row r="4417" spans="1:5" x14ac:dyDescent="0.2">
      <c r="A4417" s="1">
        <v>11.770670000000001</v>
      </c>
      <c r="B4417" s="1">
        <v>62.311</v>
      </c>
      <c r="D4417" s="1">
        <v>11.770670000000001</v>
      </c>
      <c r="E4417" s="1">
        <v>60.527000000000001</v>
      </c>
    </row>
    <row r="4418" spans="1:5" x14ac:dyDescent="0.2">
      <c r="A4418" s="1">
        <v>11.77333</v>
      </c>
      <c r="B4418" s="1">
        <v>62.319000000000003</v>
      </c>
      <c r="D4418" s="1">
        <v>11.77333</v>
      </c>
      <c r="E4418" s="1">
        <v>60.536999999999999</v>
      </c>
    </row>
    <row r="4419" spans="1:5" x14ac:dyDescent="0.2">
      <c r="A4419" s="1">
        <v>11.776</v>
      </c>
      <c r="B4419" s="1">
        <v>62.323999999999998</v>
      </c>
      <c r="D4419" s="1">
        <v>11.776</v>
      </c>
      <c r="E4419" s="1">
        <v>60.542999999999999</v>
      </c>
    </row>
    <row r="4420" spans="1:5" x14ac:dyDescent="0.2">
      <c r="A4420" s="1">
        <v>11.77867</v>
      </c>
      <c r="B4420" s="1">
        <v>62.326999999999998</v>
      </c>
      <c r="D4420" s="1">
        <v>11.77867</v>
      </c>
      <c r="E4420" s="1">
        <v>60.545999999999999</v>
      </c>
    </row>
    <row r="4421" spans="1:5" x14ac:dyDescent="0.2">
      <c r="A4421" s="1">
        <v>11.781330000000001</v>
      </c>
      <c r="B4421" s="1">
        <v>62.326999999999998</v>
      </c>
      <c r="D4421" s="1">
        <v>11.781330000000001</v>
      </c>
      <c r="E4421" s="1">
        <v>60.542999999999999</v>
      </c>
    </row>
    <row r="4422" spans="1:5" x14ac:dyDescent="0.2">
      <c r="A4422" s="1">
        <v>11.784000000000001</v>
      </c>
      <c r="B4422" s="1">
        <v>62.323</v>
      </c>
      <c r="D4422" s="1">
        <v>11.784000000000001</v>
      </c>
      <c r="E4422" s="1">
        <v>60.54</v>
      </c>
    </row>
    <row r="4423" spans="1:5" x14ac:dyDescent="0.2">
      <c r="A4423" s="1">
        <v>11.786670000000001</v>
      </c>
      <c r="B4423" s="1">
        <v>62.323</v>
      </c>
      <c r="D4423" s="1">
        <v>11.786670000000001</v>
      </c>
      <c r="E4423" s="1">
        <v>60.536999999999999</v>
      </c>
    </row>
    <row r="4424" spans="1:5" x14ac:dyDescent="0.2">
      <c r="A4424" s="1">
        <v>11.78933</v>
      </c>
      <c r="B4424" s="1">
        <v>62.323999999999998</v>
      </c>
      <c r="D4424" s="1">
        <v>11.78933</v>
      </c>
      <c r="E4424" s="1">
        <v>60.533000000000001</v>
      </c>
    </row>
    <row r="4425" spans="1:5" x14ac:dyDescent="0.2">
      <c r="A4425" s="1">
        <v>11.792</v>
      </c>
      <c r="B4425" s="1">
        <v>62.326000000000001</v>
      </c>
      <c r="D4425" s="1">
        <v>11.792</v>
      </c>
      <c r="E4425" s="1">
        <v>60.527999999999999</v>
      </c>
    </row>
    <row r="4426" spans="1:5" x14ac:dyDescent="0.2">
      <c r="A4426" s="1">
        <v>11.79467</v>
      </c>
      <c r="B4426" s="1">
        <v>62.332000000000001</v>
      </c>
      <c r="D4426" s="1">
        <v>11.79467</v>
      </c>
      <c r="E4426" s="1">
        <v>60.524999999999999</v>
      </c>
    </row>
    <row r="4427" spans="1:5" x14ac:dyDescent="0.2">
      <c r="A4427" s="1">
        <v>11.797330000000001</v>
      </c>
      <c r="B4427" s="1">
        <v>62.34</v>
      </c>
      <c r="D4427" s="1">
        <v>11.797330000000001</v>
      </c>
      <c r="E4427" s="1">
        <v>60.524999999999999</v>
      </c>
    </row>
    <row r="4428" spans="1:5" x14ac:dyDescent="0.2">
      <c r="A4428" s="1">
        <v>11.8</v>
      </c>
      <c r="B4428" s="1">
        <v>62.347999999999999</v>
      </c>
      <c r="D4428" s="1">
        <v>11.8</v>
      </c>
      <c r="E4428" s="1">
        <v>60.527000000000001</v>
      </c>
    </row>
    <row r="4429" spans="1:5" x14ac:dyDescent="0.2">
      <c r="A4429" s="1">
        <v>11.802670000000001</v>
      </c>
      <c r="B4429" s="1">
        <v>62.354999999999997</v>
      </c>
      <c r="D4429" s="1">
        <v>11.802670000000001</v>
      </c>
      <c r="E4429" s="1">
        <v>60.53</v>
      </c>
    </row>
    <row r="4430" spans="1:5" x14ac:dyDescent="0.2">
      <c r="A4430" s="1">
        <v>11.80533</v>
      </c>
      <c r="B4430" s="1">
        <v>62.362000000000002</v>
      </c>
      <c r="D4430" s="1">
        <v>11.80533</v>
      </c>
      <c r="E4430" s="1">
        <v>60.53</v>
      </c>
    </row>
    <row r="4431" spans="1:5" x14ac:dyDescent="0.2">
      <c r="A4431" s="1">
        <v>11.808</v>
      </c>
      <c r="B4431" s="1">
        <v>62.365000000000002</v>
      </c>
      <c r="D4431" s="1">
        <v>11.808</v>
      </c>
      <c r="E4431" s="1">
        <v>60.526000000000003</v>
      </c>
    </row>
    <row r="4432" spans="1:5" x14ac:dyDescent="0.2">
      <c r="A4432" s="1">
        <v>11.81067</v>
      </c>
      <c r="B4432" s="1">
        <v>62.363</v>
      </c>
      <c r="D4432" s="1">
        <v>11.81067</v>
      </c>
      <c r="E4432" s="1">
        <v>60.521999999999998</v>
      </c>
    </row>
    <row r="4433" spans="1:5" x14ac:dyDescent="0.2">
      <c r="A4433" s="1">
        <v>11.813330000000001</v>
      </c>
      <c r="B4433" s="1">
        <v>62.357999999999997</v>
      </c>
      <c r="D4433" s="1">
        <v>11.813330000000001</v>
      </c>
      <c r="E4433" s="1">
        <v>60.518000000000001</v>
      </c>
    </row>
    <row r="4434" spans="1:5" x14ac:dyDescent="0.2">
      <c r="A4434" s="1">
        <v>11.816000000000001</v>
      </c>
      <c r="B4434" s="1">
        <v>62.354999999999997</v>
      </c>
      <c r="D4434" s="1">
        <v>11.816000000000001</v>
      </c>
      <c r="E4434" s="1">
        <v>60.515000000000001</v>
      </c>
    </row>
    <row r="4435" spans="1:5" x14ac:dyDescent="0.2">
      <c r="A4435" s="1">
        <v>11.818669999999999</v>
      </c>
      <c r="B4435" s="1">
        <v>62.350999999999999</v>
      </c>
      <c r="D4435" s="1">
        <v>11.818669999999999</v>
      </c>
      <c r="E4435" s="1">
        <v>60.515999999999998</v>
      </c>
    </row>
    <row r="4436" spans="1:5" x14ac:dyDescent="0.2">
      <c r="A4436" s="1">
        <v>11.82133</v>
      </c>
      <c r="B4436" s="1">
        <v>62.347000000000001</v>
      </c>
      <c r="D4436" s="1">
        <v>11.82133</v>
      </c>
      <c r="E4436" s="1">
        <v>60.521999999999998</v>
      </c>
    </row>
    <row r="4437" spans="1:5" x14ac:dyDescent="0.2">
      <c r="A4437" s="1">
        <v>11.824</v>
      </c>
      <c r="B4437" s="1">
        <v>62.347999999999999</v>
      </c>
      <c r="D4437" s="1">
        <v>11.824</v>
      </c>
      <c r="E4437" s="1">
        <v>60.527999999999999</v>
      </c>
    </row>
    <row r="4438" spans="1:5" x14ac:dyDescent="0.2">
      <c r="A4438" s="1">
        <v>11.82667</v>
      </c>
      <c r="B4438" s="1">
        <v>62.347999999999999</v>
      </c>
      <c r="D4438" s="1">
        <v>11.82667</v>
      </c>
      <c r="E4438" s="1">
        <v>60.533999999999999</v>
      </c>
    </row>
    <row r="4439" spans="1:5" x14ac:dyDescent="0.2">
      <c r="A4439" s="1">
        <v>11.829330000000001</v>
      </c>
      <c r="B4439" s="1">
        <v>62.350999999999999</v>
      </c>
      <c r="D4439" s="1">
        <v>11.829330000000001</v>
      </c>
      <c r="E4439" s="1">
        <v>60.54</v>
      </c>
    </row>
    <row r="4440" spans="1:5" x14ac:dyDescent="0.2">
      <c r="A4440" s="1">
        <v>11.832000000000001</v>
      </c>
      <c r="B4440" s="1">
        <v>62.356000000000002</v>
      </c>
      <c r="D4440" s="1">
        <v>11.832000000000001</v>
      </c>
      <c r="E4440" s="1">
        <v>60.543999999999997</v>
      </c>
    </row>
    <row r="4441" spans="1:5" x14ac:dyDescent="0.2">
      <c r="A4441" s="1">
        <v>11.834669999999999</v>
      </c>
      <c r="B4441" s="1">
        <v>62.359000000000002</v>
      </c>
      <c r="D4441" s="1">
        <v>11.834669999999999</v>
      </c>
      <c r="E4441" s="1">
        <v>60.543999999999997</v>
      </c>
    </row>
    <row r="4442" spans="1:5" x14ac:dyDescent="0.2">
      <c r="A4442" s="1">
        <v>11.83733</v>
      </c>
      <c r="B4442" s="1">
        <v>62.357999999999997</v>
      </c>
      <c r="D4442" s="1">
        <v>11.83733</v>
      </c>
      <c r="E4442" s="1">
        <v>60.539000000000001</v>
      </c>
    </row>
    <row r="4443" spans="1:5" x14ac:dyDescent="0.2">
      <c r="A4443" s="1">
        <v>11.84</v>
      </c>
      <c r="B4443" s="1">
        <v>62.357999999999997</v>
      </c>
      <c r="D4443" s="1">
        <v>11.84</v>
      </c>
      <c r="E4443" s="1">
        <v>60.529000000000003</v>
      </c>
    </row>
    <row r="4444" spans="1:5" x14ac:dyDescent="0.2">
      <c r="A4444" s="1">
        <v>11.84267</v>
      </c>
      <c r="B4444" s="1">
        <v>62.356000000000002</v>
      </c>
      <c r="D4444" s="1">
        <v>11.84267</v>
      </c>
      <c r="E4444" s="1">
        <v>60.517000000000003</v>
      </c>
    </row>
    <row r="4445" spans="1:5" x14ac:dyDescent="0.2">
      <c r="A4445" s="1">
        <v>11.845330000000001</v>
      </c>
      <c r="B4445" s="1">
        <v>62.354999999999997</v>
      </c>
      <c r="D4445" s="1">
        <v>11.845330000000001</v>
      </c>
      <c r="E4445" s="1">
        <v>60.508000000000003</v>
      </c>
    </row>
    <row r="4446" spans="1:5" x14ac:dyDescent="0.2">
      <c r="A4446" s="1">
        <v>11.848000000000001</v>
      </c>
      <c r="B4446" s="1">
        <v>62.356000000000002</v>
      </c>
      <c r="D4446" s="1">
        <v>11.848000000000001</v>
      </c>
      <c r="E4446" s="1">
        <v>60.5</v>
      </c>
    </row>
    <row r="4447" spans="1:5" x14ac:dyDescent="0.2">
      <c r="A4447" s="1">
        <v>11.850669999999999</v>
      </c>
      <c r="B4447" s="1">
        <v>62.360999999999997</v>
      </c>
      <c r="D4447" s="1">
        <v>11.850669999999999</v>
      </c>
      <c r="E4447" s="1">
        <v>60.491999999999997</v>
      </c>
    </row>
    <row r="4448" spans="1:5" x14ac:dyDescent="0.2">
      <c r="A4448" s="1">
        <v>11.85333</v>
      </c>
      <c r="B4448" s="1">
        <v>62.365000000000002</v>
      </c>
      <c r="D4448" s="1">
        <v>11.85333</v>
      </c>
      <c r="E4448" s="1">
        <v>60.485999999999997</v>
      </c>
    </row>
    <row r="4449" spans="1:5" x14ac:dyDescent="0.2">
      <c r="A4449" s="1">
        <v>11.856</v>
      </c>
      <c r="B4449" s="1">
        <v>62.366999999999997</v>
      </c>
      <c r="D4449" s="1">
        <v>11.856</v>
      </c>
      <c r="E4449" s="1">
        <v>60.482999999999997</v>
      </c>
    </row>
    <row r="4450" spans="1:5" x14ac:dyDescent="0.2">
      <c r="A4450" s="1">
        <v>11.85867</v>
      </c>
      <c r="B4450" s="1">
        <v>62.369</v>
      </c>
      <c r="D4450" s="1">
        <v>11.85867</v>
      </c>
      <c r="E4450" s="1">
        <v>60.478999999999999</v>
      </c>
    </row>
    <row r="4451" spans="1:5" x14ac:dyDescent="0.2">
      <c r="A4451" s="1">
        <v>11.861330000000001</v>
      </c>
      <c r="B4451" s="1">
        <v>62.372999999999998</v>
      </c>
      <c r="D4451" s="1">
        <v>11.861330000000001</v>
      </c>
      <c r="E4451" s="1">
        <v>60.475999999999999</v>
      </c>
    </row>
    <row r="4452" spans="1:5" x14ac:dyDescent="0.2">
      <c r="A4452" s="1">
        <v>11.864000000000001</v>
      </c>
      <c r="B4452" s="1">
        <v>62.374000000000002</v>
      </c>
      <c r="D4452" s="1">
        <v>11.864000000000001</v>
      </c>
      <c r="E4452" s="1">
        <v>60.478000000000002</v>
      </c>
    </row>
    <row r="4453" spans="1:5" x14ac:dyDescent="0.2">
      <c r="A4453" s="1">
        <v>11.866669999999999</v>
      </c>
      <c r="B4453" s="1">
        <v>62.377000000000002</v>
      </c>
      <c r="D4453" s="1">
        <v>11.866669999999999</v>
      </c>
      <c r="E4453" s="1">
        <v>60.481000000000002</v>
      </c>
    </row>
    <row r="4454" spans="1:5" x14ac:dyDescent="0.2">
      <c r="A4454" s="1">
        <v>11.86933</v>
      </c>
      <c r="B4454" s="1">
        <v>62.378</v>
      </c>
      <c r="D4454" s="1">
        <v>11.86933</v>
      </c>
      <c r="E4454" s="1">
        <v>60.485999999999997</v>
      </c>
    </row>
    <row r="4455" spans="1:5" x14ac:dyDescent="0.2">
      <c r="A4455" s="1">
        <v>11.872</v>
      </c>
      <c r="B4455" s="1">
        <v>62.377000000000002</v>
      </c>
      <c r="D4455" s="1">
        <v>11.872</v>
      </c>
      <c r="E4455" s="1">
        <v>60.493000000000002</v>
      </c>
    </row>
    <row r="4456" spans="1:5" x14ac:dyDescent="0.2">
      <c r="A4456" s="1">
        <v>11.87467</v>
      </c>
      <c r="B4456" s="1">
        <v>62.372999999999998</v>
      </c>
      <c r="D4456" s="1">
        <v>11.87467</v>
      </c>
      <c r="E4456" s="1">
        <v>60.5</v>
      </c>
    </row>
    <row r="4457" spans="1:5" x14ac:dyDescent="0.2">
      <c r="A4457" s="1">
        <v>11.877330000000001</v>
      </c>
      <c r="B4457" s="1">
        <v>62.371000000000002</v>
      </c>
      <c r="D4457" s="1">
        <v>11.877330000000001</v>
      </c>
      <c r="E4457" s="1">
        <v>60.508000000000003</v>
      </c>
    </row>
    <row r="4458" spans="1:5" x14ac:dyDescent="0.2">
      <c r="A4458" s="1">
        <v>11.88</v>
      </c>
      <c r="B4458" s="1">
        <v>62.369</v>
      </c>
      <c r="D4458" s="1">
        <v>11.88</v>
      </c>
      <c r="E4458" s="1">
        <v>60.518000000000001</v>
      </c>
    </row>
    <row r="4459" spans="1:5" x14ac:dyDescent="0.2">
      <c r="A4459" s="1">
        <v>11.882669999999999</v>
      </c>
      <c r="B4459" s="1">
        <v>62.372999999999998</v>
      </c>
      <c r="D4459" s="1">
        <v>11.882669999999999</v>
      </c>
      <c r="E4459" s="1">
        <v>60.529000000000003</v>
      </c>
    </row>
    <row r="4460" spans="1:5" x14ac:dyDescent="0.2">
      <c r="A4460" s="1">
        <v>11.88533</v>
      </c>
      <c r="B4460" s="1">
        <v>62.378999999999998</v>
      </c>
      <c r="D4460" s="1">
        <v>11.88533</v>
      </c>
      <c r="E4460" s="1">
        <v>60.537999999999997</v>
      </c>
    </row>
    <row r="4461" spans="1:5" x14ac:dyDescent="0.2">
      <c r="A4461" s="1">
        <v>11.888</v>
      </c>
      <c r="B4461" s="1">
        <v>62.387</v>
      </c>
      <c r="D4461" s="1">
        <v>11.888</v>
      </c>
      <c r="E4461" s="1">
        <v>60.545000000000002</v>
      </c>
    </row>
    <row r="4462" spans="1:5" x14ac:dyDescent="0.2">
      <c r="A4462" s="1">
        <v>11.89067</v>
      </c>
      <c r="B4462" s="1">
        <v>62.396000000000001</v>
      </c>
      <c r="D4462" s="1">
        <v>11.89067</v>
      </c>
      <c r="E4462" s="1">
        <v>60.551000000000002</v>
      </c>
    </row>
    <row r="4463" spans="1:5" x14ac:dyDescent="0.2">
      <c r="A4463" s="1">
        <v>11.893330000000001</v>
      </c>
      <c r="B4463" s="1">
        <v>62.404000000000003</v>
      </c>
      <c r="D4463" s="1">
        <v>11.893330000000001</v>
      </c>
      <c r="E4463" s="1">
        <v>60.555</v>
      </c>
    </row>
    <row r="4464" spans="1:5" x14ac:dyDescent="0.2">
      <c r="A4464" s="1">
        <v>11.896000000000001</v>
      </c>
      <c r="B4464" s="1">
        <v>62.408999999999999</v>
      </c>
      <c r="D4464" s="1">
        <v>11.896000000000001</v>
      </c>
      <c r="E4464" s="1">
        <v>60.555999999999997</v>
      </c>
    </row>
    <row r="4465" spans="1:5" x14ac:dyDescent="0.2">
      <c r="A4465" s="1">
        <v>11.898669999999999</v>
      </c>
      <c r="B4465" s="1">
        <v>62.41</v>
      </c>
      <c r="D4465" s="1">
        <v>11.898669999999999</v>
      </c>
      <c r="E4465" s="1">
        <v>60.555999999999997</v>
      </c>
    </row>
    <row r="4466" spans="1:5" x14ac:dyDescent="0.2">
      <c r="A4466" s="1">
        <v>11.90133</v>
      </c>
      <c r="B4466" s="1">
        <v>62.41</v>
      </c>
      <c r="D4466" s="1">
        <v>11.90133</v>
      </c>
      <c r="E4466" s="1">
        <v>60.554000000000002</v>
      </c>
    </row>
    <row r="4467" spans="1:5" x14ac:dyDescent="0.2">
      <c r="A4467" s="1">
        <v>11.904</v>
      </c>
      <c r="B4467" s="1">
        <v>62.41</v>
      </c>
      <c r="D4467" s="1">
        <v>11.904</v>
      </c>
      <c r="E4467" s="1">
        <v>60.551000000000002</v>
      </c>
    </row>
    <row r="4468" spans="1:5" x14ac:dyDescent="0.2">
      <c r="A4468" s="1">
        <v>11.90667</v>
      </c>
      <c r="B4468" s="1">
        <v>62.41</v>
      </c>
      <c r="D4468" s="1">
        <v>11.90667</v>
      </c>
      <c r="E4468" s="1">
        <v>60.545999999999999</v>
      </c>
    </row>
    <row r="4469" spans="1:5" x14ac:dyDescent="0.2">
      <c r="A4469" s="1">
        <v>11.909330000000001</v>
      </c>
      <c r="B4469" s="1">
        <v>62.412999999999997</v>
      </c>
      <c r="D4469" s="1">
        <v>11.909330000000001</v>
      </c>
      <c r="E4469" s="1">
        <v>60.540999999999997</v>
      </c>
    </row>
    <row r="4470" spans="1:5" x14ac:dyDescent="0.2">
      <c r="A4470" s="1">
        <v>11.912000000000001</v>
      </c>
      <c r="B4470" s="1">
        <v>62.417999999999999</v>
      </c>
      <c r="D4470" s="1">
        <v>11.912000000000001</v>
      </c>
      <c r="E4470" s="1">
        <v>60.539000000000001</v>
      </c>
    </row>
    <row r="4471" spans="1:5" x14ac:dyDescent="0.2">
      <c r="A4471" s="1">
        <v>11.914669999999999</v>
      </c>
      <c r="B4471" s="1">
        <v>62.423999999999999</v>
      </c>
      <c r="D4471" s="1">
        <v>11.914669999999999</v>
      </c>
      <c r="E4471" s="1">
        <v>60.540999999999997</v>
      </c>
    </row>
    <row r="4472" spans="1:5" x14ac:dyDescent="0.2">
      <c r="A4472" s="1">
        <v>11.91733</v>
      </c>
      <c r="B4472" s="1">
        <v>62.427999999999997</v>
      </c>
      <c r="D4472" s="1">
        <v>11.91733</v>
      </c>
      <c r="E4472" s="1">
        <v>60.546999999999997</v>
      </c>
    </row>
    <row r="4473" spans="1:5" x14ac:dyDescent="0.2">
      <c r="A4473" s="1">
        <v>11.92</v>
      </c>
      <c r="B4473" s="1">
        <v>62.427</v>
      </c>
      <c r="D4473" s="1">
        <v>11.92</v>
      </c>
      <c r="E4473" s="1">
        <v>60.555999999999997</v>
      </c>
    </row>
    <row r="4474" spans="1:5" x14ac:dyDescent="0.2">
      <c r="A4474" s="1">
        <v>11.92267</v>
      </c>
      <c r="B4474" s="1">
        <v>62.420999999999999</v>
      </c>
      <c r="D4474" s="1">
        <v>11.92267</v>
      </c>
      <c r="E4474" s="1">
        <v>60.566000000000003</v>
      </c>
    </row>
    <row r="4475" spans="1:5" x14ac:dyDescent="0.2">
      <c r="A4475" s="1">
        <v>11.925330000000001</v>
      </c>
      <c r="B4475" s="1">
        <v>62.411000000000001</v>
      </c>
      <c r="D4475" s="1">
        <v>11.925330000000001</v>
      </c>
      <c r="E4475" s="1">
        <v>60.573999999999998</v>
      </c>
    </row>
    <row r="4476" spans="1:5" x14ac:dyDescent="0.2">
      <c r="A4476" s="1">
        <v>11.928000000000001</v>
      </c>
      <c r="B4476" s="1">
        <v>62.402000000000001</v>
      </c>
      <c r="D4476" s="1">
        <v>11.928000000000001</v>
      </c>
      <c r="E4476" s="1">
        <v>60.581000000000003</v>
      </c>
    </row>
    <row r="4477" spans="1:5" x14ac:dyDescent="0.2">
      <c r="A4477" s="1">
        <v>11.930669999999999</v>
      </c>
      <c r="B4477" s="1">
        <v>62.392000000000003</v>
      </c>
      <c r="D4477" s="1">
        <v>11.930669999999999</v>
      </c>
      <c r="E4477" s="1">
        <v>60.587000000000003</v>
      </c>
    </row>
    <row r="4478" spans="1:5" x14ac:dyDescent="0.2">
      <c r="A4478" s="1">
        <v>11.93333</v>
      </c>
      <c r="B4478" s="1">
        <v>62.387</v>
      </c>
      <c r="D4478" s="1">
        <v>11.93333</v>
      </c>
      <c r="E4478" s="1">
        <v>60.593000000000004</v>
      </c>
    </row>
    <row r="4479" spans="1:5" x14ac:dyDescent="0.2">
      <c r="A4479" s="1">
        <v>11.936</v>
      </c>
      <c r="B4479" s="1">
        <v>62.387</v>
      </c>
      <c r="D4479" s="1">
        <v>11.936</v>
      </c>
      <c r="E4479" s="1">
        <v>60.6</v>
      </c>
    </row>
    <row r="4480" spans="1:5" x14ac:dyDescent="0.2">
      <c r="A4480" s="1">
        <v>11.93867</v>
      </c>
      <c r="B4480" s="1">
        <v>62.393000000000001</v>
      </c>
      <c r="D4480" s="1">
        <v>11.93867</v>
      </c>
      <c r="E4480" s="1">
        <v>60.606000000000002</v>
      </c>
    </row>
    <row r="4481" spans="1:5" x14ac:dyDescent="0.2">
      <c r="A4481" s="1">
        <v>11.941330000000001</v>
      </c>
      <c r="B4481" s="1">
        <v>62.401000000000003</v>
      </c>
      <c r="D4481" s="1">
        <v>11.941330000000001</v>
      </c>
      <c r="E4481" s="1">
        <v>60.612000000000002</v>
      </c>
    </row>
    <row r="4482" spans="1:5" x14ac:dyDescent="0.2">
      <c r="A4482" s="1">
        <v>11.944000000000001</v>
      </c>
      <c r="B4482" s="1">
        <v>62.411999999999999</v>
      </c>
      <c r="D4482" s="1">
        <v>11.944000000000001</v>
      </c>
      <c r="E4482" s="1">
        <v>60.616</v>
      </c>
    </row>
    <row r="4483" spans="1:5" x14ac:dyDescent="0.2">
      <c r="A4483" s="1">
        <v>11.946669999999999</v>
      </c>
      <c r="B4483" s="1">
        <v>62.421999999999997</v>
      </c>
      <c r="D4483" s="1">
        <v>11.946669999999999</v>
      </c>
      <c r="E4483" s="1">
        <v>60.616999999999997</v>
      </c>
    </row>
    <row r="4484" spans="1:5" x14ac:dyDescent="0.2">
      <c r="A4484" s="1">
        <v>11.94933</v>
      </c>
      <c r="B4484" s="1">
        <v>62.423999999999999</v>
      </c>
      <c r="D4484" s="1">
        <v>11.94933</v>
      </c>
      <c r="E4484" s="1">
        <v>60.616999999999997</v>
      </c>
    </row>
    <row r="4485" spans="1:5" x14ac:dyDescent="0.2">
      <c r="A4485" s="1">
        <v>11.952</v>
      </c>
      <c r="B4485" s="1">
        <v>62.421999999999997</v>
      </c>
      <c r="D4485" s="1">
        <v>11.952</v>
      </c>
      <c r="E4485" s="1">
        <v>60.615000000000002</v>
      </c>
    </row>
    <row r="4486" spans="1:5" x14ac:dyDescent="0.2">
      <c r="A4486" s="1">
        <v>11.95467</v>
      </c>
      <c r="B4486" s="1">
        <v>62.417999999999999</v>
      </c>
      <c r="D4486" s="1">
        <v>11.95467</v>
      </c>
      <c r="E4486" s="1">
        <v>60.61</v>
      </c>
    </row>
    <row r="4487" spans="1:5" x14ac:dyDescent="0.2">
      <c r="A4487" s="1">
        <v>11.957330000000001</v>
      </c>
      <c r="B4487" s="1">
        <v>62.414000000000001</v>
      </c>
      <c r="D4487" s="1">
        <v>11.957330000000001</v>
      </c>
      <c r="E4487" s="1">
        <v>60.603000000000002</v>
      </c>
    </row>
    <row r="4488" spans="1:5" x14ac:dyDescent="0.2">
      <c r="A4488" s="1">
        <v>11.96</v>
      </c>
      <c r="B4488" s="1">
        <v>62.411999999999999</v>
      </c>
      <c r="D4488" s="1">
        <v>11.96</v>
      </c>
      <c r="E4488" s="1">
        <v>60.593000000000004</v>
      </c>
    </row>
    <row r="4489" spans="1:5" x14ac:dyDescent="0.2">
      <c r="A4489" s="1">
        <v>11.962669999999999</v>
      </c>
      <c r="B4489" s="1">
        <v>62.414000000000001</v>
      </c>
      <c r="D4489" s="1">
        <v>11.962669999999999</v>
      </c>
      <c r="E4489" s="1">
        <v>60.581000000000003</v>
      </c>
    </row>
    <row r="4490" spans="1:5" x14ac:dyDescent="0.2">
      <c r="A4490" s="1">
        <v>11.96533</v>
      </c>
      <c r="B4490" s="1">
        <v>62.42</v>
      </c>
      <c r="D4490" s="1">
        <v>11.96533</v>
      </c>
      <c r="E4490" s="1">
        <v>60.57</v>
      </c>
    </row>
    <row r="4491" spans="1:5" x14ac:dyDescent="0.2">
      <c r="A4491" s="1">
        <v>11.968</v>
      </c>
      <c r="B4491" s="1">
        <v>62.423000000000002</v>
      </c>
      <c r="D4491" s="1">
        <v>11.968</v>
      </c>
      <c r="E4491" s="1">
        <v>60.561999999999998</v>
      </c>
    </row>
    <row r="4492" spans="1:5" x14ac:dyDescent="0.2">
      <c r="A4492" s="1">
        <v>11.97067</v>
      </c>
      <c r="B4492" s="1">
        <v>62.424999999999997</v>
      </c>
      <c r="D4492" s="1">
        <v>11.97067</v>
      </c>
      <c r="E4492" s="1">
        <v>60.558</v>
      </c>
    </row>
    <row r="4493" spans="1:5" x14ac:dyDescent="0.2">
      <c r="A4493" s="1">
        <v>11.973330000000001</v>
      </c>
      <c r="B4493" s="1">
        <v>62.423999999999999</v>
      </c>
      <c r="D4493" s="1">
        <v>11.973330000000001</v>
      </c>
      <c r="E4493" s="1">
        <v>60.558</v>
      </c>
    </row>
    <row r="4494" spans="1:5" x14ac:dyDescent="0.2">
      <c r="A4494" s="1">
        <v>11.976000000000001</v>
      </c>
      <c r="B4494" s="1">
        <v>62.420999999999999</v>
      </c>
      <c r="D4494" s="1">
        <v>11.976000000000001</v>
      </c>
      <c r="E4494" s="1">
        <v>60.561999999999998</v>
      </c>
    </row>
    <row r="4495" spans="1:5" x14ac:dyDescent="0.2">
      <c r="A4495" s="1">
        <v>11.978669999999999</v>
      </c>
      <c r="B4495" s="1">
        <v>62.414999999999999</v>
      </c>
      <c r="D4495" s="1">
        <v>11.978669999999999</v>
      </c>
      <c r="E4495" s="1">
        <v>60.567</v>
      </c>
    </row>
    <row r="4496" spans="1:5" x14ac:dyDescent="0.2">
      <c r="A4496" s="1">
        <v>11.98133</v>
      </c>
      <c r="B4496" s="1">
        <v>62.408999999999999</v>
      </c>
      <c r="D4496" s="1">
        <v>11.98133</v>
      </c>
      <c r="E4496" s="1">
        <v>60.57</v>
      </c>
    </row>
    <row r="4497" spans="1:5" x14ac:dyDescent="0.2">
      <c r="A4497" s="1">
        <v>11.984</v>
      </c>
      <c r="B4497" s="1">
        <v>62.402000000000001</v>
      </c>
      <c r="D4497" s="1">
        <v>11.984</v>
      </c>
      <c r="E4497" s="1">
        <v>60.567999999999998</v>
      </c>
    </row>
    <row r="4498" spans="1:5" x14ac:dyDescent="0.2">
      <c r="A4498" s="1">
        <v>11.98667</v>
      </c>
      <c r="B4498" s="1">
        <v>62.396999999999998</v>
      </c>
      <c r="D4498" s="1">
        <v>11.98667</v>
      </c>
      <c r="E4498" s="1">
        <v>60.564</v>
      </c>
    </row>
    <row r="4499" spans="1:5" x14ac:dyDescent="0.2">
      <c r="A4499" s="1">
        <v>11.989330000000001</v>
      </c>
      <c r="B4499" s="1">
        <v>62.399000000000001</v>
      </c>
      <c r="D4499" s="1">
        <v>11.989330000000001</v>
      </c>
      <c r="E4499" s="1">
        <v>60.558999999999997</v>
      </c>
    </row>
    <row r="4500" spans="1:5" x14ac:dyDescent="0.2">
      <c r="A4500" s="1">
        <v>11.992000000000001</v>
      </c>
      <c r="B4500" s="1">
        <v>62.402999999999999</v>
      </c>
      <c r="D4500" s="1">
        <v>11.992000000000001</v>
      </c>
      <c r="E4500" s="1">
        <v>60.552999999999997</v>
      </c>
    </row>
    <row r="4501" spans="1:5" x14ac:dyDescent="0.2">
      <c r="A4501" s="1">
        <v>11.994669999999999</v>
      </c>
      <c r="B4501" s="1">
        <v>62.411000000000001</v>
      </c>
      <c r="D4501" s="1">
        <v>11.994669999999999</v>
      </c>
      <c r="E4501" s="1">
        <v>60.548999999999999</v>
      </c>
    </row>
    <row r="4502" spans="1:5" x14ac:dyDescent="0.2">
      <c r="A4502" s="1">
        <v>11.99733</v>
      </c>
      <c r="B4502" s="1">
        <v>62.423000000000002</v>
      </c>
      <c r="D4502" s="1">
        <v>11.99733</v>
      </c>
      <c r="E4502" s="1">
        <v>60.548000000000002</v>
      </c>
    </row>
    <row r="4503" spans="1:5" x14ac:dyDescent="0.2">
      <c r="A4503" s="1">
        <v>12</v>
      </c>
      <c r="B4503" s="1">
        <v>62.436</v>
      </c>
      <c r="D4503" s="1">
        <v>12</v>
      </c>
      <c r="E4503" s="1">
        <v>60.548000000000002</v>
      </c>
    </row>
    <row r="4504" spans="1:5" x14ac:dyDescent="0.2">
      <c r="A4504" s="1">
        <v>12.00267</v>
      </c>
      <c r="B4504" s="1">
        <v>62.445</v>
      </c>
      <c r="D4504" s="1">
        <v>12.00267</v>
      </c>
      <c r="E4504" s="1">
        <v>60.548000000000002</v>
      </c>
    </row>
    <row r="4505" spans="1:5" x14ac:dyDescent="0.2">
      <c r="A4505" s="1">
        <v>12.005330000000001</v>
      </c>
      <c r="B4505" s="1">
        <v>62.451999999999998</v>
      </c>
      <c r="D4505" s="1">
        <v>12.005330000000001</v>
      </c>
      <c r="E4505" s="1">
        <v>60.548999999999999</v>
      </c>
    </row>
    <row r="4506" spans="1:5" x14ac:dyDescent="0.2">
      <c r="A4506" s="1">
        <v>12.007999999999999</v>
      </c>
      <c r="B4506" s="1">
        <v>62.457999999999998</v>
      </c>
      <c r="D4506" s="1">
        <v>12.007999999999999</v>
      </c>
      <c r="E4506" s="1">
        <v>60.546999999999997</v>
      </c>
    </row>
    <row r="4507" spans="1:5" x14ac:dyDescent="0.2">
      <c r="A4507" s="1">
        <v>12.010669999999999</v>
      </c>
      <c r="B4507" s="1">
        <v>62.462000000000003</v>
      </c>
      <c r="D4507" s="1">
        <v>12.010669999999999</v>
      </c>
      <c r="E4507" s="1">
        <v>60.542999999999999</v>
      </c>
    </row>
    <row r="4508" spans="1:5" x14ac:dyDescent="0.2">
      <c r="A4508" s="1">
        <v>12.01333</v>
      </c>
      <c r="B4508" s="1">
        <v>62.463000000000001</v>
      </c>
      <c r="D4508" s="1">
        <v>12.01333</v>
      </c>
      <c r="E4508" s="1">
        <v>60.536999999999999</v>
      </c>
    </row>
    <row r="4509" spans="1:5" x14ac:dyDescent="0.2">
      <c r="A4509" s="1">
        <v>12.016</v>
      </c>
      <c r="B4509" s="1">
        <v>62.463999999999999</v>
      </c>
      <c r="D4509" s="1">
        <v>12.016</v>
      </c>
      <c r="E4509" s="1">
        <v>60.53</v>
      </c>
    </row>
    <row r="4510" spans="1:5" x14ac:dyDescent="0.2">
      <c r="A4510" s="1">
        <v>12.01867</v>
      </c>
      <c r="B4510" s="1">
        <v>62.463000000000001</v>
      </c>
      <c r="D4510" s="1">
        <v>12.01867</v>
      </c>
      <c r="E4510" s="1">
        <v>60.524999999999999</v>
      </c>
    </row>
    <row r="4511" spans="1:5" x14ac:dyDescent="0.2">
      <c r="A4511" s="1">
        <v>12.021330000000001</v>
      </c>
      <c r="B4511" s="1">
        <v>62.46</v>
      </c>
      <c r="D4511" s="1">
        <v>12.021330000000001</v>
      </c>
      <c r="E4511" s="1">
        <v>60.524000000000001</v>
      </c>
    </row>
    <row r="4512" spans="1:5" x14ac:dyDescent="0.2">
      <c r="A4512" s="1">
        <v>12.023999999999999</v>
      </c>
      <c r="B4512" s="1">
        <v>62.457000000000001</v>
      </c>
      <c r="D4512" s="1">
        <v>12.023999999999999</v>
      </c>
      <c r="E4512" s="1">
        <v>60.527999999999999</v>
      </c>
    </row>
    <row r="4513" spans="1:5" x14ac:dyDescent="0.2">
      <c r="A4513" s="1">
        <v>12.026669999999999</v>
      </c>
      <c r="B4513" s="1">
        <v>62.456000000000003</v>
      </c>
      <c r="D4513" s="1">
        <v>12.026669999999999</v>
      </c>
      <c r="E4513" s="1">
        <v>60.537999999999997</v>
      </c>
    </row>
    <row r="4514" spans="1:5" x14ac:dyDescent="0.2">
      <c r="A4514" s="1">
        <v>12.02933</v>
      </c>
      <c r="B4514" s="1">
        <v>62.454999999999998</v>
      </c>
      <c r="D4514" s="1">
        <v>12.02933</v>
      </c>
      <c r="E4514" s="1">
        <v>60.548000000000002</v>
      </c>
    </row>
    <row r="4515" spans="1:5" x14ac:dyDescent="0.2">
      <c r="A4515" s="1">
        <v>12.032</v>
      </c>
      <c r="B4515" s="1">
        <v>62.454999999999998</v>
      </c>
      <c r="D4515" s="1">
        <v>12.032</v>
      </c>
      <c r="E4515" s="1">
        <v>60.557000000000002</v>
      </c>
    </row>
    <row r="4516" spans="1:5" x14ac:dyDescent="0.2">
      <c r="A4516" s="1">
        <v>12.03467</v>
      </c>
      <c r="B4516" s="1">
        <v>62.454999999999998</v>
      </c>
      <c r="D4516" s="1">
        <v>12.03467</v>
      </c>
      <c r="E4516" s="1">
        <v>60.564</v>
      </c>
    </row>
    <row r="4517" spans="1:5" x14ac:dyDescent="0.2">
      <c r="A4517" s="1">
        <v>12.037330000000001</v>
      </c>
      <c r="B4517" s="1">
        <v>62.451999999999998</v>
      </c>
      <c r="D4517" s="1">
        <v>12.037330000000001</v>
      </c>
      <c r="E4517" s="1">
        <v>60.569000000000003</v>
      </c>
    </row>
    <row r="4518" spans="1:5" x14ac:dyDescent="0.2">
      <c r="A4518" s="1">
        <v>12.04</v>
      </c>
      <c r="B4518" s="1">
        <v>62.448999999999998</v>
      </c>
      <c r="D4518" s="1">
        <v>12.04</v>
      </c>
      <c r="E4518" s="1">
        <v>60.570999999999998</v>
      </c>
    </row>
    <row r="4519" spans="1:5" x14ac:dyDescent="0.2">
      <c r="A4519" s="1">
        <v>12.042669999999999</v>
      </c>
      <c r="B4519" s="1">
        <v>62.444000000000003</v>
      </c>
      <c r="D4519" s="1">
        <v>12.042669999999999</v>
      </c>
      <c r="E4519" s="1">
        <v>60.570999999999998</v>
      </c>
    </row>
    <row r="4520" spans="1:5" x14ac:dyDescent="0.2">
      <c r="A4520" s="1">
        <v>12.04533</v>
      </c>
      <c r="B4520" s="1">
        <v>62.44</v>
      </c>
      <c r="D4520" s="1">
        <v>12.04533</v>
      </c>
      <c r="E4520" s="1">
        <v>60.570999999999998</v>
      </c>
    </row>
    <row r="4521" spans="1:5" x14ac:dyDescent="0.2">
      <c r="A4521" s="1">
        <v>12.048</v>
      </c>
      <c r="B4521" s="1">
        <v>62.439</v>
      </c>
      <c r="D4521" s="1">
        <v>12.048</v>
      </c>
      <c r="E4521" s="1">
        <v>60.572000000000003</v>
      </c>
    </row>
    <row r="4522" spans="1:5" x14ac:dyDescent="0.2">
      <c r="A4522" s="1">
        <v>12.05067</v>
      </c>
      <c r="B4522" s="1">
        <v>62.442999999999998</v>
      </c>
      <c r="D4522" s="1">
        <v>12.05067</v>
      </c>
      <c r="E4522" s="1">
        <v>60.570999999999998</v>
      </c>
    </row>
    <row r="4523" spans="1:5" x14ac:dyDescent="0.2">
      <c r="A4523" s="1">
        <v>12.053330000000001</v>
      </c>
      <c r="B4523" s="1">
        <v>62.448</v>
      </c>
      <c r="D4523" s="1">
        <v>12.053330000000001</v>
      </c>
      <c r="E4523" s="1">
        <v>60.569000000000003</v>
      </c>
    </row>
    <row r="4524" spans="1:5" x14ac:dyDescent="0.2">
      <c r="A4524" s="1">
        <v>12.055999999999999</v>
      </c>
      <c r="B4524" s="1">
        <v>62.456000000000003</v>
      </c>
      <c r="D4524" s="1">
        <v>12.055999999999999</v>
      </c>
      <c r="E4524" s="1">
        <v>60.566000000000003</v>
      </c>
    </row>
    <row r="4525" spans="1:5" x14ac:dyDescent="0.2">
      <c r="A4525" s="1">
        <v>12.058669999999999</v>
      </c>
      <c r="B4525" s="1">
        <v>62.466000000000001</v>
      </c>
      <c r="D4525" s="1">
        <v>12.058669999999999</v>
      </c>
      <c r="E4525" s="1">
        <v>60.561999999999998</v>
      </c>
    </row>
    <row r="4526" spans="1:5" x14ac:dyDescent="0.2">
      <c r="A4526" s="1">
        <v>12.06133</v>
      </c>
      <c r="B4526" s="1">
        <v>62.476999999999997</v>
      </c>
      <c r="D4526" s="1">
        <v>12.06133</v>
      </c>
      <c r="E4526" s="1">
        <v>60.557000000000002</v>
      </c>
    </row>
    <row r="4527" spans="1:5" x14ac:dyDescent="0.2">
      <c r="A4527" s="1">
        <v>12.064</v>
      </c>
      <c r="B4527" s="1">
        <v>62.485999999999997</v>
      </c>
      <c r="D4527" s="1">
        <v>12.064</v>
      </c>
      <c r="E4527" s="1">
        <v>60.552999999999997</v>
      </c>
    </row>
    <row r="4528" spans="1:5" x14ac:dyDescent="0.2">
      <c r="A4528" s="1">
        <v>12.06667</v>
      </c>
      <c r="B4528" s="1">
        <v>62.49</v>
      </c>
      <c r="D4528" s="1">
        <v>12.06667</v>
      </c>
      <c r="E4528" s="1">
        <v>60.546999999999997</v>
      </c>
    </row>
    <row r="4529" spans="1:5" x14ac:dyDescent="0.2">
      <c r="A4529" s="1">
        <v>12.069330000000001</v>
      </c>
      <c r="B4529" s="1">
        <v>62.488</v>
      </c>
      <c r="D4529" s="1">
        <v>12.069330000000001</v>
      </c>
      <c r="E4529" s="1">
        <v>60.54</v>
      </c>
    </row>
    <row r="4530" spans="1:5" x14ac:dyDescent="0.2">
      <c r="A4530" s="1">
        <v>12.071999999999999</v>
      </c>
      <c r="B4530" s="1">
        <v>62.482999999999997</v>
      </c>
      <c r="D4530" s="1">
        <v>12.071999999999999</v>
      </c>
      <c r="E4530" s="1">
        <v>60.533999999999999</v>
      </c>
    </row>
    <row r="4531" spans="1:5" x14ac:dyDescent="0.2">
      <c r="A4531" s="1">
        <v>12.074669999999999</v>
      </c>
      <c r="B4531" s="1">
        <v>62.475000000000001</v>
      </c>
      <c r="D4531" s="1">
        <v>12.074669999999999</v>
      </c>
      <c r="E4531" s="1">
        <v>60.53</v>
      </c>
    </row>
    <row r="4532" spans="1:5" x14ac:dyDescent="0.2">
      <c r="A4532" s="1">
        <v>12.07733</v>
      </c>
      <c r="B4532" s="1">
        <v>62.472000000000001</v>
      </c>
      <c r="D4532" s="1">
        <v>12.07733</v>
      </c>
      <c r="E4532" s="1">
        <v>60.527000000000001</v>
      </c>
    </row>
    <row r="4533" spans="1:5" x14ac:dyDescent="0.2">
      <c r="A4533" s="1">
        <v>12.08</v>
      </c>
      <c r="B4533" s="1">
        <v>62.469000000000001</v>
      </c>
      <c r="D4533" s="1">
        <v>12.08</v>
      </c>
      <c r="E4533" s="1">
        <v>60.529000000000003</v>
      </c>
    </row>
    <row r="4534" spans="1:5" x14ac:dyDescent="0.2">
      <c r="A4534" s="1">
        <v>12.08267</v>
      </c>
      <c r="B4534" s="1">
        <v>62.472000000000001</v>
      </c>
      <c r="D4534" s="1">
        <v>12.08267</v>
      </c>
      <c r="E4534" s="1">
        <v>60.536999999999999</v>
      </c>
    </row>
    <row r="4535" spans="1:5" x14ac:dyDescent="0.2">
      <c r="A4535" s="1">
        <v>12.085330000000001</v>
      </c>
      <c r="B4535" s="1">
        <v>62.476999999999997</v>
      </c>
      <c r="D4535" s="1">
        <v>12.085330000000001</v>
      </c>
      <c r="E4535" s="1">
        <v>60.543999999999997</v>
      </c>
    </row>
    <row r="4536" spans="1:5" x14ac:dyDescent="0.2">
      <c r="A4536" s="1">
        <v>12.087999999999999</v>
      </c>
      <c r="B4536" s="1">
        <v>62.48</v>
      </c>
      <c r="D4536" s="1">
        <v>12.087999999999999</v>
      </c>
      <c r="E4536" s="1">
        <v>60.551000000000002</v>
      </c>
    </row>
    <row r="4537" spans="1:5" x14ac:dyDescent="0.2">
      <c r="A4537" s="1">
        <v>12.090669999999999</v>
      </c>
      <c r="B4537" s="1">
        <v>62.478999999999999</v>
      </c>
      <c r="D4537" s="1">
        <v>12.090669999999999</v>
      </c>
      <c r="E4537" s="1">
        <v>60.557000000000002</v>
      </c>
    </row>
    <row r="4538" spans="1:5" x14ac:dyDescent="0.2">
      <c r="A4538" s="1">
        <v>12.09333</v>
      </c>
      <c r="B4538" s="1">
        <v>62.481999999999999</v>
      </c>
      <c r="D4538" s="1">
        <v>12.09333</v>
      </c>
      <c r="E4538" s="1">
        <v>60.56</v>
      </c>
    </row>
    <row r="4539" spans="1:5" x14ac:dyDescent="0.2">
      <c r="A4539" s="1">
        <v>12.096</v>
      </c>
      <c r="B4539" s="1">
        <v>62.481000000000002</v>
      </c>
      <c r="D4539" s="1">
        <v>12.096</v>
      </c>
      <c r="E4539" s="1">
        <v>60.56</v>
      </c>
    </row>
    <row r="4540" spans="1:5" x14ac:dyDescent="0.2">
      <c r="A4540" s="1">
        <v>12.09867</v>
      </c>
      <c r="B4540" s="1">
        <v>62.478999999999999</v>
      </c>
      <c r="D4540" s="1">
        <v>12.09867</v>
      </c>
      <c r="E4540" s="1">
        <v>60.558999999999997</v>
      </c>
    </row>
    <row r="4541" spans="1:5" x14ac:dyDescent="0.2">
      <c r="A4541" s="1">
        <v>12.101330000000001</v>
      </c>
      <c r="B4541" s="1">
        <v>62.478999999999999</v>
      </c>
      <c r="D4541" s="1">
        <v>12.101330000000001</v>
      </c>
      <c r="E4541" s="1">
        <v>60.554000000000002</v>
      </c>
    </row>
    <row r="4542" spans="1:5" x14ac:dyDescent="0.2">
      <c r="A4542" s="1">
        <v>12.103999999999999</v>
      </c>
      <c r="B4542" s="1">
        <v>62.482999999999997</v>
      </c>
      <c r="D4542" s="1">
        <v>12.103999999999999</v>
      </c>
      <c r="E4542" s="1">
        <v>60.548000000000002</v>
      </c>
    </row>
    <row r="4543" spans="1:5" x14ac:dyDescent="0.2">
      <c r="A4543" s="1">
        <v>12.106669999999999</v>
      </c>
      <c r="B4543" s="1">
        <v>62.487000000000002</v>
      </c>
      <c r="D4543" s="1">
        <v>12.106669999999999</v>
      </c>
      <c r="E4543" s="1">
        <v>60.543999999999997</v>
      </c>
    </row>
    <row r="4544" spans="1:5" x14ac:dyDescent="0.2">
      <c r="A4544" s="1">
        <v>12.10933</v>
      </c>
      <c r="B4544" s="1">
        <v>62.496000000000002</v>
      </c>
      <c r="D4544" s="1">
        <v>12.10933</v>
      </c>
      <c r="E4544" s="1">
        <v>60.542000000000002</v>
      </c>
    </row>
    <row r="4545" spans="1:5" x14ac:dyDescent="0.2">
      <c r="A4545" s="1">
        <v>12.112</v>
      </c>
      <c r="B4545" s="1">
        <v>62.508000000000003</v>
      </c>
      <c r="D4545" s="1">
        <v>12.112</v>
      </c>
      <c r="E4545" s="1">
        <v>60.539000000000001</v>
      </c>
    </row>
    <row r="4546" spans="1:5" x14ac:dyDescent="0.2">
      <c r="A4546" s="1">
        <v>12.11467</v>
      </c>
      <c r="B4546" s="1">
        <v>62.52</v>
      </c>
      <c r="D4546" s="1">
        <v>12.11467</v>
      </c>
      <c r="E4546" s="1">
        <v>60.539000000000001</v>
      </c>
    </row>
    <row r="4547" spans="1:5" x14ac:dyDescent="0.2">
      <c r="A4547" s="1">
        <v>12.117330000000001</v>
      </c>
      <c r="B4547" s="1">
        <v>62.527000000000001</v>
      </c>
      <c r="D4547" s="1">
        <v>12.117330000000001</v>
      </c>
      <c r="E4547" s="1">
        <v>60.539000000000001</v>
      </c>
    </row>
    <row r="4548" spans="1:5" x14ac:dyDescent="0.2">
      <c r="A4548" s="1">
        <v>12.12</v>
      </c>
      <c r="B4548" s="1">
        <v>62.531999999999996</v>
      </c>
      <c r="D4548" s="1">
        <v>12.12</v>
      </c>
      <c r="E4548" s="1">
        <v>60.536999999999999</v>
      </c>
    </row>
    <row r="4549" spans="1:5" x14ac:dyDescent="0.2">
      <c r="A4549" s="1">
        <v>12.122669999999999</v>
      </c>
      <c r="B4549" s="1">
        <v>62.531999999999996</v>
      </c>
      <c r="D4549" s="1">
        <v>12.122669999999999</v>
      </c>
      <c r="E4549" s="1">
        <v>60.533000000000001</v>
      </c>
    </row>
    <row r="4550" spans="1:5" x14ac:dyDescent="0.2">
      <c r="A4550" s="1">
        <v>12.12533</v>
      </c>
      <c r="B4550" s="1">
        <v>62.527999999999999</v>
      </c>
      <c r="D4550" s="1">
        <v>12.12533</v>
      </c>
      <c r="E4550" s="1">
        <v>60.53</v>
      </c>
    </row>
    <row r="4551" spans="1:5" x14ac:dyDescent="0.2">
      <c r="A4551" s="1">
        <v>12.128</v>
      </c>
      <c r="B4551" s="1">
        <v>62.523000000000003</v>
      </c>
      <c r="D4551" s="1">
        <v>12.128</v>
      </c>
      <c r="E4551" s="1">
        <v>60.526000000000003</v>
      </c>
    </row>
    <row r="4552" spans="1:5" x14ac:dyDescent="0.2">
      <c r="A4552" s="1">
        <v>12.13067</v>
      </c>
      <c r="B4552" s="1">
        <v>62.517000000000003</v>
      </c>
      <c r="D4552" s="1">
        <v>12.13067</v>
      </c>
      <c r="E4552" s="1">
        <v>60.524999999999999</v>
      </c>
    </row>
    <row r="4553" spans="1:5" x14ac:dyDescent="0.2">
      <c r="A4553" s="1">
        <v>12.133330000000001</v>
      </c>
      <c r="B4553" s="1">
        <v>62.511000000000003</v>
      </c>
      <c r="D4553" s="1">
        <v>12.133330000000001</v>
      </c>
      <c r="E4553" s="1">
        <v>60.527000000000001</v>
      </c>
    </row>
    <row r="4554" spans="1:5" x14ac:dyDescent="0.2">
      <c r="A4554" s="1">
        <v>12.135999999999999</v>
      </c>
      <c r="B4554" s="1">
        <v>62.506999999999998</v>
      </c>
      <c r="D4554" s="1">
        <v>12.135999999999999</v>
      </c>
      <c r="E4554" s="1">
        <v>60.530999999999999</v>
      </c>
    </row>
    <row r="4555" spans="1:5" x14ac:dyDescent="0.2">
      <c r="A4555" s="1">
        <v>12.138669999999999</v>
      </c>
      <c r="B4555" s="1">
        <v>62.503</v>
      </c>
      <c r="D4555" s="1">
        <v>12.138669999999999</v>
      </c>
      <c r="E4555" s="1">
        <v>60.537999999999997</v>
      </c>
    </row>
    <row r="4556" spans="1:5" x14ac:dyDescent="0.2">
      <c r="A4556" s="1">
        <v>12.14133</v>
      </c>
      <c r="B4556" s="1">
        <v>62.499000000000002</v>
      </c>
      <c r="D4556" s="1">
        <v>12.14133</v>
      </c>
      <c r="E4556" s="1">
        <v>60.545999999999999</v>
      </c>
    </row>
    <row r="4557" spans="1:5" x14ac:dyDescent="0.2">
      <c r="A4557" s="1">
        <v>12.144</v>
      </c>
      <c r="B4557" s="1">
        <v>62.494999999999997</v>
      </c>
      <c r="D4557" s="1">
        <v>12.144</v>
      </c>
      <c r="E4557" s="1">
        <v>60.552999999999997</v>
      </c>
    </row>
    <row r="4558" spans="1:5" x14ac:dyDescent="0.2">
      <c r="A4558" s="1">
        <v>12.14667</v>
      </c>
      <c r="B4558" s="1">
        <v>62.491999999999997</v>
      </c>
      <c r="D4558" s="1">
        <v>12.14667</v>
      </c>
      <c r="E4558" s="1">
        <v>60.558999999999997</v>
      </c>
    </row>
    <row r="4559" spans="1:5" x14ac:dyDescent="0.2">
      <c r="A4559" s="1">
        <v>12.149330000000001</v>
      </c>
      <c r="B4559" s="1">
        <v>62.488</v>
      </c>
      <c r="D4559" s="1">
        <v>12.149330000000001</v>
      </c>
      <c r="E4559" s="1">
        <v>60.564</v>
      </c>
    </row>
    <row r="4560" spans="1:5" x14ac:dyDescent="0.2">
      <c r="A4560" s="1">
        <v>12.151999999999999</v>
      </c>
      <c r="B4560" s="1">
        <v>62.482999999999997</v>
      </c>
      <c r="D4560" s="1">
        <v>12.151999999999999</v>
      </c>
      <c r="E4560" s="1">
        <v>60.57</v>
      </c>
    </row>
    <row r="4561" spans="1:5" x14ac:dyDescent="0.2">
      <c r="A4561" s="1">
        <v>12.154669999999999</v>
      </c>
      <c r="B4561" s="1">
        <v>62.475000000000001</v>
      </c>
      <c r="D4561" s="1">
        <v>12.154669999999999</v>
      </c>
      <c r="E4561" s="1">
        <v>60.573999999999998</v>
      </c>
    </row>
    <row r="4562" spans="1:5" x14ac:dyDescent="0.2">
      <c r="A4562" s="1">
        <v>12.15733</v>
      </c>
      <c r="B4562" s="1">
        <v>62.469000000000001</v>
      </c>
      <c r="D4562" s="1">
        <v>12.15733</v>
      </c>
      <c r="E4562" s="1">
        <v>60.575000000000003</v>
      </c>
    </row>
    <row r="4563" spans="1:5" x14ac:dyDescent="0.2">
      <c r="A4563" s="1">
        <v>12.16</v>
      </c>
      <c r="B4563" s="1">
        <v>62.462000000000003</v>
      </c>
      <c r="D4563" s="1">
        <v>12.16</v>
      </c>
      <c r="E4563" s="1">
        <v>60.572000000000003</v>
      </c>
    </row>
    <row r="4564" spans="1:5" x14ac:dyDescent="0.2">
      <c r="A4564" s="1">
        <v>12.16267</v>
      </c>
      <c r="B4564" s="1">
        <v>62.456000000000003</v>
      </c>
      <c r="D4564" s="1">
        <v>12.16267</v>
      </c>
      <c r="E4564" s="1">
        <v>60.567</v>
      </c>
    </row>
    <row r="4565" spans="1:5" x14ac:dyDescent="0.2">
      <c r="A4565" s="1">
        <v>12.165330000000001</v>
      </c>
      <c r="B4565" s="1">
        <v>62.453000000000003</v>
      </c>
      <c r="D4565" s="1">
        <v>12.165330000000001</v>
      </c>
      <c r="E4565" s="1">
        <v>60.561</v>
      </c>
    </row>
    <row r="4566" spans="1:5" x14ac:dyDescent="0.2">
      <c r="A4566" s="1">
        <v>12.167999999999999</v>
      </c>
      <c r="B4566" s="1">
        <v>62.454999999999998</v>
      </c>
      <c r="D4566" s="1">
        <v>12.167999999999999</v>
      </c>
      <c r="E4566" s="1">
        <v>60.558</v>
      </c>
    </row>
    <row r="4567" spans="1:5" x14ac:dyDescent="0.2">
      <c r="A4567" s="1">
        <v>12.170669999999999</v>
      </c>
      <c r="B4567" s="1">
        <v>62.459000000000003</v>
      </c>
      <c r="D4567" s="1">
        <v>12.170669999999999</v>
      </c>
      <c r="E4567" s="1">
        <v>60.557000000000002</v>
      </c>
    </row>
    <row r="4568" spans="1:5" x14ac:dyDescent="0.2">
      <c r="A4568" s="1">
        <v>12.17333</v>
      </c>
      <c r="B4568" s="1">
        <v>62.462000000000003</v>
      </c>
      <c r="D4568" s="1">
        <v>12.17333</v>
      </c>
      <c r="E4568" s="1">
        <v>60.558</v>
      </c>
    </row>
    <row r="4569" spans="1:5" x14ac:dyDescent="0.2">
      <c r="A4569" s="1">
        <v>12.176</v>
      </c>
      <c r="B4569" s="1">
        <v>62.465000000000003</v>
      </c>
      <c r="D4569" s="1">
        <v>12.176</v>
      </c>
      <c r="E4569" s="1">
        <v>60.56</v>
      </c>
    </row>
    <row r="4570" spans="1:5" x14ac:dyDescent="0.2">
      <c r="A4570" s="1">
        <v>12.17867</v>
      </c>
      <c r="B4570" s="1">
        <v>62.466999999999999</v>
      </c>
      <c r="D4570" s="1">
        <v>12.17867</v>
      </c>
      <c r="E4570" s="1">
        <v>60.56</v>
      </c>
    </row>
    <row r="4571" spans="1:5" x14ac:dyDescent="0.2">
      <c r="A4571" s="1">
        <v>12.181330000000001</v>
      </c>
      <c r="B4571" s="1">
        <v>62.466999999999999</v>
      </c>
      <c r="D4571" s="1">
        <v>12.181330000000001</v>
      </c>
      <c r="E4571" s="1">
        <v>60.558999999999997</v>
      </c>
    </row>
    <row r="4572" spans="1:5" x14ac:dyDescent="0.2">
      <c r="A4572" s="1">
        <v>12.183999999999999</v>
      </c>
      <c r="B4572" s="1">
        <v>62.466999999999999</v>
      </c>
      <c r="D4572" s="1">
        <v>12.183999999999999</v>
      </c>
      <c r="E4572" s="1">
        <v>60.557000000000002</v>
      </c>
    </row>
    <row r="4573" spans="1:5" x14ac:dyDescent="0.2">
      <c r="A4573" s="1">
        <v>12.186669999999999</v>
      </c>
      <c r="B4573" s="1">
        <v>62.466000000000001</v>
      </c>
      <c r="D4573" s="1">
        <v>12.186669999999999</v>
      </c>
      <c r="E4573" s="1">
        <v>60.555999999999997</v>
      </c>
    </row>
    <row r="4574" spans="1:5" x14ac:dyDescent="0.2">
      <c r="A4574" s="1">
        <v>12.18933</v>
      </c>
      <c r="B4574" s="1">
        <v>62.466000000000001</v>
      </c>
      <c r="D4574" s="1">
        <v>12.18933</v>
      </c>
      <c r="E4574" s="1">
        <v>60.555999999999997</v>
      </c>
    </row>
    <row r="4575" spans="1:5" x14ac:dyDescent="0.2">
      <c r="A4575" s="1">
        <v>12.192</v>
      </c>
      <c r="B4575" s="1">
        <v>62.466999999999999</v>
      </c>
      <c r="D4575" s="1">
        <v>12.192</v>
      </c>
      <c r="E4575" s="1">
        <v>60.555999999999997</v>
      </c>
    </row>
    <row r="4576" spans="1:5" x14ac:dyDescent="0.2">
      <c r="A4576" s="1">
        <v>12.19467</v>
      </c>
      <c r="B4576" s="1">
        <v>62.47</v>
      </c>
      <c r="D4576" s="1">
        <v>12.19467</v>
      </c>
      <c r="E4576" s="1">
        <v>60.552999999999997</v>
      </c>
    </row>
    <row r="4577" spans="1:5" x14ac:dyDescent="0.2">
      <c r="A4577" s="1">
        <v>12.197329999999999</v>
      </c>
      <c r="B4577" s="1">
        <v>62.473999999999997</v>
      </c>
      <c r="D4577" s="1">
        <v>12.197329999999999</v>
      </c>
      <c r="E4577" s="1">
        <v>60.55</v>
      </c>
    </row>
    <row r="4578" spans="1:5" x14ac:dyDescent="0.2">
      <c r="A4578" s="1">
        <v>12.2</v>
      </c>
      <c r="B4578" s="1">
        <v>62.484000000000002</v>
      </c>
      <c r="D4578" s="1">
        <v>12.2</v>
      </c>
      <c r="E4578" s="1">
        <v>60.548000000000002</v>
      </c>
    </row>
    <row r="4579" spans="1:5" x14ac:dyDescent="0.2">
      <c r="A4579" s="1">
        <v>12.202669999999999</v>
      </c>
      <c r="B4579" s="1">
        <v>62.494</v>
      </c>
      <c r="D4579" s="1">
        <v>12.202669999999999</v>
      </c>
      <c r="E4579" s="1">
        <v>60.545999999999999</v>
      </c>
    </row>
    <row r="4580" spans="1:5" x14ac:dyDescent="0.2">
      <c r="A4580" s="1">
        <v>12.20533</v>
      </c>
      <c r="B4580" s="1">
        <v>62.503999999999998</v>
      </c>
      <c r="D4580" s="1">
        <v>12.20533</v>
      </c>
      <c r="E4580" s="1">
        <v>60.543999999999997</v>
      </c>
    </row>
    <row r="4581" spans="1:5" x14ac:dyDescent="0.2">
      <c r="A4581" s="1">
        <v>12.208</v>
      </c>
      <c r="B4581" s="1">
        <v>62.512</v>
      </c>
      <c r="D4581" s="1">
        <v>12.208</v>
      </c>
      <c r="E4581" s="1">
        <v>60.542000000000002</v>
      </c>
    </row>
    <row r="4582" spans="1:5" x14ac:dyDescent="0.2">
      <c r="A4582" s="1">
        <v>12.21067</v>
      </c>
      <c r="B4582" s="1">
        <v>62.518000000000001</v>
      </c>
      <c r="D4582" s="1">
        <v>12.21067</v>
      </c>
      <c r="E4582" s="1">
        <v>60.539000000000001</v>
      </c>
    </row>
    <row r="4583" spans="1:5" x14ac:dyDescent="0.2">
      <c r="A4583" s="1">
        <v>12.213329999999999</v>
      </c>
      <c r="B4583" s="1">
        <v>62.52</v>
      </c>
      <c r="D4583" s="1">
        <v>12.213329999999999</v>
      </c>
      <c r="E4583" s="1">
        <v>60.533999999999999</v>
      </c>
    </row>
    <row r="4584" spans="1:5" x14ac:dyDescent="0.2">
      <c r="A4584" s="1">
        <v>12.215999999999999</v>
      </c>
      <c r="B4584" s="1">
        <v>62.52</v>
      </c>
      <c r="D4584" s="1">
        <v>12.215999999999999</v>
      </c>
      <c r="E4584" s="1">
        <v>60.527999999999999</v>
      </c>
    </row>
    <row r="4585" spans="1:5" x14ac:dyDescent="0.2">
      <c r="A4585" s="1">
        <v>12.218669999999999</v>
      </c>
      <c r="B4585" s="1">
        <v>62.521000000000001</v>
      </c>
      <c r="D4585" s="1">
        <v>12.218669999999999</v>
      </c>
      <c r="E4585" s="1">
        <v>60.524000000000001</v>
      </c>
    </row>
    <row r="4586" spans="1:5" x14ac:dyDescent="0.2">
      <c r="A4586" s="1">
        <v>12.22133</v>
      </c>
      <c r="B4586" s="1">
        <v>62.521000000000001</v>
      </c>
      <c r="D4586" s="1">
        <v>12.22133</v>
      </c>
      <c r="E4586" s="1">
        <v>60.521000000000001</v>
      </c>
    </row>
    <row r="4587" spans="1:5" x14ac:dyDescent="0.2">
      <c r="A4587" s="1">
        <v>12.224</v>
      </c>
      <c r="B4587" s="1">
        <v>62.521000000000001</v>
      </c>
      <c r="D4587" s="1">
        <v>12.224</v>
      </c>
      <c r="E4587" s="1">
        <v>60.521000000000001</v>
      </c>
    </row>
    <row r="4588" spans="1:5" x14ac:dyDescent="0.2">
      <c r="A4588" s="1">
        <v>12.22667</v>
      </c>
      <c r="B4588" s="1">
        <v>62.524999999999999</v>
      </c>
      <c r="D4588" s="1">
        <v>12.22667</v>
      </c>
      <c r="E4588" s="1">
        <v>60.521999999999998</v>
      </c>
    </row>
    <row r="4589" spans="1:5" x14ac:dyDescent="0.2">
      <c r="A4589" s="1">
        <v>12.229329999999999</v>
      </c>
      <c r="B4589" s="1">
        <v>62.529000000000003</v>
      </c>
      <c r="D4589" s="1">
        <v>12.229329999999999</v>
      </c>
      <c r="E4589" s="1">
        <v>60.524000000000001</v>
      </c>
    </row>
    <row r="4590" spans="1:5" x14ac:dyDescent="0.2">
      <c r="A4590" s="1">
        <v>12.231999999999999</v>
      </c>
      <c r="B4590" s="1">
        <v>62.530999999999999</v>
      </c>
      <c r="D4590" s="1">
        <v>12.231999999999999</v>
      </c>
      <c r="E4590" s="1">
        <v>60.526000000000003</v>
      </c>
    </row>
    <row r="4591" spans="1:5" x14ac:dyDescent="0.2">
      <c r="A4591" s="1">
        <v>12.234669999999999</v>
      </c>
      <c r="B4591" s="1">
        <v>62.534999999999997</v>
      </c>
      <c r="D4591" s="1">
        <v>12.234669999999999</v>
      </c>
      <c r="E4591" s="1">
        <v>60.530999999999999</v>
      </c>
    </row>
    <row r="4592" spans="1:5" x14ac:dyDescent="0.2">
      <c r="A4592" s="1">
        <v>12.23733</v>
      </c>
      <c r="B4592" s="1">
        <v>62.54</v>
      </c>
      <c r="D4592" s="1">
        <v>12.23733</v>
      </c>
      <c r="E4592" s="1">
        <v>60.536999999999999</v>
      </c>
    </row>
    <row r="4593" spans="1:5" x14ac:dyDescent="0.2">
      <c r="A4593" s="1">
        <v>12.24</v>
      </c>
      <c r="B4593" s="1">
        <v>62.537999999999997</v>
      </c>
      <c r="D4593" s="1">
        <v>12.24</v>
      </c>
      <c r="E4593" s="1">
        <v>60.54</v>
      </c>
    </row>
    <row r="4594" spans="1:5" x14ac:dyDescent="0.2">
      <c r="A4594" s="1">
        <v>12.24267</v>
      </c>
      <c r="B4594" s="1">
        <v>62.536000000000001</v>
      </c>
      <c r="D4594" s="1">
        <v>12.24267</v>
      </c>
      <c r="E4594" s="1">
        <v>60.542999999999999</v>
      </c>
    </row>
    <row r="4595" spans="1:5" x14ac:dyDescent="0.2">
      <c r="A4595" s="1">
        <v>12.245329999999999</v>
      </c>
      <c r="B4595" s="1">
        <v>62.534999999999997</v>
      </c>
      <c r="D4595" s="1">
        <v>12.245329999999999</v>
      </c>
      <c r="E4595" s="1">
        <v>60.546999999999997</v>
      </c>
    </row>
    <row r="4596" spans="1:5" x14ac:dyDescent="0.2">
      <c r="A4596" s="1">
        <v>12.247999999999999</v>
      </c>
      <c r="B4596" s="1">
        <v>62.533999999999999</v>
      </c>
      <c r="D4596" s="1">
        <v>12.247999999999999</v>
      </c>
      <c r="E4596" s="1">
        <v>60.551000000000002</v>
      </c>
    </row>
    <row r="4597" spans="1:5" x14ac:dyDescent="0.2">
      <c r="A4597" s="1">
        <v>12.25067</v>
      </c>
      <c r="B4597" s="1">
        <v>62.534999999999997</v>
      </c>
      <c r="D4597" s="1">
        <v>12.25067</v>
      </c>
      <c r="E4597" s="1">
        <v>60.557000000000002</v>
      </c>
    </row>
    <row r="4598" spans="1:5" x14ac:dyDescent="0.2">
      <c r="A4598" s="1">
        <v>12.25333</v>
      </c>
      <c r="B4598" s="1">
        <v>62.542999999999999</v>
      </c>
      <c r="D4598" s="1">
        <v>12.25333</v>
      </c>
      <c r="E4598" s="1">
        <v>60.567</v>
      </c>
    </row>
    <row r="4599" spans="1:5" x14ac:dyDescent="0.2">
      <c r="A4599" s="1">
        <v>12.256</v>
      </c>
      <c r="B4599" s="1">
        <v>62.552</v>
      </c>
      <c r="D4599" s="1">
        <v>12.256</v>
      </c>
      <c r="E4599" s="1">
        <v>60.576999999999998</v>
      </c>
    </row>
    <row r="4600" spans="1:5" x14ac:dyDescent="0.2">
      <c r="A4600" s="1">
        <v>12.25867</v>
      </c>
      <c r="B4600" s="1">
        <v>62.563000000000002</v>
      </c>
      <c r="D4600" s="1">
        <v>12.25867</v>
      </c>
      <c r="E4600" s="1">
        <v>60.584000000000003</v>
      </c>
    </row>
    <row r="4601" spans="1:5" x14ac:dyDescent="0.2">
      <c r="A4601" s="1">
        <v>12.261329999999999</v>
      </c>
      <c r="B4601" s="1">
        <v>62.576000000000001</v>
      </c>
      <c r="D4601" s="1">
        <v>12.261329999999999</v>
      </c>
      <c r="E4601" s="1">
        <v>60.588000000000001</v>
      </c>
    </row>
    <row r="4602" spans="1:5" x14ac:dyDescent="0.2">
      <c r="A4602" s="1">
        <v>12.263999999999999</v>
      </c>
      <c r="B4602" s="1">
        <v>62.585999999999999</v>
      </c>
      <c r="D4602" s="1">
        <v>12.263999999999999</v>
      </c>
      <c r="E4602" s="1">
        <v>60.588999999999999</v>
      </c>
    </row>
    <row r="4603" spans="1:5" x14ac:dyDescent="0.2">
      <c r="A4603" s="1">
        <v>12.26667</v>
      </c>
      <c r="B4603" s="1">
        <v>62.591000000000001</v>
      </c>
      <c r="D4603" s="1">
        <v>12.26667</v>
      </c>
      <c r="E4603" s="1">
        <v>60.585000000000001</v>
      </c>
    </row>
    <row r="4604" spans="1:5" x14ac:dyDescent="0.2">
      <c r="A4604" s="1">
        <v>12.26933</v>
      </c>
      <c r="B4604" s="1">
        <v>62.593000000000004</v>
      </c>
      <c r="D4604" s="1">
        <v>12.26933</v>
      </c>
      <c r="E4604" s="1">
        <v>60.579000000000001</v>
      </c>
    </row>
    <row r="4605" spans="1:5" x14ac:dyDescent="0.2">
      <c r="A4605" s="1">
        <v>12.272</v>
      </c>
      <c r="B4605" s="1">
        <v>62.593000000000004</v>
      </c>
      <c r="D4605" s="1">
        <v>12.272</v>
      </c>
      <c r="E4605" s="1">
        <v>60.572000000000003</v>
      </c>
    </row>
    <row r="4606" spans="1:5" x14ac:dyDescent="0.2">
      <c r="A4606" s="1">
        <v>12.27467</v>
      </c>
      <c r="B4606" s="1">
        <v>62.59</v>
      </c>
      <c r="D4606" s="1">
        <v>12.27467</v>
      </c>
      <c r="E4606" s="1">
        <v>60.564999999999998</v>
      </c>
    </row>
    <row r="4607" spans="1:5" x14ac:dyDescent="0.2">
      <c r="A4607" s="1">
        <v>12.277329999999999</v>
      </c>
      <c r="B4607" s="1">
        <v>62.588999999999999</v>
      </c>
      <c r="D4607" s="1">
        <v>12.277329999999999</v>
      </c>
      <c r="E4607" s="1">
        <v>60.558</v>
      </c>
    </row>
    <row r="4608" spans="1:5" x14ac:dyDescent="0.2">
      <c r="A4608" s="1">
        <v>12.28</v>
      </c>
      <c r="B4608" s="1">
        <v>62.593000000000004</v>
      </c>
      <c r="D4608" s="1">
        <v>12.28</v>
      </c>
      <c r="E4608" s="1">
        <v>60.554000000000002</v>
      </c>
    </row>
    <row r="4609" spans="1:5" x14ac:dyDescent="0.2">
      <c r="A4609" s="1">
        <v>12.28267</v>
      </c>
      <c r="B4609" s="1">
        <v>62.597999999999999</v>
      </c>
      <c r="D4609" s="1">
        <v>12.28267</v>
      </c>
      <c r="E4609" s="1">
        <v>60.551000000000002</v>
      </c>
    </row>
    <row r="4610" spans="1:5" x14ac:dyDescent="0.2">
      <c r="A4610" s="1">
        <v>12.28533</v>
      </c>
      <c r="B4610" s="1">
        <v>62.603999999999999</v>
      </c>
      <c r="D4610" s="1">
        <v>12.28533</v>
      </c>
      <c r="E4610" s="1">
        <v>60.548000000000002</v>
      </c>
    </row>
    <row r="4611" spans="1:5" x14ac:dyDescent="0.2">
      <c r="A4611" s="1">
        <v>12.288</v>
      </c>
      <c r="B4611" s="1">
        <v>62.61</v>
      </c>
      <c r="D4611" s="1">
        <v>12.288</v>
      </c>
      <c r="E4611" s="1">
        <v>60.543999999999997</v>
      </c>
    </row>
    <row r="4612" spans="1:5" x14ac:dyDescent="0.2">
      <c r="A4612" s="1">
        <v>12.29067</v>
      </c>
      <c r="B4612" s="1">
        <v>62.613999999999997</v>
      </c>
      <c r="D4612" s="1">
        <v>12.29067</v>
      </c>
      <c r="E4612" s="1">
        <v>60.536999999999999</v>
      </c>
    </row>
    <row r="4613" spans="1:5" x14ac:dyDescent="0.2">
      <c r="A4613" s="1">
        <v>12.293329999999999</v>
      </c>
      <c r="B4613" s="1">
        <v>62.613999999999997</v>
      </c>
      <c r="D4613" s="1">
        <v>12.293329999999999</v>
      </c>
      <c r="E4613" s="1">
        <v>60.524999999999999</v>
      </c>
    </row>
    <row r="4614" spans="1:5" x14ac:dyDescent="0.2">
      <c r="A4614" s="1">
        <v>12.295999999999999</v>
      </c>
      <c r="B4614" s="1">
        <v>62.613</v>
      </c>
      <c r="D4614" s="1">
        <v>12.295999999999999</v>
      </c>
      <c r="E4614" s="1">
        <v>60.517000000000003</v>
      </c>
    </row>
    <row r="4615" spans="1:5" x14ac:dyDescent="0.2">
      <c r="A4615" s="1">
        <v>12.29867</v>
      </c>
      <c r="B4615" s="1">
        <v>62.609000000000002</v>
      </c>
      <c r="D4615" s="1">
        <v>12.29867</v>
      </c>
      <c r="E4615" s="1">
        <v>60.511000000000003</v>
      </c>
    </row>
    <row r="4616" spans="1:5" x14ac:dyDescent="0.2">
      <c r="A4616" s="1">
        <v>12.30133</v>
      </c>
      <c r="B4616" s="1">
        <v>62.603999999999999</v>
      </c>
      <c r="D4616" s="1">
        <v>12.30133</v>
      </c>
      <c r="E4616" s="1">
        <v>60.508000000000003</v>
      </c>
    </row>
    <row r="4617" spans="1:5" x14ac:dyDescent="0.2">
      <c r="A4617" s="1">
        <v>12.304</v>
      </c>
      <c r="B4617" s="1">
        <v>62.601999999999997</v>
      </c>
      <c r="D4617" s="1">
        <v>12.304</v>
      </c>
      <c r="E4617" s="1">
        <v>60.508000000000003</v>
      </c>
    </row>
    <row r="4618" spans="1:5" x14ac:dyDescent="0.2">
      <c r="A4618" s="1">
        <v>12.30667</v>
      </c>
      <c r="B4618" s="1">
        <v>62.601999999999997</v>
      </c>
      <c r="D4618" s="1">
        <v>12.30667</v>
      </c>
      <c r="E4618" s="1">
        <v>60.511000000000003</v>
      </c>
    </row>
    <row r="4619" spans="1:5" x14ac:dyDescent="0.2">
      <c r="A4619" s="1">
        <v>12.309329999999999</v>
      </c>
      <c r="B4619" s="1">
        <v>62.603999999999999</v>
      </c>
      <c r="D4619" s="1">
        <v>12.309329999999999</v>
      </c>
      <c r="E4619" s="1">
        <v>60.512999999999998</v>
      </c>
    </row>
    <row r="4620" spans="1:5" x14ac:dyDescent="0.2">
      <c r="A4620" s="1">
        <v>12.311999999999999</v>
      </c>
      <c r="B4620" s="1">
        <v>62.607999999999997</v>
      </c>
      <c r="D4620" s="1">
        <v>12.311999999999999</v>
      </c>
      <c r="E4620" s="1">
        <v>60.515000000000001</v>
      </c>
    </row>
    <row r="4621" spans="1:5" x14ac:dyDescent="0.2">
      <c r="A4621" s="1">
        <v>12.31467</v>
      </c>
      <c r="B4621" s="1">
        <v>62.613999999999997</v>
      </c>
      <c r="D4621" s="1">
        <v>12.31467</v>
      </c>
      <c r="E4621" s="1">
        <v>60.515000000000001</v>
      </c>
    </row>
    <row r="4622" spans="1:5" x14ac:dyDescent="0.2">
      <c r="A4622" s="1">
        <v>12.31733</v>
      </c>
      <c r="B4622" s="1">
        <v>62.618000000000002</v>
      </c>
      <c r="D4622" s="1">
        <v>12.31733</v>
      </c>
      <c r="E4622" s="1">
        <v>60.512999999999998</v>
      </c>
    </row>
    <row r="4623" spans="1:5" x14ac:dyDescent="0.2">
      <c r="A4623" s="1">
        <v>12.32</v>
      </c>
      <c r="B4623" s="1">
        <v>62.621000000000002</v>
      </c>
      <c r="D4623" s="1">
        <v>12.32</v>
      </c>
      <c r="E4623" s="1">
        <v>60.51</v>
      </c>
    </row>
    <row r="4624" spans="1:5" x14ac:dyDescent="0.2">
      <c r="A4624" s="1">
        <v>12.32267</v>
      </c>
      <c r="B4624" s="1">
        <v>62.622</v>
      </c>
      <c r="D4624" s="1">
        <v>12.32267</v>
      </c>
      <c r="E4624" s="1">
        <v>60.506</v>
      </c>
    </row>
    <row r="4625" spans="1:5" x14ac:dyDescent="0.2">
      <c r="A4625" s="1">
        <v>12.325329999999999</v>
      </c>
      <c r="B4625" s="1">
        <v>62.619</v>
      </c>
      <c r="D4625" s="1">
        <v>12.325329999999999</v>
      </c>
      <c r="E4625" s="1">
        <v>60.500999999999998</v>
      </c>
    </row>
    <row r="4626" spans="1:5" x14ac:dyDescent="0.2">
      <c r="A4626" s="1">
        <v>12.327999999999999</v>
      </c>
      <c r="B4626" s="1">
        <v>62.615000000000002</v>
      </c>
      <c r="D4626" s="1">
        <v>12.327999999999999</v>
      </c>
      <c r="E4626" s="1">
        <v>60.496000000000002</v>
      </c>
    </row>
    <row r="4627" spans="1:5" x14ac:dyDescent="0.2">
      <c r="A4627" s="1">
        <v>12.33067</v>
      </c>
      <c r="B4627" s="1">
        <v>62.609000000000002</v>
      </c>
      <c r="D4627" s="1">
        <v>12.33067</v>
      </c>
      <c r="E4627" s="1">
        <v>60.494</v>
      </c>
    </row>
    <row r="4628" spans="1:5" x14ac:dyDescent="0.2">
      <c r="A4628" s="1">
        <v>12.33333</v>
      </c>
      <c r="B4628" s="1">
        <v>62.603000000000002</v>
      </c>
      <c r="D4628" s="1">
        <v>12.33333</v>
      </c>
      <c r="E4628" s="1">
        <v>60.494</v>
      </c>
    </row>
    <row r="4629" spans="1:5" x14ac:dyDescent="0.2">
      <c r="A4629" s="1">
        <v>12.336</v>
      </c>
      <c r="B4629" s="1">
        <v>62.6</v>
      </c>
      <c r="D4629" s="1">
        <v>12.336</v>
      </c>
      <c r="E4629" s="1">
        <v>60.493000000000002</v>
      </c>
    </row>
    <row r="4630" spans="1:5" x14ac:dyDescent="0.2">
      <c r="A4630" s="1">
        <v>12.33867</v>
      </c>
      <c r="B4630" s="1">
        <v>62.6</v>
      </c>
      <c r="D4630" s="1">
        <v>12.33867</v>
      </c>
      <c r="E4630" s="1">
        <v>60.493000000000002</v>
      </c>
    </row>
    <row r="4631" spans="1:5" x14ac:dyDescent="0.2">
      <c r="A4631" s="1">
        <v>12.341329999999999</v>
      </c>
      <c r="B4631" s="1">
        <v>62.600999999999999</v>
      </c>
      <c r="D4631" s="1">
        <v>12.341329999999999</v>
      </c>
      <c r="E4631" s="1">
        <v>60.491999999999997</v>
      </c>
    </row>
    <row r="4632" spans="1:5" x14ac:dyDescent="0.2">
      <c r="A4632" s="1">
        <v>12.343999999999999</v>
      </c>
      <c r="B4632" s="1">
        <v>62.603999999999999</v>
      </c>
      <c r="D4632" s="1">
        <v>12.343999999999999</v>
      </c>
      <c r="E4632" s="1">
        <v>60.487000000000002</v>
      </c>
    </row>
    <row r="4633" spans="1:5" x14ac:dyDescent="0.2">
      <c r="A4633" s="1">
        <v>12.34667</v>
      </c>
      <c r="B4633" s="1">
        <v>62.609000000000002</v>
      </c>
      <c r="D4633" s="1">
        <v>12.34667</v>
      </c>
      <c r="E4633" s="1">
        <v>60.48</v>
      </c>
    </row>
    <row r="4634" spans="1:5" x14ac:dyDescent="0.2">
      <c r="A4634" s="1">
        <v>12.34933</v>
      </c>
      <c r="B4634" s="1">
        <v>62.61</v>
      </c>
      <c r="D4634" s="1">
        <v>12.34933</v>
      </c>
      <c r="E4634" s="1">
        <v>60.470999999999997</v>
      </c>
    </row>
    <row r="4635" spans="1:5" x14ac:dyDescent="0.2">
      <c r="A4635" s="1">
        <v>12.352</v>
      </c>
      <c r="B4635" s="1">
        <v>62.61</v>
      </c>
      <c r="D4635" s="1">
        <v>12.352</v>
      </c>
      <c r="E4635" s="1">
        <v>60.460999999999999</v>
      </c>
    </row>
    <row r="4636" spans="1:5" x14ac:dyDescent="0.2">
      <c r="A4636" s="1">
        <v>12.35467</v>
      </c>
      <c r="B4636" s="1">
        <v>62.607999999999997</v>
      </c>
      <c r="D4636" s="1">
        <v>12.35467</v>
      </c>
      <c r="E4636" s="1">
        <v>60.454000000000001</v>
      </c>
    </row>
    <row r="4637" spans="1:5" x14ac:dyDescent="0.2">
      <c r="A4637" s="1">
        <v>12.357329999999999</v>
      </c>
      <c r="B4637" s="1">
        <v>62.604999999999997</v>
      </c>
      <c r="D4637" s="1">
        <v>12.357329999999999</v>
      </c>
      <c r="E4637" s="1">
        <v>60.451999999999998</v>
      </c>
    </row>
    <row r="4638" spans="1:5" x14ac:dyDescent="0.2">
      <c r="A4638" s="1">
        <v>12.36</v>
      </c>
      <c r="B4638" s="1">
        <v>62.598999999999997</v>
      </c>
      <c r="D4638" s="1">
        <v>12.36</v>
      </c>
      <c r="E4638" s="1">
        <v>60.45</v>
      </c>
    </row>
    <row r="4639" spans="1:5" x14ac:dyDescent="0.2">
      <c r="A4639" s="1">
        <v>12.36267</v>
      </c>
      <c r="B4639" s="1">
        <v>62.595999999999997</v>
      </c>
      <c r="D4639" s="1">
        <v>12.36267</v>
      </c>
      <c r="E4639" s="1">
        <v>60.448</v>
      </c>
    </row>
    <row r="4640" spans="1:5" x14ac:dyDescent="0.2">
      <c r="A4640" s="1">
        <v>12.36533</v>
      </c>
      <c r="B4640" s="1">
        <v>62.595999999999997</v>
      </c>
      <c r="D4640" s="1">
        <v>12.36533</v>
      </c>
      <c r="E4640" s="1">
        <v>60.448</v>
      </c>
    </row>
    <row r="4641" spans="1:5" x14ac:dyDescent="0.2">
      <c r="A4641" s="1">
        <v>12.368</v>
      </c>
      <c r="B4641" s="1">
        <v>62.597000000000001</v>
      </c>
      <c r="D4641" s="1">
        <v>12.368</v>
      </c>
      <c r="E4641" s="1">
        <v>60.448</v>
      </c>
    </row>
    <row r="4642" spans="1:5" x14ac:dyDescent="0.2">
      <c r="A4642" s="1">
        <v>12.37067</v>
      </c>
      <c r="B4642" s="1">
        <v>62.600999999999999</v>
      </c>
      <c r="D4642" s="1">
        <v>12.37067</v>
      </c>
      <c r="E4642" s="1">
        <v>60.448</v>
      </c>
    </row>
    <row r="4643" spans="1:5" x14ac:dyDescent="0.2">
      <c r="A4643" s="1">
        <v>12.373329999999999</v>
      </c>
      <c r="B4643" s="1">
        <v>62.606000000000002</v>
      </c>
      <c r="D4643" s="1">
        <v>12.373329999999999</v>
      </c>
      <c r="E4643" s="1">
        <v>60.447000000000003</v>
      </c>
    </row>
    <row r="4644" spans="1:5" x14ac:dyDescent="0.2">
      <c r="A4644" s="1">
        <v>12.375999999999999</v>
      </c>
      <c r="B4644" s="1">
        <v>62.606000000000002</v>
      </c>
      <c r="D4644" s="1">
        <v>12.375999999999999</v>
      </c>
      <c r="E4644" s="1">
        <v>60.445</v>
      </c>
    </row>
    <row r="4645" spans="1:5" x14ac:dyDescent="0.2">
      <c r="A4645" s="1">
        <v>12.37867</v>
      </c>
      <c r="B4645" s="1">
        <v>62.603000000000002</v>
      </c>
      <c r="D4645" s="1">
        <v>12.37867</v>
      </c>
      <c r="E4645" s="1">
        <v>60.442</v>
      </c>
    </row>
    <row r="4646" spans="1:5" x14ac:dyDescent="0.2">
      <c r="A4646" s="1">
        <v>12.38133</v>
      </c>
      <c r="B4646" s="1">
        <v>62.597999999999999</v>
      </c>
      <c r="D4646" s="1">
        <v>12.38133</v>
      </c>
      <c r="E4646" s="1">
        <v>60.441000000000003</v>
      </c>
    </row>
    <row r="4647" spans="1:5" x14ac:dyDescent="0.2">
      <c r="A4647" s="1">
        <v>12.384</v>
      </c>
      <c r="B4647" s="1">
        <v>62.588000000000001</v>
      </c>
      <c r="D4647" s="1">
        <v>12.384</v>
      </c>
      <c r="E4647" s="1">
        <v>60.44</v>
      </c>
    </row>
    <row r="4648" spans="1:5" x14ac:dyDescent="0.2">
      <c r="A4648" s="1">
        <v>12.386670000000001</v>
      </c>
      <c r="B4648" s="1">
        <v>62.578000000000003</v>
      </c>
      <c r="D4648" s="1">
        <v>12.386670000000001</v>
      </c>
      <c r="E4648" s="1">
        <v>60.444000000000003</v>
      </c>
    </row>
    <row r="4649" spans="1:5" x14ac:dyDescent="0.2">
      <c r="A4649" s="1">
        <v>12.389329999999999</v>
      </c>
      <c r="B4649" s="1">
        <v>62.573999999999998</v>
      </c>
      <c r="D4649" s="1">
        <v>12.389329999999999</v>
      </c>
      <c r="E4649" s="1">
        <v>60.451999999999998</v>
      </c>
    </row>
    <row r="4650" spans="1:5" x14ac:dyDescent="0.2">
      <c r="A4650" s="1">
        <v>12.391999999999999</v>
      </c>
      <c r="B4650" s="1">
        <v>62.570999999999998</v>
      </c>
      <c r="D4650" s="1">
        <v>12.391999999999999</v>
      </c>
      <c r="E4650" s="1">
        <v>60.463000000000001</v>
      </c>
    </row>
    <row r="4651" spans="1:5" x14ac:dyDescent="0.2">
      <c r="A4651" s="1">
        <v>12.39467</v>
      </c>
      <c r="B4651" s="1">
        <v>62.570999999999998</v>
      </c>
      <c r="D4651" s="1">
        <v>12.39467</v>
      </c>
      <c r="E4651" s="1">
        <v>60.469000000000001</v>
      </c>
    </row>
    <row r="4652" spans="1:5" x14ac:dyDescent="0.2">
      <c r="A4652" s="1">
        <v>12.39733</v>
      </c>
      <c r="B4652" s="1">
        <v>62.573999999999998</v>
      </c>
      <c r="D4652" s="1">
        <v>12.39733</v>
      </c>
      <c r="E4652" s="1">
        <v>60.472999999999999</v>
      </c>
    </row>
    <row r="4653" spans="1:5" x14ac:dyDescent="0.2">
      <c r="A4653" s="1">
        <v>12.4</v>
      </c>
      <c r="B4653" s="1">
        <v>62.579000000000001</v>
      </c>
      <c r="D4653" s="1">
        <v>12.4</v>
      </c>
      <c r="E4653" s="1">
        <v>60.475999999999999</v>
      </c>
    </row>
    <row r="4654" spans="1:5" x14ac:dyDescent="0.2">
      <c r="A4654" s="1">
        <v>12.402670000000001</v>
      </c>
      <c r="B4654" s="1">
        <v>62.582999999999998</v>
      </c>
      <c r="D4654" s="1">
        <v>12.402670000000001</v>
      </c>
      <c r="E4654" s="1">
        <v>60.481000000000002</v>
      </c>
    </row>
    <row r="4655" spans="1:5" x14ac:dyDescent="0.2">
      <c r="A4655" s="1">
        <v>12.405329999999999</v>
      </c>
      <c r="B4655" s="1">
        <v>62.585000000000001</v>
      </c>
      <c r="D4655" s="1">
        <v>12.405329999999999</v>
      </c>
      <c r="E4655" s="1">
        <v>60.484999999999999</v>
      </c>
    </row>
    <row r="4656" spans="1:5" x14ac:dyDescent="0.2">
      <c r="A4656" s="1">
        <v>12.407999999999999</v>
      </c>
      <c r="B4656" s="1">
        <v>62.585999999999999</v>
      </c>
      <c r="D4656" s="1">
        <v>12.407999999999999</v>
      </c>
      <c r="E4656" s="1">
        <v>60.493000000000002</v>
      </c>
    </row>
    <row r="4657" spans="1:5" x14ac:dyDescent="0.2">
      <c r="A4657" s="1">
        <v>12.41067</v>
      </c>
      <c r="B4657" s="1">
        <v>62.585999999999999</v>
      </c>
      <c r="D4657" s="1">
        <v>12.41067</v>
      </c>
      <c r="E4657" s="1">
        <v>60.500999999999998</v>
      </c>
    </row>
    <row r="4658" spans="1:5" x14ac:dyDescent="0.2">
      <c r="A4658" s="1">
        <v>12.41333</v>
      </c>
      <c r="B4658" s="1">
        <v>62.585999999999999</v>
      </c>
      <c r="D4658" s="1">
        <v>12.41333</v>
      </c>
      <c r="E4658" s="1">
        <v>60.51</v>
      </c>
    </row>
    <row r="4659" spans="1:5" x14ac:dyDescent="0.2">
      <c r="A4659" s="1">
        <v>12.416</v>
      </c>
      <c r="B4659" s="1">
        <v>62.587000000000003</v>
      </c>
      <c r="D4659" s="1">
        <v>12.416</v>
      </c>
      <c r="E4659" s="1">
        <v>60.52</v>
      </c>
    </row>
    <row r="4660" spans="1:5" x14ac:dyDescent="0.2">
      <c r="A4660" s="1">
        <v>12.418670000000001</v>
      </c>
      <c r="B4660" s="1">
        <v>62.591000000000001</v>
      </c>
      <c r="D4660" s="1">
        <v>12.418670000000001</v>
      </c>
      <c r="E4660" s="1">
        <v>60.53</v>
      </c>
    </row>
    <row r="4661" spans="1:5" x14ac:dyDescent="0.2">
      <c r="A4661" s="1">
        <v>12.421329999999999</v>
      </c>
      <c r="B4661" s="1">
        <v>62.597999999999999</v>
      </c>
      <c r="D4661" s="1">
        <v>12.421329999999999</v>
      </c>
      <c r="E4661" s="1">
        <v>60.54</v>
      </c>
    </row>
    <row r="4662" spans="1:5" x14ac:dyDescent="0.2">
      <c r="A4662" s="1">
        <v>12.423999999999999</v>
      </c>
      <c r="B4662" s="1">
        <v>62.606999999999999</v>
      </c>
      <c r="D4662" s="1">
        <v>12.423999999999999</v>
      </c>
      <c r="E4662" s="1">
        <v>60.548999999999999</v>
      </c>
    </row>
    <row r="4663" spans="1:5" x14ac:dyDescent="0.2">
      <c r="A4663" s="1">
        <v>12.42667</v>
      </c>
      <c r="B4663" s="1">
        <v>62.615000000000002</v>
      </c>
      <c r="D4663" s="1">
        <v>12.42667</v>
      </c>
      <c r="E4663" s="1">
        <v>60.552999999999997</v>
      </c>
    </row>
    <row r="4664" spans="1:5" x14ac:dyDescent="0.2">
      <c r="A4664" s="1">
        <v>12.42933</v>
      </c>
      <c r="B4664" s="1">
        <v>62.621000000000002</v>
      </c>
      <c r="D4664" s="1">
        <v>12.42933</v>
      </c>
      <c r="E4664" s="1">
        <v>60.552999999999997</v>
      </c>
    </row>
    <row r="4665" spans="1:5" x14ac:dyDescent="0.2">
      <c r="A4665" s="1">
        <v>12.432</v>
      </c>
      <c r="B4665" s="1">
        <v>62.625999999999998</v>
      </c>
      <c r="D4665" s="1">
        <v>12.432</v>
      </c>
      <c r="E4665" s="1">
        <v>60.548999999999999</v>
      </c>
    </row>
    <row r="4666" spans="1:5" x14ac:dyDescent="0.2">
      <c r="A4666" s="1">
        <v>12.434670000000001</v>
      </c>
      <c r="B4666" s="1">
        <v>62.628</v>
      </c>
      <c r="D4666" s="1">
        <v>12.434670000000001</v>
      </c>
      <c r="E4666" s="1">
        <v>60.546999999999997</v>
      </c>
    </row>
    <row r="4667" spans="1:5" x14ac:dyDescent="0.2">
      <c r="A4667" s="1">
        <v>12.437329999999999</v>
      </c>
      <c r="B4667" s="1">
        <v>62.625999999999998</v>
      </c>
      <c r="D4667" s="1">
        <v>12.437329999999999</v>
      </c>
      <c r="E4667" s="1">
        <v>60.545000000000002</v>
      </c>
    </row>
    <row r="4668" spans="1:5" x14ac:dyDescent="0.2">
      <c r="A4668" s="1">
        <v>12.44</v>
      </c>
      <c r="B4668" s="1">
        <v>62.622999999999998</v>
      </c>
      <c r="D4668" s="1">
        <v>12.44</v>
      </c>
      <c r="E4668" s="1">
        <v>60.545999999999999</v>
      </c>
    </row>
    <row r="4669" spans="1:5" x14ac:dyDescent="0.2">
      <c r="A4669" s="1">
        <v>12.44267</v>
      </c>
      <c r="B4669" s="1">
        <v>62.616999999999997</v>
      </c>
      <c r="D4669" s="1">
        <v>12.44267</v>
      </c>
      <c r="E4669" s="1">
        <v>60.551000000000002</v>
      </c>
    </row>
    <row r="4670" spans="1:5" x14ac:dyDescent="0.2">
      <c r="A4670" s="1">
        <v>12.44533</v>
      </c>
      <c r="B4670" s="1">
        <v>62.613</v>
      </c>
      <c r="D4670" s="1">
        <v>12.44533</v>
      </c>
      <c r="E4670" s="1">
        <v>60.558</v>
      </c>
    </row>
    <row r="4671" spans="1:5" x14ac:dyDescent="0.2">
      <c r="A4671" s="1">
        <v>12.448</v>
      </c>
      <c r="B4671" s="1">
        <v>62.610999999999997</v>
      </c>
      <c r="D4671" s="1">
        <v>12.448</v>
      </c>
      <c r="E4671" s="1">
        <v>60.56</v>
      </c>
    </row>
    <row r="4672" spans="1:5" x14ac:dyDescent="0.2">
      <c r="A4672" s="1">
        <v>12.450670000000001</v>
      </c>
      <c r="B4672" s="1">
        <v>62.612000000000002</v>
      </c>
      <c r="D4672" s="1">
        <v>12.450670000000001</v>
      </c>
      <c r="E4672" s="1">
        <v>60.558999999999997</v>
      </c>
    </row>
    <row r="4673" spans="1:5" x14ac:dyDescent="0.2">
      <c r="A4673" s="1">
        <v>12.453329999999999</v>
      </c>
      <c r="B4673" s="1">
        <v>62.615000000000002</v>
      </c>
      <c r="D4673" s="1">
        <v>12.453329999999999</v>
      </c>
      <c r="E4673" s="1">
        <v>60.555</v>
      </c>
    </row>
    <row r="4674" spans="1:5" x14ac:dyDescent="0.2">
      <c r="A4674" s="1">
        <v>12.456</v>
      </c>
      <c r="B4674" s="1">
        <v>62.622999999999998</v>
      </c>
      <c r="D4674" s="1">
        <v>12.456</v>
      </c>
      <c r="E4674" s="1">
        <v>60.548000000000002</v>
      </c>
    </row>
    <row r="4675" spans="1:5" x14ac:dyDescent="0.2">
      <c r="A4675" s="1">
        <v>12.45867</v>
      </c>
      <c r="B4675" s="1">
        <v>62.63</v>
      </c>
      <c r="D4675" s="1">
        <v>12.45867</v>
      </c>
      <c r="E4675" s="1">
        <v>60.540999999999997</v>
      </c>
    </row>
    <row r="4676" spans="1:5" x14ac:dyDescent="0.2">
      <c r="A4676" s="1">
        <v>12.46133</v>
      </c>
      <c r="B4676" s="1">
        <v>62.636000000000003</v>
      </c>
      <c r="D4676" s="1">
        <v>12.46133</v>
      </c>
      <c r="E4676" s="1">
        <v>60.533000000000001</v>
      </c>
    </row>
    <row r="4677" spans="1:5" x14ac:dyDescent="0.2">
      <c r="A4677" s="1">
        <v>12.464</v>
      </c>
      <c r="B4677" s="1">
        <v>62.639000000000003</v>
      </c>
      <c r="D4677" s="1">
        <v>12.464</v>
      </c>
      <c r="E4677" s="1">
        <v>60.53</v>
      </c>
    </row>
    <row r="4678" spans="1:5" x14ac:dyDescent="0.2">
      <c r="A4678" s="1">
        <v>12.466670000000001</v>
      </c>
      <c r="B4678" s="1">
        <v>62.639000000000003</v>
      </c>
      <c r="D4678" s="1">
        <v>12.466670000000001</v>
      </c>
      <c r="E4678" s="1">
        <v>60.53</v>
      </c>
    </row>
    <row r="4679" spans="1:5" x14ac:dyDescent="0.2">
      <c r="A4679" s="1">
        <v>12.469329999999999</v>
      </c>
      <c r="B4679" s="1">
        <v>62.637</v>
      </c>
      <c r="D4679" s="1">
        <v>12.469329999999999</v>
      </c>
      <c r="E4679" s="1">
        <v>60.531999999999996</v>
      </c>
    </row>
    <row r="4680" spans="1:5" x14ac:dyDescent="0.2">
      <c r="A4680" s="1">
        <v>12.472</v>
      </c>
      <c r="B4680" s="1">
        <v>62.634999999999998</v>
      </c>
      <c r="D4680" s="1">
        <v>12.472</v>
      </c>
      <c r="E4680" s="1">
        <v>60.539000000000001</v>
      </c>
    </row>
    <row r="4681" spans="1:5" x14ac:dyDescent="0.2">
      <c r="A4681" s="1">
        <v>12.47467</v>
      </c>
      <c r="B4681" s="1">
        <v>62.634</v>
      </c>
      <c r="D4681" s="1">
        <v>12.47467</v>
      </c>
      <c r="E4681" s="1">
        <v>60.548999999999999</v>
      </c>
    </row>
    <row r="4682" spans="1:5" x14ac:dyDescent="0.2">
      <c r="A4682" s="1">
        <v>12.47733</v>
      </c>
      <c r="B4682" s="1">
        <v>62.637</v>
      </c>
      <c r="D4682" s="1">
        <v>12.47733</v>
      </c>
      <c r="E4682" s="1">
        <v>60.558</v>
      </c>
    </row>
    <row r="4683" spans="1:5" x14ac:dyDescent="0.2">
      <c r="A4683" s="1">
        <v>12.48</v>
      </c>
      <c r="B4683" s="1">
        <v>62.643000000000001</v>
      </c>
      <c r="D4683" s="1">
        <v>12.48</v>
      </c>
      <c r="E4683" s="1">
        <v>60.564999999999998</v>
      </c>
    </row>
    <row r="4684" spans="1:5" x14ac:dyDescent="0.2">
      <c r="A4684" s="1">
        <v>12.482670000000001</v>
      </c>
      <c r="B4684" s="1">
        <v>62.652000000000001</v>
      </c>
      <c r="D4684" s="1">
        <v>12.482670000000001</v>
      </c>
      <c r="E4684" s="1">
        <v>60.567</v>
      </c>
    </row>
    <row r="4685" spans="1:5" x14ac:dyDescent="0.2">
      <c r="A4685" s="1">
        <v>12.485329999999999</v>
      </c>
      <c r="B4685" s="1">
        <v>62.66</v>
      </c>
      <c r="D4685" s="1">
        <v>12.485329999999999</v>
      </c>
      <c r="E4685" s="1">
        <v>60.564</v>
      </c>
    </row>
    <row r="4686" spans="1:5" x14ac:dyDescent="0.2">
      <c r="A4686" s="1">
        <v>12.488</v>
      </c>
      <c r="B4686" s="1">
        <v>62.664999999999999</v>
      </c>
      <c r="D4686" s="1">
        <v>12.488</v>
      </c>
      <c r="E4686" s="1">
        <v>60.558999999999997</v>
      </c>
    </row>
    <row r="4687" spans="1:5" x14ac:dyDescent="0.2">
      <c r="A4687" s="1">
        <v>12.49067</v>
      </c>
      <c r="B4687" s="1">
        <v>62.665999999999997</v>
      </c>
      <c r="D4687" s="1">
        <v>12.49067</v>
      </c>
      <c r="E4687" s="1">
        <v>60.555</v>
      </c>
    </row>
    <row r="4688" spans="1:5" x14ac:dyDescent="0.2">
      <c r="A4688" s="1">
        <v>12.49333</v>
      </c>
      <c r="B4688" s="1">
        <v>62.664999999999999</v>
      </c>
      <c r="D4688" s="1">
        <v>12.49333</v>
      </c>
      <c r="E4688" s="1">
        <v>60.554000000000002</v>
      </c>
    </row>
    <row r="4689" spans="1:5" x14ac:dyDescent="0.2">
      <c r="A4689" s="1">
        <v>12.496</v>
      </c>
      <c r="B4689" s="1">
        <v>62.661000000000001</v>
      </c>
      <c r="D4689" s="1">
        <v>12.496</v>
      </c>
      <c r="E4689" s="1">
        <v>60.555999999999997</v>
      </c>
    </row>
    <row r="4690" spans="1:5" x14ac:dyDescent="0.2">
      <c r="A4690" s="1">
        <v>12.498670000000001</v>
      </c>
      <c r="B4690" s="1">
        <v>62.658000000000001</v>
      </c>
      <c r="D4690" s="1">
        <v>12.498670000000001</v>
      </c>
      <c r="E4690" s="1">
        <v>60.56</v>
      </c>
    </row>
    <row r="4691" spans="1:5" x14ac:dyDescent="0.2">
      <c r="A4691" s="1">
        <v>12.501329999999999</v>
      </c>
      <c r="B4691" s="1">
        <v>62.656999999999996</v>
      </c>
      <c r="D4691" s="1">
        <v>12.501329999999999</v>
      </c>
      <c r="E4691" s="1">
        <v>60.564999999999998</v>
      </c>
    </row>
    <row r="4692" spans="1:5" x14ac:dyDescent="0.2">
      <c r="A4692" s="1">
        <v>12.504</v>
      </c>
      <c r="B4692" s="1">
        <v>62.658000000000001</v>
      </c>
      <c r="D4692" s="1">
        <v>12.504</v>
      </c>
      <c r="E4692" s="1">
        <v>60.567999999999998</v>
      </c>
    </row>
    <row r="4693" spans="1:5" x14ac:dyDescent="0.2">
      <c r="A4693" s="1">
        <v>12.50667</v>
      </c>
      <c r="B4693" s="1">
        <v>62.662999999999997</v>
      </c>
      <c r="D4693" s="1">
        <v>12.50667</v>
      </c>
      <c r="E4693" s="1">
        <v>60.567999999999998</v>
      </c>
    </row>
    <row r="4694" spans="1:5" x14ac:dyDescent="0.2">
      <c r="A4694" s="1">
        <v>12.50933</v>
      </c>
      <c r="B4694" s="1">
        <v>62.667999999999999</v>
      </c>
      <c r="D4694" s="1">
        <v>12.50933</v>
      </c>
      <c r="E4694" s="1">
        <v>60.567</v>
      </c>
    </row>
    <row r="4695" spans="1:5" x14ac:dyDescent="0.2">
      <c r="A4695" s="1">
        <v>12.512</v>
      </c>
      <c r="B4695" s="1">
        <v>62.673999999999999</v>
      </c>
      <c r="D4695" s="1">
        <v>12.512</v>
      </c>
      <c r="E4695" s="1">
        <v>60.564</v>
      </c>
    </row>
    <row r="4696" spans="1:5" x14ac:dyDescent="0.2">
      <c r="A4696" s="1">
        <v>12.514670000000001</v>
      </c>
      <c r="B4696" s="1">
        <v>62.68</v>
      </c>
      <c r="D4696" s="1">
        <v>12.514670000000001</v>
      </c>
      <c r="E4696" s="1">
        <v>60.558</v>
      </c>
    </row>
    <row r="4697" spans="1:5" x14ac:dyDescent="0.2">
      <c r="A4697" s="1">
        <v>12.517329999999999</v>
      </c>
      <c r="B4697" s="1">
        <v>62.683999999999997</v>
      </c>
      <c r="D4697" s="1">
        <v>12.517329999999999</v>
      </c>
      <c r="E4697" s="1">
        <v>60.554000000000002</v>
      </c>
    </row>
    <row r="4698" spans="1:5" x14ac:dyDescent="0.2">
      <c r="A4698" s="1">
        <v>12.52</v>
      </c>
      <c r="B4698" s="1">
        <v>62.686</v>
      </c>
      <c r="D4698" s="1">
        <v>12.52</v>
      </c>
      <c r="E4698" s="1">
        <v>60.552999999999997</v>
      </c>
    </row>
    <row r="4699" spans="1:5" x14ac:dyDescent="0.2">
      <c r="A4699" s="1">
        <v>12.52267</v>
      </c>
      <c r="B4699" s="1">
        <v>62.685000000000002</v>
      </c>
      <c r="D4699" s="1">
        <v>12.52267</v>
      </c>
      <c r="E4699" s="1">
        <v>60.555</v>
      </c>
    </row>
    <row r="4700" spans="1:5" x14ac:dyDescent="0.2">
      <c r="A4700" s="1">
        <v>12.52533</v>
      </c>
      <c r="B4700" s="1">
        <v>62.683999999999997</v>
      </c>
      <c r="D4700" s="1">
        <v>12.52533</v>
      </c>
      <c r="E4700" s="1">
        <v>60.56</v>
      </c>
    </row>
    <row r="4701" spans="1:5" x14ac:dyDescent="0.2">
      <c r="A4701" s="1">
        <v>12.528</v>
      </c>
      <c r="B4701" s="1">
        <v>62.680999999999997</v>
      </c>
      <c r="D4701" s="1">
        <v>12.528</v>
      </c>
      <c r="E4701" s="1">
        <v>60.567</v>
      </c>
    </row>
    <row r="4702" spans="1:5" x14ac:dyDescent="0.2">
      <c r="A4702" s="1">
        <v>12.530670000000001</v>
      </c>
      <c r="B4702" s="1">
        <v>62.679000000000002</v>
      </c>
      <c r="D4702" s="1">
        <v>12.530670000000001</v>
      </c>
      <c r="E4702" s="1">
        <v>60.573999999999998</v>
      </c>
    </row>
    <row r="4703" spans="1:5" x14ac:dyDescent="0.2">
      <c r="A4703" s="1">
        <v>12.533329999999999</v>
      </c>
      <c r="B4703" s="1">
        <v>62.674999999999997</v>
      </c>
      <c r="D4703" s="1">
        <v>12.533329999999999</v>
      </c>
      <c r="E4703" s="1">
        <v>60.578000000000003</v>
      </c>
    </row>
    <row r="4704" spans="1:5" x14ac:dyDescent="0.2">
      <c r="A4704" s="1">
        <v>12.536</v>
      </c>
      <c r="B4704" s="1">
        <v>62.673999999999999</v>
      </c>
      <c r="D4704" s="1">
        <v>12.536</v>
      </c>
      <c r="E4704" s="1">
        <v>60.579000000000001</v>
      </c>
    </row>
    <row r="4705" spans="1:5" x14ac:dyDescent="0.2">
      <c r="A4705" s="1">
        <v>12.53867</v>
      </c>
      <c r="B4705" s="1">
        <v>62.673000000000002</v>
      </c>
      <c r="D4705" s="1">
        <v>12.53867</v>
      </c>
      <c r="E4705" s="1">
        <v>60.576000000000001</v>
      </c>
    </row>
    <row r="4706" spans="1:5" x14ac:dyDescent="0.2">
      <c r="A4706" s="1">
        <v>12.54133</v>
      </c>
      <c r="B4706" s="1">
        <v>62.673999999999999</v>
      </c>
      <c r="D4706" s="1">
        <v>12.54133</v>
      </c>
      <c r="E4706" s="1">
        <v>60.573</v>
      </c>
    </row>
    <row r="4707" spans="1:5" x14ac:dyDescent="0.2">
      <c r="A4707" s="1">
        <v>12.544</v>
      </c>
      <c r="B4707" s="1">
        <v>62.673999999999999</v>
      </c>
      <c r="D4707" s="1">
        <v>12.544</v>
      </c>
      <c r="E4707" s="1">
        <v>60.57</v>
      </c>
    </row>
    <row r="4708" spans="1:5" x14ac:dyDescent="0.2">
      <c r="A4708" s="1">
        <v>12.546670000000001</v>
      </c>
      <c r="B4708" s="1">
        <v>62.674999999999997</v>
      </c>
      <c r="D4708" s="1">
        <v>12.546670000000001</v>
      </c>
      <c r="E4708" s="1">
        <v>60.567</v>
      </c>
    </row>
    <row r="4709" spans="1:5" x14ac:dyDescent="0.2">
      <c r="A4709" s="1">
        <v>12.549329999999999</v>
      </c>
      <c r="B4709" s="1">
        <v>62.677</v>
      </c>
      <c r="D4709" s="1">
        <v>12.549329999999999</v>
      </c>
      <c r="E4709" s="1">
        <v>60.564999999999998</v>
      </c>
    </row>
    <row r="4710" spans="1:5" x14ac:dyDescent="0.2">
      <c r="A4710" s="1">
        <v>12.552</v>
      </c>
      <c r="B4710" s="1">
        <v>62.677</v>
      </c>
      <c r="D4710" s="1">
        <v>12.552</v>
      </c>
      <c r="E4710" s="1">
        <v>60.564</v>
      </c>
    </row>
    <row r="4711" spans="1:5" x14ac:dyDescent="0.2">
      <c r="A4711" s="1">
        <v>12.55467</v>
      </c>
      <c r="B4711" s="1">
        <v>62.677</v>
      </c>
      <c r="D4711" s="1">
        <v>12.55467</v>
      </c>
      <c r="E4711" s="1">
        <v>60.563000000000002</v>
      </c>
    </row>
    <row r="4712" spans="1:5" x14ac:dyDescent="0.2">
      <c r="A4712" s="1">
        <v>12.55733</v>
      </c>
      <c r="B4712" s="1">
        <v>62.679000000000002</v>
      </c>
      <c r="D4712" s="1">
        <v>12.55733</v>
      </c>
      <c r="E4712" s="1">
        <v>60.564</v>
      </c>
    </row>
    <row r="4713" spans="1:5" x14ac:dyDescent="0.2">
      <c r="A4713" s="1">
        <v>12.56</v>
      </c>
      <c r="B4713" s="1">
        <v>62.680999999999997</v>
      </c>
      <c r="D4713" s="1">
        <v>12.56</v>
      </c>
      <c r="E4713" s="1">
        <v>60.564999999999998</v>
      </c>
    </row>
    <row r="4714" spans="1:5" x14ac:dyDescent="0.2">
      <c r="A4714" s="1">
        <v>12.562670000000001</v>
      </c>
      <c r="B4714" s="1">
        <v>62.686</v>
      </c>
      <c r="D4714" s="1">
        <v>12.562670000000001</v>
      </c>
      <c r="E4714" s="1">
        <v>60.564999999999998</v>
      </c>
    </row>
    <row r="4715" spans="1:5" x14ac:dyDescent="0.2">
      <c r="A4715" s="1">
        <v>12.565329999999999</v>
      </c>
      <c r="B4715" s="1">
        <v>62.692</v>
      </c>
      <c r="D4715" s="1">
        <v>12.565329999999999</v>
      </c>
      <c r="E4715" s="1">
        <v>60.564</v>
      </c>
    </row>
    <row r="4716" spans="1:5" x14ac:dyDescent="0.2">
      <c r="A4716" s="1">
        <v>12.568</v>
      </c>
      <c r="B4716" s="1">
        <v>62.698999999999998</v>
      </c>
      <c r="D4716" s="1">
        <v>12.568</v>
      </c>
      <c r="E4716" s="1">
        <v>60.563000000000002</v>
      </c>
    </row>
    <row r="4717" spans="1:5" x14ac:dyDescent="0.2">
      <c r="A4717" s="1">
        <v>12.57067</v>
      </c>
      <c r="B4717" s="1">
        <v>62.704999999999998</v>
      </c>
      <c r="D4717" s="1">
        <v>12.57067</v>
      </c>
      <c r="E4717" s="1">
        <v>60.558999999999997</v>
      </c>
    </row>
    <row r="4718" spans="1:5" x14ac:dyDescent="0.2">
      <c r="A4718" s="1">
        <v>12.57333</v>
      </c>
      <c r="B4718" s="1">
        <v>62.713999999999999</v>
      </c>
      <c r="D4718" s="1">
        <v>12.57333</v>
      </c>
      <c r="E4718" s="1">
        <v>60.555999999999997</v>
      </c>
    </row>
    <row r="4719" spans="1:5" x14ac:dyDescent="0.2">
      <c r="A4719" s="1">
        <v>12.576000000000001</v>
      </c>
      <c r="B4719" s="1">
        <v>62.718000000000004</v>
      </c>
      <c r="D4719" s="1">
        <v>12.576000000000001</v>
      </c>
      <c r="E4719" s="1">
        <v>60.555</v>
      </c>
    </row>
    <row r="4720" spans="1:5" x14ac:dyDescent="0.2">
      <c r="A4720" s="1">
        <v>12.578670000000001</v>
      </c>
      <c r="B4720" s="1">
        <v>62.720999999999997</v>
      </c>
      <c r="D4720" s="1">
        <v>12.578670000000001</v>
      </c>
      <c r="E4720" s="1">
        <v>60.558</v>
      </c>
    </row>
    <row r="4721" spans="1:5" x14ac:dyDescent="0.2">
      <c r="A4721" s="1">
        <v>12.581329999999999</v>
      </c>
      <c r="B4721" s="1">
        <v>62.720999999999997</v>
      </c>
      <c r="D4721" s="1">
        <v>12.581329999999999</v>
      </c>
      <c r="E4721" s="1">
        <v>60.56</v>
      </c>
    </row>
    <row r="4722" spans="1:5" x14ac:dyDescent="0.2">
      <c r="A4722" s="1">
        <v>12.584</v>
      </c>
      <c r="B4722" s="1">
        <v>62.720999999999997</v>
      </c>
      <c r="D4722" s="1">
        <v>12.584</v>
      </c>
      <c r="E4722" s="1">
        <v>60.561999999999998</v>
      </c>
    </row>
    <row r="4723" spans="1:5" x14ac:dyDescent="0.2">
      <c r="A4723" s="1">
        <v>12.58667</v>
      </c>
      <c r="B4723" s="1">
        <v>62.718000000000004</v>
      </c>
      <c r="D4723" s="1">
        <v>12.58667</v>
      </c>
      <c r="E4723" s="1">
        <v>60.564999999999998</v>
      </c>
    </row>
    <row r="4724" spans="1:5" x14ac:dyDescent="0.2">
      <c r="A4724" s="1">
        <v>12.58933</v>
      </c>
      <c r="B4724" s="1">
        <v>62.715000000000003</v>
      </c>
      <c r="D4724" s="1">
        <v>12.58933</v>
      </c>
      <c r="E4724" s="1">
        <v>60.567999999999998</v>
      </c>
    </row>
    <row r="4725" spans="1:5" x14ac:dyDescent="0.2">
      <c r="A4725" s="1">
        <v>12.592000000000001</v>
      </c>
      <c r="B4725" s="1">
        <v>62.713999999999999</v>
      </c>
      <c r="D4725" s="1">
        <v>12.592000000000001</v>
      </c>
      <c r="E4725" s="1">
        <v>60.57</v>
      </c>
    </row>
    <row r="4726" spans="1:5" x14ac:dyDescent="0.2">
      <c r="A4726" s="1">
        <v>12.594670000000001</v>
      </c>
      <c r="B4726" s="1">
        <v>62.710999999999999</v>
      </c>
      <c r="D4726" s="1">
        <v>12.594670000000001</v>
      </c>
      <c r="E4726" s="1">
        <v>60.573</v>
      </c>
    </row>
    <row r="4727" spans="1:5" x14ac:dyDescent="0.2">
      <c r="A4727" s="1">
        <v>12.597329999999999</v>
      </c>
      <c r="B4727" s="1">
        <v>62.709000000000003</v>
      </c>
      <c r="D4727" s="1">
        <v>12.597329999999999</v>
      </c>
      <c r="E4727" s="1">
        <v>60.572000000000003</v>
      </c>
    </row>
    <row r="4728" spans="1:5" x14ac:dyDescent="0.2">
      <c r="A4728" s="1">
        <v>12.6</v>
      </c>
      <c r="B4728" s="1">
        <v>62.71</v>
      </c>
      <c r="D4728" s="1">
        <v>12.6</v>
      </c>
      <c r="E4728" s="1">
        <v>60.567999999999998</v>
      </c>
    </row>
    <row r="4729" spans="1:5" x14ac:dyDescent="0.2">
      <c r="A4729" s="1">
        <v>12.60267</v>
      </c>
      <c r="B4729" s="1">
        <v>62.710999999999999</v>
      </c>
      <c r="D4729" s="1">
        <v>12.60267</v>
      </c>
      <c r="E4729" s="1">
        <v>60.561999999999998</v>
      </c>
    </row>
    <row r="4730" spans="1:5" x14ac:dyDescent="0.2">
      <c r="A4730" s="1">
        <v>12.60533</v>
      </c>
      <c r="B4730" s="1">
        <v>62.712000000000003</v>
      </c>
      <c r="D4730" s="1">
        <v>12.60533</v>
      </c>
      <c r="E4730" s="1">
        <v>60.555</v>
      </c>
    </row>
    <row r="4731" spans="1:5" x14ac:dyDescent="0.2">
      <c r="A4731" s="1">
        <v>12.608000000000001</v>
      </c>
      <c r="B4731" s="1">
        <v>62.716000000000001</v>
      </c>
      <c r="D4731" s="1">
        <v>12.608000000000001</v>
      </c>
      <c r="E4731" s="1">
        <v>60.548999999999999</v>
      </c>
    </row>
    <row r="4732" spans="1:5" x14ac:dyDescent="0.2">
      <c r="A4732" s="1">
        <v>12.610670000000001</v>
      </c>
      <c r="B4732" s="1">
        <v>62.720999999999997</v>
      </c>
      <c r="D4732" s="1">
        <v>12.610670000000001</v>
      </c>
      <c r="E4732" s="1">
        <v>60.548000000000002</v>
      </c>
    </row>
    <row r="4733" spans="1:5" x14ac:dyDescent="0.2">
      <c r="A4733" s="1">
        <v>12.613329999999999</v>
      </c>
      <c r="B4733" s="1">
        <v>62.725000000000001</v>
      </c>
      <c r="D4733" s="1">
        <v>12.613329999999999</v>
      </c>
      <c r="E4733" s="1">
        <v>60.548999999999999</v>
      </c>
    </row>
    <row r="4734" spans="1:5" x14ac:dyDescent="0.2">
      <c r="A4734" s="1">
        <v>12.616</v>
      </c>
      <c r="B4734" s="1">
        <v>62.728999999999999</v>
      </c>
      <c r="D4734" s="1">
        <v>12.616</v>
      </c>
      <c r="E4734" s="1">
        <v>60.55</v>
      </c>
    </row>
    <row r="4735" spans="1:5" x14ac:dyDescent="0.2">
      <c r="A4735" s="1">
        <v>12.61867</v>
      </c>
      <c r="B4735" s="1">
        <v>62.731000000000002</v>
      </c>
      <c r="D4735" s="1">
        <v>12.61867</v>
      </c>
      <c r="E4735" s="1">
        <v>60.548999999999999</v>
      </c>
    </row>
    <row r="4736" spans="1:5" x14ac:dyDescent="0.2">
      <c r="A4736" s="1">
        <v>12.62133</v>
      </c>
      <c r="B4736" s="1">
        <v>62.734000000000002</v>
      </c>
      <c r="D4736" s="1">
        <v>12.62133</v>
      </c>
      <c r="E4736" s="1">
        <v>60.546999999999997</v>
      </c>
    </row>
    <row r="4737" spans="1:5" x14ac:dyDescent="0.2">
      <c r="A4737" s="1">
        <v>12.624000000000001</v>
      </c>
      <c r="B4737" s="1">
        <v>62.738</v>
      </c>
      <c r="D4737" s="1">
        <v>12.624000000000001</v>
      </c>
      <c r="E4737" s="1">
        <v>60.545000000000002</v>
      </c>
    </row>
    <row r="4738" spans="1:5" x14ac:dyDescent="0.2">
      <c r="A4738" s="1">
        <v>12.626670000000001</v>
      </c>
      <c r="B4738" s="1">
        <v>62.743000000000002</v>
      </c>
      <c r="D4738" s="1">
        <v>12.626670000000001</v>
      </c>
      <c r="E4738" s="1">
        <v>60.543999999999997</v>
      </c>
    </row>
    <row r="4739" spans="1:5" x14ac:dyDescent="0.2">
      <c r="A4739" s="1">
        <v>12.62933</v>
      </c>
      <c r="B4739" s="1">
        <v>62.747999999999998</v>
      </c>
      <c r="D4739" s="1">
        <v>12.62933</v>
      </c>
      <c r="E4739" s="1">
        <v>60.542999999999999</v>
      </c>
    </row>
    <row r="4740" spans="1:5" x14ac:dyDescent="0.2">
      <c r="A4740" s="1">
        <v>12.632</v>
      </c>
      <c r="B4740" s="1">
        <v>62.755000000000003</v>
      </c>
      <c r="D4740" s="1">
        <v>12.632</v>
      </c>
      <c r="E4740" s="1">
        <v>60.545000000000002</v>
      </c>
    </row>
    <row r="4741" spans="1:5" x14ac:dyDescent="0.2">
      <c r="A4741" s="1">
        <v>12.63467</v>
      </c>
      <c r="B4741" s="1">
        <v>62.764000000000003</v>
      </c>
      <c r="D4741" s="1">
        <v>12.63467</v>
      </c>
      <c r="E4741" s="1">
        <v>60.548000000000002</v>
      </c>
    </row>
    <row r="4742" spans="1:5" x14ac:dyDescent="0.2">
      <c r="A4742" s="1">
        <v>12.63733</v>
      </c>
      <c r="B4742" s="1">
        <v>62.77</v>
      </c>
      <c r="D4742" s="1">
        <v>12.63733</v>
      </c>
      <c r="E4742" s="1">
        <v>60.551000000000002</v>
      </c>
    </row>
    <row r="4743" spans="1:5" x14ac:dyDescent="0.2">
      <c r="A4743" s="1">
        <v>12.64</v>
      </c>
      <c r="B4743" s="1">
        <v>62.773000000000003</v>
      </c>
      <c r="D4743" s="1">
        <v>12.64</v>
      </c>
      <c r="E4743" s="1">
        <v>60.552</v>
      </c>
    </row>
    <row r="4744" spans="1:5" x14ac:dyDescent="0.2">
      <c r="A4744" s="1">
        <v>12.642670000000001</v>
      </c>
      <c r="B4744" s="1">
        <v>62.774000000000001</v>
      </c>
      <c r="D4744" s="1">
        <v>12.642670000000001</v>
      </c>
      <c r="E4744" s="1">
        <v>60.552999999999997</v>
      </c>
    </row>
    <row r="4745" spans="1:5" x14ac:dyDescent="0.2">
      <c r="A4745" s="1">
        <v>12.64533</v>
      </c>
      <c r="B4745" s="1">
        <v>62.773000000000003</v>
      </c>
      <c r="D4745" s="1">
        <v>12.64533</v>
      </c>
      <c r="E4745" s="1">
        <v>60.552999999999997</v>
      </c>
    </row>
    <row r="4746" spans="1:5" x14ac:dyDescent="0.2">
      <c r="A4746" s="1">
        <v>12.648</v>
      </c>
      <c r="B4746" s="1">
        <v>62.768000000000001</v>
      </c>
      <c r="D4746" s="1">
        <v>12.648</v>
      </c>
      <c r="E4746" s="1">
        <v>60.551000000000002</v>
      </c>
    </row>
    <row r="4747" spans="1:5" x14ac:dyDescent="0.2">
      <c r="A4747" s="1">
        <v>12.65067</v>
      </c>
      <c r="B4747" s="1">
        <v>62.762999999999998</v>
      </c>
      <c r="D4747" s="1">
        <v>12.65067</v>
      </c>
      <c r="E4747" s="1">
        <v>60.545999999999999</v>
      </c>
    </row>
    <row r="4748" spans="1:5" x14ac:dyDescent="0.2">
      <c r="A4748" s="1">
        <v>12.65333</v>
      </c>
      <c r="B4748" s="1">
        <v>62.758000000000003</v>
      </c>
      <c r="D4748" s="1">
        <v>12.65333</v>
      </c>
      <c r="E4748" s="1">
        <v>60.542000000000002</v>
      </c>
    </row>
    <row r="4749" spans="1:5" x14ac:dyDescent="0.2">
      <c r="A4749" s="1">
        <v>12.656000000000001</v>
      </c>
      <c r="B4749" s="1">
        <v>62.756</v>
      </c>
      <c r="D4749" s="1">
        <v>12.656000000000001</v>
      </c>
      <c r="E4749" s="1">
        <v>60.539000000000001</v>
      </c>
    </row>
    <row r="4750" spans="1:5" x14ac:dyDescent="0.2">
      <c r="A4750" s="1">
        <v>12.658670000000001</v>
      </c>
      <c r="B4750" s="1">
        <v>62.756999999999998</v>
      </c>
      <c r="D4750" s="1">
        <v>12.658670000000001</v>
      </c>
      <c r="E4750" s="1">
        <v>60.533999999999999</v>
      </c>
    </row>
    <row r="4751" spans="1:5" x14ac:dyDescent="0.2">
      <c r="A4751" s="1">
        <v>12.66133</v>
      </c>
      <c r="B4751" s="1">
        <v>62.756999999999998</v>
      </c>
      <c r="D4751" s="1">
        <v>12.66133</v>
      </c>
      <c r="E4751" s="1">
        <v>60.530999999999999</v>
      </c>
    </row>
    <row r="4752" spans="1:5" x14ac:dyDescent="0.2">
      <c r="A4752" s="1">
        <v>12.664</v>
      </c>
      <c r="B4752" s="1">
        <v>62.755000000000003</v>
      </c>
      <c r="D4752" s="1">
        <v>12.664</v>
      </c>
      <c r="E4752" s="1">
        <v>60.527999999999999</v>
      </c>
    </row>
    <row r="4753" spans="1:5" x14ac:dyDescent="0.2">
      <c r="A4753" s="1">
        <v>12.66667</v>
      </c>
      <c r="B4753" s="1">
        <v>62.755000000000003</v>
      </c>
      <c r="D4753" s="1">
        <v>12.66667</v>
      </c>
      <c r="E4753" s="1">
        <v>60.524000000000001</v>
      </c>
    </row>
    <row r="4754" spans="1:5" x14ac:dyDescent="0.2">
      <c r="A4754" s="1">
        <v>12.66933</v>
      </c>
      <c r="B4754" s="1">
        <v>62.752000000000002</v>
      </c>
      <c r="D4754" s="1">
        <v>12.66933</v>
      </c>
      <c r="E4754" s="1">
        <v>60.52</v>
      </c>
    </row>
    <row r="4755" spans="1:5" x14ac:dyDescent="0.2">
      <c r="A4755" s="1">
        <v>12.672000000000001</v>
      </c>
      <c r="B4755" s="1">
        <v>62.746000000000002</v>
      </c>
      <c r="D4755" s="1">
        <v>12.672000000000001</v>
      </c>
      <c r="E4755" s="1">
        <v>60.515000000000001</v>
      </c>
    </row>
    <row r="4756" spans="1:5" x14ac:dyDescent="0.2">
      <c r="A4756" s="1">
        <v>12.674670000000001</v>
      </c>
      <c r="B4756" s="1">
        <v>62.74</v>
      </c>
      <c r="D4756" s="1">
        <v>12.674670000000001</v>
      </c>
      <c r="E4756" s="1">
        <v>60.508000000000003</v>
      </c>
    </row>
    <row r="4757" spans="1:5" x14ac:dyDescent="0.2">
      <c r="A4757" s="1">
        <v>12.67733</v>
      </c>
      <c r="B4757" s="1">
        <v>62.737000000000002</v>
      </c>
      <c r="D4757" s="1">
        <v>12.67733</v>
      </c>
      <c r="E4757" s="1">
        <v>60.502000000000002</v>
      </c>
    </row>
    <row r="4758" spans="1:5" x14ac:dyDescent="0.2">
      <c r="A4758" s="1">
        <v>12.68</v>
      </c>
      <c r="B4758" s="1">
        <v>62.735999999999997</v>
      </c>
      <c r="D4758" s="1">
        <v>12.68</v>
      </c>
      <c r="E4758" s="1">
        <v>60.5</v>
      </c>
    </row>
    <row r="4759" spans="1:5" x14ac:dyDescent="0.2">
      <c r="A4759" s="1">
        <v>12.68267</v>
      </c>
      <c r="B4759" s="1">
        <v>62.737000000000002</v>
      </c>
      <c r="D4759" s="1">
        <v>12.68267</v>
      </c>
      <c r="E4759" s="1">
        <v>60.499000000000002</v>
      </c>
    </row>
    <row r="4760" spans="1:5" x14ac:dyDescent="0.2">
      <c r="A4760" s="1">
        <v>12.68533</v>
      </c>
      <c r="B4760" s="1">
        <v>62.738999999999997</v>
      </c>
      <c r="D4760" s="1">
        <v>12.68533</v>
      </c>
      <c r="E4760" s="1">
        <v>60.5</v>
      </c>
    </row>
    <row r="4761" spans="1:5" x14ac:dyDescent="0.2">
      <c r="A4761" s="1">
        <v>12.688000000000001</v>
      </c>
      <c r="B4761" s="1">
        <v>62.741999999999997</v>
      </c>
      <c r="D4761" s="1">
        <v>12.688000000000001</v>
      </c>
      <c r="E4761" s="1">
        <v>60.503</v>
      </c>
    </row>
    <row r="4762" spans="1:5" x14ac:dyDescent="0.2">
      <c r="A4762" s="1">
        <v>12.690670000000001</v>
      </c>
      <c r="B4762" s="1">
        <v>62.744</v>
      </c>
      <c r="D4762" s="1">
        <v>12.690670000000001</v>
      </c>
      <c r="E4762" s="1">
        <v>60.508000000000003</v>
      </c>
    </row>
    <row r="4763" spans="1:5" x14ac:dyDescent="0.2">
      <c r="A4763" s="1">
        <v>12.69333</v>
      </c>
      <c r="B4763" s="1">
        <v>62.744999999999997</v>
      </c>
      <c r="D4763" s="1">
        <v>12.69333</v>
      </c>
      <c r="E4763" s="1">
        <v>60.508000000000003</v>
      </c>
    </row>
    <row r="4764" spans="1:5" x14ac:dyDescent="0.2">
      <c r="A4764" s="1">
        <v>12.696</v>
      </c>
      <c r="B4764" s="1">
        <v>62.741999999999997</v>
      </c>
      <c r="D4764" s="1">
        <v>12.696</v>
      </c>
      <c r="E4764" s="1">
        <v>60.506</v>
      </c>
    </row>
    <row r="4765" spans="1:5" x14ac:dyDescent="0.2">
      <c r="A4765" s="1">
        <v>12.69867</v>
      </c>
      <c r="B4765" s="1">
        <v>62.734999999999999</v>
      </c>
      <c r="D4765" s="1">
        <v>12.69867</v>
      </c>
      <c r="E4765" s="1">
        <v>60.503999999999998</v>
      </c>
    </row>
    <row r="4766" spans="1:5" x14ac:dyDescent="0.2">
      <c r="A4766" s="1">
        <v>12.70133</v>
      </c>
      <c r="B4766" s="1">
        <v>62.725999999999999</v>
      </c>
      <c r="D4766" s="1">
        <v>12.70133</v>
      </c>
      <c r="E4766" s="1">
        <v>60.502000000000002</v>
      </c>
    </row>
    <row r="4767" spans="1:5" x14ac:dyDescent="0.2">
      <c r="A4767" s="1">
        <v>12.704000000000001</v>
      </c>
      <c r="B4767" s="1">
        <v>62.719000000000001</v>
      </c>
      <c r="D4767" s="1">
        <v>12.704000000000001</v>
      </c>
      <c r="E4767" s="1">
        <v>60.497</v>
      </c>
    </row>
    <row r="4768" spans="1:5" x14ac:dyDescent="0.2">
      <c r="A4768" s="1">
        <v>12.706670000000001</v>
      </c>
      <c r="B4768" s="1">
        <v>62.709000000000003</v>
      </c>
      <c r="D4768" s="1">
        <v>12.706670000000001</v>
      </c>
      <c r="E4768" s="1">
        <v>60.493000000000002</v>
      </c>
    </row>
    <row r="4769" spans="1:5" x14ac:dyDescent="0.2">
      <c r="A4769" s="1">
        <v>12.70933</v>
      </c>
      <c r="B4769" s="1">
        <v>62.703000000000003</v>
      </c>
      <c r="D4769" s="1">
        <v>12.70933</v>
      </c>
      <c r="E4769" s="1">
        <v>60.488999999999997</v>
      </c>
    </row>
    <row r="4770" spans="1:5" x14ac:dyDescent="0.2">
      <c r="A4770" s="1">
        <v>12.712</v>
      </c>
      <c r="B4770" s="1">
        <v>62.701000000000001</v>
      </c>
      <c r="D4770" s="1">
        <v>12.712</v>
      </c>
      <c r="E4770" s="1">
        <v>60.482999999999997</v>
      </c>
    </row>
    <row r="4771" spans="1:5" x14ac:dyDescent="0.2">
      <c r="A4771" s="1">
        <v>12.71467</v>
      </c>
      <c r="B4771" s="1">
        <v>62.701000000000001</v>
      </c>
      <c r="D4771" s="1">
        <v>12.71467</v>
      </c>
      <c r="E4771" s="1">
        <v>60.475000000000001</v>
      </c>
    </row>
    <row r="4772" spans="1:5" x14ac:dyDescent="0.2">
      <c r="A4772" s="1">
        <v>12.71733</v>
      </c>
      <c r="B4772" s="1">
        <v>62.701000000000001</v>
      </c>
      <c r="D4772" s="1">
        <v>12.71733</v>
      </c>
      <c r="E4772" s="1">
        <v>60.47</v>
      </c>
    </row>
    <row r="4773" spans="1:5" x14ac:dyDescent="0.2">
      <c r="A4773" s="1">
        <v>12.72</v>
      </c>
      <c r="B4773" s="1">
        <v>62.7</v>
      </c>
      <c r="D4773" s="1">
        <v>12.72</v>
      </c>
      <c r="E4773" s="1">
        <v>60.463999999999999</v>
      </c>
    </row>
    <row r="4774" spans="1:5" x14ac:dyDescent="0.2">
      <c r="A4774" s="1">
        <v>12.722670000000001</v>
      </c>
      <c r="B4774" s="1">
        <v>62.698</v>
      </c>
      <c r="D4774" s="1">
        <v>12.722670000000001</v>
      </c>
      <c r="E4774" s="1">
        <v>60.457999999999998</v>
      </c>
    </row>
    <row r="4775" spans="1:5" x14ac:dyDescent="0.2">
      <c r="A4775" s="1">
        <v>12.72533</v>
      </c>
      <c r="B4775" s="1">
        <v>62.695</v>
      </c>
      <c r="D4775" s="1">
        <v>12.72533</v>
      </c>
      <c r="E4775" s="1">
        <v>60.454000000000001</v>
      </c>
    </row>
    <row r="4776" spans="1:5" x14ac:dyDescent="0.2">
      <c r="A4776" s="1">
        <v>12.728</v>
      </c>
      <c r="B4776" s="1">
        <v>62.692</v>
      </c>
      <c r="D4776" s="1">
        <v>12.728</v>
      </c>
      <c r="E4776" s="1">
        <v>60.451000000000001</v>
      </c>
    </row>
    <row r="4777" spans="1:5" x14ac:dyDescent="0.2">
      <c r="A4777" s="1">
        <v>12.73067</v>
      </c>
      <c r="B4777" s="1">
        <v>62.688000000000002</v>
      </c>
      <c r="D4777" s="1">
        <v>12.73067</v>
      </c>
      <c r="E4777" s="1">
        <v>60.445</v>
      </c>
    </row>
    <row r="4778" spans="1:5" x14ac:dyDescent="0.2">
      <c r="A4778" s="1">
        <v>12.73333</v>
      </c>
      <c r="B4778" s="1">
        <v>62.686</v>
      </c>
      <c r="D4778" s="1">
        <v>12.73333</v>
      </c>
      <c r="E4778" s="1">
        <v>60.442</v>
      </c>
    </row>
    <row r="4779" spans="1:5" x14ac:dyDescent="0.2">
      <c r="A4779" s="1">
        <v>12.736000000000001</v>
      </c>
      <c r="B4779" s="1">
        <v>62.686999999999998</v>
      </c>
      <c r="D4779" s="1">
        <v>12.736000000000001</v>
      </c>
      <c r="E4779" s="1">
        <v>60.44</v>
      </c>
    </row>
    <row r="4780" spans="1:5" x14ac:dyDescent="0.2">
      <c r="A4780" s="1">
        <v>12.738670000000001</v>
      </c>
      <c r="B4780" s="1">
        <v>62.692999999999998</v>
      </c>
      <c r="D4780" s="1">
        <v>12.738670000000001</v>
      </c>
      <c r="E4780" s="1">
        <v>60.436999999999998</v>
      </c>
    </row>
    <row r="4781" spans="1:5" x14ac:dyDescent="0.2">
      <c r="A4781" s="1">
        <v>12.74133</v>
      </c>
      <c r="B4781" s="1">
        <v>62.701999999999998</v>
      </c>
      <c r="D4781" s="1">
        <v>12.74133</v>
      </c>
      <c r="E4781" s="1">
        <v>60.433</v>
      </c>
    </row>
    <row r="4782" spans="1:5" x14ac:dyDescent="0.2">
      <c r="A4782" s="1">
        <v>12.744</v>
      </c>
      <c r="B4782" s="1">
        <v>62.715000000000003</v>
      </c>
      <c r="D4782" s="1">
        <v>12.744</v>
      </c>
      <c r="E4782" s="1">
        <v>60.433</v>
      </c>
    </row>
    <row r="4783" spans="1:5" x14ac:dyDescent="0.2">
      <c r="A4783" s="1">
        <v>12.74667</v>
      </c>
      <c r="B4783" s="1">
        <v>62.728000000000002</v>
      </c>
      <c r="D4783" s="1">
        <v>12.74667</v>
      </c>
      <c r="E4783" s="1">
        <v>60.433</v>
      </c>
    </row>
    <row r="4784" spans="1:5" x14ac:dyDescent="0.2">
      <c r="A4784" s="1">
        <v>12.74933</v>
      </c>
      <c r="B4784" s="1">
        <v>62.74</v>
      </c>
      <c r="D4784" s="1">
        <v>12.74933</v>
      </c>
      <c r="E4784" s="1">
        <v>60.433999999999997</v>
      </c>
    </row>
    <row r="4785" spans="1:5" x14ac:dyDescent="0.2">
      <c r="A4785" s="1">
        <v>12.752000000000001</v>
      </c>
      <c r="B4785" s="1">
        <v>62.744</v>
      </c>
      <c r="D4785" s="1">
        <v>12.752000000000001</v>
      </c>
      <c r="E4785" s="1">
        <v>60.439</v>
      </c>
    </row>
    <row r="4786" spans="1:5" x14ac:dyDescent="0.2">
      <c r="A4786" s="1">
        <v>12.754670000000001</v>
      </c>
      <c r="B4786" s="1">
        <v>62.741999999999997</v>
      </c>
      <c r="D4786" s="1">
        <v>12.754670000000001</v>
      </c>
      <c r="E4786" s="1">
        <v>60.445999999999998</v>
      </c>
    </row>
    <row r="4787" spans="1:5" x14ac:dyDescent="0.2">
      <c r="A4787" s="1">
        <v>12.75733</v>
      </c>
      <c r="B4787" s="1">
        <v>62.734000000000002</v>
      </c>
      <c r="D4787" s="1">
        <v>12.75733</v>
      </c>
      <c r="E4787" s="1">
        <v>60.45</v>
      </c>
    </row>
    <row r="4788" spans="1:5" x14ac:dyDescent="0.2">
      <c r="A4788" s="1">
        <v>12.76</v>
      </c>
      <c r="B4788" s="1">
        <v>62.725000000000001</v>
      </c>
      <c r="D4788" s="1">
        <v>12.76</v>
      </c>
      <c r="E4788" s="1">
        <v>60.451999999999998</v>
      </c>
    </row>
    <row r="4789" spans="1:5" x14ac:dyDescent="0.2">
      <c r="A4789" s="1">
        <v>12.76267</v>
      </c>
      <c r="B4789" s="1">
        <v>62.715000000000003</v>
      </c>
      <c r="D4789" s="1">
        <v>12.76267</v>
      </c>
      <c r="E4789" s="1">
        <v>60.453000000000003</v>
      </c>
    </row>
    <row r="4790" spans="1:5" x14ac:dyDescent="0.2">
      <c r="A4790" s="1">
        <v>12.765330000000001</v>
      </c>
      <c r="B4790" s="1">
        <v>62.709000000000003</v>
      </c>
      <c r="D4790" s="1">
        <v>12.765330000000001</v>
      </c>
      <c r="E4790" s="1">
        <v>60.45</v>
      </c>
    </row>
    <row r="4791" spans="1:5" x14ac:dyDescent="0.2">
      <c r="A4791" s="1">
        <v>12.768000000000001</v>
      </c>
      <c r="B4791" s="1">
        <v>62.707000000000001</v>
      </c>
      <c r="D4791" s="1">
        <v>12.768000000000001</v>
      </c>
      <c r="E4791" s="1">
        <v>60.445</v>
      </c>
    </row>
    <row r="4792" spans="1:5" x14ac:dyDescent="0.2">
      <c r="A4792" s="1">
        <v>12.770670000000001</v>
      </c>
      <c r="B4792" s="1">
        <v>62.709000000000003</v>
      </c>
      <c r="D4792" s="1">
        <v>12.770670000000001</v>
      </c>
      <c r="E4792" s="1">
        <v>60.442</v>
      </c>
    </row>
    <row r="4793" spans="1:5" x14ac:dyDescent="0.2">
      <c r="A4793" s="1">
        <v>12.77333</v>
      </c>
      <c r="B4793" s="1">
        <v>62.712000000000003</v>
      </c>
      <c r="D4793" s="1">
        <v>12.77333</v>
      </c>
      <c r="E4793" s="1">
        <v>60.439</v>
      </c>
    </row>
    <row r="4794" spans="1:5" x14ac:dyDescent="0.2">
      <c r="A4794" s="1">
        <v>12.776</v>
      </c>
      <c r="B4794" s="1">
        <v>62.716999999999999</v>
      </c>
      <c r="D4794" s="1">
        <v>12.776</v>
      </c>
      <c r="E4794" s="1">
        <v>60.436</v>
      </c>
    </row>
    <row r="4795" spans="1:5" x14ac:dyDescent="0.2">
      <c r="A4795" s="1">
        <v>12.77867</v>
      </c>
      <c r="B4795" s="1">
        <v>62.718000000000004</v>
      </c>
      <c r="D4795" s="1">
        <v>12.77867</v>
      </c>
      <c r="E4795" s="1">
        <v>60.436</v>
      </c>
    </row>
    <row r="4796" spans="1:5" x14ac:dyDescent="0.2">
      <c r="A4796" s="1">
        <v>12.781330000000001</v>
      </c>
      <c r="B4796" s="1">
        <v>62.718000000000004</v>
      </c>
      <c r="D4796" s="1">
        <v>12.781330000000001</v>
      </c>
      <c r="E4796" s="1">
        <v>60.436999999999998</v>
      </c>
    </row>
    <row r="4797" spans="1:5" x14ac:dyDescent="0.2">
      <c r="A4797" s="1">
        <v>12.784000000000001</v>
      </c>
      <c r="B4797" s="1">
        <v>62.713999999999999</v>
      </c>
      <c r="D4797" s="1">
        <v>12.784000000000001</v>
      </c>
      <c r="E4797" s="1">
        <v>60.439</v>
      </c>
    </row>
    <row r="4798" spans="1:5" x14ac:dyDescent="0.2">
      <c r="A4798" s="1">
        <v>12.786670000000001</v>
      </c>
      <c r="B4798" s="1">
        <v>62.707999999999998</v>
      </c>
      <c r="D4798" s="1">
        <v>12.786670000000001</v>
      </c>
      <c r="E4798" s="1">
        <v>60.441000000000003</v>
      </c>
    </row>
    <row r="4799" spans="1:5" x14ac:dyDescent="0.2">
      <c r="A4799" s="1">
        <v>12.78933</v>
      </c>
      <c r="B4799" s="1">
        <v>62.701000000000001</v>
      </c>
      <c r="D4799" s="1">
        <v>12.78933</v>
      </c>
      <c r="E4799" s="1">
        <v>60.442999999999998</v>
      </c>
    </row>
    <row r="4800" spans="1:5" x14ac:dyDescent="0.2">
      <c r="A4800" s="1">
        <v>12.792</v>
      </c>
      <c r="B4800" s="1">
        <v>62.701000000000001</v>
      </c>
      <c r="D4800" s="1">
        <v>12.792</v>
      </c>
      <c r="E4800" s="1">
        <v>60.442</v>
      </c>
    </row>
    <row r="4801" spans="1:5" x14ac:dyDescent="0.2">
      <c r="A4801" s="1">
        <v>12.79467</v>
      </c>
      <c r="B4801" s="1">
        <v>62.706000000000003</v>
      </c>
      <c r="D4801" s="1">
        <v>12.79467</v>
      </c>
      <c r="E4801" s="1">
        <v>60.44</v>
      </c>
    </row>
    <row r="4802" spans="1:5" x14ac:dyDescent="0.2">
      <c r="A4802" s="1">
        <v>12.797330000000001</v>
      </c>
      <c r="B4802" s="1">
        <v>62.716999999999999</v>
      </c>
      <c r="D4802" s="1">
        <v>12.797330000000001</v>
      </c>
      <c r="E4802" s="1">
        <v>60.439</v>
      </c>
    </row>
    <row r="4803" spans="1:5" x14ac:dyDescent="0.2">
      <c r="A4803" s="1">
        <v>12.8</v>
      </c>
      <c r="B4803" s="1">
        <v>62.728000000000002</v>
      </c>
      <c r="D4803" s="1">
        <v>12.8</v>
      </c>
      <c r="E4803" s="1">
        <v>60.441000000000003</v>
      </c>
    </row>
    <row r="4804" spans="1:5" x14ac:dyDescent="0.2">
      <c r="A4804" s="1">
        <v>12.802670000000001</v>
      </c>
      <c r="B4804" s="1">
        <v>62.74</v>
      </c>
      <c r="D4804" s="1">
        <v>12.802670000000001</v>
      </c>
      <c r="E4804" s="1">
        <v>60.444000000000003</v>
      </c>
    </row>
    <row r="4805" spans="1:5" x14ac:dyDescent="0.2">
      <c r="A4805" s="1">
        <v>12.80533</v>
      </c>
      <c r="B4805" s="1">
        <v>62.746000000000002</v>
      </c>
      <c r="D4805" s="1">
        <v>12.80533</v>
      </c>
      <c r="E4805" s="1">
        <v>60.45</v>
      </c>
    </row>
    <row r="4806" spans="1:5" x14ac:dyDescent="0.2">
      <c r="A4806" s="1">
        <v>12.808</v>
      </c>
      <c r="B4806" s="1">
        <v>62.747</v>
      </c>
      <c r="D4806" s="1">
        <v>12.808</v>
      </c>
      <c r="E4806" s="1">
        <v>60.457999999999998</v>
      </c>
    </row>
    <row r="4807" spans="1:5" x14ac:dyDescent="0.2">
      <c r="A4807" s="1">
        <v>12.81067</v>
      </c>
      <c r="B4807" s="1">
        <v>62.743000000000002</v>
      </c>
      <c r="D4807" s="1">
        <v>12.81067</v>
      </c>
      <c r="E4807" s="1">
        <v>60.463999999999999</v>
      </c>
    </row>
    <row r="4808" spans="1:5" x14ac:dyDescent="0.2">
      <c r="A4808" s="1">
        <v>12.813330000000001</v>
      </c>
      <c r="B4808" s="1">
        <v>62.735999999999997</v>
      </c>
      <c r="D4808" s="1">
        <v>12.813330000000001</v>
      </c>
      <c r="E4808" s="1">
        <v>60.465000000000003</v>
      </c>
    </row>
    <row r="4809" spans="1:5" x14ac:dyDescent="0.2">
      <c r="A4809" s="1">
        <v>12.816000000000001</v>
      </c>
      <c r="B4809" s="1">
        <v>62.726999999999997</v>
      </c>
      <c r="D4809" s="1">
        <v>12.816000000000001</v>
      </c>
      <c r="E4809" s="1">
        <v>60.463999999999999</v>
      </c>
    </row>
    <row r="4810" spans="1:5" x14ac:dyDescent="0.2">
      <c r="A4810" s="1">
        <v>12.818669999999999</v>
      </c>
      <c r="B4810" s="1">
        <v>62.719000000000001</v>
      </c>
      <c r="D4810" s="1">
        <v>12.818669999999999</v>
      </c>
      <c r="E4810" s="1">
        <v>60.459000000000003</v>
      </c>
    </row>
    <row r="4811" spans="1:5" x14ac:dyDescent="0.2">
      <c r="A4811" s="1">
        <v>12.82133</v>
      </c>
      <c r="B4811" s="1">
        <v>62.709000000000003</v>
      </c>
      <c r="D4811" s="1">
        <v>12.82133</v>
      </c>
      <c r="E4811" s="1">
        <v>60.451999999999998</v>
      </c>
    </row>
    <row r="4812" spans="1:5" x14ac:dyDescent="0.2">
      <c r="A4812" s="1">
        <v>12.824</v>
      </c>
      <c r="B4812" s="1">
        <v>62.701000000000001</v>
      </c>
      <c r="D4812" s="1">
        <v>12.824</v>
      </c>
      <c r="E4812" s="1">
        <v>60.444000000000003</v>
      </c>
    </row>
    <row r="4813" spans="1:5" x14ac:dyDescent="0.2">
      <c r="A4813" s="1">
        <v>12.82667</v>
      </c>
      <c r="B4813" s="1">
        <v>62.692999999999998</v>
      </c>
      <c r="D4813" s="1">
        <v>12.82667</v>
      </c>
      <c r="E4813" s="1">
        <v>60.439</v>
      </c>
    </row>
    <row r="4814" spans="1:5" x14ac:dyDescent="0.2">
      <c r="A4814" s="1">
        <v>12.829330000000001</v>
      </c>
      <c r="B4814" s="1">
        <v>62.688000000000002</v>
      </c>
      <c r="D4814" s="1">
        <v>12.829330000000001</v>
      </c>
      <c r="E4814" s="1">
        <v>60.435000000000002</v>
      </c>
    </row>
    <row r="4815" spans="1:5" x14ac:dyDescent="0.2">
      <c r="A4815" s="1">
        <v>12.832000000000001</v>
      </c>
      <c r="B4815" s="1">
        <v>62.683999999999997</v>
      </c>
      <c r="D4815" s="1">
        <v>12.832000000000001</v>
      </c>
      <c r="E4815" s="1">
        <v>60.433999999999997</v>
      </c>
    </row>
    <row r="4816" spans="1:5" x14ac:dyDescent="0.2">
      <c r="A4816" s="1">
        <v>12.834669999999999</v>
      </c>
      <c r="B4816" s="1">
        <v>62.682000000000002</v>
      </c>
      <c r="D4816" s="1">
        <v>12.834669999999999</v>
      </c>
      <c r="E4816" s="1">
        <v>60.433</v>
      </c>
    </row>
    <row r="4817" spans="1:5" x14ac:dyDescent="0.2">
      <c r="A4817" s="1">
        <v>12.83733</v>
      </c>
      <c r="B4817" s="1">
        <v>62.682000000000002</v>
      </c>
      <c r="D4817" s="1">
        <v>12.83733</v>
      </c>
      <c r="E4817" s="1">
        <v>60.432000000000002</v>
      </c>
    </row>
    <row r="4818" spans="1:5" x14ac:dyDescent="0.2">
      <c r="A4818" s="1">
        <v>12.84</v>
      </c>
      <c r="B4818" s="1">
        <v>62.683</v>
      </c>
      <c r="D4818" s="1">
        <v>12.84</v>
      </c>
      <c r="E4818" s="1">
        <v>60.429000000000002</v>
      </c>
    </row>
    <row r="4819" spans="1:5" x14ac:dyDescent="0.2">
      <c r="A4819" s="1">
        <v>12.84267</v>
      </c>
      <c r="B4819" s="1">
        <v>62.683</v>
      </c>
      <c r="D4819" s="1">
        <v>12.84267</v>
      </c>
      <c r="E4819" s="1">
        <v>60.424999999999997</v>
      </c>
    </row>
    <row r="4820" spans="1:5" x14ac:dyDescent="0.2">
      <c r="A4820" s="1">
        <v>12.845330000000001</v>
      </c>
      <c r="B4820" s="1">
        <v>62.683</v>
      </c>
      <c r="D4820" s="1">
        <v>12.845330000000001</v>
      </c>
      <c r="E4820" s="1">
        <v>60.414999999999999</v>
      </c>
    </row>
    <row r="4821" spans="1:5" x14ac:dyDescent="0.2">
      <c r="A4821" s="1">
        <v>12.848000000000001</v>
      </c>
      <c r="B4821" s="1">
        <v>62.683</v>
      </c>
      <c r="D4821" s="1">
        <v>12.848000000000001</v>
      </c>
      <c r="E4821" s="1">
        <v>60.405999999999999</v>
      </c>
    </row>
    <row r="4822" spans="1:5" x14ac:dyDescent="0.2">
      <c r="A4822" s="1">
        <v>12.850669999999999</v>
      </c>
      <c r="B4822" s="1">
        <v>62.688000000000002</v>
      </c>
      <c r="D4822" s="1">
        <v>12.850669999999999</v>
      </c>
      <c r="E4822" s="1">
        <v>60.401000000000003</v>
      </c>
    </row>
    <row r="4823" spans="1:5" x14ac:dyDescent="0.2">
      <c r="A4823" s="1">
        <v>12.85333</v>
      </c>
      <c r="B4823" s="1">
        <v>62.695</v>
      </c>
      <c r="D4823" s="1">
        <v>12.85333</v>
      </c>
      <c r="E4823" s="1">
        <v>60.401000000000003</v>
      </c>
    </row>
    <row r="4824" spans="1:5" x14ac:dyDescent="0.2">
      <c r="A4824" s="1">
        <v>12.856</v>
      </c>
      <c r="B4824" s="1">
        <v>62.701000000000001</v>
      </c>
      <c r="D4824" s="1">
        <v>12.856</v>
      </c>
      <c r="E4824" s="1">
        <v>60.402999999999999</v>
      </c>
    </row>
    <row r="4825" spans="1:5" x14ac:dyDescent="0.2">
      <c r="A4825" s="1">
        <v>12.85867</v>
      </c>
      <c r="B4825" s="1">
        <v>62.704999999999998</v>
      </c>
      <c r="D4825" s="1">
        <v>12.85867</v>
      </c>
      <c r="E4825" s="1">
        <v>60.411000000000001</v>
      </c>
    </row>
    <row r="4826" spans="1:5" x14ac:dyDescent="0.2">
      <c r="A4826" s="1">
        <v>12.861330000000001</v>
      </c>
      <c r="B4826" s="1">
        <v>62.71</v>
      </c>
      <c r="D4826" s="1">
        <v>12.861330000000001</v>
      </c>
      <c r="E4826" s="1">
        <v>60.421999999999997</v>
      </c>
    </row>
    <row r="4827" spans="1:5" x14ac:dyDescent="0.2">
      <c r="A4827" s="1">
        <v>12.864000000000001</v>
      </c>
      <c r="B4827" s="1">
        <v>62.71</v>
      </c>
      <c r="D4827" s="1">
        <v>12.864000000000001</v>
      </c>
      <c r="E4827" s="1">
        <v>60.427999999999997</v>
      </c>
    </row>
    <row r="4828" spans="1:5" x14ac:dyDescent="0.2">
      <c r="A4828" s="1">
        <v>12.866669999999999</v>
      </c>
      <c r="B4828" s="1">
        <v>62.707999999999998</v>
      </c>
      <c r="D4828" s="1">
        <v>12.866669999999999</v>
      </c>
      <c r="E4828" s="1">
        <v>60.430999999999997</v>
      </c>
    </row>
    <row r="4829" spans="1:5" x14ac:dyDescent="0.2">
      <c r="A4829" s="1">
        <v>12.86933</v>
      </c>
      <c r="B4829" s="1">
        <v>62.704999999999998</v>
      </c>
      <c r="D4829" s="1">
        <v>12.86933</v>
      </c>
      <c r="E4829" s="1">
        <v>60.432000000000002</v>
      </c>
    </row>
    <row r="4830" spans="1:5" x14ac:dyDescent="0.2">
      <c r="A4830" s="1">
        <v>12.872</v>
      </c>
      <c r="B4830" s="1">
        <v>62.698999999999998</v>
      </c>
      <c r="D4830" s="1">
        <v>12.872</v>
      </c>
      <c r="E4830" s="1">
        <v>60.429000000000002</v>
      </c>
    </row>
    <row r="4831" spans="1:5" x14ac:dyDescent="0.2">
      <c r="A4831" s="1">
        <v>12.87467</v>
      </c>
      <c r="B4831" s="1">
        <v>62.689</v>
      </c>
      <c r="D4831" s="1">
        <v>12.87467</v>
      </c>
      <c r="E4831" s="1">
        <v>60.424999999999997</v>
      </c>
    </row>
    <row r="4832" spans="1:5" x14ac:dyDescent="0.2">
      <c r="A4832" s="1">
        <v>12.877330000000001</v>
      </c>
      <c r="B4832" s="1">
        <v>62.674999999999997</v>
      </c>
      <c r="D4832" s="1">
        <v>12.877330000000001</v>
      </c>
      <c r="E4832" s="1">
        <v>60.42</v>
      </c>
    </row>
    <row r="4833" spans="1:5" x14ac:dyDescent="0.2">
      <c r="A4833" s="1">
        <v>12.88</v>
      </c>
      <c r="B4833" s="1">
        <v>62.66</v>
      </c>
      <c r="D4833" s="1">
        <v>12.88</v>
      </c>
      <c r="E4833" s="1">
        <v>60.414999999999999</v>
      </c>
    </row>
    <row r="4834" spans="1:5" x14ac:dyDescent="0.2">
      <c r="A4834" s="1">
        <v>12.882669999999999</v>
      </c>
      <c r="B4834" s="1">
        <v>62.643999999999998</v>
      </c>
      <c r="D4834" s="1">
        <v>12.882669999999999</v>
      </c>
      <c r="E4834" s="1">
        <v>60.414000000000001</v>
      </c>
    </row>
    <row r="4835" spans="1:5" x14ac:dyDescent="0.2">
      <c r="A4835" s="1">
        <v>12.88533</v>
      </c>
      <c r="B4835" s="1">
        <v>62.631999999999998</v>
      </c>
      <c r="D4835" s="1">
        <v>12.88533</v>
      </c>
      <c r="E4835" s="1">
        <v>60.42</v>
      </c>
    </row>
    <row r="4836" spans="1:5" x14ac:dyDescent="0.2">
      <c r="A4836" s="1">
        <v>12.888</v>
      </c>
      <c r="B4836" s="1">
        <v>62.622999999999998</v>
      </c>
      <c r="D4836" s="1">
        <v>12.888</v>
      </c>
      <c r="E4836" s="1">
        <v>60.427</v>
      </c>
    </row>
    <row r="4837" spans="1:5" x14ac:dyDescent="0.2">
      <c r="A4837" s="1">
        <v>12.89067</v>
      </c>
      <c r="B4837" s="1">
        <v>62.613999999999997</v>
      </c>
      <c r="D4837" s="1">
        <v>12.89067</v>
      </c>
      <c r="E4837" s="1">
        <v>60.435000000000002</v>
      </c>
    </row>
    <row r="4838" spans="1:5" x14ac:dyDescent="0.2">
      <c r="A4838" s="1">
        <v>12.893330000000001</v>
      </c>
      <c r="B4838" s="1">
        <v>62.604999999999997</v>
      </c>
      <c r="D4838" s="1">
        <v>12.893330000000001</v>
      </c>
      <c r="E4838" s="1">
        <v>60.442</v>
      </c>
    </row>
    <row r="4839" spans="1:5" x14ac:dyDescent="0.2">
      <c r="A4839" s="1">
        <v>12.896000000000001</v>
      </c>
      <c r="B4839" s="1">
        <v>62.594000000000001</v>
      </c>
      <c r="D4839" s="1">
        <v>12.896000000000001</v>
      </c>
      <c r="E4839" s="1">
        <v>60.445999999999998</v>
      </c>
    </row>
    <row r="4840" spans="1:5" x14ac:dyDescent="0.2">
      <c r="A4840" s="1">
        <v>12.898669999999999</v>
      </c>
      <c r="B4840" s="1">
        <v>62.584000000000003</v>
      </c>
      <c r="D4840" s="1">
        <v>12.898669999999999</v>
      </c>
      <c r="E4840" s="1">
        <v>60.445</v>
      </c>
    </row>
    <row r="4841" spans="1:5" x14ac:dyDescent="0.2">
      <c r="A4841" s="1">
        <v>12.90133</v>
      </c>
      <c r="B4841" s="1">
        <v>62.572000000000003</v>
      </c>
      <c r="D4841" s="1">
        <v>12.90133</v>
      </c>
      <c r="E4841" s="1">
        <v>60.442999999999998</v>
      </c>
    </row>
    <row r="4842" spans="1:5" x14ac:dyDescent="0.2">
      <c r="A4842" s="1">
        <v>12.904</v>
      </c>
      <c r="B4842" s="1">
        <v>62.563000000000002</v>
      </c>
      <c r="D4842" s="1">
        <v>12.904</v>
      </c>
      <c r="E4842" s="1">
        <v>60.442999999999998</v>
      </c>
    </row>
    <row r="4843" spans="1:5" x14ac:dyDescent="0.2">
      <c r="A4843" s="1">
        <v>12.90667</v>
      </c>
      <c r="B4843" s="1">
        <v>62.555</v>
      </c>
      <c r="D4843" s="1">
        <v>12.90667</v>
      </c>
      <c r="E4843" s="1">
        <v>60.444000000000003</v>
      </c>
    </row>
    <row r="4844" spans="1:5" x14ac:dyDescent="0.2">
      <c r="A4844" s="1">
        <v>12.909330000000001</v>
      </c>
      <c r="B4844" s="1">
        <v>62.548999999999999</v>
      </c>
      <c r="D4844" s="1">
        <v>12.909330000000001</v>
      </c>
      <c r="E4844" s="1">
        <v>60.447000000000003</v>
      </c>
    </row>
    <row r="4845" spans="1:5" x14ac:dyDescent="0.2">
      <c r="A4845" s="1">
        <v>12.912000000000001</v>
      </c>
      <c r="B4845" s="1">
        <v>62.543999999999997</v>
      </c>
      <c r="D4845" s="1">
        <v>12.912000000000001</v>
      </c>
      <c r="E4845" s="1">
        <v>60.451999999999998</v>
      </c>
    </row>
    <row r="4846" spans="1:5" x14ac:dyDescent="0.2">
      <c r="A4846" s="1">
        <v>12.914669999999999</v>
      </c>
      <c r="B4846" s="1">
        <v>62.54</v>
      </c>
      <c r="D4846" s="1">
        <v>12.914669999999999</v>
      </c>
      <c r="E4846" s="1">
        <v>60.457999999999998</v>
      </c>
    </row>
    <row r="4847" spans="1:5" x14ac:dyDescent="0.2">
      <c r="A4847" s="1">
        <v>12.91733</v>
      </c>
      <c r="B4847" s="1">
        <v>62.534999999999997</v>
      </c>
      <c r="D4847" s="1">
        <v>12.91733</v>
      </c>
      <c r="E4847" s="1">
        <v>60.466000000000001</v>
      </c>
    </row>
    <row r="4848" spans="1:5" x14ac:dyDescent="0.2">
      <c r="A4848" s="1">
        <v>12.92</v>
      </c>
      <c r="B4848" s="1">
        <v>62.530999999999999</v>
      </c>
      <c r="D4848" s="1">
        <v>12.92</v>
      </c>
      <c r="E4848" s="1">
        <v>60.472999999999999</v>
      </c>
    </row>
    <row r="4849" spans="1:5" x14ac:dyDescent="0.2">
      <c r="A4849" s="1">
        <v>12.92267</v>
      </c>
      <c r="B4849" s="1">
        <v>62.524000000000001</v>
      </c>
      <c r="D4849" s="1">
        <v>12.92267</v>
      </c>
      <c r="E4849" s="1">
        <v>60.478999999999999</v>
      </c>
    </row>
    <row r="4850" spans="1:5" x14ac:dyDescent="0.2">
      <c r="A4850" s="1">
        <v>12.925330000000001</v>
      </c>
      <c r="B4850" s="1">
        <v>62.514000000000003</v>
      </c>
      <c r="D4850" s="1">
        <v>12.925330000000001</v>
      </c>
      <c r="E4850" s="1">
        <v>60.481000000000002</v>
      </c>
    </row>
    <row r="4851" spans="1:5" x14ac:dyDescent="0.2">
      <c r="A4851" s="1">
        <v>12.928000000000001</v>
      </c>
      <c r="B4851" s="1">
        <v>62.502000000000002</v>
      </c>
      <c r="D4851" s="1">
        <v>12.928000000000001</v>
      </c>
      <c r="E4851" s="1">
        <v>60.478000000000002</v>
      </c>
    </row>
    <row r="4852" spans="1:5" x14ac:dyDescent="0.2">
      <c r="A4852" s="1">
        <v>12.930669999999999</v>
      </c>
      <c r="B4852" s="1">
        <v>62.491</v>
      </c>
      <c r="D4852" s="1">
        <v>12.930669999999999</v>
      </c>
      <c r="E4852" s="1">
        <v>60.469000000000001</v>
      </c>
    </row>
    <row r="4853" spans="1:5" x14ac:dyDescent="0.2">
      <c r="A4853" s="1">
        <v>12.93333</v>
      </c>
      <c r="B4853" s="1">
        <v>62.48</v>
      </c>
      <c r="D4853" s="1">
        <v>12.93333</v>
      </c>
      <c r="E4853" s="1">
        <v>60.462000000000003</v>
      </c>
    </row>
    <row r="4854" spans="1:5" x14ac:dyDescent="0.2">
      <c r="A4854" s="1">
        <v>12.936</v>
      </c>
      <c r="B4854" s="1">
        <v>62.472999999999999</v>
      </c>
      <c r="D4854" s="1">
        <v>12.936</v>
      </c>
      <c r="E4854" s="1">
        <v>60.456000000000003</v>
      </c>
    </row>
    <row r="4855" spans="1:5" x14ac:dyDescent="0.2">
      <c r="A4855" s="1">
        <v>12.93867</v>
      </c>
      <c r="B4855" s="1">
        <v>62.470999999999997</v>
      </c>
      <c r="D4855" s="1">
        <v>12.93867</v>
      </c>
      <c r="E4855" s="1">
        <v>60.451000000000001</v>
      </c>
    </row>
    <row r="4856" spans="1:5" x14ac:dyDescent="0.2">
      <c r="A4856" s="1">
        <v>12.941330000000001</v>
      </c>
      <c r="B4856" s="1">
        <v>62.473999999999997</v>
      </c>
      <c r="D4856" s="1">
        <v>12.941330000000001</v>
      </c>
      <c r="E4856" s="1">
        <v>60.448999999999998</v>
      </c>
    </row>
    <row r="4857" spans="1:5" x14ac:dyDescent="0.2">
      <c r="A4857" s="1">
        <v>12.944000000000001</v>
      </c>
      <c r="B4857" s="1">
        <v>62.478999999999999</v>
      </c>
      <c r="D4857" s="1">
        <v>12.944000000000001</v>
      </c>
      <c r="E4857" s="1">
        <v>60.45</v>
      </c>
    </row>
    <row r="4858" spans="1:5" x14ac:dyDescent="0.2">
      <c r="A4858" s="1">
        <v>12.946669999999999</v>
      </c>
      <c r="B4858" s="1">
        <v>62.484999999999999</v>
      </c>
      <c r="D4858" s="1">
        <v>12.946669999999999</v>
      </c>
      <c r="E4858" s="1">
        <v>60.448999999999998</v>
      </c>
    </row>
    <row r="4859" spans="1:5" x14ac:dyDescent="0.2">
      <c r="A4859" s="1">
        <v>12.94933</v>
      </c>
      <c r="B4859" s="1">
        <v>62.491999999999997</v>
      </c>
      <c r="D4859" s="1">
        <v>12.94933</v>
      </c>
      <c r="E4859" s="1">
        <v>60.447000000000003</v>
      </c>
    </row>
    <row r="4860" spans="1:5" x14ac:dyDescent="0.2">
      <c r="A4860" s="1">
        <v>12.952</v>
      </c>
      <c r="B4860" s="1">
        <v>62.499000000000002</v>
      </c>
      <c r="D4860" s="1">
        <v>12.952</v>
      </c>
      <c r="E4860" s="1">
        <v>60.445</v>
      </c>
    </row>
    <row r="4861" spans="1:5" x14ac:dyDescent="0.2">
      <c r="A4861" s="1">
        <v>12.95467</v>
      </c>
      <c r="B4861" s="1">
        <v>62.502000000000002</v>
      </c>
      <c r="D4861" s="1">
        <v>12.95467</v>
      </c>
      <c r="E4861" s="1">
        <v>60.442999999999998</v>
      </c>
    </row>
    <row r="4862" spans="1:5" x14ac:dyDescent="0.2">
      <c r="A4862" s="1">
        <v>12.957330000000001</v>
      </c>
      <c r="B4862" s="1">
        <v>62.505000000000003</v>
      </c>
      <c r="D4862" s="1">
        <v>12.957330000000001</v>
      </c>
      <c r="E4862" s="1">
        <v>60.44</v>
      </c>
    </row>
    <row r="4863" spans="1:5" x14ac:dyDescent="0.2">
      <c r="A4863" s="1">
        <v>12.96</v>
      </c>
      <c r="B4863" s="1">
        <v>62.506999999999998</v>
      </c>
      <c r="D4863" s="1">
        <v>12.96</v>
      </c>
      <c r="E4863" s="1">
        <v>60.439</v>
      </c>
    </row>
    <row r="4864" spans="1:5" x14ac:dyDescent="0.2">
      <c r="A4864" s="1">
        <v>12.962669999999999</v>
      </c>
      <c r="B4864" s="1">
        <v>62.509</v>
      </c>
      <c r="D4864" s="1">
        <v>12.962669999999999</v>
      </c>
      <c r="E4864" s="1">
        <v>60.439</v>
      </c>
    </row>
    <row r="4865" spans="1:5" x14ac:dyDescent="0.2">
      <c r="A4865" s="1">
        <v>12.96533</v>
      </c>
      <c r="B4865" s="1">
        <v>62.511000000000003</v>
      </c>
      <c r="D4865" s="1">
        <v>12.96533</v>
      </c>
      <c r="E4865" s="1">
        <v>60.441000000000003</v>
      </c>
    </row>
    <row r="4866" spans="1:5" x14ac:dyDescent="0.2">
      <c r="A4866" s="1">
        <v>12.968</v>
      </c>
      <c r="B4866" s="1">
        <v>62.518000000000001</v>
      </c>
      <c r="D4866" s="1">
        <v>12.968</v>
      </c>
      <c r="E4866" s="1">
        <v>60.445999999999998</v>
      </c>
    </row>
    <row r="4867" spans="1:5" x14ac:dyDescent="0.2">
      <c r="A4867" s="1">
        <v>12.97067</v>
      </c>
      <c r="B4867" s="1">
        <v>62.523000000000003</v>
      </c>
      <c r="D4867" s="1">
        <v>12.97067</v>
      </c>
      <c r="E4867" s="1">
        <v>60.453000000000003</v>
      </c>
    </row>
    <row r="4868" spans="1:5" x14ac:dyDescent="0.2">
      <c r="A4868" s="1">
        <v>12.973330000000001</v>
      </c>
      <c r="B4868" s="1">
        <v>62.527000000000001</v>
      </c>
      <c r="D4868" s="1">
        <v>12.973330000000001</v>
      </c>
      <c r="E4868" s="1">
        <v>60.457999999999998</v>
      </c>
    </row>
    <row r="4869" spans="1:5" x14ac:dyDescent="0.2">
      <c r="A4869" s="1">
        <v>12.976000000000001</v>
      </c>
      <c r="B4869" s="1">
        <v>62.527000000000001</v>
      </c>
      <c r="D4869" s="1">
        <v>12.976000000000001</v>
      </c>
      <c r="E4869" s="1">
        <v>60.465000000000003</v>
      </c>
    </row>
    <row r="4870" spans="1:5" x14ac:dyDescent="0.2">
      <c r="A4870" s="1">
        <v>12.978669999999999</v>
      </c>
      <c r="B4870" s="1">
        <v>62.524999999999999</v>
      </c>
      <c r="D4870" s="1">
        <v>12.978669999999999</v>
      </c>
      <c r="E4870" s="1">
        <v>60.473999999999997</v>
      </c>
    </row>
    <row r="4871" spans="1:5" x14ac:dyDescent="0.2">
      <c r="A4871" s="1">
        <v>12.98133</v>
      </c>
      <c r="B4871" s="1">
        <v>62.517000000000003</v>
      </c>
      <c r="D4871" s="1">
        <v>12.98133</v>
      </c>
      <c r="E4871" s="1">
        <v>60.481000000000002</v>
      </c>
    </row>
    <row r="4872" spans="1:5" x14ac:dyDescent="0.2">
      <c r="A4872" s="1">
        <v>12.984</v>
      </c>
      <c r="B4872" s="1">
        <v>62.509</v>
      </c>
      <c r="D4872" s="1">
        <v>12.984</v>
      </c>
      <c r="E4872" s="1">
        <v>60.481999999999999</v>
      </c>
    </row>
    <row r="4873" spans="1:5" x14ac:dyDescent="0.2">
      <c r="A4873" s="1">
        <v>12.98667</v>
      </c>
      <c r="B4873" s="1">
        <v>62.500999999999998</v>
      </c>
      <c r="D4873" s="1">
        <v>12.98667</v>
      </c>
      <c r="E4873" s="1">
        <v>60.484000000000002</v>
      </c>
    </row>
    <row r="4874" spans="1:5" x14ac:dyDescent="0.2">
      <c r="A4874" s="1">
        <v>12.989330000000001</v>
      </c>
      <c r="B4874" s="1">
        <v>62.494</v>
      </c>
      <c r="D4874" s="1">
        <v>12.989330000000001</v>
      </c>
      <c r="E4874" s="1">
        <v>60.484999999999999</v>
      </c>
    </row>
    <row r="4875" spans="1:5" x14ac:dyDescent="0.2">
      <c r="A4875" s="1">
        <v>12.992000000000001</v>
      </c>
      <c r="B4875" s="1">
        <v>62.488</v>
      </c>
      <c r="D4875" s="1">
        <v>12.992000000000001</v>
      </c>
      <c r="E4875" s="1">
        <v>60.484000000000002</v>
      </c>
    </row>
    <row r="4876" spans="1:5" x14ac:dyDescent="0.2">
      <c r="A4876" s="1">
        <v>12.994669999999999</v>
      </c>
      <c r="B4876" s="1">
        <v>62.487000000000002</v>
      </c>
      <c r="D4876" s="1">
        <v>12.994669999999999</v>
      </c>
      <c r="E4876" s="1">
        <v>60.482999999999997</v>
      </c>
    </row>
    <row r="4877" spans="1:5" x14ac:dyDescent="0.2">
      <c r="A4877" s="1">
        <v>12.99733</v>
      </c>
      <c r="B4877" s="1">
        <v>62.487000000000002</v>
      </c>
      <c r="D4877" s="1">
        <v>12.99733</v>
      </c>
      <c r="E4877" s="1">
        <v>60.484999999999999</v>
      </c>
    </row>
    <row r="4878" spans="1:5" x14ac:dyDescent="0.2">
      <c r="A4878" s="1">
        <v>13</v>
      </c>
      <c r="B4878" s="1">
        <v>62.487000000000002</v>
      </c>
      <c r="D4878" s="1">
        <v>13</v>
      </c>
      <c r="E4878" s="1">
        <v>60.488</v>
      </c>
    </row>
    <row r="4879" spans="1:5" x14ac:dyDescent="0.2">
      <c r="A4879" s="1">
        <v>13.00267</v>
      </c>
      <c r="B4879" s="1">
        <v>62.488</v>
      </c>
      <c r="D4879" s="1">
        <v>13.00267</v>
      </c>
      <c r="E4879" s="1">
        <v>60.488999999999997</v>
      </c>
    </row>
    <row r="4880" spans="1:5" x14ac:dyDescent="0.2">
      <c r="A4880" s="1">
        <v>13.005330000000001</v>
      </c>
      <c r="B4880" s="1">
        <v>62.488999999999997</v>
      </c>
      <c r="D4880" s="1">
        <v>13.005330000000001</v>
      </c>
      <c r="E4880" s="1">
        <v>60.488</v>
      </c>
    </row>
    <row r="4881" spans="1:5" x14ac:dyDescent="0.2">
      <c r="A4881" s="1">
        <v>13.007999999999999</v>
      </c>
      <c r="B4881" s="1">
        <v>62.485999999999997</v>
      </c>
      <c r="D4881" s="1">
        <v>13.007999999999999</v>
      </c>
      <c r="E4881" s="1">
        <v>60.484000000000002</v>
      </c>
    </row>
    <row r="4882" spans="1:5" x14ac:dyDescent="0.2">
      <c r="A4882" s="1">
        <v>13.010669999999999</v>
      </c>
      <c r="B4882" s="1">
        <v>62.48</v>
      </c>
      <c r="D4882" s="1">
        <v>13.010669999999999</v>
      </c>
      <c r="E4882" s="1">
        <v>60.48</v>
      </c>
    </row>
    <row r="4883" spans="1:5" x14ac:dyDescent="0.2">
      <c r="A4883" s="1">
        <v>13.01333</v>
      </c>
      <c r="B4883" s="1">
        <v>62.475000000000001</v>
      </c>
      <c r="D4883" s="1">
        <v>13.01333</v>
      </c>
      <c r="E4883" s="1">
        <v>60.472999999999999</v>
      </c>
    </row>
    <row r="4884" spans="1:5" x14ac:dyDescent="0.2">
      <c r="A4884" s="1">
        <v>13.016</v>
      </c>
      <c r="B4884" s="1">
        <v>62.472000000000001</v>
      </c>
      <c r="D4884" s="1">
        <v>13.016</v>
      </c>
      <c r="E4884" s="1">
        <v>60.468000000000004</v>
      </c>
    </row>
    <row r="4885" spans="1:5" x14ac:dyDescent="0.2">
      <c r="A4885" s="1">
        <v>13.01867</v>
      </c>
      <c r="B4885" s="1">
        <v>62.468000000000004</v>
      </c>
      <c r="D4885" s="1">
        <v>13.01867</v>
      </c>
      <c r="E4885" s="1">
        <v>60.463999999999999</v>
      </c>
    </row>
    <row r="4886" spans="1:5" x14ac:dyDescent="0.2">
      <c r="A4886" s="1">
        <v>13.021330000000001</v>
      </c>
      <c r="B4886" s="1">
        <v>62.466000000000001</v>
      </c>
      <c r="D4886" s="1">
        <v>13.021330000000001</v>
      </c>
      <c r="E4886" s="1">
        <v>60.463999999999999</v>
      </c>
    </row>
    <row r="4887" spans="1:5" x14ac:dyDescent="0.2">
      <c r="A4887" s="1">
        <v>13.023999999999999</v>
      </c>
      <c r="B4887" s="1">
        <v>62.466000000000001</v>
      </c>
      <c r="D4887" s="1">
        <v>13.023999999999999</v>
      </c>
      <c r="E4887" s="1">
        <v>60.469000000000001</v>
      </c>
    </row>
    <row r="4888" spans="1:5" x14ac:dyDescent="0.2">
      <c r="A4888" s="1">
        <v>13.026669999999999</v>
      </c>
      <c r="B4888" s="1">
        <v>62.465000000000003</v>
      </c>
      <c r="D4888" s="1">
        <v>13.026669999999999</v>
      </c>
      <c r="E4888" s="1">
        <v>60.478999999999999</v>
      </c>
    </row>
    <row r="4889" spans="1:5" x14ac:dyDescent="0.2">
      <c r="A4889" s="1">
        <v>13.02933</v>
      </c>
      <c r="B4889" s="1">
        <v>62.462000000000003</v>
      </c>
      <c r="D4889" s="1">
        <v>13.02933</v>
      </c>
      <c r="E4889" s="1">
        <v>60.488999999999997</v>
      </c>
    </row>
    <row r="4890" spans="1:5" x14ac:dyDescent="0.2">
      <c r="A4890" s="1">
        <v>13.032</v>
      </c>
      <c r="B4890" s="1">
        <v>62.457000000000001</v>
      </c>
      <c r="D4890" s="1">
        <v>13.032</v>
      </c>
      <c r="E4890" s="1">
        <v>60.499000000000002</v>
      </c>
    </row>
    <row r="4891" spans="1:5" x14ac:dyDescent="0.2">
      <c r="A4891" s="1">
        <v>13.03467</v>
      </c>
      <c r="B4891" s="1">
        <v>62.448</v>
      </c>
      <c r="D4891" s="1">
        <v>13.03467</v>
      </c>
      <c r="E4891" s="1">
        <v>60.506999999999998</v>
      </c>
    </row>
    <row r="4892" spans="1:5" x14ac:dyDescent="0.2">
      <c r="A4892" s="1">
        <v>13.037330000000001</v>
      </c>
      <c r="B4892" s="1">
        <v>62.439</v>
      </c>
      <c r="D4892" s="1">
        <v>13.037330000000001</v>
      </c>
      <c r="E4892" s="1">
        <v>60.509</v>
      </c>
    </row>
    <row r="4893" spans="1:5" x14ac:dyDescent="0.2">
      <c r="A4893" s="1">
        <v>13.04</v>
      </c>
      <c r="B4893" s="1">
        <v>62.43</v>
      </c>
      <c r="D4893" s="1">
        <v>13.04</v>
      </c>
      <c r="E4893" s="1">
        <v>60.505000000000003</v>
      </c>
    </row>
    <row r="4894" spans="1:5" x14ac:dyDescent="0.2">
      <c r="A4894" s="1">
        <v>13.042669999999999</v>
      </c>
      <c r="B4894" s="1">
        <v>62.421999999999997</v>
      </c>
      <c r="D4894" s="1">
        <v>13.042669999999999</v>
      </c>
      <c r="E4894" s="1">
        <v>60.5</v>
      </c>
    </row>
    <row r="4895" spans="1:5" x14ac:dyDescent="0.2">
      <c r="A4895" s="1">
        <v>13.04533</v>
      </c>
      <c r="B4895" s="1">
        <v>62.415999999999997</v>
      </c>
      <c r="D4895" s="1">
        <v>13.04533</v>
      </c>
      <c r="E4895" s="1">
        <v>60.494999999999997</v>
      </c>
    </row>
    <row r="4896" spans="1:5" x14ac:dyDescent="0.2">
      <c r="A4896" s="1">
        <v>13.048</v>
      </c>
      <c r="B4896" s="1">
        <v>62.415999999999997</v>
      </c>
      <c r="D4896" s="1">
        <v>13.048</v>
      </c>
      <c r="E4896" s="1">
        <v>60.491</v>
      </c>
    </row>
    <row r="4897" spans="1:5" x14ac:dyDescent="0.2">
      <c r="A4897" s="1">
        <v>13.05067</v>
      </c>
      <c r="B4897" s="1">
        <v>62.421999999999997</v>
      </c>
      <c r="D4897" s="1">
        <v>13.05067</v>
      </c>
      <c r="E4897" s="1">
        <v>60.487000000000002</v>
      </c>
    </row>
    <row r="4898" spans="1:5" x14ac:dyDescent="0.2">
      <c r="A4898" s="1">
        <v>13.053330000000001</v>
      </c>
      <c r="B4898" s="1">
        <v>62.427</v>
      </c>
      <c r="D4898" s="1">
        <v>13.053330000000001</v>
      </c>
      <c r="E4898" s="1">
        <v>60.488</v>
      </c>
    </row>
    <row r="4899" spans="1:5" x14ac:dyDescent="0.2">
      <c r="A4899" s="1">
        <v>13.055999999999999</v>
      </c>
      <c r="B4899" s="1">
        <v>62.430999999999997</v>
      </c>
      <c r="D4899" s="1">
        <v>13.055999999999999</v>
      </c>
      <c r="E4899" s="1">
        <v>60.488</v>
      </c>
    </row>
    <row r="4900" spans="1:5" x14ac:dyDescent="0.2">
      <c r="A4900" s="1">
        <v>13.058669999999999</v>
      </c>
      <c r="B4900" s="1">
        <v>62.435000000000002</v>
      </c>
      <c r="D4900" s="1">
        <v>13.058669999999999</v>
      </c>
      <c r="E4900" s="1">
        <v>60.487000000000002</v>
      </c>
    </row>
    <row r="4901" spans="1:5" x14ac:dyDescent="0.2">
      <c r="A4901" s="1">
        <v>13.06133</v>
      </c>
      <c r="B4901" s="1">
        <v>62.439</v>
      </c>
      <c r="D4901" s="1">
        <v>13.06133</v>
      </c>
      <c r="E4901" s="1">
        <v>60.484999999999999</v>
      </c>
    </row>
    <row r="4902" spans="1:5" x14ac:dyDescent="0.2">
      <c r="A4902" s="1">
        <v>13.064</v>
      </c>
      <c r="B4902" s="1">
        <v>62.439</v>
      </c>
      <c r="D4902" s="1">
        <v>13.064</v>
      </c>
      <c r="E4902" s="1">
        <v>60.482999999999997</v>
      </c>
    </row>
    <row r="4903" spans="1:5" x14ac:dyDescent="0.2">
      <c r="A4903" s="1">
        <v>13.06667</v>
      </c>
      <c r="B4903" s="1">
        <v>62.439</v>
      </c>
      <c r="D4903" s="1">
        <v>13.06667</v>
      </c>
      <c r="E4903" s="1">
        <v>60.478000000000002</v>
      </c>
    </row>
    <row r="4904" spans="1:5" x14ac:dyDescent="0.2">
      <c r="A4904" s="1">
        <v>13.069330000000001</v>
      </c>
      <c r="B4904" s="1">
        <v>62.44</v>
      </c>
      <c r="D4904" s="1">
        <v>13.069330000000001</v>
      </c>
      <c r="E4904" s="1">
        <v>60.470999999999997</v>
      </c>
    </row>
    <row r="4905" spans="1:5" x14ac:dyDescent="0.2">
      <c r="A4905" s="1">
        <v>13.071999999999999</v>
      </c>
      <c r="B4905" s="1">
        <v>62.441000000000003</v>
      </c>
      <c r="D4905" s="1">
        <v>13.071999999999999</v>
      </c>
      <c r="E4905" s="1">
        <v>60.463999999999999</v>
      </c>
    </row>
    <row r="4906" spans="1:5" x14ac:dyDescent="0.2">
      <c r="A4906" s="1">
        <v>13.074669999999999</v>
      </c>
      <c r="B4906" s="1">
        <v>62.441000000000003</v>
      </c>
      <c r="D4906" s="1">
        <v>13.074669999999999</v>
      </c>
      <c r="E4906" s="1">
        <v>60.459000000000003</v>
      </c>
    </row>
    <row r="4907" spans="1:5" x14ac:dyDescent="0.2">
      <c r="A4907" s="1">
        <v>13.07733</v>
      </c>
      <c r="B4907" s="1">
        <v>62.441000000000003</v>
      </c>
      <c r="D4907" s="1">
        <v>13.07733</v>
      </c>
      <c r="E4907" s="1">
        <v>60.456000000000003</v>
      </c>
    </row>
    <row r="4908" spans="1:5" x14ac:dyDescent="0.2">
      <c r="A4908" s="1">
        <v>13.08</v>
      </c>
      <c r="B4908" s="1">
        <v>62.442</v>
      </c>
      <c r="D4908" s="1">
        <v>13.08</v>
      </c>
      <c r="E4908" s="1">
        <v>60.456000000000003</v>
      </c>
    </row>
    <row r="4909" spans="1:5" x14ac:dyDescent="0.2">
      <c r="A4909" s="1">
        <v>13.08267</v>
      </c>
      <c r="B4909" s="1">
        <v>62.445</v>
      </c>
      <c r="D4909" s="1">
        <v>13.08267</v>
      </c>
      <c r="E4909" s="1">
        <v>60.46</v>
      </c>
    </row>
    <row r="4910" spans="1:5" x14ac:dyDescent="0.2">
      <c r="A4910" s="1">
        <v>13.085330000000001</v>
      </c>
      <c r="B4910" s="1">
        <v>62.445999999999998</v>
      </c>
      <c r="D4910" s="1">
        <v>13.085330000000001</v>
      </c>
      <c r="E4910" s="1">
        <v>60.466999999999999</v>
      </c>
    </row>
    <row r="4911" spans="1:5" x14ac:dyDescent="0.2">
      <c r="A4911" s="1">
        <v>13.087999999999999</v>
      </c>
      <c r="B4911" s="1">
        <v>62.445</v>
      </c>
      <c r="D4911" s="1">
        <v>13.087999999999999</v>
      </c>
      <c r="E4911" s="1">
        <v>60.472999999999999</v>
      </c>
    </row>
    <row r="4912" spans="1:5" x14ac:dyDescent="0.2">
      <c r="A4912" s="1">
        <v>13.090669999999999</v>
      </c>
      <c r="B4912" s="1">
        <v>62.441000000000003</v>
      </c>
      <c r="D4912" s="1">
        <v>13.090669999999999</v>
      </c>
      <c r="E4912" s="1">
        <v>60.478000000000002</v>
      </c>
    </row>
    <row r="4913" spans="1:5" x14ac:dyDescent="0.2">
      <c r="A4913" s="1">
        <v>13.09333</v>
      </c>
      <c r="B4913" s="1">
        <v>62.436</v>
      </c>
      <c r="D4913" s="1">
        <v>13.09333</v>
      </c>
      <c r="E4913" s="1">
        <v>60.478000000000002</v>
      </c>
    </row>
    <row r="4914" spans="1:5" x14ac:dyDescent="0.2">
      <c r="A4914" s="1">
        <v>13.096</v>
      </c>
      <c r="B4914" s="1">
        <v>62.430999999999997</v>
      </c>
      <c r="D4914" s="1">
        <v>13.096</v>
      </c>
      <c r="E4914" s="1">
        <v>60.472999999999999</v>
      </c>
    </row>
    <row r="4915" spans="1:5" x14ac:dyDescent="0.2">
      <c r="A4915" s="1">
        <v>13.09867</v>
      </c>
      <c r="B4915" s="1">
        <v>62.429000000000002</v>
      </c>
      <c r="D4915" s="1">
        <v>13.09867</v>
      </c>
      <c r="E4915" s="1">
        <v>60.466000000000001</v>
      </c>
    </row>
    <row r="4916" spans="1:5" x14ac:dyDescent="0.2">
      <c r="A4916" s="1">
        <v>13.101330000000001</v>
      </c>
      <c r="B4916" s="1">
        <v>62.43</v>
      </c>
      <c r="D4916" s="1">
        <v>13.101330000000001</v>
      </c>
      <c r="E4916" s="1">
        <v>60.459000000000003</v>
      </c>
    </row>
    <row r="4917" spans="1:5" x14ac:dyDescent="0.2">
      <c r="A4917" s="1">
        <v>13.103999999999999</v>
      </c>
      <c r="B4917" s="1">
        <v>62.436</v>
      </c>
      <c r="D4917" s="1">
        <v>13.103999999999999</v>
      </c>
      <c r="E4917" s="1">
        <v>60.451999999999998</v>
      </c>
    </row>
    <row r="4918" spans="1:5" x14ac:dyDescent="0.2">
      <c r="A4918" s="1">
        <v>13.106669999999999</v>
      </c>
      <c r="B4918" s="1">
        <v>62.442</v>
      </c>
      <c r="D4918" s="1">
        <v>13.106669999999999</v>
      </c>
      <c r="E4918" s="1">
        <v>60.445</v>
      </c>
    </row>
    <row r="4919" spans="1:5" x14ac:dyDescent="0.2">
      <c r="A4919" s="1">
        <v>13.10933</v>
      </c>
      <c r="B4919" s="1">
        <v>62.445</v>
      </c>
      <c r="D4919" s="1">
        <v>13.10933</v>
      </c>
      <c r="E4919" s="1">
        <v>60.442</v>
      </c>
    </row>
    <row r="4920" spans="1:5" x14ac:dyDescent="0.2">
      <c r="A4920" s="1">
        <v>13.112</v>
      </c>
      <c r="B4920" s="1">
        <v>62.447000000000003</v>
      </c>
      <c r="D4920" s="1">
        <v>13.112</v>
      </c>
      <c r="E4920" s="1">
        <v>60.444000000000003</v>
      </c>
    </row>
    <row r="4921" spans="1:5" x14ac:dyDescent="0.2">
      <c r="A4921" s="1">
        <v>13.11467</v>
      </c>
      <c r="B4921" s="1">
        <v>62.45</v>
      </c>
      <c r="D4921" s="1">
        <v>13.11467</v>
      </c>
      <c r="E4921" s="1">
        <v>60.445999999999998</v>
      </c>
    </row>
    <row r="4922" spans="1:5" x14ac:dyDescent="0.2">
      <c r="A4922" s="1">
        <v>13.117330000000001</v>
      </c>
      <c r="B4922" s="1">
        <v>62.451000000000001</v>
      </c>
      <c r="D4922" s="1">
        <v>13.117330000000001</v>
      </c>
      <c r="E4922" s="1">
        <v>60.45</v>
      </c>
    </row>
    <row r="4923" spans="1:5" x14ac:dyDescent="0.2">
      <c r="A4923" s="1">
        <v>13.12</v>
      </c>
      <c r="B4923" s="1">
        <v>62.45</v>
      </c>
      <c r="D4923" s="1">
        <v>13.12</v>
      </c>
      <c r="E4923" s="1">
        <v>60.456000000000003</v>
      </c>
    </row>
    <row r="4924" spans="1:5" x14ac:dyDescent="0.2">
      <c r="A4924" s="1">
        <v>13.122669999999999</v>
      </c>
      <c r="B4924" s="1">
        <v>62.447000000000003</v>
      </c>
      <c r="D4924" s="1">
        <v>13.122669999999999</v>
      </c>
      <c r="E4924" s="1">
        <v>60.457999999999998</v>
      </c>
    </row>
    <row r="4925" spans="1:5" x14ac:dyDescent="0.2">
      <c r="A4925" s="1">
        <v>13.12533</v>
      </c>
      <c r="B4925" s="1">
        <v>62.444000000000003</v>
      </c>
      <c r="D4925" s="1">
        <v>13.12533</v>
      </c>
      <c r="E4925" s="1">
        <v>60.456000000000003</v>
      </c>
    </row>
    <row r="4926" spans="1:5" x14ac:dyDescent="0.2">
      <c r="A4926" s="1">
        <v>13.128</v>
      </c>
      <c r="B4926" s="1">
        <v>62.441000000000003</v>
      </c>
      <c r="D4926" s="1">
        <v>13.128</v>
      </c>
      <c r="E4926" s="1">
        <v>60.454999999999998</v>
      </c>
    </row>
    <row r="4927" spans="1:5" x14ac:dyDescent="0.2">
      <c r="A4927" s="1">
        <v>13.13067</v>
      </c>
      <c r="B4927" s="1">
        <v>62.44</v>
      </c>
      <c r="D4927" s="1">
        <v>13.13067</v>
      </c>
      <c r="E4927" s="1">
        <v>60.453000000000003</v>
      </c>
    </row>
    <row r="4928" spans="1:5" x14ac:dyDescent="0.2">
      <c r="A4928" s="1">
        <v>13.133330000000001</v>
      </c>
      <c r="B4928" s="1">
        <v>62.44</v>
      </c>
      <c r="D4928" s="1">
        <v>13.133330000000001</v>
      </c>
      <c r="E4928" s="1">
        <v>60.453000000000003</v>
      </c>
    </row>
    <row r="4929" spans="1:5" x14ac:dyDescent="0.2">
      <c r="A4929" s="1">
        <v>13.135999999999999</v>
      </c>
      <c r="B4929" s="1">
        <v>62.442999999999998</v>
      </c>
      <c r="D4929" s="1">
        <v>13.135999999999999</v>
      </c>
      <c r="E4929" s="1">
        <v>60.457000000000001</v>
      </c>
    </row>
    <row r="4930" spans="1:5" x14ac:dyDescent="0.2">
      <c r="A4930" s="1">
        <v>13.138669999999999</v>
      </c>
      <c r="B4930" s="1">
        <v>62.447000000000003</v>
      </c>
      <c r="D4930" s="1">
        <v>13.138669999999999</v>
      </c>
      <c r="E4930" s="1">
        <v>60.465000000000003</v>
      </c>
    </row>
    <row r="4931" spans="1:5" x14ac:dyDescent="0.2">
      <c r="A4931" s="1">
        <v>13.14133</v>
      </c>
      <c r="B4931" s="1">
        <v>62.448999999999998</v>
      </c>
      <c r="D4931" s="1">
        <v>13.14133</v>
      </c>
      <c r="E4931" s="1">
        <v>60.470999999999997</v>
      </c>
    </row>
    <row r="4932" spans="1:5" x14ac:dyDescent="0.2">
      <c r="A4932" s="1">
        <v>13.144</v>
      </c>
      <c r="B4932" s="1">
        <v>62.448999999999998</v>
      </c>
      <c r="D4932" s="1">
        <v>13.144</v>
      </c>
      <c r="E4932" s="1">
        <v>60.478000000000002</v>
      </c>
    </row>
    <row r="4933" spans="1:5" x14ac:dyDescent="0.2">
      <c r="A4933" s="1">
        <v>13.14667</v>
      </c>
      <c r="B4933" s="1">
        <v>62.448999999999998</v>
      </c>
      <c r="D4933" s="1">
        <v>13.14667</v>
      </c>
      <c r="E4933" s="1">
        <v>60.481000000000002</v>
      </c>
    </row>
    <row r="4934" spans="1:5" x14ac:dyDescent="0.2">
      <c r="A4934" s="1">
        <v>13.149330000000001</v>
      </c>
      <c r="B4934" s="1">
        <v>62.448999999999998</v>
      </c>
      <c r="D4934" s="1">
        <v>13.149330000000001</v>
      </c>
      <c r="E4934" s="1">
        <v>60.475999999999999</v>
      </c>
    </row>
    <row r="4935" spans="1:5" x14ac:dyDescent="0.2">
      <c r="A4935" s="1">
        <v>13.151999999999999</v>
      </c>
      <c r="B4935" s="1">
        <v>62.45</v>
      </c>
      <c r="D4935" s="1">
        <v>13.151999999999999</v>
      </c>
      <c r="E4935" s="1">
        <v>60.466000000000001</v>
      </c>
    </row>
    <row r="4936" spans="1:5" x14ac:dyDescent="0.2">
      <c r="A4936" s="1">
        <v>13.154669999999999</v>
      </c>
      <c r="B4936" s="1">
        <v>62.451999999999998</v>
      </c>
      <c r="D4936" s="1">
        <v>13.154669999999999</v>
      </c>
      <c r="E4936" s="1">
        <v>60.456000000000003</v>
      </c>
    </row>
    <row r="4937" spans="1:5" x14ac:dyDescent="0.2">
      <c r="A4937" s="1">
        <v>13.15733</v>
      </c>
      <c r="B4937" s="1">
        <v>62.454999999999998</v>
      </c>
      <c r="D4937" s="1">
        <v>13.15733</v>
      </c>
      <c r="E4937" s="1">
        <v>60.445</v>
      </c>
    </row>
    <row r="4938" spans="1:5" x14ac:dyDescent="0.2">
      <c r="A4938" s="1">
        <v>13.16</v>
      </c>
      <c r="B4938" s="1">
        <v>62.462000000000003</v>
      </c>
      <c r="D4938" s="1">
        <v>13.16</v>
      </c>
      <c r="E4938" s="1">
        <v>60.433999999999997</v>
      </c>
    </row>
    <row r="4939" spans="1:5" x14ac:dyDescent="0.2">
      <c r="A4939" s="1">
        <v>13.16267</v>
      </c>
      <c r="B4939" s="1">
        <v>62.47</v>
      </c>
      <c r="D4939" s="1">
        <v>13.16267</v>
      </c>
      <c r="E4939" s="1">
        <v>60.429000000000002</v>
      </c>
    </row>
    <row r="4940" spans="1:5" x14ac:dyDescent="0.2">
      <c r="A4940" s="1">
        <v>13.165330000000001</v>
      </c>
      <c r="B4940" s="1">
        <v>62.475999999999999</v>
      </c>
      <c r="D4940" s="1">
        <v>13.165330000000001</v>
      </c>
      <c r="E4940" s="1">
        <v>60.427</v>
      </c>
    </row>
    <row r="4941" spans="1:5" x14ac:dyDescent="0.2">
      <c r="A4941" s="1">
        <v>13.167999999999999</v>
      </c>
      <c r="B4941" s="1">
        <v>62.48</v>
      </c>
      <c r="D4941" s="1">
        <v>13.167999999999999</v>
      </c>
      <c r="E4941" s="1">
        <v>60.426000000000002</v>
      </c>
    </row>
    <row r="4942" spans="1:5" x14ac:dyDescent="0.2">
      <c r="A4942" s="1">
        <v>13.170669999999999</v>
      </c>
      <c r="B4942" s="1">
        <v>62.481000000000002</v>
      </c>
      <c r="D4942" s="1">
        <v>13.170669999999999</v>
      </c>
      <c r="E4942" s="1">
        <v>60.429000000000002</v>
      </c>
    </row>
    <row r="4943" spans="1:5" x14ac:dyDescent="0.2">
      <c r="A4943" s="1">
        <v>13.17333</v>
      </c>
      <c r="B4943" s="1">
        <v>62.478999999999999</v>
      </c>
      <c r="D4943" s="1">
        <v>13.17333</v>
      </c>
      <c r="E4943" s="1">
        <v>60.433</v>
      </c>
    </row>
    <row r="4944" spans="1:5" x14ac:dyDescent="0.2">
      <c r="A4944" s="1">
        <v>13.176</v>
      </c>
      <c r="B4944" s="1">
        <v>62.475000000000001</v>
      </c>
      <c r="D4944" s="1">
        <v>13.176</v>
      </c>
      <c r="E4944" s="1">
        <v>60.439</v>
      </c>
    </row>
    <row r="4945" spans="1:5" x14ac:dyDescent="0.2">
      <c r="A4945" s="1">
        <v>13.17867</v>
      </c>
      <c r="B4945" s="1">
        <v>62.47</v>
      </c>
      <c r="D4945" s="1">
        <v>13.17867</v>
      </c>
      <c r="E4945" s="1">
        <v>60.445</v>
      </c>
    </row>
    <row r="4946" spans="1:5" x14ac:dyDescent="0.2">
      <c r="A4946" s="1">
        <v>13.181330000000001</v>
      </c>
      <c r="B4946" s="1">
        <v>62.466000000000001</v>
      </c>
      <c r="D4946" s="1">
        <v>13.181330000000001</v>
      </c>
      <c r="E4946" s="1">
        <v>60.45</v>
      </c>
    </row>
    <row r="4947" spans="1:5" x14ac:dyDescent="0.2">
      <c r="A4947" s="1">
        <v>13.183999999999999</v>
      </c>
      <c r="B4947" s="1">
        <v>62.463000000000001</v>
      </c>
      <c r="D4947" s="1">
        <v>13.183999999999999</v>
      </c>
      <c r="E4947" s="1">
        <v>60.451000000000001</v>
      </c>
    </row>
    <row r="4948" spans="1:5" x14ac:dyDescent="0.2">
      <c r="A4948" s="1">
        <v>13.186669999999999</v>
      </c>
      <c r="B4948" s="1">
        <v>62.462000000000003</v>
      </c>
      <c r="D4948" s="1">
        <v>13.186669999999999</v>
      </c>
      <c r="E4948" s="1">
        <v>60.454000000000001</v>
      </c>
    </row>
    <row r="4949" spans="1:5" x14ac:dyDescent="0.2">
      <c r="A4949" s="1">
        <v>13.18933</v>
      </c>
      <c r="B4949" s="1">
        <v>62.462000000000003</v>
      </c>
      <c r="D4949" s="1">
        <v>13.18933</v>
      </c>
      <c r="E4949" s="1">
        <v>60.457999999999998</v>
      </c>
    </row>
    <row r="4950" spans="1:5" x14ac:dyDescent="0.2">
      <c r="A4950" s="1">
        <v>13.192</v>
      </c>
      <c r="B4950" s="1">
        <v>62.462000000000003</v>
      </c>
      <c r="D4950" s="1">
        <v>13.192</v>
      </c>
      <c r="E4950" s="1">
        <v>60.463999999999999</v>
      </c>
    </row>
    <row r="4951" spans="1:5" x14ac:dyDescent="0.2">
      <c r="A4951" s="1">
        <v>13.19467</v>
      </c>
      <c r="B4951" s="1">
        <v>62.463000000000001</v>
      </c>
      <c r="D4951" s="1">
        <v>13.19467</v>
      </c>
      <c r="E4951" s="1">
        <v>60.472999999999999</v>
      </c>
    </row>
    <row r="4952" spans="1:5" x14ac:dyDescent="0.2">
      <c r="A4952" s="1">
        <v>13.197329999999999</v>
      </c>
      <c r="B4952" s="1">
        <v>62.463000000000001</v>
      </c>
      <c r="D4952" s="1">
        <v>13.197329999999999</v>
      </c>
      <c r="E4952" s="1">
        <v>60.481999999999999</v>
      </c>
    </row>
    <row r="4953" spans="1:5" x14ac:dyDescent="0.2">
      <c r="A4953" s="1">
        <v>13.2</v>
      </c>
      <c r="B4953" s="1">
        <v>62.457000000000001</v>
      </c>
      <c r="D4953" s="1">
        <v>13.2</v>
      </c>
      <c r="E4953" s="1">
        <v>60.488999999999997</v>
      </c>
    </row>
    <row r="4954" spans="1:5" x14ac:dyDescent="0.2">
      <c r="A4954" s="1">
        <v>13.202669999999999</v>
      </c>
      <c r="B4954" s="1">
        <v>62.45</v>
      </c>
      <c r="D4954" s="1">
        <v>13.202669999999999</v>
      </c>
      <c r="E4954" s="1">
        <v>60.491</v>
      </c>
    </row>
    <row r="4955" spans="1:5" x14ac:dyDescent="0.2">
      <c r="A4955" s="1">
        <v>13.20533</v>
      </c>
      <c r="B4955" s="1">
        <v>62.445999999999998</v>
      </c>
      <c r="D4955" s="1">
        <v>13.20533</v>
      </c>
      <c r="E4955" s="1">
        <v>60.49</v>
      </c>
    </row>
    <row r="4956" spans="1:5" x14ac:dyDescent="0.2">
      <c r="A4956" s="1">
        <v>13.208</v>
      </c>
      <c r="B4956" s="1">
        <v>62.442</v>
      </c>
      <c r="D4956" s="1">
        <v>13.208</v>
      </c>
      <c r="E4956" s="1">
        <v>60.488</v>
      </c>
    </row>
    <row r="4957" spans="1:5" x14ac:dyDescent="0.2">
      <c r="A4957" s="1">
        <v>13.21067</v>
      </c>
      <c r="B4957" s="1">
        <v>62.439</v>
      </c>
      <c r="D4957" s="1">
        <v>13.21067</v>
      </c>
      <c r="E4957" s="1">
        <v>60.485999999999997</v>
      </c>
    </row>
    <row r="4958" spans="1:5" x14ac:dyDescent="0.2">
      <c r="A4958" s="1">
        <v>13.213329999999999</v>
      </c>
      <c r="B4958" s="1">
        <v>62.44</v>
      </c>
      <c r="D4958" s="1">
        <v>13.213329999999999</v>
      </c>
      <c r="E4958" s="1">
        <v>60.482999999999997</v>
      </c>
    </row>
    <row r="4959" spans="1:5" x14ac:dyDescent="0.2">
      <c r="A4959" s="1">
        <v>13.215999999999999</v>
      </c>
      <c r="B4959" s="1">
        <v>62.44</v>
      </c>
      <c r="D4959" s="1">
        <v>13.215999999999999</v>
      </c>
      <c r="E4959" s="1">
        <v>60.478999999999999</v>
      </c>
    </row>
    <row r="4960" spans="1:5" x14ac:dyDescent="0.2">
      <c r="A4960" s="1">
        <v>13.218669999999999</v>
      </c>
      <c r="B4960" s="1">
        <v>62.44</v>
      </c>
      <c r="D4960" s="1">
        <v>13.218669999999999</v>
      </c>
      <c r="E4960" s="1">
        <v>60.472999999999999</v>
      </c>
    </row>
    <row r="4961" spans="1:5" x14ac:dyDescent="0.2">
      <c r="A4961" s="1">
        <v>13.22133</v>
      </c>
      <c r="B4961" s="1">
        <v>62.44</v>
      </c>
      <c r="D4961" s="1">
        <v>13.22133</v>
      </c>
      <c r="E4961" s="1">
        <v>60.469000000000001</v>
      </c>
    </row>
    <row r="4962" spans="1:5" x14ac:dyDescent="0.2">
      <c r="A4962" s="1">
        <v>13.224</v>
      </c>
      <c r="B4962" s="1">
        <v>62.438000000000002</v>
      </c>
      <c r="D4962" s="1">
        <v>13.224</v>
      </c>
      <c r="E4962" s="1">
        <v>60.468000000000004</v>
      </c>
    </row>
    <row r="4963" spans="1:5" x14ac:dyDescent="0.2">
      <c r="A4963" s="1">
        <v>13.22667</v>
      </c>
      <c r="B4963" s="1">
        <v>62.433</v>
      </c>
      <c r="D4963" s="1">
        <v>13.22667</v>
      </c>
      <c r="E4963" s="1">
        <v>60.466999999999999</v>
      </c>
    </row>
    <row r="4964" spans="1:5" x14ac:dyDescent="0.2">
      <c r="A4964" s="1">
        <v>13.229329999999999</v>
      </c>
      <c r="B4964" s="1">
        <v>62.429000000000002</v>
      </c>
      <c r="D4964" s="1">
        <v>13.229329999999999</v>
      </c>
      <c r="E4964" s="1">
        <v>60.469000000000001</v>
      </c>
    </row>
    <row r="4965" spans="1:5" x14ac:dyDescent="0.2">
      <c r="A4965" s="1">
        <v>13.231999999999999</v>
      </c>
      <c r="B4965" s="1">
        <v>62.423999999999999</v>
      </c>
      <c r="D4965" s="1">
        <v>13.231999999999999</v>
      </c>
      <c r="E4965" s="1">
        <v>60.473999999999997</v>
      </c>
    </row>
    <row r="4966" spans="1:5" x14ac:dyDescent="0.2">
      <c r="A4966" s="1">
        <v>13.234669999999999</v>
      </c>
      <c r="B4966" s="1">
        <v>62.417000000000002</v>
      </c>
      <c r="D4966" s="1">
        <v>13.234669999999999</v>
      </c>
      <c r="E4966" s="1">
        <v>60.475999999999999</v>
      </c>
    </row>
    <row r="4967" spans="1:5" x14ac:dyDescent="0.2">
      <c r="A4967" s="1">
        <v>13.23733</v>
      </c>
      <c r="B4967" s="1">
        <v>62.414000000000001</v>
      </c>
      <c r="D4967" s="1">
        <v>13.23733</v>
      </c>
      <c r="E4967" s="1">
        <v>60.478000000000002</v>
      </c>
    </row>
    <row r="4968" spans="1:5" x14ac:dyDescent="0.2">
      <c r="A4968" s="1">
        <v>13.24</v>
      </c>
      <c r="B4968" s="1">
        <v>62.417999999999999</v>
      </c>
      <c r="D4968" s="1">
        <v>13.24</v>
      </c>
      <c r="E4968" s="1">
        <v>60.475999999999999</v>
      </c>
    </row>
    <row r="4969" spans="1:5" x14ac:dyDescent="0.2">
      <c r="A4969" s="1">
        <v>13.24267</v>
      </c>
      <c r="B4969" s="1">
        <v>62.424999999999997</v>
      </c>
      <c r="D4969" s="1">
        <v>13.24267</v>
      </c>
      <c r="E4969" s="1">
        <v>60.472999999999999</v>
      </c>
    </row>
    <row r="4970" spans="1:5" x14ac:dyDescent="0.2">
      <c r="A4970" s="1">
        <v>13.245329999999999</v>
      </c>
      <c r="B4970" s="1">
        <v>62.433</v>
      </c>
      <c r="D4970" s="1">
        <v>13.245329999999999</v>
      </c>
      <c r="E4970" s="1">
        <v>60.470999999999997</v>
      </c>
    </row>
    <row r="4971" spans="1:5" x14ac:dyDescent="0.2">
      <c r="A4971" s="1">
        <v>13.247999999999999</v>
      </c>
      <c r="B4971" s="1">
        <v>62.444000000000003</v>
      </c>
      <c r="D4971" s="1">
        <v>13.247999999999999</v>
      </c>
      <c r="E4971" s="1">
        <v>60.47</v>
      </c>
    </row>
    <row r="4972" spans="1:5" x14ac:dyDescent="0.2">
      <c r="A4972" s="1">
        <v>13.25067</v>
      </c>
      <c r="B4972" s="1">
        <v>62.453000000000003</v>
      </c>
      <c r="D4972" s="1">
        <v>13.25067</v>
      </c>
      <c r="E4972" s="1">
        <v>60.469000000000001</v>
      </c>
    </row>
    <row r="4973" spans="1:5" x14ac:dyDescent="0.2">
      <c r="A4973" s="1">
        <v>13.25333</v>
      </c>
      <c r="B4973" s="1">
        <v>62.457999999999998</v>
      </c>
      <c r="D4973" s="1">
        <v>13.25333</v>
      </c>
      <c r="E4973" s="1">
        <v>60.47</v>
      </c>
    </row>
    <row r="4974" spans="1:5" x14ac:dyDescent="0.2">
      <c r="A4974" s="1">
        <v>13.256</v>
      </c>
      <c r="B4974" s="1">
        <v>62.460999999999999</v>
      </c>
      <c r="D4974" s="1">
        <v>13.256</v>
      </c>
      <c r="E4974" s="1">
        <v>60.472999999999999</v>
      </c>
    </row>
    <row r="4975" spans="1:5" x14ac:dyDescent="0.2">
      <c r="A4975" s="1">
        <v>13.25867</v>
      </c>
      <c r="B4975" s="1">
        <v>62.460999999999999</v>
      </c>
      <c r="D4975" s="1">
        <v>13.25867</v>
      </c>
      <c r="E4975" s="1">
        <v>60.475000000000001</v>
      </c>
    </row>
    <row r="4976" spans="1:5" x14ac:dyDescent="0.2">
      <c r="A4976" s="1">
        <v>13.261329999999999</v>
      </c>
      <c r="B4976" s="1">
        <v>62.457000000000001</v>
      </c>
      <c r="D4976" s="1">
        <v>13.261329999999999</v>
      </c>
      <c r="E4976" s="1">
        <v>60.475999999999999</v>
      </c>
    </row>
    <row r="4977" spans="1:5" x14ac:dyDescent="0.2">
      <c r="A4977" s="1">
        <v>13.263999999999999</v>
      </c>
      <c r="B4977" s="1">
        <v>62.453000000000003</v>
      </c>
      <c r="D4977" s="1">
        <v>13.263999999999999</v>
      </c>
      <c r="E4977" s="1">
        <v>60.475000000000001</v>
      </c>
    </row>
    <row r="4978" spans="1:5" x14ac:dyDescent="0.2">
      <c r="A4978" s="1">
        <v>13.26667</v>
      </c>
      <c r="B4978" s="1">
        <v>62.448999999999998</v>
      </c>
      <c r="D4978" s="1">
        <v>13.26667</v>
      </c>
      <c r="E4978" s="1">
        <v>60.472000000000001</v>
      </c>
    </row>
    <row r="4979" spans="1:5" x14ac:dyDescent="0.2">
      <c r="A4979" s="1">
        <v>13.26933</v>
      </c>
      <c r="B4979" s="1">
        <v>62.444000000000003</v>
      </c>
      <c r="D4979" s="1">
        <v>13.26933</v>
      </c>
      <c r="E4979" s="1">
        <v>60.466999999999999</v>
      </c>
    </row>
    <row r="4980" spans="1:5" x14ac:dyDescent="0.2">
      <c r="A4980" s="1">
        <v>13.272</v>
      </c>
      <c r="B4980" s="1">
        <v>62.44</v>
      </c>
      <c r="D4980" s="1">
        <v>13.272</v>
      </c>
      <c r="E4980" s="1">
        <v>60.46</v>
      </c>
    </row>
    <row r="4981" spans="1:5" x14ac:dyDescent="0.2">
      <c r="A4981" s="1">
        <v>13.27467</v>
      </c>
      <c r="B4981" s="1">
        <v>62.44</v>
      </c>
      <c r="D4981" s="1">
        <v>13.27467</v>
      </c>
      <c r="E4981" s="1">
        <v>60.454000000000001</v>
      </c>
    </row>
    <row r="4982" spans="1:5" x14ac:dyDescent="0.2">
      <c r="A4982" s="1">
        <v>13.277329999999999</v>
      </c>
      <c r="B4982" s="1">
        <v>62.441000000000003</v>
      </c>
      <c r="D4982" s="1">
        <v>13.277329999999999</v>
      </c>
      <c r="E4982" s="1">
        <v>60.453000000000003</v>
      </c>
    </row>
    <row r="4983" spans="1:5" x14ac:dyDescent="0.2">
      <c r="A4983" s="1">
        <v>13.28</v>
      </c>
      <c r="B4983" s="1">
        <v>62.44</v>
      </c>
      <c r="D4983" s="1">
        <v>13.28</v>
      </c>
      <c r="E4983" s="1">
        <v>60.457000000000001</v>
      </c>
    </row>
    <row r="4984" spans="1:5" x14ac:dyDescent="0.2">
      <c r="A4984" s="1">
        <v>13.28267</v>
      </c>
      <c r="B4984" s="1">
        <v>62.438000000000002</v>
      </c>
      <c r="D4984" s="1">
        <v>13.28267</v>
      </c>
      <c r="E4984" s="1">
        <v>60.463999999999999</v>
      </c>
    </row>
    <row r="4985" spans="1:5" x14ac:dyDescent="0.2">
      <c r="A4985" s="1">
        <v>13.28533</v>
      </c>
      <c r="B4985" s="1">
        <v>62.435000000000002</v>
      </c>
      <c r="D4985" s="1">
        <v>13.28533</v>
      </c>
      <c r="E4985" s="1">
        <v>60.472999999999999</v>
      </c>
    </row>
    <row r="4986" spans="1:5" x14ac:dyDescent="0.2">
      <c r="A4986" s="1">
        <v>13.288</v>
      </c>
      <c r="B4986" s="1">
        <v>62.427999999999997</v>
      </c>
      <c r="D4986" s="1">
        <v>13.288</v>
      </c>
      <c r="E4986" s="1">
        <v>60.484000000000002</v>
      </c>
    </row>
    <row r="4987" spans="1:5" x14ac:dyDescent="0.2">
      <c r="A4987" s="1">
        <v>13.29067</v>
      </c>
      <c r="B4987" s="1">
        <v>62.423000000000002</v>
      </c>
      <c r="D4987" s="1">
        <v>13.29067</v>
      </c>
      <c r="E4987" s="1">
        <v>60.491</v>
      </c>
    </row>
    <row r="4988" spans="1:5" x14ac:dyDescent="0.2">
      <c r="A4988" s="1">
        <v>13.293329999999999</v>
      </c>
      <c r="B4988" s="1">
        <v>62.420999999999999</v>
      </c>
      <c r="D4988" s="1">
        <v>13.293329999999999</v>
      </c>
      <c r="E4988" s="1">
        <v>60.494999999999997</v>
      </c>
    </row>
    <row r="4989" spans="1:5" x14ac:dyDescent="0.2">
      <c r="A4989" s="1">
        <v>13.295999999999999</v>
      </c>
      <c r="B4989" s="1">
        <v>62.423000000000002</v>
      </c>
      <c r="D4989" s="1">
        <v>13.295999999999999</v>
      </c>
      <c r="E4989" s="1">
        <v>60.496000000000002</v>
      </c>
    </row>
    <row r="4990" spans="1:5" x14ac:dyDescent="0.2">
      <c r="A4990" s="1">
        <v>13.29867</v>
      </c>
      <c r="B4990" s="1">
        <v>62.427</v>
      </c>
      <c r="D4990" s="1">
        <v>13.29867</v>
      </c>
      <c r="E4990" s="1">
        <v>60.493000000000002</v>
      </c>
    </row>
    <row r="4991" spans="1:5" x14ac:dyDescent="0.2">
      <c r="A4991" s="1">
        <v>13.30133</v>
      </c>
      <c r="B4991" s="1">
        <v>62.433999999999997</v>
      </c>
      <c r="D4991" s="1">
        <v>13.30133</v>
      </c>
      <c r="E4991" s="1">
        <v>60.488</v>
      </c>
    </row>
    <row r="4992" spans="1:5" x14ac:dyDescent="0.2">
      <c r="A4992" s="1">
        <v>13.304</v>
      </c>
      <c r="B4992" s="1">
        <v>62.44</v>
      </c>
      <c r="D4992" s="1">
        <v>13.304</v>
      </c>
      <c r="E4992" s="1">
        <v>60.484999999999999</v>
      </c>
    </row>
    <row r="4993" spans="1:5" x14ac:dyDescent="0.2">
      <c r="A4993" s="1">
        <v>13.30667</v>
      </c>
      <c r="B4993" s="1">
        <v>62.445</v>
      </c>
      <c r="D4993" s="1">
        <v>13.30667</v>
      </c>
      <c r="E4993" s="1">
        <v>60.484000000000002</v>
      </c>
    </row>
    <row r="4994" spans="1:5" x14ac:dyDescent="0.2">
      <c r="A4994" s="1">
        <v>13.309329999999999</v>
      </c>
      <c r="B4994" s="1">
        <v>62.445999999999998</v>
      </c>
      <c r="D4994" s="1">
        <v>13.309329999999999</v>
      </c>
      <c r="E4994" s="1">
        <v>60.484999999999999</v>
      </c>
    </row>
    <row r="4995" spans="1:5" x14ac:dyDescent="0.2">
      <c r="A4995" s="1">
        <v>13.311999999999999</v>
      </c>
      <c r="B4995" s="1">
        <v>62.444000000000003</v>
      </c>
      <c r="D4995" s="1">
        <v>13.311999999999999</v>
      </c>
      <c r="E4995" s="1">
        <v>60.49</v>
      </c>
    </row>
    <row r="4996" spans="1:5" x14ac:dyDescent="0.2">
      <c r="A4996" s="1">
        <v>13.31467</v>
      </c>
      <c r="B4996" s="1">
        <v>62.439</v>
      </c>
      <c r="D4996" s="1">
        <v>13.31467</v>
      </c>
      <c r="E4996" s="1">
        <v>60.497</v>
      </c>
    </row>
    <row r="4997" spans="1:5" x14ac:dyDescent="0.2">
      <c r="A4997" s="1">
        <v>13.31733</v>
      </c>
      <c r="B4997" s="1">
        <v>62.430999999999997</v>
      </c>
      <c r="D4997" s="1">
        <v>13.31733</v>
      </c>
      <c r="E4997" s="1">
        <v>60.499000000000002</v>
      </c>
    </row>
    <row r="4998" spans="1:5" x14ac:dyDescent="0.2">
      <c r="A4998" s="1">
        <v>13.32</v>
      </c>
      <c r="B4998" s="1">
        <v>62.420999999999999</v>
      </c>
      <c r="D4998" s="1">
        <v>13.32</v>
      </c>
      <c r="E4998" s="1">
        <v>60.497</v>
      </c>
    </row>
    <row r="4999" spans="1:5" x14ac:dyDescent="0.2">
      <c r="A4999" s="1">
        <v>13.32267</v>
      </c>
      <c r="B4999" s="1">
        <v>62.41</v>
      </c>
      <c r="D4999" s="1">
        <v>13.32267</v>
      </c>
      <c r="E4999" s="1">
        <v>60.493000000000002</v>
      </c>
    </row>
    <row r="5000" spans="1:5" x14ac:dyDescent="0.2">
      <c r="A5000" s="1">
        <v>13.325329999999999</v>
      </c>
      <c r="B5000" s="1">
        <v>62.401000000000003</v>
      </c>
      <c r="D5000" s="1">
        <v>13.325329999999999</v>
      </c>
      <c r="E5000" s="1">
        <v>60.488</v>
      </c>
    </row>
    <row r="5001" spans="1:5" x14ac:dyDescent="0.2">
      <c r="A5001" s="1">
        <v>13.327999999999999</v>
      </c>
      <c r="B5001" s="1">
        <v>62.393000000000001</v>
      </c>
      <c r="D5001" s="1">
        <v>13.327999999999999</v>
      </c>
      <c r="E5001" s="1">
        <v>60.481000000000002</v>
      </c>
    </row>
    <row r="5002" spans="1:5" x14ac:dyDescent="0.2">
      <c r="A5002" s="1">
        <v>13.33067</v>
      </c>
      <c r="B5002" s="1">
        <v>62.386000000000003</v>
      </c>
      <c r="D5002" s="1">
        <v>13.33067</v>
      </c>
      <c r="E5002" s="1">
        <v>60.48</v>
      </c>
    </row>
    <row r="5003" spans="1:5" x14ac:dyDescent="0.2">
      <c r="A5003" s="1">
        <v>13.33333</v>
      </c>
      <c r="B5003" s="1">
        <v>62.38</v>
      </c>
      <c r="D5003" s="1">
        <v>13.33333</v>
      </c>
      <c r="E5003" s="1">
        <v>60.482999999999997</v>
      </c>
    </row>
    <row r="5004" spans="1:5" x14ac:dyDescent="0.2">
      <c r="A5004" s="1">
        <v>13.336</v>
      </c>
      <c r="B5004" s="1">
        <v>62.375</v>
      </c>
      <c r="D5004" s="1">
        <v>13.336</v>
      </c>
      <c r="E5004" s="1">
        <v>60.488</v>
      </c>
    </row>
    <row r="5005" spans="1:5" x14ac:dyDescent="0.2">
      <c r="A5005" s="1">
        <v>13.33867</v>
      </c>
      <c r="B5005" s="1">
        <v>62.37</v>
      </c>
      <c r="D5005" s="1">
        <v>13.33867</v>
      </c>
      <c r="E5005" s="1">
        <v>60.497999999999998</v>
      </c>
    </row>
    <row r="5006" spans="1:5" x14ac:dyDescent="0.2">
      <c r="A5006" s="1">
        <v>13.341329999999999</v>
      </c>
      <c r="B5006" s="1">
        <v>62.366999999999997</v>
      </c>
      <c r="D5006" s="1">
        <v>13.341329999999999</v>
      </c>
      <c r="E5006" s="1">
        <v>60.512999999999998</v>
      </c>
    </row>
    <row r="5007" spans="1:5" x14ac:dyDescent="0.2">
      <c r="A5007" s="1">
        <v>13.343999999999999</v>
      </c>
      <c r="B5007" s="1">
        <v>62.365000000000002</v>
      </c>
      <c r="D5007" s="1">
        <v>13.343999999999999</v>
      </c>
      <c r="E5007" s="1">
        <v>60.526000000000003</v>
      </c>
    </row>
    <row r="5008" spans="1:5" x14ac:dyDescent="0.2">
      <c r="A5008" s="1">
        <v>13.34667</v>
      </c>
      <c r="B5008" s="1">
        <v>62.366</v>
      </c>
      <c r="D5008" s="1">
        <v>13.34667</v>
      </c>
      <c r="E5008" s="1">
        <v>60.539000000000001</v>
      </c>
    </row>
    <row r="5009" spans="1:5" x14ac:dyDescent="0.2">
      <c r="A5009" s="1">
        <v>13.34933</v>
      </c>
      <c r="B5009" s="1">
        <v>62.37</v>
      </c>
      <c r="D5009" s="1">
        <v>13.34933</v>
      </c>
      <c r="E5009" s="1">
        <v>60.548000000000002</v>
      </c>
    </row>
    <row r="5010" spans="1:5" x14ac:dyDescent="0.2">
      <c r="A5010" s="1">
        <v>13.352</v>
      </c>
      <c r="B5010" s="1">
        <v>62.377000000000002</v>
      </c>
      <c r="D5010" s="1">
        <v>13.352</v>
      </c>
      <c r="E5010" s="1">
        <v>60.55</v>
      </c>
    </row>
    <row r="5011" spans="1:5" x14ac:dyDescent="0.2">
      <c r="A5011" s="1">
        <v>13.35467</v>
      </c>
      <c r="B5011" s="1">
        <v>62.383000000000003</v>
      </c>
      <c r="D5011" s="1">
        <v>13.35467</v>
      </c>
      <c r="E5011" s="1">
        <v>60.545999999999999</v>
      </c>
    </row>
    <row r="5012" spans="1:5" x14ac:dyDescent="0.2">
      <c r="A5012" s="1">
        <v>13.357329999999999</v>
      </c>
      <c r="B5012" s="1">
        <v>62.390999999999998</v>
      </c>
      <c r="D5012" s="1">
        <v>13.357329999999999</v>
      </c>
      <c r="E5012" s="1">
        <v>60.542000000000002</v>
      </c>
    </row>
    <row r="5013" spans="1:5" x14ac:dyDescent="0.2">
      <c r="A5013" s="1">
        <v>13.36</v>
      </c>
      <c r="B5013" s="1">
        <v>62.398000000000003</v>
      </c>
      <c r="D5013" s="1">
        <v>13.36</v>
      </c>
      <c r="E5013" s="1">
        <v>60.539000000000001</v>
      </c>
    </row>
    <row r="5014" spans="1:5" x14ac:dyDescent="0.2">
      <c r="A5014" s="1">
        <v>13.36267</v>
      </c>
      <c r="B5014" s="1">
        <v>62.405000000000001</v>
      </c>
      <c r="D5014" s="1">
        <v>13.36267</v>
      </c>
      <c r="E5014" s="1">
        <v>60.539000000000001</v>
      </c>
    </row>
    <row r="5015" spans="1:5" x14ac:dyDescent="0.2">
      <c r="A5015" s="1">
        <v>13.36533</v>
      </c>
      <c r="B5015" s="1">
        <v>62.408000000000001</v>
      </c>
      <c r="D5015" s="1">
        <v>13.36533</v>
      </c>
      <c r="E5015" s="1">
        <v>60.540999999999997</v>
      </c>
    </row>
    <row r="5016" spans="1:5" x14ac:dyDescent="0.2">
      <c r="A5016" s="1">
        <v>13.368</v>
      </c>
      <c r="B5016" s="1">
        <v>62.41</v>
      </c>
      <c r="D5016" s="1">
        <v>13.368</v>
      </c>
      <c r="E5016" s="1">
        <v>60.546999999999997</v>
      </c>
    </row>
    <row r="5017" spans="1:5" x14ac:dyDescent="0.2">
      <c r="A5017" s="1">
        <v>13.37067</v>
      </c>
      <c r="B5017" s="1">
        <v>62.411000000000001</v>
      </c>
      <c r="D5017" s="1">
        <v>13.37067</v>
      </c>
      <c r="E5017" s="1">
        <v>60.552</v>
      </c>
    </row>
    <row r="5018" spans="1:5" x14ac:dyDescent="0.2">
      <c r="A5018" s="1">
        <v>13.373329999999999</v>
      </c>
      <c r="B5018" s="1">
        <v>62.41</v>
      </c>
      <c r="D5018" s="1">
        <v>13.373329999999999</v>
      </c>
      <c r="E5018" s="1">
        <v>60.555</v>
      </c>
    </row>
    <row r="5019" spans="1:5" x14ac:dyDescent="0.2">
      <c r="A5019" s="1">
        <v>13.375999999999999</v>
      </c>
      <c r="B5019" s="1">
        <v>62.405999999999999</v>
      </c>
      <c r="D5019" s="1">
        <v>13.375999999999999</v>
      </c>
      <c r="E5019" s="1">
        <v>60.555999999999997</v>
      </c>
    </row>
    <row r="5020" spans="1:5" x14ac:dyDescent="0.2">
      <c r="A5020" s="1">
        <v>13.37867</v>
      </c>
      <c r="B5020" s="1">
        <v>62.404000000000003</v>
      </c>
      <c r="D5020" s="1">
        <v>13.37867</v>
      </c>
      <c r="E5020" s="1">
        <v>60.554000000000002</v>
      </c>
    </row>
    <row r="5021" spans="1:5" x14ac:dyDescent="0.2">
      <c r="A5021" s="1">
        <v>13.38133</v>
      </c>
      <c r="B5021" s="1">
        <v>62.402000000000001</v>
      </c>
      <c r="D5021" s="1">
        <v>13.38133</v>
      </c>
      <c r="E5021" s="1">
        <v>60.548999999999999</v>
      </c>
    </row>
    <row r="5022" spans="1:5" x14ac:dyDescent="0.2">
      <c r="A5022" s="1">
        <v>13.384</v>
      </c>
      <c r="B5022" s="1">
        <v>62.4</v>
      </c>
      <c r="D5022" s="1">
        <v>13.384</v>
      </c>
      <c r="E5022" s="1">
        <v>60.540999999999997</v>
      </c>
    </row>
    <row r="5023" spans="1:5" x14ac:dyDescent="0.2">
      <c r="A5023" s="1">
        <v>13.386670000000001</v>
      </c>
      <c r="B5023" s="1">
        <v>62.398000000000003</v>
      </c>
      <c r="D5023" s="1">
        <v>13.386670000000001</v>
      </c>
      <c r="E5023" s="1">
        <v>60.530999999999999</v>
      </c>
    </row>
    <row r="5024" spans="1:5" x14ac:dyDescent="0.2">
      <c r="A5024" s="1">
        <v>13.389329999999999</v>
      </c>
      <c r="B5024" s="1">
        <v>62.399000000000001</v>
      </c>
      <c r="D5024" s="1">
        <v>13.389329999999999</v>
      </c>
      <c r="E5024" s="1">
        <v>60.526000000000003</v>
      </c>
    </row>
    <row r="5025" spans="1:5" x14ac:dyDescent="0.2">
      <c r="A5025" s="1">
        <v>13.391999999999999</v>
      </c>
      <c r="B5025" s="1">
        <v>62.401000000000003</v>
      </c>
      <c r="D5025" s="1">
        <v>13.391999999999999</v>
      </c>
      <c r="E5025" s="1">
        <v>60.524999999999999</v>
      </c>
    </row>
    <row r="5026" spans="1:5" x14ac:dyDescent="0.2">
      <c r="A5026" s="1">
        <v>13.39467</v>
      </c>
      <c r="B5026" s="1">
        <v>62.404000000000003</v>
      </c>
      <c r="D5026" s="1">
        <v>13.39467</v>
      </c>
      <c r="E5026" s="1">
        <v>60.524999999999999</v>
      </c>
    </row>
    <row r="5027" spans="1:5" x14ac:dyDescent="0.2">
      <c r="A5027" s="1">
        <v>13.39733</v>
      </c>
      <c r="B5027" s="1">
        <v>62.405000000000001</v>
      </c>
      <c r="D5027" s="1">
        <v>13.39733</v>
      </c>
      <c r="E5027" s="1">
        <v>60.529000000000003</v>
      </c>
    </row>
    <row r="5028" spans="1:5" x14ac:dyDescent="0.2">
      <c r="A5028" s="1">
        <v>13.4</v>
      </c>
      <c r="B5028" s="1">
        <v>62.405999999999999</v>
      </c>
      <c r="D5028" s="1">
        <v>13.4</v>
      </c>
      <c r="E5028" s="1">
        <v>60.530999999999999</v>
      </c>
    </row>
    <row r="5029" spans="1:5" x14ac:dyDescent="0.2">
      <c r="A5029" s="1">
        <v>13.402670000000001</v>
      </c>
      <c r="B5029" s="1">
        <v>62.405000000000001</v>
      </c>
      <c r="D5029" s="1">
        <v>13.402670000000001</v>
      </c>
      <c r="E5029" s="1">
        <v>60.527000000000001</v>
      </c>
    </row>
    <row r="5030" spans="1:5" x14ac:dyDescent="0.2">
      <c r="A5030" s="1">
        <v>13.405329999999999</v>
      </c>
      <c r="B5030" s="1">
        <v>62.405000000000001</v>
      </c>
      <c r="D5030" s="1">
        <v>13.405329999999999</v>
      </c>
      <c r="E5030" s="1">
        <v>60.52</v>
      </c>
    </row>
    <row r="5031" spans="1:5" x14ac:dyDescent="0.2">
      <c r="A5031" s="1">
        <v>13.407999999999999</v>
      </c>
      <c r="B5031" s="1">
        <v>62.406999999999996</v>
      </c>
      <c r="D5031" s="1">
        <v>13.407999999999999</v>
      </c>
      <c r="E5031" s="1">
        <v>60.511000000000003</v>
      </c>
    </row>
    <row r="5032" spans="1:5" x14ac:dyDescent="0.2">
      <c r="A5032" s="1">
        <v>13.41067</v>
      </c>
      <c r="B5032" s="1">
        <v>62.408999999999999</v>
      </c>
      <c r="D5032" s="1">
        <v>13.41067</v>
      </c>
      <c r="E5032" s="1">
        <v>60.499000000000002</v>
      </c>
    </row>
    <row r="5033" spans="1:5" x14ac:dyDescent="0.2">
      <c r="A5033" s="1">
        <v>13.41333</v>
      </c>
      <c r="B5033" s="1">
        <v>62.414000000000001</v>
      </c>
      <c r="D5033" s="1">
        <v>13.41333</v>
      </c>
      <c r="E5033" s="1">
        <v>60.49</v>
      </c>
    </row>
    <row r="5034" spans="1:5" x14ac:dyDescent="0.2">
      <c r="A5034" s="1">
        <v>13.416</v>
      </c>
      <c r="B5034" s="1">
        <v>62.42</v>
      </c>
      <c r="D5034" s="1">
        <v>13.416</v>
      </c>
      <c r="E5034" s="1">
        <v>60.484000000000002</v>
      </c>
    </row>
    <row r="5035" spans="1:5" x14ac:dyDescent="0.2">
      <c r="A5035" s="1">
        <v>13.418670000000001</v>
      </c>
      <c r="B5035" s="1">
        <v>62.421999999999997</v>
      </c>
      <c r="D5035" s="1">
        <v>13.418670000000001</v>
      </c>
      <c r="E5035" s="1">
        <v>60.481999999999999</v>
      </c>
    </row>
    <row r="5036" spans="1:5" x14ac:dyDescent="0.2">
      <c r="A5036" s="1">
        <v>13.421329999999999</v>
      </c>
      <c r="B5036" s="1">
        <v>62.421999999999997</v>
      </c>
      <c r="D5036" s="1">
        <v>13.421329999999999</v>
      </c>
      <c r="E5036" s="1">
        <v>60.481999999999999</v>
      </c>
    </row>
    <row r="5037" spans="1:5" x14ac:dyDescent="0.2">
      <c r="A5037" s="1">
        <v>13.423999999999999</v>
      </c>
      <c r="B5037" s="1">
        <v>62.421999999999997</v>
      </c>
      <c r="D5037" s="1">
        <v>13.423999999999999</v>
      </c>
      <c r="E5037" s="1">
        <v>60.488</v>
      </c>
    </row>
    <row r="5038" spans="1:5" x14ac:dyDescent="0.2">
      <c r="A5038" s="1">
        <v>13.42667</v>
      </c>
      <c r="B5038" s="1">
        <v>62.42</v>
      </c>
      <c r="D5038" s="1">
        <v>13.42667</v>
      </c>
      <c r="E5038" s="1">
        <v>60.496000000000002</v>
      </c>
    </row>
    <row r="5039" spans="1:5" x14ac:dyDescent="0.2">
      <c r="A5039" s="1">
        <v>13.42933</v>
      </c>
      <c r="B5039" s="1">
        <v>62.412999999999997</v>
      </c>
      <c r="D5039" s="1">
        <v>13.42933</v>
      </c>
      <c r="E5039" s="1">
        <v>60.503</v>
      </c>
    </row>
    <row r="5040" spans="1:5" x14ac:dyDescent="0.2">
      <c r="A5040" s="1">
        <v>13.432</v>
      </c>
      <c r="B5040" s="1">
        <v>62.405000000000001</v>
      </c>
      <c r="D5040" s="1">
        <v>13.432</v>
      </c>
      <c r="E5040" s="1">
        <v>60.506999999999998</v>
      </c>
    </row>
    <row r="5041" spans="1:5" x14ac:dyDescent="0.2">
      <c r="A5041" s="1">
        <v>13.434670000000001</v>
      </c>
      <c r="B5041" s="1">
        <v>62.395000000000003</v>
      </c>
      <c r="D5041" s="1">
        <v>13.434670000000001</v>
      </c>
      <c r="E5041" s="1">
        <v>60.511000000000003</v>
      </c>
    </row>
    <row r="5042" spans="1:5" x14ac:dyDescent="0.2">
      <c r="A5042" s="1">
        <v>13.437329999999999</v>
      </c>
      <c r="B5042" s="1">
        <v>62.384999999999998</v>
      </c>
      <c r="D5042" s="1">
        <v>13.437329999999999</v>
      </c>
      <c r="E5042" s="1">
        <v>60.51</v>
      </c>
    </row>
    <row r="5043" spans="1:5" x14ac:dyDescent="0.2">
      <c r="A5043" s="1">
        <v>13.44</v>
      </c>
      <c r="B5043" s="1">
        <v>62.377000000000002</v>
      </c>
      <c r="D5043" s="1">
        <v>13.44</v>
      </c>
      <c r="E5043" s="1">
        <v>60.508000000000003</v>
      </c>
    </row>
    <row r="5044" spans="1:5" x14ac:dyDescent="0.2">
      <c r="A5044" s="1">
        <v>13.44267</v>
      </c>
      <c r="B5044" s="1">
        <v>62.374000000000002</v>
      </c>
      <c r="D5044" s="1">
        <v>13.44267</v>
      </c>
      <c r="E5044" s="1">
        <v>60.51</v>
      </c>
    </row>
    <row r="5045" spans="1:5" x14ac:dyDescent="0.2">
      <c r="A5045" s="1">
        <v>13.44533</v>
      </c>
      <c r="B5045" s="1">
        <v>62.375</v>
      </c>
      <c r="D5045" s="1">
        <v>13.44533</v>
      </c>
      <c r="E5045" s="1">
        <v>60.512999999999998</v>
      </c>
    </row>
    <row r="5046" spans="1:5" x14ac:dyDescent="0.2">
      <c r="A5046" s="1">
        <v>13.448</v>
      </c>
      <c r="B5046" s="1">
        <v>62.378</v>
      </c>
      <c r="D5046" s="1">
        <v>13.448</v>
      </c>
      <c r="E5046" s="1">
        <v>60.518000000000001</v>
      </c>
    </row>
    <row r="5047" spans="1:5" x14ac:dyDescent="0.2">
      <c r="A5047" s="1">
        <v>13.450670000000001</v>
      </c>
      <c r="B5047" s="1">
        <v>62.381999999999998</v>
      </c>
      <c r="D5047" s="1">
        <v>13.450670000000001</v>
      </c>
      <c r="E5047" s="1">
        <v>60.523000000000003</v>
      </c>
    </row>
    <row r="5048" spans="1:5" x14ac:dyDescent="0.2">
      <c r="A5048" s="1">
        <v>13.453329999999999</v>
      </c>
      <c r="B5048" s="1">
        <v>62.384999999999998</v>
      </c>
      <c r="D5048" s="1">
        <v>13.453329999999999</v>
      </c>
      <c r="E5048" s="1">
        <v>60.524000000000001</v>
      </c>
    </row>
    <row r="5049" spans="1:5" x14ac:dyDescent="0.2">
      <c r="A5049" s="1">
        <v>13.456</v>
      </c>
      <c r="B5049" s="1">
        <v>62.386000000000003</v>
      </c>
      <c r="D5049" s="1">
        <v>13.456</v>
      </c>
      <c r="E5049" s="1">
        <v>60.52</v>
      </c>
    </row>
    <row r="5050" spans="1:5" x14ac:dyDescent="0.2">
      <c r="A5050" s="1">
        <v>13.45867</v>
      </c>
      <c r="B5050" s="1">
        <v>62.384999999999998</v>
      </c>
      <c r="D5050" s="1">
        <v>13.45867</v>
      </c>
      <c r="E5050" s="1">
        <v>60.515000000000001</v>
      </c>
    </row>
    <row r="5051" spans="1:5" x14ac:dyDescent="0.2">
      <c r="A5051" s="1">
        <v>13.46133</v>
      </c>
      <c r="B5051" s="1">
        <v>62.383000000000003</v>
      </c>
      <c r="D5051" s="1">
        <v>13.46133</v>
      </c>
      <c r="E5051" s="1">
        <v>60.508000000000003</v>
      </c>
    </row>
    <row r="5052" spans="1:5" x14ac:dyDescent="0.2">
      <c r="A5052" s="1">
        <v>13.464</v>
      </c>
      <c r="B5052" s="1">
        <v>62.381</v>
      </c>
      <c r="D5052" s="1">
        <v>13.464</v>
      </c>
      <c r="E5052" s="1">
        <v>60.500999999999998</v>
      </c>
    </row>
    <row r="5053" spans="1:5" x14ac:dyDescent="0.2">
      <c r="A5053" s="1">
        <v>13.466670000000001</v>
      </c>
      <c r="B5053" s="1">
        <v>62.378</v>
      </c>
      <c r="D5053" s="1">
        <v>13.466670000000001</v>
      </c>
      <c r="E5053" s="1">
        <v>60.497</v>
      </c>
    </row>
    <row r="5054" spans="1:5" x14ac:dyDescent="0.2">
      <c r="A5054" s="1">
        <v>13.469329999999999</v>
      </c>
      <c r="B5054" s="1">
        <v>62.377000000000002</v>
      </c>
      <c r="D5054" s="1">
        <v>13.469329999999999</v>
      </c>
      <c r="E5054" s="1">
        <v>60.494999999999997</v>
      </c>
    </row>
    <row r="5055" spans="1:5" x14ac:dyDescent="0.2">
      <c r="A5055" s="1">
        <v>13.472</v>
      </c>
      <c r="B5055" s="1">
        <v>62.378</v>
      </c>
      <c r="D5055" s="1">
        <v>13.472</v>
      </c>
      <c r="E5055" s="1">
        <v>60.497</v>
      </c>
    </row>
    <row r="5056" spans="1:5" x14ac:dyDescent="0.2">
      <c r="A5056" s="1">
        <v>13.47467</v>
      </c>
      <c r="B5056" s="1">
        <v>62.383000000000003</v>
      </c>
      <c r="D5056" s="1">
        <v>13.47467</v>
      </c>
      <c r="E5056" s="1">
        <v>60.500999999999998</v>
      </c>
    </row>
    <row r="5057" spans="1:5" x14ac:dyDescent="0.2">
      <c r="A5057" s="1">
        <v>13.47733</v>
      </c>
      <c r="B5057" s="1">
        <v>62.389000000000003</v>
      </c>
      <c r="D5057" s="1">
        <v>13.47733</v>
      </c>
      <c r="E5057" s="1">
        <v>60.506999999999998</v>
      </c>
    </row>
    <row r="5058" spans="1:5" x14ac:dyDescent="0.2">
      <c r="A5058" s="1">
        <v>13.48</v>
      </c>
      <c r="B5058" s="1">
        <v>62.396000000000001</v>
      </c>
      <c r="D5058" s="1">
        <v>13.48</v>
      </c>
      <c r="E5058" s="1">
        <v>60.515000000000001</v>
      </c>
    </row>
    <row r="5059" spans="1:5" x14ac:dyDescent="0.2">
      <c r="A5059" s="1">
        <v>13.482670000000001</v>
      </c>
      <c r="B5059" s="1">
        <v>62.4</v>
      </c>
      <c r="D5059" s="1">
        <v>13.482670000000001</v>
      </c>
      <c r="E5059" s="1">
        <v>60.524999999999999</v>
      </c>
    </row>
    <row r="5060" spans="1:5" x14ac:dyDescent="0.2">
      <c r="A5060" s="1">
        <v>13.485329999999999</v>
      </c>
      <c r="B5060" s="1">
        <v>62.401000000000003</v>
      </c>
      <c r="D5060" s="1">
        <v>13.485329999999999</v>
      </c>
      <c r="E5060" s="1">
        <v>60.536000000000001</v>
      </c>
    </row>
    <row r="5061" spans="1:5" x14ac:dyDescent="0.2">
      <c r="A5061" s="1">
        <v>13.488</v>
      </c>
      <c r="B5061" s="1">
        <v>62.398000000000003</v>
      </c>
      <c r="D5061" s="1">
        <v>13.488</v>
      </c>
      <c r="E5061" s="1">
        <v>60.542000000000002</v>
      </c>
    </row>
    <row r="5062" spans="1:5" x14ac:dyDescent="0.2">
      <c r="A5062" s="1">
        <v>13.49067</v>
      </c>
      <c r="B5062" s="1">
        <v>62.393999999999998</v>
      </c>
      <c r="D5062" s="1">
        <v>13.49067</v>
      </c>
      <c r="E5062" s="1">
        <v>60.548999999999999</v>
      </c>
    </row>
    <row r="5063" spans="1:5" x14ac:dyDescent="0.2">
      <c r="A5063" s="1">
        <v>13.49333</v>
      </c>
      <c r="B5063" s="1">
        <v>62.387999999999998</v>
      </c>
      <c r="D5063" s="1">
        <v>13.49333</v>
      </c>
      <c r="E5063" s="1">
        <v>60.555</v>
      </c>
    </row>
    <row r="5064" spans="1:5" x14ac:dyDescent="0.2">
      <c r="A5064" s="1">
        <v>13.496</v>
      </c>
      <c r="B5064" s="1">
        <v>62.384999999999998</v>
      </c>
      <c r="D5064" s="1">
        <v>13.496</v>
      </c>
      <c r="E5064" s="1">
        <v>60.561</v>
      </c>
    </row>
    <row r="5065" spans="1:5" x14ac:dyDescent="0.2">
      <c r="A5065" s="1">
        <v>13.498670000000001</v>
      </c>
      <c r="B5065" s="1">
        <v>62.384999999999998</v>
      </c>
      <c r="D5065" s="1">
        <v>13.498670000000001</v>
      </c>
      <c r="E5065" s="1">
        <v>60.564</v>
      </c>
    </row>
    <row r="5066" spans="1:5" x14ac:dyDescent="0.2">
      <c r="A5066" s="1">
        <v>13.501329999999999</v>
      </c>
      <c r="B5066" s="1">
        <v>62.386000000000003</v>
      </c>
      <c r="D5066" s="1">
        <v>13.501329999999999</v>
      </c>
      <c r="E5066" s="1">
        <v>60.567999999999998</v>
      </c>
    </row>
    <row r="5067" spans="1:5" x14ac:dyDescent="0.2">
      <c r="A5067" s="1">
        <v>13.504</v>
      </c>
      <c r="B5067" s="1">
        <v>62.387</v>
      </c>
      <c r="D5067" s="1">
        <v>13.504</v>
      </c>
      <c r="E5067" s="1">
        <v>60.572000000000003</v>
      </c>
    </row>
    <row r="5068" spans="1:5" x14ac:dyDescent="0.2">
      <c r="A5068" s="1">
        <v>13.50667</v>
      </c>
      <c r="B5068" s="1">
        <v>62.39</v>
      </c>
      <c r="D5068" s="1">
        <v>13.50667</v>
      </c>
      <c r="E5068" s="1">
        <v>60.575000000000003</v>
      </c>
    </row>
    <row r="5069" spans="1:5" x14ac:dyDescent="0.2">
      <c r="A5069" s="1">
        <v>13.50933</v>
      </c>
      <c r="B5069" s="1">
        <v>62.395000000000003</v>
      </c>
      <c r="D5069" s="1">
        <v>13.50933</v>
      </c>
      <c r="E5069" s="1">
        <v>60.576000000000001</v>
      </c>
    </row>
    <row r="5070" spans="1:5" x14ac:dyDescent="0.2">
      <c r="A5070" s="1">
        <v>13.512</v>
      </c>
      <c r="B5070" s="1">
        <v>62.401000000000003</v>
      </c>
      <c r="D5070" s="1">
        <v>13.512</v>
      </c>
      <c r="E5070" s="1">
        <v>60.575000000000003</v>
      </c>
    </row>
    <row r="5071" spans="1:5" x14ac:dyDescent="0.2">
      <c r="A5071" s="1">
        <v>13.514670000000001</v>
      </c>
      <c r="B5071" s="1">
        <v>62.408999999999999</v>
      </c>
      <c r="D5071" s="1">
        <v>13.514670000000001</v>
      </c>
      <c r="E5071" s="1">
        <v>60.575000000000003</v>
      </c>
    </row>
    <row r="5072" spans="1:5" x14ac:dyDescent="0.2">
      <c r="A5072" s="1">
        <v>13.517329999999999</v>
      </c>
      <c r="B5072" s="1">
        <v>62.417000000000002</v>
      </c>
      <c r="D5072" s="1">
        <v>13.517329999999999</v>
      </c>
      <c r="E5072" s="1">
        <v>60.575000000000003</v>
      </c>
    </row>
    <row r="5073" spans="1:5" x14ac:dyDescent="0.2">
      <c r="A5073" s="1">
        <v>13.52</v>
      </c>
      <c r="B5073" s="1">
        <v>62.423999999999999</v>
      </c>
      <c r="D5073" s="1">
        <v>13.52</v>
      </c>
      <c r="E5073" s="1">
        <v>60.576000000000001</v>
      </c>
    </row>
    <row r="5074" spans="1:5" x14ac:dyDescent="0.2">
      <c r="A5074" s="1">
        <v>13.52267</v>
      </c>
      <c r="B5074" s="1">
        <v>62.426000000000002</v>
      </c>
      <c r="D5074" s="1">
        <v>13.52267</v>
      </c>
      <c r="E5074" s="1">
        <v>60.576999999999998</v>
      </c>
    </row>
    <row r="5075" spans="1:5" x14ac:dyDescent="0.2">
      <c r="A5075" s="1">
        <v>13.52533</v>
      </c>
      <c r="B5075" s="1">
        <v>62.427</v>
      </c>
      <c r="D5075" s="1">
        <v>13.52533</v>
      </c>
      <c r="E5075" s="1">
        <v>60.581000000000003</v>
      </c>
    </row>
    <row r="5076" spans="1:5" x14ac:dyDescent="0.2">
      <c r="A5076" s="1">
        <v>13.528</v>
      </c>
      <c r="B5076" s="1">
        <v>62.427</v>
      </c>
      <c r="D5076" s="1">
        <v>13.528</v>
      </c>
      <c r="E5076" s="1">
        <v>60.587000000000003</v>
      </c>
    </row>
    <row r="5077" spans="1:5" x14ac:dyDescent="0.2">
      <c r="A5077" s="1">
        <v>13.530670000000001</v>
      </c>
      <c r="B5077" s="1">
        <v>62.426000000000002</v>
      </c>
      <c r="D5077" s="1">
        <v>13.530670000000001</v>
      </c>
      <c r="E5077" s="1">
        <v>60.593000000000004</v>
      </c>
    </row>
    <row r="5078" spans="1:5" x14ac:dyDescent="0.2">
      <c r="A5078" s="1">
        <v>13.533329999999999</v>
      </c>
      <c r="B5078" s="1">
        <v>62.423999999999999</v>
      </c>
      <c r="D5078" s="1">
        <v>13.533329999999999</v>
      </c>
      <c r="E5078" s="1">
        <v>60.600999999999999</v>
      </c>
    </row>
    <row r="5079" spans="1:5" x14ac:dyDescent="0.2">
      <c r="A5079" s="1">
        <v>13.536</v>
      </c>
      <c r="B5079" s="1">
        <v>62.423999999999999</v>
      </c>
      <c r="D5079" s="1">
        <v>13.536</v>
      </c>
      <c r="E5079" s="1">
        <v>60.61</v>
      </c>
    </row>
    <row r="5080" spans="1:5" x14ac:dyDescent="0.2">
      <c r="A5080" s="1">
        <v>13.53867</v>
      </c>
      <c r="B5080" s="1">
        <v>62.424999999999997</v>
      </c>
      <c r="D5080" s="1">
        <v>13.53867</v>
      </c>
      <c r="E5080" s="1">
        <v>60.621000000000002</v>
      </c>
    </row>
    <row r="5081" spans="1:5" x14ac:dyDescent="0.2">
      <c r="A5081" s="1">
        <v>13.54133</v>
      </c>
      <c r="B5081" s="1">
        <v>62.427999999999997</v>
      </c>
      <c r="D5081" s="1">
        <v>13.54133</v>
      </c>
      <c r="E5081" s="1">
        <v>60.631999999999998</v>
      </c>
    </row>
    <row r="5082" spans="1:5" x14ac:dyDescent="0.2">
      <c r="A5082" s="1">
        <v>13.544</v>
      </c>
      <c r="B5082" s="1">
        <v>62.430999999999997</v>
      </c>
      <c r="D5082" s="1">
        <v>13.544</v>
      </c>
      <c r="E5082" s="1">
        <v>60.64</v>
      </c>
    </row>
    <row r="5083" spans="1:5" x14ac:dyDescent="0.2">
      <c r="A5083" s="1">
        <v>13.546670000000001</v>
      </c>
      <c r="B5083" s="1">
        <v>62.436</v>
      </c>
      <c r="D5083" s="1">
        <v>13.546670000000001</v>
      </c>
      <c r="E5083" s="1">
        <v>60.645000000000003</v>
      </c>
    </row>
    <row r="5084" spans="1:5" x14ac:dyDescent="0.2">
      <c r="A5084" s="1">
        <v>13.549329999999999</v>
      </c>
      <c r="B5084" s="1">
        <v>62.436</v>
      </c>
      <c r="D5084" s="1">
        <v>13.549329999999999</v>
      </c>
      <c r="E5084" s="1">
        <v>60.648000000000003</v>
      </c>
    </row>
    <row r="5085" spans="1:5" x14ac:dyDescent="0.2">
      <c r="A5085" s="1">
        <v>13.552</v>
      </c>
      <c r="B5085" s="1">
        <v>62.430999999999997</v>
      </c>
      <c r="D5085" s="1">
        <v>13.552</v>
      </c>
      <c r="E5085" s="1">
        <v>60.646999999999998</v>
      </c>
    </row>
    <row r="5086" spans="1:5" x14ac:dyDescent="0.2">
      <c r="A5086" s="1">
        <v>13.55467</v>
      </c>
      <c r="B5086" s="1">
        <v>62.42</v>
      </c>
      <c r="D5086" s="1">
        <v>13.55467</v>
      </c>
      <c r="E5086" s="1">
        <v>60.643999999999998</v>
      </c>
    </row>
    <row r="5087" spans="1:5" x14ac:dyDescent="0.2">
      <c r="A5087" s="1">
        <v>13.55733</v>
      </c>
      <c r="B5087" s="1">
        <v>62.41</v>
      </c>
      <c r="D5087" s="1">
        <v>13.55733</v>
      </c>
      <c r="E5087" s="1">
        <v>60.640999999999998</v>
      </c>
    </row>
    <row r="5088" spans="1:5" x14ac:dyDescent="0.2">
      <c r="A5088" s="1">
        <v>13.56</v>
      </c>
      <c r="B5088" s="1">
        <v>62.402999999999999</v>
      </c>
      <c r="D5088" s="1">
        <v>13.56</v>
      </c>
      <c r="E5088" s="1">
        <v>60.637999999999998</v>
      </c>
    </row>
    <row r="5089" spans="1:5" x14ac:dyDescent="0.2">
      <c r="A5089" s="1">
        <v>13.562670000000001</v>
      </c>
      <c r="B5089" s="1">
        <v>62.402000000000001</v>
      </c>
      <c r="D5089" s="1">
        <v>13.562670000000001</v>
      </c>
      <c r="E5089" s="1">
        <v>60.634999999999998</v>
      </c>
    </row>
    <row r="5090" spans="1:5" x14ac:dyDescent="0.2">
      <c r="A5090" s="1">
        <v>13.565329999999999</v>
      </c>
      <c r="B5090" s="1">
        <v>62.405000000000001</v>
      </c>
      <c r="D5090" s="1">
        <v>13.565329999999999</v>
      </c>
      <c r="E5090" s="1">
        <v>60.633000000000003</v>
      </c>
    </row>
    <row r="5091" spans="1:5" x14ac:dyDescent="0.2">
      <c r="A5091" s="1">
        <v>13.568</v>
      </c>
      <c r="B5091" s="1">
        <v>62.411000000000001</v>
      </c>
      <c r="D5091" s="1">
        <v>13.568</v>
      </c>
      <c r="E5091" s="1">
        <v>60.631</v>
      </c>
    </row>
    <row r="5092" spans="1:5" x14ac:dyDescent="0.2">
      <c r="A5092" s="1">
        <v>13.57067</v>
      </c>
      <c r="B5092" s="1">
        <v>62.417999999999999</v>
      </c>
      <c r="D5092" s="1">
        <v>13.57067</v>
      </c>
      <c r="E5092" s="1">
        <v>60.628999999999998</v>
      </c>
    </row>
    <row r="5093" spans="1:5" x14ac:dyDescent="0.2">
      <c r="A5093" s="1">
        <v>13.57333</v>
      </c>
      <c r="B5093" s="1">
        <v>62.424999999999997</v>
      </c>
      <c r="D5093" s="1">
        <v>13.57333</v>
      </c>
      <c r="E5093" s="1">
        <v>60.627000000000002</v>
      </c>
    </row>
    <row r="5094" spans="1:5" x14ac:dyDescent="0.2">
      <c r="A5094" s="1">
        <v>13.576000000000001</v>
      </c>
      <c r="B5094" s="1">
        <v>62.426000000000002</v>
      </c>
      <c r="D5094" s="1">
        <v>13.576000000000001</v>
      </c>
      <c r="E5094" s="1">
        <v>60.624000000000002</v>
      </c>
    </row>
    <row r="5095" spans="1:5" x14ac:dyDescent="0.2">
      <c r="A5095" s="1">
        <v>13.578670000000001</v>
      </c>
      <c r="B5095" s="1">
        <v>62.424999999999997</v>
      </c>
      <c r="D5095" s="1">
        <v>13.578670000000001</v>
      </c>
      <c r="E5095" s="1">
        <v>60.62</v>
      </c>
    </row>
    <row r="5096" spans="1:5" x14ac:dyDescent="0.2">
      <c r="A5096" s="1">
        <v>13.581329999999999</v>
      </c>
      <c r="B5096" s="1">
        <v>62.420999999999999</v>
      </c>
      <c r="D5096" s="1">
        <v>13.581329999999999</v>
      </c>
      <c r="E5096" s="1">
        <v>60.616</v>
      </c>
    </row>
    <row r="5097" spans="1:5" x14ac:dyDescent="0.2">
      <c r="A5097" s="1">
        <v>13.584</v>
      </c>
      <c r="B5097" s="1">
        <v>62.414999999999999</v>
      </c>
      <c r="D5097" s="1">
        <v>13.584</v>
      </c>
      <c r="E5097" s="1">
        <v>60.613</v>
      </c>
    </row>
    <row r="5098" spans="1:5" x14ac:dyDescent="0.2">
      <c r="A5098" s="1">
        <v>13.58667</v>
      </c>
      <c r="B5098" s="1">
        <v>62.408000000000001</v>
      </c>
      <c r="D5098" s="1">
        <v>13.58667</v>
      </c>
      <c r="E5098" s="1">
        <v>60.613</v>
      </c>
    </row>
    <row r="5099" spans="1:5" x14ac:dyDescent="0.2">
      <c r="A5099" s="1">
        <v>13.58933</v>
      </c>
      <c r="B5099" s="1">
        <v>62.405000000000001</v>
      </c>
      <c r="D5099" s="1">
        <v>13.58933</v>
      </c>
      <c r="E5099" s="1">
        <v>60.613999999999997</v>
      </c>
    </row>
    <row r="5100" spans="1:5" x14ac:dyDescent="0.2">
      <c r="A5100" s="1">
        <v>13.592000000000001</v>
      </c>
      <c r="B5100" s="1">
        <v>62.404000000000003</v>
      </c>
      <c r="D5100" s="1">
        <v>13.592000000000001</v>
      </c>
      <c r="E5100" s="1">
        <v>60.618000000000002</v>
      </c>
    </row>
    <row r="5101" spans="1:5" x14ac:dyDescent="0.2">
      <c r="A5101" s="1">
        <v>13.594670000000001</v>
      </c>
      <c r="B5101" s="1">
        <v>62.406999999999996</v>
      </c>
      <c r="D5101" s="1">
        <v>13.594670000000001</v>
      </c>
      <c r="E5101" s="1">
        <v>60.621000000000002</v>
      </c>
    </row>
    <row r="5102" spans="1:5" x14ac:dyDescent="0.2">
      <c r="A5102" s="1">
        <v>13.597329999999999</v>
      </c>
      <c r="B5102" s="1">
        <v>62.408000000000001</v>
      </c>
      <c r="D5102" s="1">
        <v>13.597329999999999</v>
      </c>
      <c r="E5102" s="1">
        <v>60.622</v>
      </c>
    </row>
    <row r="5103" spans="1:5" x14ac:dyDescent="0.2">
      <c r="A5103" s="1">
        <v>13.6</v>
      </c>
      <c r="B5103" s="1">
        <v>62.406999999999996</v>
      </c>
      <c r="D5103" s="1">
        <v>13.6</v>
      </c>
      <c r="E5103" s="1">
        <v>60.62</v>
      </c>
    </row>
    <row r="5104" spans="1:5" x14ac:dyDescent="0.2">
      <c r="A5104" s="1">
        <v>13.60267</v>
      </c>
      <c r="B5104" s="1">
        <v>62.404000000000003</v>
      </c>
      <c r="D5104" s="1">
        <v>13.60267</v>
      </c>
      <c r="E5104" s="1">
        <v>60.616</v>
      </c>
    </row>
    <row r="5105" spans="1:5" x14ac:dyDescent="0.2">
      <c r="A5105" s="1">
        <v>13.60533</v>
      </c>
      <c r="B5105" s="1">
        <v>62.399000000000001</v>
      </c>
      <c r="D5105" s="1">
        <v>13.60533</v>
      </c>
      <c r="E5105" s="1">
        <v>60.607999999999997</v>
      </c>
    </row>
    <row r="5106" spans="1:5" x14ac:dyDescent="0.2">
      <c r="A5106" s="1">
        <v>13.608000000000001</v>
      </c>
      <c r="B5106" s="1">
        <v>62.393000000000001</v>
      </c>
      <c r="D5106" s="1">
        <v>13.608000000000001</v>
      </c>
      <c r="E5106" s="1">
        <v>60.6</v>
      </c>
    </row>
    <row r="5107" spans="1:5" x14ac:dyDescent="0.2">
      <c r="A5107" s="1">
        <v>13.610670000000001</v>
      </c>
      <c r="B5107" s="1">
        <v>62.389000000000003</v>
      </c>
      <c r="D5107" s="1">
        <v>13.610670000000001</v>
      </c>
      <c r="E5107" s="1">
        <v>60.593000000000004</v>
      </c>
    </row>
    <row r="5108" spans="1:5" x14ac:dyDescent="0.2">
      <c r="A5108" s="1">
        <v>13.613329999999999</v>
      </c>
      <c r="B5108" s="1">
        <v>62.39</v>
      </c>
      <c r="D5108" s="1">
        <v>13.613329999999999</v>
      </c>
      <c r="E5108" s="1">
        <v>60.588000000000001</v>
      </c>
    </row>
    <row r="5109" spans="1:5" x14ac:dyDescent="0.2">
      <c r="A5109" s="1">
        <v>13.616</v>
      </c>
      <c r="B5109" s="1">
        <v>62.395000000000003</v>
      </c>
      <c r="D5109" s="1">
        <v>13.616</v>
      </c>
      <c r="E5109" s="1">
        <v>60.587000000000003</v>
      </c>
    </row>
    <row r="5110" spans="1:5" x14ac:dyDescent="0.2">
      <c r="A5110" s="1">
        <v>13.61867</v>
      </c>
      <c r="B5110" s="1">
        <v>62.402999999999999</v>
      </c>
      <c r="D5110" s="1">
        <v>13.61867</v>
      </c>
      <c r="E5110" s="1">
        <v>60.588000000000001</v>
      </c>
    </row>
    <row r="5111" spans="1:5" x14ac:dyDescent="0.2">
      <c r="A5111" s="1">
        <v>13.62133</v>
      </c>
      <c r="B5111" s="1">
        <v>62.414000000000001</v>
      </c>
      <c r="D5111" s="1">
        <v>13.62133</v>
      </c>
      <c r="E5111" s="1">
        <v>60.591000000000001</v>
      </c>
    </row>
    <row r="5112" spans="1:5" x14ac:dyDescent="0.2">
      <c r="A5112" s="1">
        <v>13.624000000000001</v>
      </c>
      <c r="B5112" s="1">
        <v>62.427</v>
      </c>
      <c r="D5112" s="1">
        <v>13.624000000000001</v>
      </c>
      <c r="E5112" s="1">
        <v>60.594999999999999</v>
      </c>
    </row>
    <row r="5113" spans="1:5" x14ac:dyDescent="0.2">
      <c r="A5113" s="1">
        <v>13.626670000000001</v>
      </c>
      <c r="B5113" s="1">
        <v>62.436999999999998</v>
      </c>
      <c r="D5113" s="1">
        <v>13.626670000000001</v>
      </c>
      <c r="E5113" s="1">
        <v>60.595999999999997</v>
      </c>
    </row>
    <row r="5114" spans="1:5" x14ac:dyDescent="0.2">
      <c r="A5114" s="1">
        <v>13.62933</v>
      </c>
      <c r="B5114" s="1">
        <v>62.442999999999998</v>
      </c>
      <c r="D5114" s="1">
        <v>13.62933</v>
      </c>
      <c r="E5114" s="1">
        <v>60.595999999999997</v>
      </c>
    </row>
    <row r="5115" spans="1:5" x14ac:dyDescent="0.2">
      <c r="A5115" s="1">
        <v>13.632</v>
      </c>
      <c r="B5115" s="1">
        <v>62.447000000000003</v>
      </c>
      <c r="D5115" s="1">
        <v>13.632</v>
      </c>
      <c r="E5115" s="1">
        <v>60.597000000000001</v>
      </c>
    </row>
    <row r="5116" spans="1:5" x14ac:dyDescent="0.2">
      <c r="A5116" s="1">
        <v>13.63467</v>
      </c>
      <c r="B5116" s="1">
        <v>62.445999999999998</v>
      </c>
      <c r="D5116" s="1">
        <v>13.63467</v>
      </c>
      <c r="E5116" s="1">
        <v>60.6</v>
      </c>
    </row>
    <row r="5117" spans="1:5" x14ac:dyDescent="0.2">
      <c r="A5117" s="1">
        <v>13.63733</v>
      </c>
      <c r="B5117" s="1">
        <v>62.441000000000003</v>
      </c>
      <c r="D5117" s="1">
        <v>13.63733</v>
      </c>
      <c r="E5117" s="1">
        <v>60.606999999999999</v>
      </c>
    </row>
    <row r="5118" spans="1:5" x14ac:dyDescent="0.2">
      <c r="A5118" s="1">
        <v>13.64</v>
      </c>
      <c r="B5118" s="1">
        <v>62.435000000000002</v>
      </c>
      <c r="D5118" s="1">
        <v>13.64</v>
      </c>
      <c r="E5118" s="1">
        <v>60.62</v>
      </c>
    </row>
    <row r="5119" spans="1:5" x14ac:dyDescent="0.2">
      <c r="A5119" s="1">
        <v>13.642670000000001</v>
      </c>
      <c r="B5119" s="1">
        <v>62.430999999999997</v>
      </c>
      <c r="D5119" s="1">
        <v>13.642670000000001</v>
      </c>
      <c r="E5119" s="1">
        <v>60.634</v>
      </c>
    </row>
    <row r="5120" spans="1:5" x14ac:dyDescent="0.2">
      <c r="A5120" s="1">
        <v>13.64533</v>
      </c>
      <c r="B5120" s="1">
        <v>62.427</v>
      </c>
      <c r="D5120" s="1">
        <v>13.64533</v>
      </c>
      <c r="E5120" s="1">
        <v>60.646999999999998</v>
      </c>
    </row>
    <row r="5121" spans="1:5" x14ac:dyDescent="0.2">
      <c r="A5121" s="1">
        <v>13.648</v>
      </c>
      <c r="B5121" s="1">
        <v>62.423999999999999</v>
      </c>
      <c r="D5121" s="1">
        <v>13.648</v>
      </c>
      <c r="E5121" s="1">
        <v>60.656999999999996</v>
      </c>
    </row>
    <row r="5122" spans="1:5" x14ac:dyDescent="0.2">
      <c r="A5122" s="1">
        <v>13.65067</v>
      </c>
      <c r="B5122" s="1">
        <v>62.421999999999997</v>
      </c>
      <c r="D5122" s="1">
        <v>13.65067</v>
      </c>
      <c r="E5122" s="1">
        <v>60.661000000000001</v>
      </c>
    </row>
    <row r="5123" spans="1:5" x14ac:dyDescent="0.2">
      <c r="A5123" s="1">
        <v>13.65333</v>
      </c>
      <c r="B5123" s="1">
        <v>62.420999999999999</v>
      </c>
      <c r="D5123" s="1">
        <v>13.65333</v>
      </c>
      <c r="E5123" s="1">
        <v>60.66</v>
      </c>
    </row>
    <row r="5124" spans="1:5" x14ac:dyDescent="0.2">
      <c r="A5124" s="1">
        <v>13.656000000000001</v>
      </c>
      <c r="B5124" s="1">
        <v>62.417999999999999</v>
      </c>
      <c r="D5124" s="1">
        <v>13.656000000000001</v>
      </c>
      <c r="E5124" s="1">
        <v>60.655000000000001</v>
      </c>
    </row>
    <row r="5125" spans="1:5" x14ac:dyDescent="0.2">
      <c r="A5125" s="1">
        <v>13.658670000000001</v>
      </c>
      <c r="B5125" s="1">
        <v>62.414000000000001</v>
      </c>
      <c r="D5125" s="1">
        <v>13.658670000000001</v>
      </c>
      <c r="E5125" s="1">
        <v>60.646999999999998</v>
      </c>
    </row>
    <row r="5126" spans="1:5" x14ac:dyDescent="0.2">
      <c r="A5126" s="1">
        <v>13.66133</v>
      </c>
      <c r="B5126" s="1">
        <v>62.408999999999999</v>
      </c>
      <c r="D5126" s="1">
        <v>13.66133</v>
      </c>
      <c r="E5126" s="1">
        <v>60.64</v>
      </c>
    </row>
    <row r="5127" spans="1:5" x14ac:dyDescent="0.2">
      <c r="A5127" s="1">
        <v>13.664</v>
      </c>
      <c r="B5127" s="1">
        <v>62.402999999999999</v>
      </c>
      <c r="D5127" s="1">
        <v>13.664</v>
      </c>
      <c r="E5127" s="1">
        <v>60.631999999999998</v>
      </c>
    </row>
    <row r="5128" spans="1:5" x14ac:dyDescent="0.2">
      <c r="A5128" s="1">
        <v>13.66667</v>
      </c>
      <c r="B5128" s="1">
        <v>62.396999999999998</v>
      </c>
      <c r="D5128" s="1">
        <v>13.66667</v>
      </c>
      <c r="E5128" s="1">
        <v>60.625999999999998</v>
      </c>
    </row>
    <row r="5129" spans="1:5" x14ac:dyDescent="0.2">
      <c r="A5129" s="1">
        <v>13.66933</v>
      </c>
      <c r="B5129" s="1">
        <v>62.393000000000001</v>
      </c>
      <c r="D5129" s="1">
        <v>13.66933</v>
      </c>
      <c r="E5129" s="1">
        <v>60.621000000000002</v>
      </c>
    </row>
    <row r="5130" spans="1:5" x14ac:dyDescent="0.2">
      <c r="A5130" s="1">
        <v>13.672000000000001</v>
      </c>
      <c r="B5130" s="1">
        <v>62.393000000000001</v>
      </c>
      <c r="D5130" s="1">
        <v>13.672000000000001</v>
      </c>
      <c r="E5130" s="1">
        <v>60.618000000000002</v>
      </c>
    </row>
    <row r="5131" spans="1:5" x14ac:dyDescent="0.2">
      <c r="A5131" s="1">
        <v>13.674670000000001</v>
      </c>
      <c r="B5131" s="1">
        <v>62.395000000000003</v>
      </c>
      <c r="D5131" s="1">
        <v>13.674670000000001</v>
      </c>
      <c r="E5131" s="1">
        <v>60.616999999999997</v>
      </c>
    </row>
    <row r="5132" spans="1:5" x14ac:dyDescent="0.2">
      <c r="A5132" s="1">
        <v>13.67733</v>
      </c>
      <c r="B5132" s="1">
        <v>62.401000000000003</v>
      </c>
      <c r="D5132" s="1">
        <v>13.67733</v>
      </c>
      <c r="E5132" s="1">
        <v>60.618000000000002</v>
      </c>
    </row>
    <row r="5133" spans="1:5" x14ac:dyDescent="0.2">
      <c r="A5133" s="1">
        <v>13.68</v>
      </c>
      <c r="B5133" s="1">
        <v>62.408000000000001</v>
      </c>
      <c r="D5133" s="1">
        <v>13.68</v>
      </c>
      <c r="E5133" s="1">
        <v>60.616999999999997</v>
      </c>
    </row>
    <row r="5134" spans="1:5" x14ac:dyDescent="0.2">
      <c r="A5134" s="1">
        <v>13.68267</v>
      </c>
      <c r="B5134" s="1">
        <v>62.41</v>
      </c>
      <c r="D5134" s="1">
        <v>13.68267</v>
      </c>
      <c r="E5134" s="1">
        <v>60.618000000000002</v>
      </c>
    </row>
    <row r="5135" spans="1:5" x14ac:dyDescent="0.2">
      <c r="A5135" s="1">
        <v>13.68533</v>
      </c>
      <c r="B5135" s="1">
        <v>62.408000000000001</v>
      </c>
      <c r="D5135" s="1">
        <v>13.68533</v>
      </c>
      <c r="E5135" s="1">
        <v>60.619</v>
      </c>
    </row>
    <row r="5136" spans="1:5" x14ac:dyDescent="0.2">
      <c r="A5136" s="1">
        <v>13.688000000000001</v>
      </c>
      <c r="B5136" s="1">
        <v>62.405999999999999</v>
      </c>
      <c r="D5136" s="1">
        <v>13.688000000000001</v>
      </c>
      <c r="E5136" s="1">
        <v>60.621000000000002</v>
      </c>
    </row>
    <row r="5137" spans="1:5" x14ac:dyDescent="0.2">
      <c r="A5137" s="1">
        <v>13.690670000000001</v>
      </c>
      <c r="B5137" s="1">
        <v>62.4</v>
      </c>
      <c r="D5137" s="1">
        <v>13.690670000000001</v>
      </c>
      <c r="E5137" s="1">
        <v>60.624000000000002</v>
      </c>
    </row>
    <row r="5138" spans="1:5" x14ac:dyDescent="0.2">
      <c r="A5138" s="1">
        <v>13.69333</v>
      </c>
      <c r="B5138" s="1">
        <v>62.390999999999998</v>
      </c>
      <c r="D5138" s="1">
        <v>13.69333</v>
      </c>
      <c r="E5138" s="1">
        <v>60.63</v>
      </c>
    </row>
    <row r="5139" spans="1:5" x14ac:dyDescent="0.2">
      <c r="A5139" s="1">
        <v>13.696</v>
      </c>
      <c r="B5139" s="1">
        <v>62.383000000000003</v>
      </c>
      <c r="D5139" s="1">
        <v>13.696</v>
      </c>
      <c r="E5139" s="1">
        <v>60.636000000000003</v>
      </c>
    </row>
    <row r="5140" spans="1:5" x14ac:dyDescent="0.2">
      <c r="A5140" s="1">
        <v>13.69867</v>
      </c>
      <c r="B5140" s="1">
        <v>62.375999999999998</v>
      </c>
      <c r="D5140" s="1">
        <v>13.69867</v>
      </c>
      <c r="E5140" s="1">
        <v>60.645000000000003</v>
      </c>
    </row>
    <row r="5141" spans="1:5" x14ac:dyDescent="0.2">
      <c r="A5141" s="1">
        <v>13.70133</v>
      </c>
      <c r="B5141" s="1">
        <v>62.369</v>
      </c>
      <c r="D5141" s="1">
        <v>13.70133</v>
      </c>
      <c r="E5141" s="1">
        <v>60.654000000000003</v>
      </c>
    </row>
    <row r="5142" spans="1:5" x14ac:dyDescent="0.2">
      <c r="A5142" s="1">
        <v>13.704000000000001</v>
      </c>
      <c r="B5142" s="1">
        <v>62.363999999999997</v>
      </c>
      <c r="D5142" s="1">
        <v>13.704000000000001</v>
      </c>
      <c r="E5142" s="1">
        <v>60.661000000000001</v>
      </c>
    </row>
    <row r="5143" spans="1:5" x14ac:dyDescent="0.2">
      <c r="A5143" s="1">
        <v>13.706670000000001</v>
      </c>
      <c r="B5143" s="1">
        <v>62.362000000000002</v>
      </c>
      <c r="D5143" s="1">
        <v>13.706670000000001</v>
      </c>
      <c r="E5143" s="1">
        <v>60.664000000000001</v>
      </c>
    </row>
    <row r="5144" spans="1:5" x14ac:dyDescent="0.2">
      <c r="A5144" s="1">
        <v>13.70933</v>
      </c>
      <c r="B5144" s="1">
        <v>62.363</v>
      </c>
      <c r="D5144" s="1">
        <v>13.70933</v>
      </c>
      <c r="E5144" s="1">
        <v>60.664000000000001</v>
      </c>
    </row>
    <row r="5145" spans="1:5" x14ac:dyDescent="0.2">
      <c r="A5145" s="1">
        <v>13.712</v>
      </c>
      <c r="B5145" s="1">
        <v>62.365000000000002</v>
      </c>
      <c r="D5145" s="1">
        <v>13.712</v>
      </c>
      <c r="E5145" s="1">
        <v>60.658000000000001</v>
      </c>
    </row>
    <row r="5146" spans="1:5" x14ac:dyDescent="0.2">
      <c r="A5146" s="1">
        <v>13.71467</v>
      </c>
      <c r="B5146" s="1">
        <v>62.366999999999997</v>
      </c>
      <c r="D5146" s="1">
        <v>13.71467</v>
      </c>
      <c r="E5146" s="1">
        <v>60.645000000000003</v>
      </c>
    </row>
    <row r="5147" spans="1:5" x14ac:dyDescent="0.2">
      <c r="A5147" s="1">
        <v>13.71733</v>
      </c>
      <c r="B5147" s="1">
        <v>62.369</v>
      </c>
      <c r="D5147" s="1">
        <v>13.71733</v>
      </c>
      <c r="E5147" s="1">
        <v>60.631</v>
      </c>
    </row>
    <row r="5148" spans="1:5" x14ac:dyDescent="0.2">
      <c r="A5148" s="1">
        <v>13.72</v>
      </c>
      <c r="B5148" s="1">
        <v>62.369</v>
      </c>
      <c r="D5148" s="1">
        <v>13.72</v>
      </c>
      <c r="E5148" s="1">
        <v>60.616</v>
      </c>
    </row>
    <row r="5149" spans="1:5" x14ac:dyDescent="0.2">
      <c r="A5149" s="1">
        <v>13.722670000000001</v>
      </c>
      <c r="B5149" s="1">
        <v>62.37</v>
      </c>
      <c r="D5149" s="1">
        <v>13.722670000000001</v>
      </c>
      <c r="E5149" s="1">
        <v>60.600999999999999</v>
      </c>
    </row>
    <row r="5150" spans="1:5" x14ac:dyDescent="0.2">
      <c r="A5150" s="1">
        <v>13.72533</v>
      </c>
      <c r="B5150" s="1">
        <v>62.371000000000002</v>
      </c>
      <c r="D5150" s="1">
        <v>13.72533</v>
      </c>
      <c r="E5150" s="1">
        <v>60.588000000000001</v>
      </c>
    </row>
    <row r="5151" spans="1:5" x14ac:dyDescent="0.2">
      <c r="A5151" s="1">
        <v>13.728</v>
      </c>
      <c r="B5151" s="1">
        <v>62.372999999999998</v>
      </c>
      <c r="D5151" s="1">
        <v>13.728</v>
      </c>
      <c r="E5151" s="1">
        <v>60.58</v>
      </c>
    </row>
    <row r="5152" spans="1:5" x14ac:dyDescent="0.2">
      <c r="A5152" s="1">
        <v>13.73067</v>
      </c>
      <c r="B5152" s="1">
        <v>62.375999999999998</v>
      </c>
      <c r="D5152" s="1">
        <v>13.73067</v>
      </c>
      <c r="E5152" s="1">
        <v>60.573999999999998</v>
      </c>
    </row>
    <row r="5153" spans="1:5" x14ac:dyDescent="0.2">
      <c r="A5153" s="1">
        <v>13.73333</v>
      </c>
      <c r="B5153" s="1">
        <v>62.378</v>
      </c>
      <c r="D5153" s="1">
        <v>13.73333</v>
      </c>
      <c r="E5153" s="1">
        <v>60.570999999999998</v>
      </c>
    </row>
    <row r="5154" spans="1:5" x14ac:dyDescent="0.2">
      <c r="A5154" s="1">
        <v>13.736000000000001</v>
      </c>
      <c r="B5154" s="1">
        <v>62.378</v>
      </c>
      <c r="D5154" s="1">
        <v>13.736000000000001</v>
      </c>
      <c r="E5154" s="1">
        <v>60.570999999999998</v>
      </c>
    </row>
    <row r="5155" spans="1:5" x14ac:dyDescent="0.2">
      <c r="A5155" s="1">
        <v>13.738670000000001</v>
      </c>
      <c r="B5155" s="1">
        <v>62.377000000000002</v>
      </c>
      <c r="D5155" s="1">
        <v>13.738670000000001</v>
      </c>
      <c r="E5155" s="1">
        <v>60.569000000000003</v>
      </c>
    </row>
    <row r="5156" spans="1:5" x14ac:dyDescent="0.2">
      <c r="A5156" s="1">
        <v>13.74133</v>
      </c>
      <c r="B5156" s="1">
        <v>62.375</v>
      </c>
      <c r="D5156" s="1">
        <v>13.74133</v>
      </c>
      <c r="E5156" s="1">
        <v>60.564999999999998</v>
      </c>
    </row>
    <row r="5157" spans="1:5" x14ac:dyDescent="0.2">
      <c r="A5157" s="1">
        <v>13.744</v>
      </c>
      <c r="B5157" s="1">
        <v>62.371000000000002</v>
      </c>
      <c r="D5157" s="1">
        <v>13.744</v>
      </c>
      <c r="E5157" s="1">
        <v>60.561</v>
      </c>
    </row>
    <row r="5158" spans="1:5" x14ac:dyDescent="0.2">
      <c r="A5158" s="1">
        <v>13.74667</v>
      </c>
      <c r="B5158" s="1">
        <v>62.368000000000002</v>
      </c>
      <c r="D5158" s="1">
        <v>13.74667</v>
      </c>
      <c r="E5158" s="1">
        <v>60.555</v>
      </c>
    </row>
    <row r="5159" spans="1:5" x14ac:dyDescent="0.2">
      <c r="A5159" s="1">
        <v>13.74933</v>
      </c>
      <c r="B5159" s="1">
        <v>62.362000000000002</v>
      </c>
      <c r="D5159" s="1">
        <v>13.74933</v>
      </c>
      <c r="E5159" s="1">
        <v>60.55</v>
      </c>
    </row>
    <row r="5160" spans="1:5" x14ac:dyDescent="0.2">
      <c r="A5160" s="1">
        <v>13.752000000000001</v>
      </c>
      <c r="B5160" s="1">
        <v>62.351999999999997</v>
      </c>
      <c r="D5160" s="1">
        <v>13.752000000000001</v>
      </c>
      <c r="E5160" s="1">
        <v>60.55</v>
      </c>
    </row>
    <row r="5161" spans="1:5" x14ac:dyDescent="0.2">
      <c r="A5161" s="1">
        <v>13.754670000000001</v>
      </c>
      <c r="B5161" s="1">
        <v>62.344000000000001</v>
      </c>
      <c r="D5161" s="1">
        <v>13.754670000000001</v>
      </c>
      <c r="E5161" s="1">
        <v>60.554000000000002</v>
      </c>
    </row>
    <row r="5162" spans="1:5" x14ac:dyDescent="0.2">
      <c r="A5162" s="1">
        <v>13.75733</v>
      </c>
      <c r="B5162" s="1">
        <v>62.335999999999999</v>
      </c>
      <c r="D5162" s="1">
        <v>13.75733</v>
      </c>
      <c r="E5162" s="1">
        <v>60.557000000000002</v>
      </c>
    </row>
    <row r="5163" spans="1:5" x14ac:dyDescent="0.2">
      <c r="A5163" s="1">
        <v>13.76</v>
      </c>
      <c r="B5163" s="1">
        <v>62.331000000000003</v>
      </c>
      <c r="D5163" s="1">
        <v>13.76</v>
      </c>
      <c r="E5163" s="1">
        <v>60.564</v>
      </c>
    </row>
    <row r="5164" spans="1:5" x14ac:dyDescent="0.2">
      <c r="A5164" s="1">
        <v>13.76267</v>
      </c>
      <c r="B5164" s="1">
        <v>62.33</v>
      </c>
      <c r="D5164" s="1">
        <v>13.76267</v>
      </c>
      <c r="E5164" s="1">
        <v>60.569000000000003</v>
      </c>
    </row>
    <row r="5165" spans="1:5" x14ac:dyDescent="0.2">
      <c r="A5165" s="1">
        <v>13.765330000000001</v>
      </c>
      <c r="B5165" s="1">
        <v>62.335999999999999</v>
      </c>
      <c r="D5165" s="1">
        <v>13.765330000000001</v>
      </c>
      <c r="E5165" s="1">
        <v>60.569000000000003</v>
      </c>
    </row>
    <row r="5166" spans="1:5" x14ac:dyDescent="0.2">
      <c r="A5166" s="1">
        <v>13.768000000000001</v>
      </c>
      <c r="B5166" s="1">
        <v>62.34</v>
      </c>
      <c r="D5166" s="1">
        <v>13.768000000000001</v>
      </c>
      <c r="E5166" s="1">
        <v>60.566000000000003</v>
      </c>
    </row>
    <row r="5167" spans="1:5" x14ac:dyDescent="0.2">
      <c r="A5167" s="1">
        <v>13.770670000000001</v>
      </c>
      <c r="B5167" s="1">
        <v>62.344999999999999</v>
      </c>
      <c r="D5167" s="1">
        <v>13.770670000000001</v>
      </c>
      <c r="E5167" s="1">
        <v>60.56</v>
      </c>
    </row>
    <row r="5168" spans="1:5" x14ac:dyDescent="0.2">
      <c r="A5168" s="1">
        <v>13.77333</v>
      </c>
      <c r="B5168" s="1">
        <v>62.35</v>
      </c>
      <c r="D5168" s="1">
        <v>13.77333</v>
      </c>
      <c r="E5168" s="1">
        <v>60.55</v>
      </c>
    </row>
    <row r="5169" spans="1:5" x14ac:dyDescent="0.2">
      <c r="A5169" s="1">
        <v>13.776</v>
      </c>
      <c r="B5169" s="1">
        <v>62.353000000000002</v>
      </c>
      <c r="D5169" s="1">
        <v>13.776</v>
      </c>
      <c r="E5169" s="1">
        <v>60.536999999999999</v>
      </c>
    </row>
    <row r="5170" spans="1:5" x14ac:dyDescent="0.2">
      <c r="A5170" s="1">
        <v>13.77867</v>
      </c>
      <c r="B5170" s="1">
        <v>62.354999999999997</v>
      </c>
      <c r="D5170" s="1">
        <v>13.77867</v>
      </c>
      <c r="E5170" s="1">
        <v>60.523000000000003</v>
      </c>
    </row>
    <row r="5171" spans="1:5" x14ac:dyDescent="0.2">
      <c r="A5171" s="1">
        <v>13.781330000000001</v>
      </c>
      <c r="B5171" s="1">
        <v>62.357999999999997</v>
      </c>
      <c r="D5171" s="1">
        <v>13.781330000000001</v>
      </c>
      <c r="E5171" s="1">
        <v>60.512999999999998</v>
      </c>
    </row>
    <row r="5172" spans="1:5" x14ac:dyDescent="0.2">
      <c r="A5172" s="1">
        <v>13.784000000000001</v>
      </c>
      <c r="B5172" s="1">
        <v>62.363</v>
      </c>
      <c r="D5172" s="1">
        <v>13.784000000000001</v>
      </c>
      <c r="E5172" s="1">
        <v>60.506999999999998</v>
      </c>
    </row>
    <row r="5173" spans="1:5" x14ac:dyDescent="0.2">
      <c r="A5173" s="1">
        <v>13.786670000000001</v>
      </c>
      <c r="B5173" s="1">
        <v>62.363</v>
      </c>
      <c r="D5173" s="1">
        <v>13.786670000000001</v>
      </c>
      <c r="E5173" s="1">
        <v>60.505000000000003</v>
      </c>
    </row>
    <row r="5174" spans="1:5" x14ac:dyDescent="0.2">
      <c r="A5174" s="1">
        <v>13.78933</v>
      </c>
      <c r="B5174" s="1">
        <v>62.366</v>
      </c>
      <c r="D5174" s="1">
        <v>13.78933</v>
      </c>
      <c r="E5174" s="1">
        <v>60.506</v>
      </c>
    </row>
    <row r="5175" spans="1:5" x14ac:dyDescent="0.2">
      <c r="A5175" s="1">
        <v>13.792</v>
      </c>
      <c r="B5175" s="1">
        <v>62.366999999999997</v>
      </c>
      <c r="D5175" s="1">
        <v>13.792</v>
      </c>
      <c r="E5175" s="1">
        <v>60.509</v>
      </c>
    </row>
    <row r="5176" spans="1:5" x14ac:dyDescent="0.2">
      <c r="A5176" s="1">
        <v>13.79467</v>
      </c>
      <c r="B5176" s="1">
        <v>62.366999999999997</v>
      </c>
      <c r="D5176" s="1">
        <v>13.79467</v>
      </c>
      <c r="E5176" s="1">
        <v>60.512999999999998</v>
      </c>
    </row>
    <row r="5177" spans="1:5" x14ac:dyDescent="0.2">
      <c r="A5177" s="1">
        <v>13.797330000000001</v>
      </c>
      <c r="B5177" s="1">
        <v>62.366999999999997</v>
      </c>
      <c r="D5177" s="1">
        <v>13.797330000000001</v>
      </c>
      <c r="E5177" s="1">
        <v>60.518000000000001</v>
      </c>
    </row>
    <row r="5178" spans="1:5" x14ac:dyDescent="0.2">
      <c r="A5178" s="1">
        <v>13.8</v>
      </c>
      <c r="B5178" s="1">
        <v>62.368000000000002</v>
      </c>
      <c r="D5178" s="1">
        <v>13.8</v>
      </c>
      <c r="E5178" s="1">
        <v>60.518999999999998</v>
      </c>
    </row>
    <row r="5179" spans="1:5" x14ac:dyDescent="0.2">
      <c r="A5179" s="1">
        <v>13.802670000000001</v>
      </c>
      <c r="B5179" s="1">
        <v>62.366999999999997</v>
      </c>
      <c r="D5179" s="1">
        <v>13.802670000000001</v>
      </c>
      <c r="E5179" s="1">
        <v>60.518999999999998</v>
      </c>
    </row>
    <row r="5180" spans="1:5" x14ac:dyDescent="0.2">
      <c r="A5180" s="1">
        <v>13.80533</v>
      </c>
      <c r="B5180" s="1">
        <v>62.365000000000002</v>
      </c>
      <c r="D5180" s="1">
        <v>13.80533</v>
      </c>
      <c r="E5180" s="1">
        <v>60.518999999999998</v>
      </c>
    </row>
    <row r="5181" spans="1:5" x14ac:dyDescent="0.2">
      <c r="A5181" s="1">
        <v>13.808</v>
      </c>
      <c r="B5181" s="1">
        <v>62.365000000000002</v>
      </c>
      <c r="D5181" s="1">
        <v>13.808</v>
      </c>
      <c r="E5181" s="1">
        <v>60.518000000000001</v>
      </c>
    </row>
    <row r="5182" spans="1:5" x14ac:dyDescent="0.2">
      <c r="A5182" s="1">
        <v>13.81067</v>
      </c>
      <c r="B5182" s="1">
        <v>62.363</v>
      </c>
      <c r="D5182" s="1">
        <v>13.81067</v>
      </c>
      <c r="E5182" s="1">
        <v>60.518000000000001</v>
      </c>
    </row>
    <row r="5183" spans="1:5" x14ac:dyDescent="0.2">
      <c r="A5183" s="1">
        <v>13.813330000000001</v>
      </c>
      <c r="B5183" s="1">
        <v>62.362000000000002</v>
      </c>
      <c r="D5183" s="1">
        <v>13.813330000000001</v>
      </c>
      <c r="E5183" s="1">
        <v>60.521999999999998</v>
      </c>
    </row>
    <row r="5184" spans="1:5" x14ac:dyDescent="0.2">
      <c r="A5184" s="1">
        <v>13.816000000000001</v>
      </c>
      <c r="B5184" s="1">
        <v>62.365000000000002</v>
      </c>
      <c r="D5184" s="1">
        <v>13.816000000000001</v>
      </c>
      <c r="E5184" s="1">
        <v>60.529000000000003</v>
      </c>
    </row>
    <row r="5185" spans="1:5" x14ac:dyDescent="0.2">
      <c r="A5185" s="1">
        <v>13.818669999999999</v>
      </c>
      <c r="B5185" s="1">
        <v>62.371000000000002</v>
      </c>
      <c r="D5185" s="1">
        <v>13.818669999999999</v>
      </c>
      <c r="E5185" s="1">
        <v>60.540999999999997</v>
      </c>
    </row>
    <row r="5186" spans="1:5" x14ac:dyDescent="0.2">
      <c r="A5186" s="1">
        <v>13.82133</v>
      </c>
      <c r="B5186" s="1">
        <v>62.378999999999998</v>
      </c>
      <c r="D5186" s="1">
        <v>13.82133</v>
      </c>
      <c r="E5186" s="1">
        <v>60.552</v>
      </c>
    </row>
    <row r="5187" spans="1:5" x14ac:dyDescent="0.2">
      <c r="A5187" s="1">
        <v>13.824</v>
      </c>
      <c r="B5187" s="1">
        <v>62.39</v>
      </c>
      <c r="D5187" s="1">
        <v>13.824</v>
      </c>
      <c r="E5187" s="1">
        <v>60.561999999999998</v>
      </c>
    </row>
    <row r="5188" spans="1:5" x14ac:dyDescent="0.2">
      <c r="A5188" s="1">
        <v>13.82667</v>
      </c>
      <c r="B5188" s="1">
        <v>62.405000000000001</v>
      </c>
      <c r="D5188" s="1">
        <v>13.82667</v>
      </c>
      <c r="E5188" s="1">
        <v>60.570999999999998</v>
      </c>
    </row>
    <row r="5189" spans="1:5" x14ac:dyDescent="0.2">
      <c r="A5189" s="1">
        <v>13.829330000000001</v>
      </c>
      <c r="B5189" s="1">
        <v>62.415999999999997</v>
      </c>
      <c r="D5189" s="1">
        <v>13.829330000000001</v>
      </c>
      <c r="E5189" s="1">
        <v>60.576999999999998</v>
      </c>
    </row>
    <row r="5190" spans="1:5" x14ac:dyDescent="0.2">
      <c r="A5190" s="1">
        <v>13.832000000000001</v>
      </c>
      <c r="B5190" s="1">
        <v>62.429000000000002</v>
      </c>
      <c r="D5190" s="1">
        <v>13.832000000000001</v>
      </c>
      <c r="E5190" s="1">
        <v>60.578000000000003</v>
      </c>
    </row>
    <row r="5191" spans="1:5" x14ac:dyDescent="0.2">
      <c r="A5191" s="1">
        <v>13.834669999999999</v>
      </c>
      <c r="B5191" s="1">
        <v>62.436999999999998</v>
      </c>
      <c r="D5191" s="1">
        <v>13.834669999999999</v>
      </c>
      <c r="E5191" s="1">
        <v>60.576999999999998</v>
      </c>
    </row>
    <row r="5192" spans="1:5" x14ac:dyDescent="0.2">
      <c r="A5192" s="1">
        <v>13.83733</v>
      </c>
      <c r="B5192" s="1">
        <v>62.442</v>
      </c>
      <c r="D5192" s="1">
        <v>13.83733</v>
      </c>
      <c r="E5192" s="1">
        <v>60.576999999999998</v>
      </c>
    </row>
    <row r="5193" spans="1:5" x14ac:dyDescent="0.2">
      <c r="A5193" s="1">
        <v>13.84</v>
      </c>
      <c r="B5193" s="1">
        <v>62.444000000000003</v>
      </c>
      <c r="D5193" s="1">
        <v>13.84</v>
      </c>
      <c r="E5193" s="1">
        <v>60.578000000000003</v>
      </c>
    </row>
    <row r="5194" spans="1:5" x14ac:dyDescent="0.2">
      <c r="A5194" s="1">
        <v>13.84267</v>
      </c>
      <c r="B5194" s="1">
        <v>62.445999999999998</v>
      </c>
      <c r="D5194" s="1">
        <v>13.84267</v>
      </c>
      <c r="E5194" s="1">
        <v>60.582000000000001</v>
      </c>
    </row>
    <row r="5195" spans="1:5" x14ac:dyDescent="0.2">
      <c r="A5195" s="1">
        <v>13.845330000000001</v>
      </c>
      <c r="B5195" s="1">
        <v>62.445</v>
      </c>
      <c r="D5195" s="1">
        <v>13.845330000000001</v>
      </c>
      <c r="E5195" s="1">
        <v>60.591000000000001</v>
      </c>
    </row>
    <row r="5196" spans="1:5" x14ac:dyDescent="0.2">
      <c r="A5196" s="1">
        <v>13.848000000000001</v>
      </c>
      <c r="B5196" s="1">
        <v>62.445999999999998</v>
      </c>
      <c r="D5196" s="1">
        <v>13.848000000000001</v>
      </c>
      <c r="E5196" s="1">
        <v>60.604999999999997</v>
      </c>
    </row>
    <row r="5197" spans="1:5" x14ac:dyDescent="0.2">
      <c r="A5197" s="1">
        <v>13.850669999999999</v>
      </c>
      <c r="B5197" s="1">
        <v>62.448999999999998</v>
      </c>
      <c r="D5197" s="1">
        <v>13.850669999999999</v>
      </c>
      <c r="E5197" s="1">
        <v>60.619</v>
      </c>
    </row>
    <row r="5198" spans="1:5" x14ac:dyDescent="0.2">
      <c r="A5198" s="1">
        <v>13.85333</v>
      </c>
      <c r="B5198" s="1">
        <v>62.451000000000001</v>
      </c>
      <c r="D5198" s="1">
        <v>13.85333</v>
      </c>
      <c r="E5198" s="1">
        <v>60.631</v>
      </c>
    </row>
    <row r="5199" spans="1:5" x14ac:dyDescent="0.2">
      <c r="A5199" s="1">
        <v>13.856</v>
      </c>
      <c r="B5199" s="1">
        <v>62.451999999999998</v>
      </c>
      <c r="D5199" s="1">
        <v>13.856</v>
      </c>
      <c r="E5199" s="1">
        <v>60.639000000000003</v>
      </c>
    </row>
    <row r="5200" spans="1:5" x14ac:dyDescent="0.2">
      <c r="A5200" s="1">
        <v>13.85867</v>
      </c>
      <c r="B5200" s="1">
        <v>62.45</v>
      </c>
      <c r="D5200" s="1">
        <v>13.85867</v>
      </c>
      <c r="E5200" s="1">
        <v>60.640999999999998</v>
      </c>
    </row>
    <row r="5201" spans="1:5" x14ac:dyDescent="0.2">
      <c r="A5201" s="1">
        <v>13.861330000000001</v>
      </c>
      <c r="B5201" s="1">
        <v>62.442999999999998</v>
      </c>
      <c r="D5201" s="1">
        <v>13.861330000000001</v>
      </c>
      <c r="E5201" s="1">
        <v>60.637999999999998</v>
      </c>
    </row>
    <row r="5202" spans="1:5" x14ac:dyDescent="0.2">
      <c r="A5202" s="1">
        <v>13.864000000000001</v>
      </c>
      <c r="B5202" s="1">
        <v>62.433</v>
      </c>
      <c r="D5202" s="1">
        <v>13.864000000000001</v>
      </c>
      <c r="E5202" s="1">
        <v>60.631</v>
      </c>
    </row>
    <row r="5203" spans="1:5" x14ac:dyDescent="0.2">
      <c r="A5203" s="1">
        <v>13.866669999999999</v>
      </c>
      <c r="B5203" s="1">
        <v>62.423000000000002</v>
      </c>
      <c r="D5203" s="1">
        <v>13.866669999999999</v>
      </c>
      <c r="E5203" s="1">
        <v>60.624000000000002</v>
      </c>
    </row>
    <row r="5204" spans="1:5" x14ac:dyDescent="0.2">
      <c r="A5204" s="1">
        <v>13.86933</v>
      </c>
      <c r="B5204" s="1">
        <v>62.412999999999997</v>
      </c>
      <c r="D5204" s="1">
        <v>13.86933</v>
      </c>
      <c r="E5204" s="1">
        <v>60.621000000000002</v>
      </c>
    </row>
    <row r="5205" spans="1:5" x14ac:dyDescent="0.2">
      <c r="A5205" s="1">
        <v>13.872</v>
      </c>
      <c r="B5205" s="1">
        <v>62.408999999999999</v>
      </c>
      <c r="D5205" s="1">
        <v>13.872</v>
      </c>
      <c r="E5205" s="1">
        <v>60.619</v>
      </c>
    </row>
    <row r="5206" spans="1:5" x14ac:dyDescent="0.2">
      <c r="A5206" s="1">
        <v>13.87467</v>
      </c>
      <c r="B5206" s="1">
        <v>62.411999999999999</v>
      </c>
      <c r="D5206" s="1">
        <v>13.87467</v>
      </c>
      <c r="E5206" s="1">
        <v>60.62</v>
      </c>
    </row>
    <row r="5207" spans="1:5" x14ac:dyDescent="0.2">
      <c r="A5207" s="1">
        <v>13.877330000000001</v>
      </c>
      <c r="B5207" s="1">
        <v>62.420999999999999</v>
      </c>
      <c r="D5207" s="1">
        <v>13.877330000000001</v>
      </c>
      <c r="E5207" s="1">
        <v>60.622</v>
      </c>
    </row>
    <row r="5208" spans="1:5" x14ac:dyDescent="0.2">
      <c r="A5208" s="1">
        <v>13.88</v>
      </c>
      <c r="B5208" s="1">
        <v>62.430999999999997</v>
      </c>
      <c r="D5208" s="1">
        <v>13.88</v>
      </c>
      <c r="E5208" s="1">
        <v>60.624000000000002</v>
      </c>
    </row>
    <row r="5209" spans="1:5" x14ac:dyDescent="0.2">
      <c r="A5209" s="1">
        <v>13.882669999999999</v>
      </c>
      <c r="B5209" s="1">
        <v>62.442</v>
      </c>
      <c r="D5209" s="1">
        <v>13.882669999999999</v>
      </c>
      <c r="E5209" s="1">
        <v>60.622</v>
      </c>
    </row>
    <row r="5210" spans="1:5" x14ac:dyDescent="0.2">
      <c r="A5210" s="1">
        <v>13.88533</v>
      </c>
      <c r="B5210" s="1">
        <v>62.451999999999998</v>
      </c>
      <c r="D5210" s="1">
        <v>13.88533</v>
      </c>
      <c r="E5210" s="1">
        <v>60.616999999999997</v>
      </c>
    </row>
    <row r="5211" spans="1:5" x14ac:dyDescent="0.2">
      <c r="A5211" s="1">
        <v>13.888</v>
      </c>
      <c r="B5211" s="1">
        <v>62.457999999999998</v>
      </c>
      <c r="D5211" s="1">
        <v>13.888</v>
      </c>
      <c r="E5211" s="1">
        <v>60.607999999999997</v>
      </c>
    </row>
    <row r="5212" spans="1:5" x14ac:dyDescent="0.2">
      <c r="A5212" s="1">
        <v>13.89067</v>
      </c>
      <c r="B5212" s="1">
        <v>62.460999999999999</v>
      </c>
      <c r="D5212" s="1">
        <v>13.89067</v>
      </c>
      <c r="E5212" s="1">
        <v>60.595999999999997</v>
      </c>
    </row>
    <row r="5213" spans="1:5" x14ac:dyDescent="0.2">
      <c r="A5213" s="1">
        <v>13.893330000000001</v>
      </c>
      <c r="B5213" s="1">
        <v>62.46</v>
      </c>
      <c r="D5213" s="1">
        <v>13.893330000000001</v>
      </c>
      <c r="E5213" s="1">
        <v>60.582999999999998</v>
      </c>
    </row>
    <row r="5214" spans="1:5" x14ac:dyDescent="0.2">
      <c r="A5214" s="1">
        <v>13.896000000000001</v>
      </c>
      <c r="B5214" s="1">
        <v>62.456000000000003</v>
      </c>
      <c r="D5214" s="1">
        <v>13.896000000000001</v>
      </c>
      <c r="E5214" s="1">
        <v>60.575000000000003</v>
      </c>
    </row>
    <row r="5215" spans="1:5" x14ac:dyDescent="0.2">
      <c r="A5215" s="1">
        <v>13.898669999999999</v>
      </c>
      <c r="B5215" s="1">
        <v>62.451999999999998</v>
      </c>
      <c r="D5215" s="1">
        <v>13.898669999999999</v>
      </c>
      <c r="E5215" s="1">
        <v>60.570999999999998</v>
      </c>
    </row>
    <row r="5216" spans="1:5" x14ac:dyDescent="0.2">
      <c r="A5216" s="1">
        <v>13.90133</v>
      </c>
      <c r="B5216" s="1">
        <v>62.451000000000001</v>
      </c>
      <c r="D5216" s="1">
        <v>13.90133</v>
      </c>
      <c r="E5216" s="1">
        <v>60.572000000000003</v>
      </c>
    </row>
    <row r="5217" spans="1:5" x14ac:dyDescent="0.2">
      <c r="A5217" s="1">
        <v>13.904</v>
      </c>
      <c r="B5217" s="1">
        <v>62.451999999999998</v>
      </c>
      <c r="D5217" s="1">
        <v>13.904</v>
      </c>
      <c r="E5217" s="1">
        <v>60.579000000000001</v>
      </c>
    </row>
    <row r="5218" spans="1:5" x14ac:dyDescent="0.2">
      <c r="A5218" s="1">
        <v>13.90667</v>
      </c>
      <c r="B5218" s="1">
        <v>62.454000000000001</v>
      </c>
      <c r="D5218" s="1">
        <v>13.90667</v>
      </c>
      <c r="E5218" s="1">
        <v>60.585999999999999</v>
      </c>
    </row>
    <row r="5219" spans="1:5" x14ac:dyDescent="0.2">
      <c r="A5219" s="1">
        <v>13.909330000000001</v>
      </c>
      <c r="B5219" s="1">
        <v>62.46</v>
      </c>
      <c r="D5219" s="1">
        <v>13.909330000000001</v>
      </c>
      <c r="E5219" s="1">
        <v>60.59</v>
      </c>
    </row>
    <row r="5220" spans="1:5" x14ac:dyDescent="0.2">
      <c r="A5220" s="1">
        <v>13.912000000000001</v>
      </c>
      <c r="B5220" s="1">
        <v>62.463999999999999</v>
      </c>
      <c r="D5220" s="1">
        <v>13.912000000000001</v>
      </c>
      <c r="E5220" s="1">
        <v>60.593000000000004</v>
      </c>
    </row>
    <row r="5221" spans="1:5" x14ac:dyDescent="0.2">
      <c r="A5221" s="1">
        <v>13.914669999999999</v>
      </c>
      <c r="B5221" s="1">
        <v>62.465000000000003</v>
      </c>
      <c r="D5221" s="1">
        <v>13.914669999999999</v>
      </c>
      <c r="E5221" s="1">
        <v>60.591000000000001</v>
      </c>
    </row>
    <row r="5222" spans="1:5" x14ac:dyDescent="0.2">
      <c r="A5222" s="1">
        <v>13.91733</v>
      </c>
      <c r="B5222" s="1">
        <v>62.462000000000003</v>
      </c>
      <c r="D5222" s="1">
        <v>13.91733</v>
      </c>
      <c r="E5222" s="1">
        <v>60.582999999999998</v>
      </c>
    </row>
    <row r="5223" spans="1:5" x14ac:dyDescent="0.2">
      <c r="A5223" s="1">
        <v>13.92</v>
      </c>
      <c r="B5223" s="1">
        <v>62.457999999999998</v>
      </c>
      <c r="D5223" s="1">
        <v>13.92</v>
      </c>
      <c r="E5223" s="1">
        <v>60.570999999999998</v>
      </c>
    </row>
    <row r="5224" spans="1:5" x14ac:dyDescent="0.2">
      <c r="A5224" s="1">
        <v>13.92267</v>
      </c>
      <c r="B5224" s="1">
        <v>62.451999999999998</v>
      </c>
      <c r="D5224" s="1">
        <v>13.92267</v>
      </c>
      <c r="E5224" s="1">
        <v>60.558999999999997</v>
      </c>
    </row>
    <row r="5225" spans="1:5" x14ac:dyDescent="0.2">
      <c r="A5225" s="1">
        <v>13.925330000000001</v>
      </c>
      <c r="B5225" s="1">
        <v>62.445999999999998</v>
      </c>
      <c r="D5225" s="1">
        <v>13.925330000000001</v>
      </c>
      <c r="E5225" s="1">
        <v>60.548999999999999</v>
      </c>
    </row>
    <row r="5226" spans="1:5" x14ac:dyDescent="0.2">
      <c r="A5226" s="1">
        <v>13.928000000000001</v>
      </c>
      <c r="B5226" s="1">
        <v>62.442</v>
      </c>
      <c r="D5226" s="1">
        <v>13.928000000000001</v>
      </c>
      <c r="E5226" s="1">
        <v>60.542999999999999</v>
      </c>
    </row>
    <row r="5227" spans="1:5" x14ac:dyDescent="0.2">
      <c r="A5227" s="1">
        <v>13.930669999999999</v>
      </c>
      <c r="B5227" s="1">
        <v>62.441000000000003</v>
      </c>
      <c r="D5227" s="1">
        <v>13.930669999999999</v>
      </c>
      <c r="E5227" s="1">
        <v>60.539000000000001</v>
      </c>
    </row>
    <row r="5228" spans="1:5" x14ac:dyDescent="0.2">
      <c r="A5228" s="1">
        <v>13.93333</v>
      </c>
      <c r="B5228" s="1">
        <v>62.445</v>
      </c>
      <c r="D5228" s="1">
        <v>13.93333</v>
      </c>
      <c r="E5228" s="1">
        <v>60.536999999999999</v>
      </c>
    </row>
    <row r="5229" spans="1:5" x14ac:dyDescent="0.2">
      <c r="A5229" s="1">
        <v>13.936</v>
      </c>
      <c r="B5229" s="1">
        <v>62.453000000000003</v>
      </c>
      <c r="D5229" s="1">
        <v>13.936</v>
      </c>
      <c r="E5229" s="1">
        <v>60.533999999999999</v>
      </c>
    </row>
    <row r="5230" spans="1:5" x14ac:dyDescent="0.2">
      <c r="A5230" s="1">
        <v>13.93867</v>
      </c>
      <c r="B5230" s="1">
        <v>62.463999999999999</v>
      </c>
      <c r="D5230" s="1">
        <v>13.93867</v>
      </c>
      <c r="E5230" s="1">
        <v>60.530999999999999</v>
      </c>
    </row>
    <row r="5231" spans="1:5" x14ac:dyDescent="0.2">
      <c r="A5231" s="1">
        <v>13.941330000000001</v>
      </c>
      <c r="B5231" s="1">
        <v>62.472999999999999</v>
      </c>
      <c r="D5231" s="1">
        <v>13.941330000000001</v>
      </c>
      <c r="E5231" s="1">
        <v>60.526000000000003</v>
      </c>
    </row>
    <row r="5232" spans="1:5" x14ac:dyDescent="0.2">
      <c r="A5232" s="1">
        <v>13.944000000000001</v>
      </c>
      <c r="B5232" s="1">
        <v>62.48</v>
      </c>
      <c r="D5232" s="1">
        <v>13.944000000000001</v>
      </c>
      <c r="E5232" s="1">
        <v>60.518999999999998</v>
      </c>
    </row>
    <row r="5233" spans="1:5" x14ac:dyDescent="0.2">
      <c r="A5233" s="1">
        <v>13.946669999999999</v>
      </c>
      <c r="B5233" s="1">
        <v>62.481999999999999</v>
      </c>
      <c r="D5233" s="1">
        <v>13.946669999999999</v>
      </c>
      <c r="E5233" s="1">
        <v>60.512999999999998</v>
      </c>
    </row>
    <row r="5234" spans="1:5" x14ac:dyDescent="0.2">
      <c r="A5234" s="1">
        <v>13.94933</v>
      </c>
      <c r="B5234" s="1">
        <v>62.478999999999999</v>
      </c>
      <c r="D5234" s="1">
        <v>13.94933</v>
      </c>
      <c r="E5234" s="1">
        <v>60.508000000000003</v>
      </c>
    </row>
    <row r="5235" spans="1:5" x14ac:dyDescent="0.2">
      <c r="A5235" s="1">
        <v>13.952</v>
      </c>
      <c r="B5235" s="1">
        <v>62.47</v>
      </c>
      <c r="D5235" s="1">
        <v>13.952</v>
      </c>
      <c r="E5235" s="1">
        <v>60.505000000000003</v>
      </c>
    </row>
    <row r="5236" spans="1:5" x14ac:dyDescent="0.2">
      <c r="A5236" s="1">
        <v>13.95467</v>
      </c>
      <c r="B5236" s="1">
        <v>62.462000000000003</v>
      </c>
      <c r="D5236" s="1">
        <v>13.95467</v>
      </c>
      <c r="E5236" s="1">
        <v>60.506</v>
      </c>
    </row>
    <row r="5237" spans="1:5" x14ac:dyDescent="0.2">
      <c r="A5237" s="1">
        <v>13.957330000000001</v>
      </c>
      <c r="B5237" s="1">
        <v>62.454999999999998</v>
      </c>
      <c r="D5237" s="1">
        <v>13.957330000000001</v>
      </c>
      <c r="E5237" s="1">
        <v>60.511000000000003</v>
      </c>
    </row>
    <row r="5238" spans="1:5" x14ac:dyDescent="0.2">
      <c r="A5238" s="1">
        <v>13.96</v>
      </c>
      <c r="B5238" s="1">
        <v>62.448999999999998</v>
      </c>
      <c r="D5238" s="1">
        <v>13.96</v>
      </c>
      <c r="E5238" s="1">
        <v>60.521000000000001</v>
      </c>
    </row>
    <row r="5239" spans="1:5" x14ac:dyDescent="0.2">
      <c r="A5239" s="1">
        <v>13.962669999999999</v>
      </c>
      <c r="B5239" s="1">
        <v>62.442999999999998</v>
      </c>
      <c r="D5239" s="1">
        <v>13.962669999999999</v>
      </c>
      <c r="E5239" s="1">
        <v>60.533000000000001</v>
      </c>
    </row>
    <row r="5240" spans="1:5" x14ac:dyDescent="0.2">
      <c r="A5240" s="1">
        <v>13.96533</v>
      </c>
      <c r="B5240" s="1">
        <v>62.442</v>
      </c>
      <c r="D5240" s="1">
        <v>13.96533</v>
      </c>
      <c r="E5240" s="1">
        <v>60.543999999999997</v>
      </c>
    </row>
    <row r="5241" spans="1:5" x14ac:dyDescent="0.2">
      <c r="A5241" s="1">
        <v>13.968</v>
      </c>
      <c r="B5241" s="1">
        <v>62.442</v>
      </c>
      <c r="D5241" s="1">
        <v>13.968</v>
      </c>
      <c r="E5241" s="1">
        <v>60.548999999999999</v>
      </c>
    </row>
    <row r="5242" spans="1:5" x14ac:dyDescent="0.2">
      <c r="A5242" s="1">
        <v>13.97067</v>
      </c>
      <c r="B5242" s="1">
        <v>62.442999999999998</v>
      </c>
      <c r="D5242" s="1">
        <v>13.97067</v>
      </c>
      <c r="E5242" s="1">
        <v>60.552</v>
      </c>
    </row>
    <row r="5243" spans="1:5" x14ac:dyDescent="0.2">
      <c r="A5243" s="1">
        <v>13.973330000000001</v>
      </c>
      <c r="B5243" s="1">
        <v>62.442999999999998</v>
      </c>
      <c r="D5243" s="1">
        <v>13.973330000000001</v>
      </c>
      <c r="E5243" s="1">
        <v>60.548999999999999</v>
      </c>
    </row>
    <row r="5244" spans="1:5" x14ac:dyDescent="0.2">
      <c r="A5244" s="1">
        <v>13.976000000000001</v>
      </c>
      <c r="B5244" s="1">
        <v>62.441000000000003</v>
      </c>
      <c r="D5244" s="1">
        <v>13.976000000000001</v>
      </c>
      <c r="E5244" s="1">
        <v>60.542999999999999</v>
      </c>
    </row>
    <row r="5245" spans="1:5" x14ac:dyDescent="0.2">
      <c r="A5245" s="1">
        <v>13.978669999999999</v>
      </c>
      <c r="B5245" s="1">
        <v>62.435000000000002</v>
      </c>
      <c r="D5245" s="1">
        <v>13.978669999999999</v>
      </c>
      <c r="E5245" s="1">
        <v>60.533000000000001</v>
      </c>
    </row>
    <row r="5246" spans="1:5" x14ac:dyDescent="0.2">
      <c r="A5246" s="1">
        <v>13.98133</v>
      </c>
      <c r="B5246" s="1">
        <v>62.43</v>
      </c>
      <c r="D5246" s="1">
        <v>13.98133</v>
      </c>
      <c r="E5246" s="1">
        <v>60.524999999999999</v>
      </c>
    </row>
    <row r="5247" spans="1:5" x14ac:dyDescent="0.2">
      <c r="A5247" s="1">
        <v>13.984</v>
      </c>
      <c r="B5247" s="1">
        <v>62.426000000000002</v>
      </c>
      <c r="D5247" s="1">
        <v>13.984</v>
      </c>
      <c r="E5247" s="1">
        <v>60.518999999999998</v>
      </c>
    </row>
    <row r="5248" spans="1:5" x14ac:dyDescent="0.2">
      <c r="A5248" s="1">
        <v>13.98667</v>
      </c>
      <c r="B5248" s="1">
        <v>62.426000000000002</v>
      </c>
      <c r="D5248" s="1">
        <v>13.98667</v>
      </c>
      <c r="E5248" s="1">
        <v>60.515999999999998</v>
      </c>
    </row>
    <row r="5249" spans="1:5" x14ac:dyDescent="0.2">
      <c r="A5249" s="1">
        <v>13.989330000000001</v>
      </c>
      <c r="B5249" s="1">
        <v>62.429000000000002</v>
      </c>
      <c r="D5249" s="1">
        <v>13.989330000000001</v>
      </c>
      <c r="E5249" s="1">
        <v>60.512999999999998</v>
      </c>
    </row>
    <row r="5250" spans="1:5" x14ac:dyDescent="0.2">
      <c r="A5250" s="1">
        <v>13.992000000000001</v>
      </c>
      <c r="B5250" s="1">
        <v>62.436</v>
      </c>
      <c r="D5250" s="1">
        <v>13.992000000000001</v>
      </c>
      <c r="E5250" s="1">
        <v>60.512999999999998</v>
      </c>
    </row>
    <row r="5251" spans="1:5" x14ac:dyDescent="0.2">
      <c r="A5251" s="1">
        <v>13.994669999999999</v>
      </c>
      <c r="B5251" s="1">
        <v>62.442999999999998</v>
      </c>
      <c r="D5251" s="1">
        <v>13.994669999999999</v>
      </c>
      <c r="E5251" s="1">
        <v>60.512</v>
      </c>
    </row>
    <row r="5252" spans="1:5" x14ac:dyDescent="0.2">
      <c r="A5252" s="1">
        <v>13.99733</v>
      </c>
      <c r="B5252" s="1">
        <v>62.448999999999998</v>
      </c>
      <c r="D5252" s="1">
        <v>13.99733</v>
      </c>
      <c r="E5252" s="1">
        <v>60.509</v>
      </c>
    </row>
    <row r="5253" spans="1:5" x14ac:dyDescent="0.2">
      <c r="A5253" s="1">
        <v>14</v>
      </c>
      <c r="B5253" s="1">
        <v>62.451000000000001</v>
      </c>
      <c r="D5253" s="1">
        <v>14</v>
      </c>
      <c r="E5253" s="1">
        <v>60.502000000000002</v>
      </c>
    </row>
    <row r="5254" spans="1:5" x14ac:dyDescent="0.2">
      <c r="A5254" s="1">
        <v>14.00267</v>
      </c>
      <c r="B5254" s="1">
        <v>62.451999999999998</v>
      </c>
      <c r="D5254" s="1">
        <v>14.00267</v>
      </c>
      <c r="E5254" s="1">
        <v>60.494</v>
      </c>
    </row>
    <row r="5255" spans="1:5" x14ac:dyDescent="0.2">
      <c r="A5255" s="1">
        <v>14.005330000000001</v>
      </c>
      <c r="B5255" s="1">
        <v>62.448999999999998</v>
      </c>
      <c r="D5255" s="1">
        <v>14.005330000000001</v>
      </c>
      <c r="E5255" s="1">
        <v>60.485999999999997</v>
      </c>
    </row>
    <row r="5256" spans="1:5" x14ac:dyDescent="0.2">
      <c r="A5256" s="1">
        <v>14.007999999999999</v>
      </c>
      <c r="B5256" s="1">
        <v>62.444000000000003</v>
      </c>
      <c r="D5256" s="1">
        <v>14.007999999999999</v>
      </c>
      <c r="E5256" s="1">
        <v>60.478999999999999</v>
      </c>
    </row>
    <row r="5257" spans="1:5" x14ac:dyDescent="0.2">
      <c r="A5257" s="1">
        <v>14.010669999999999</v>
      </c>
      <c r="B5257" s="1">
        <v>62.436999999999998</v>
      </c>
      <c r="D5257" s="1">
        <v>14.010669999999999</v>
      </c>
      <c r="E5257" s="1">
        <v>60.473999999999997</v>
      </c>
    </row>
    <row r="5258" spans="1:5" x14ac:dyDescent="0.2">
      <c r="A5258" s="1">
        <v>14.01333</v>
      </c>
      <c r="B5258" s="1">
        <v>62.430999999999997</v>
      </c>
      <c r="D5258" s="1">
        <v>14.01333</v>
      </c>
      <c r="E5258" s="1">
        <v>60.475999999999999</v>
      </c>
    </row>
    <row r="5259" spans="1:5" x14ac:dyDescent="0.2">
      <c r="A5259" s="1">
        <v>14.016</v>
      </c>
      <c r="B5259" s="1">
        <v>62.427</v>
      </c>
      <c r="D5259" s="1">
        <v>14.016</v>
      </c>
      <c r="E5259" s="1">
        <v>60.481999999999999</v>
      </c>
    </row>
    <row r="5260" spans="1:5" x14ac:dyDescent="0.2">
      <c r="A5260" s="1">
        <v>14.01867</v>
      </c>
      <c r="B5260" s="1">
        <v>62.426000000000002</v>
      </c>
      <c r="D5260" s="1">
        <v>14.01867</v>
      </c>
      <c r="E5260" s="1">
        <v>60.488999999999997</v>
      </c>
    </row>
    <row r="5261" spans="1:5" x14ac:dyDescent="0.2">
      <c r="A5261" s="1">
        <v>14.021330000000001</v>
      </c>
      <c r="B5261" s="1">
        <v>62.426000000000002</v>
      </c>
      <c r="D5261" s="1">
        <v>14.021330000000001</v>
      </c>
      <c r="E5261" s="1">
        <v>60.497</v>
      </c>
    </row>
    <row r="5262" spans="1:5" x14ac:dyDescent="0.2">
      <c r="A5262" s="1">
        <v>14.023999999999999</v>
      </c>
      <c r="B5262" s="1">
        <v>62.43</v>
      </c>
      <c r="D5262" s="1">
        <v>14.023999999999999</v>
      </c>
      <c r="E5262" s="1">
        <v>60.5</v>
      </c>
    </row>
    <row r="5263" spans="1:5" x14ac:dyDescent="0.2">
      <c r="A5263" s="1">
        <v>14.026669999999999</v>
      </c>
      <c r="B5263" s="1">
        <v>62.432000000000002</v>
      </c>
      <c r="D5263" s="1">
        <v>14.026669999999999</v>
      </c>
      <c r="E5263" s="1">
        <v>60.497</v>
      </c>
    </row>
    <row r="5264" spans="1:5" x14ac:dyDescent="0.2">
      <c r="A5264" s="1">
        <v>14.02933</v>
      </c>
      <c r="B5264" s="1">
        <v>62.433</v>
      </c>
      <c r="D5264" s="1">
        <v>14.02933</v>
      </c>
      <c r="E5264" s="1">
        <v>60.493000000000002</v>
      </c>
    </row>
    <row r="5265" spans="1:5" x14ac:dyDescent="0.2">
      <c r="A5265" s="1">
        <v>14.032</v>
      </c>
      <c r="B5265" s="1">
        <v>62.433</v>
      </c>
      <c r="D5265" s="1">
        <v>14.032</v>
      </c>
      <c r="E5265" s="1">
        <v>60.484999999999999</v>
      </c>
    </row>
    <row r="5266" spans="1:5" x14ac:dyDescent="0.2">
      <c r="A5266" s="1">
        <v>14.03467</v>
      </c>
      <c r="B5266" s="1">
        <v>62.435000000000002</v>
      </c>
      <c r="D5266" s="1">
        <v>14.03467</v>
      </c>
      <c r="E5266" s="1">
        <v>60.478000000000002</v>
      </c>
    </row>
    <row r="5267" spans="1:5" x14ac:dyDescent="0.2">
      <c r="A5267" s="1">
        <v>14.037330000000001</v>
      </c>
      <c r="B5267" s="1">
        <v>62.436999999999998</v>
      </c>
      <c r="D5267" s="1">
        <v>14.037330000000001</v>
      </c>
      <c r="E5267" s="1">
        <v>60.473999999999997</v>
      </c>
    </row>
    <row r="5268" spans="1:5" x14ac:dyDescent="0.2">
      <c r="A5268" s="1">
        <v>14.04</v>
      </c>
      <c r="B5268" s="1">
        <v>62.444000000000003</v>
      </c>
      <c r="D5268" s="1">
        <v>14.04</v>
      </c>
      <c r="E5268" s="1">
        <v>60.478000000000002</v>
      </c>
    </row>
    <row r="5269" spans="1:5" x14ac:dyDescent="0.2">
      <c r="A5269" s="1">
        <v>14.042669999999999</v>
      </c>
      <c r="B5269" s="1">
        <v>62.451999999999998</v>
      </c>
      <c r="D5269" s="1">
        <v>14.042669999999999</v>
      </c>
      <c r="E5269" s="1">
        <v>60.482999999999997</v>
      </c>
    </row>
    <row r="5270" spans="1:5" x14ac:dyDescent="0.2">
      <c r="A5270" s="1">
        <v>14.04533</v>
      </c>
      <c r="B5270" s="1">
        <v>62.463999999999999</v>
      </c>
      <c r="D5270" s="1">
        <v>14.04533</v>
      </c>
      <c r="E5270" s="1">
        <v>60.491</v>
      </c>
    </row>
    <row r="5271" spans="1:5" x14ac:dyDescent="0.2">
      <c r="A5271" s="1">
        <v>14.048</v>
      </c>
      <c r="B5271" s="1">
        <v>62.475000000000001</v>
      </c>
      <c r="D5271" s="1">
        <v>14.048</v>
      </c>
      <c r="E5271" s="1">
        <v>60.500999999999998</v>
      </c>
    </row>
    <row r="5272" spans="1:5" x14ac:dyDescent="0.2">
      <c r="A5272" s="1">
        <v>14.05067</v>
      </c>
      <c r="B5272" s="1">
        <v>62.487000000000002</v>
      </c>
      <c r="D5272" s="1">
        <v>14.05067</v>
      </c>
      <c r="E5272" s="1">
        <v>60.51</v>
      </c>
    </row>
    <row r="5273" spans="1:5" x14ac:dyDescent="0.2">
      <c r="A5273" s="1">
        <v>14.053330000000001</v>
      </c>
      <c r="B5273" s="1">
        <v>62.494</v>
      </c>
      <c r="D5273" s="1">
        <v>14.053330000000001</v>
      </c>
      <c r="E5273" s="1">
        <v>60.515999999999998</v>
      </c>
    </row>
    <row r="5274" spans="1:5" x14ac:dyDescent="0.2">
      <c r="A5274" s="1">
        <v>14.055999999999999</v>
      </c>
      <c r="B5274" s="1">
        <v>62.497999999999998</v>
      </c>
      <c r="D5274" s="1">
        <v>14.055999999999999</v>
      </c>
      <c r="E5274" s="1">
        <v>60.521000000000001</v>
      </c>
    </row>
    <row r="5275" spans="1:5" x14ac:dyDescent="0.2">
      <c r="A5275" s="1">
        <v>14.058669999999999</v>
      </c>
      <c r="B5275" s="1">
        <v>62.496000000000002</v>
      </c>
      <c r="D5275" s="1">
        <v>14.058669999999999</v>
      </c>
      <c r="E5275" s="1">
        <v>60.524000000000001</v>
      </c>
    </row>
    <row r="5276" spans="1:5" x14ac:dyDescent="0.2">
      <c r="A5276" s="1">
        <v>14.06133</v>
      </c>
      <c r="B5276" s="1">
        <v>62.491</v>
      </c>
      <c r="D5276" s="1">
        <v>14.06133</v>
      </c>
      <c r="E5276" s="1">
        <v>60.521000000000001</v>
      </c>
    </row>
    <row r="5277" spans="1:5" x14ac:dyDescent="0.2">
      <c r="A5277" s="1">
        <v>14.064</v>
      </c>
      <c r="B5277" s="1">
        <v>62.481000000000002</v>
      </c>
      <c r="D5277" s="1">
        <v>14.064</v>
      </c>
      <c r="E5277" s="1">
        <v>60.518999999999998</v>
      </c>
    </row>
    <row r="5278" spans="1:5" x14ac:dyDescent="0.2">
      <c r="A5278" s="1">
        <v>14.06667</v>
      </c>
      <c r="B5278" s="1">
        <v>62.472000000000001</v>
      </c>
      <c r="D5278" s="1">
        <v>14.06667</v>
      </c>
      <c r="E5278" s="1">
        <v>60.517000000000003</v>
      </c>
    </row>
    <row r="5279" spans="1:5" x14ac:dyDescent="0.2">
      <c r="A5279" s="1">
        <v>14.069330000000001</v>
      </c>
      <c r="B5279" s="1">
        <v>62.465000000000003</v>
      </c>
      <c r="D5279" s="1">
        <v>14.069330000000001</v>
      </c>
      <c r="E5279" s="1">
        <v>60.512999999999998</v>
      </c>
    </row>
    <row r="5280" spans="1:5" x14ac:dyDescent="0.2">
      <c r="A5280" s="1">
        <v>14.071999999999999</v>
      </c>
      <c r="B5280" s="1">
        <v>62.460999999999999</v>
      </c>
      <c r="D5280" s="1">
        <v>14.071999999999999</v>
      </c>
      <c r="E5280" s="1">
        <v>60.51</v>
      </c>
    </row>
    <row r="5281" spans="1:5" x14ac:dyDescent="0.2">
      <c r="A5281" s="1">
        <v>14.074669999999999</v>
      </c>
      <c r="B5281" s="1">
        <v>62.46</v>
      </c>
      <c r="D5281" s="1">
        <v>14.074669999999999</v>
      </c>
      <c r="E5281" s="1">
        <v>60.51</v>
      </c>
    </row>
    <row r="5282" spans="1:5" x14ac:dyDescent="0.2">
      <c r="A5282" s="1">
        <v>14.07733</v>
      </c>
      <c r="B5282" s="1">
        <v>62.463999999999999</v>
      </c>
      <c r="D5282" s="1">
        <v>14.07733</v>
      </c>
      <c r="E5282" s="1">
        <v>60.508000000000003</v>
      </c>
    </row>
    <row r="5283" spans="1:5" x14ac:dyDescent="0.2">
      <c r="A5283" s="1">
        <v>14.08</v>
      </c>
      <c r="B5283" s="1">
        <v>62.466999999999999</v>
      </c>
      <c r="D5283" s="1">
        <v>14.08</v>
      </c>
      <c r="E5283" s="1">
        <v>60.503999999999998</v>
      </c>
    </row>
    <row r="5284" spans="1:5" x14ac:dyDescent="0.2">
      <c r="A5284" s="1">
        <v>14.08267</v>
      </c>
      <c r="B5284" s="1">
        <v>62.470999999999997</v>
      </c>
      <c r="D5284" s="1">
        <v>14.08267</v>
      </c>
      <c r="E5284" s="1">
        <v>60.497999999999998</v>
      </c>
    </row>
    <row r="5285" spans="1:5" x14ac:dyDescent="0.2">
      <c r="A5285" s="1">
        <v>14.085330000000001</v>
      </c>
      <c r="B5285" s="1">
        <v>62.47</v>
      </c>
      <c r="D5285" s="1">
        <v>14.085330000000001</v>
      </c>
      <c r="E5285" s="1">
        <v>60.488999999999997</v>
      </c>
    </row>
    <row r="5286" spans="1:5" x14ac:dyDescent="0.2">
      <c r="A5286" s="1">
        <v>14.087999999999999</v>
      </c>
      <c r="B5286" s="1">
        <v>62.465000000000003</v>
      </c>
      <c r="D5286" s="1">
        <v>14.087999999999999</v>
      </c>
      <c r="E5286" s="1">
        <v>60.478999999999999</v>
      </c>
    </row>
    <row r="5287" spans="1:5" x14ac:dyDescent="0.2">
      <c r="A5287" s="1">
        <v>14.090669999999999</v>
      </c>
      <c r="B5287" s="1">
        <v>62.457000000000001</v>
      </c>
      <c r="D5287" s="1">
        <v>14.090669999999999</v>
      </c>
      <c r="E5287" s="1">
        <v>60.468000000000004</v>
      </c>
    </row>
    <row r="5288" spans="1:5" x14ac:dyDescent="0.2">
      <c r="A5288" s="1">
        <v>14.09333</v>
      </c>
      <c r="B5288" s="1">
        <v>62.45</v>
      </c>
      <c r="D5288" s="1">
        <v>14.09333</v>
      </c>
      <c r="E5288" s="1">
        <v>60.459000000000003</v>
      </c>
    </row>
    <row r="5289" spans="1:5" x14ac:dyDescent="0.2">
      <c r="A5289" s="1">
        <v>14.096</v>
      </c>
      <c r="B5289" s="1">
        <v>62.444000000000003</v>
      </c>
      <c r="D5289" s="1">
        <v>14.096</v>
      </c>
      <c r="E5289" s="1">
        <v>60.451000000000001</v>
      </c>
    </row>
    <row r="5290" spans="1:5" x14ac:dyDescent="0.2">
      <c r="A5290" s="1">
        <v>14.09867</v>
      </c>
      <c r="B5290" s="1">
        <v>62.444000000000003</v>
      </c>
      <c r="D5290" s="1">
        <v>14.09867</v>
      </c>
      <c r="E5290" s="1">
        <v>60.448</v>
      </c>
    </row>
    <row r="5291" spans="1:5" x14ac:dyDescent="0.2">
      <c r="A5291" s="1">
        <v>14.101330000000001</v>
      </c>
      <c r="B5291" s="1">
        <v>62.45</v>
      </c>
      <c r="D5291" s="1">
        <v>14.101330000000001</v>
      </c>
      <c r="E5291" s="1">
        <v>60.45</v>
      </c>
    </row>
    <row r="5292" spans="1:5" x14ac:dyDescent="0.2">
      <c r="A5292" s="1">
        <v>14.103999999999999</v>
      </c>
      <c r="B5292" s="1">
        <v>62.457000000000001</v>
      </c>
      <c r="D5292" s="1">
        <v>14.103999999999999</v>
      </c>
      <c r="E5292" s="1">
        <v>60.454000000000001</v>
      </c>
    </row>
    <row r="5293" spans="1:5" x14ac:dyDescent="0.2">
      <c r="A5293" s="1">
        <v>14.106669999999999</v>
      </c>
      <c r="B5293" s="1">
        <v>62.460999999999999</v>
      </c>
      <c r="D5293" s="1">
        <v>14.106669999999999</v>
      </c>
      <c r="E5293" s="1">
        <v>60.463000000000001</v>
      </c>
    </row>
    <row r="5294" spans="1:5" x14ac:dyDescent="0.2">
      <c r="A5294" s="1">
        <v>14.10933</v>
      </c>
      <c r="B5294" s="1">
        <v>62.462000000000003</v>
      </c>
      <c r="D5294" s="1">
        <v>14.10933</v>
      </c>
      <c r="E5294" s="1">
        <v>60.472999999999999</v>
      </c>
    </row>
    <row r="5295" spans="1:5" x14ac:dyDescent="0.2">
      <c r="A5295" s="1">
        <v>14.112</v>
      </c>
      <c r="B5295" s="1">
        <v>62.457999999999998</v>
      </c>
      <c r="D5295" s="1">
        <v>14.112</v>
      </c>
      <c r="E5295" s="1">
        <v>60.482999999999997</v>
      </c>
    </row>
    <row r="5296" spans="1:5" x14ac:dyDescent="0.2">
      <c r="A5296" s="1">
        <v>14.11467</v>
      </c>
      <c r="B5296" s="1">
        <v>62.448</v>
      </c>
      <c r="D5296" s="1">
        <v>14.11467</v>
      </c>
      <c r="E5296" s="1">
        <v>60.484999999999999</v>
      </c>
    </row>
    <row r="5297" spans="1:5" x14ac:dyDescent="0.2">
      <c r="A5297" s="1">
        <v>14.117330000000001</v>
      </c>
      <c r="B5297" s="1">
        <v>62.435000000000002</v>
      </c>
      <c r="D5297" s="1">
        <v>14.117330000000001</v>
      </c>
      <c r="E5297" s="1">
        <v>60.484999999999999</v>
      </c>
    </row>
    <row r="5298" spans="1:5" x14ac:dyDescent="0.2">
      <c r="A5298" s="1">
        <v>14.12</v>
      </c>
      <c r="B5298" s="1">
        <v>62.42</v>
      </c>
      <c r="D5298" s="1">
        <v>14.12</v>
      </c>
      <c r="E5298" s="1">
        <v>60.48</v>
      </c>
    </row>
    <row r="5299" spans="1:5" x14ac:dyDescent="0.2">
      <c r="A5299" s="1">
        <v>14.122669999999999</v>
      </c>
      <c r="B5299" s="1">
        <v>62.405000000000001</v>
      </c>
      <c r="D5299" s="1">
        <v>14.122669999999999</v>
      </c>
      <c r="E5299" s="1">
        <v>60.475999999999999</v>
      </c>
    </row>
    <row r="5300" spans="1:5" x14ac:dyDescent="0.2">
      <c r="A5300" s="1">
        <v>14.12533</v>
      </c>
      <c r="B5300" s="1">
        <v>62.393000000000001</v>
      </c>
      <c r="D5300" s="1">
        <v>14.12533</v>
      </c>
      <c r="E5300" s="1">
        <v>60.473999999999997</v>
      </c>
    </row>
    <row r="5301" spans="1:5" x14ac:dyDescent="0.2">
      <c r="A5301" s="1">
        <v>14.128</v>
      </c>
      <c r="B5301" s="1">
        <v>62.386000000000003</v>
      </c>
      <c r="D5301" s="1">
        <v>14.128</v>
      </c>
      <c r="E5301" s="1">
        <v>60.475999999999999</v>
      </c>
    </row>
    <row r="5302" spans="1:5" x14ac:dyDescent="0.2">
      <c r="A5302" s="1">
        <v>14.13067</v>
      </c>
      <c r="B5302" s="1">
        <v>62.383000000000003</v>
      </c>
      <c r="D5302" s="1">
        <v>14.13067</v>
      </c>
      <c r="E5302" s="1">
        <v>60.481000000000002</v>
      </c>
    </row>
    <row r="5303" spans="1:5" x14ac:dyDescent="0.2">
      <c r="A5303" s="1">
        <v>14.133330000000001</v>
      </c>
      <c r="B5303" s="1">
        <v>62.384999999999998</v>
      </c>
      <c r="D5303" s="1">
        <v>14.133330000000001</v>
      </c>
      <c r="E5303" s="1">
        <v>60.484999999999999</v>
      </c>
    </row>
    <row r="5304" spans="1:5" x14ac:dyDescent="0.2">
      <c r="A5304" s="1">
        <v>14.135999999999999</v>
      </c>
      <c r="B5304" s="1">
        <v>62.389000000000003</v>
      </c>
      <c r="D5304" s="1">
        <v>14.135999999999999</v>
      </c>
      <c r="E5304" s="1">
        <v>60.485999999999997</v>
      </c>
    </row>
    <row r="5305" spans="1:5" x14ac:dyDescent="0.2">
      <c r="A5305" s="1">
        <v>14.138669999999999</v>
      </c>
      <c r="B5305" s="1">
        <v>62.393999999999998</v>
      </c>
      <c r="D5305" s="1">
        <v>14.138669999999999</v>
      </c>
      <c r="E5305" s="1">
        <v>60.482999999999997</v>
      </c>
    </row>
    <row r="5306" spans="1:5" x14ac:dyDescent="0.2">
      <c r="A5306" s="1">
        <v>14.14133</v>
      </c>
      <c r="B5306" s="1">
        <v>62.396000000000001</v>
      </c>
      <c r="D5306" s="1">
        <v>14.14133</v>
      </c>
      <c r="E5306" s="1">
        <v>60.478000000000002</v>
      </c>
    </row>
    <row r="5307" spans="1:5" x14ac:dyDescent="0.2">
      <c r="A5307" s="1">
        <v>14.144</v>
      </c>
      <c r="B5307" s="1">
        <v>62.398000000000003</v>
      </c>
      <c r="D5307" s="1">
        <v>14.144</v>
      </c>
      <c r="E5307" s="1">
        <v>60.472999999999999</v>
      </c>
    </row>
    <row r="5308" spans="1:5" x14ac:dyDescent="0.2">
      <c r="A5308" s="1">
        <v>14.14667</v>
      </c>
      <c r="B5308" s="1">
        <v>62.399000000000001</v>
      </c>
      <c r="D5308" s="1">
        <v>14.14667</v>
      </c>
      <c r="E5308" s="1">
        <v>60.469000000000001</v>
      </c>
    </row>
    <row r="5309" spans="1:5" x14ac:dyDescent="0.2">
      <c r="A5309" s="1">
        <v>14.149330000000001</v>
      </c>
      <c r="B5309" s="1">
        <v>62.401000000000003</v>
      </c>
      <c r="D5309" s="1">
        <v>14.149330000000001</v>
      </c>
      <c r="E5309" s="1">
        <v>60.469000000000001</v>
      </c>
    </row>
    <row r="5310" spans="1:5" x14ac:dyDescent="0.2">
      <c r="A5310" s="1">
        <v>14.151999999999999</v>
      </c>
      <c r="B5310" s="1">
        <v>62.402999999999999</v>
      </c>
      <c r="D5310" s="1">
        <v>14.151999999999999</v>
      </c>
      <c r="E5310" s="1">
        <v>60.47</v>
      </c>
    </row>
    <row r="5311" spans="1:5" x14ac:dyDescent="0.2">
      <c r="A5311" s="1">
        <v>14.154669999999999</v>
      </c>
      <c r="B5311" s="1">
        <v>62.404000000000003</v>
      </c>
      <c r="D5311" s="1">
        <v>14.154669999999999</v>
      </c>
      <c r="E5311" s="1">
        <v>60.473999999999997</v>
      </c>
    </row>
    <row r="5312" spans="1:5" x14ac:dyDescent="0.2">
      <c r="A5312" s="1">
        <v>14.15733</v>
      </c>
      <c r="B5312" s="1">
        <v>62.404000000000003</v>
      </c>
      <c r="D5312" s="1">
        <v>14.15733</v>
      </c>
      <c r="E5312" s="1">
        <v>60.478000000000002</v>
      </c>
    </row>
    <row r="5313" spans="1:5" x14ac:dyDescent="0.2">
      <c r="A5313" s="1">
        <v>14.16</v>
      </c>
      <c r="B5313" s="1">
        <v>62.405999999999999</v>
      </c>
      <c r="D5313" s="1">
        <v>14.16</v>
      </c>
      <c r="E5313" s="1">
        <v>60.481999999999999</v>
      </c>
    </row>
    <row r="5314" spans="1:5" x14ac:dyDescent="0.2">
      <c r="A5314" s="1">
        <v>14.16267</v>
      </c>
      <c r="B5314" s="1">
        <v>62.406999999999996</v>
      </c>
      <c r="D5314" s="1">
        <v>14.16267</v>
      </c>
      <c r="E5314" s="1">
        <v>60.484999999999999</v>
      </c>
    </row>
    <row r="5315" spans="1:5" x14ac:dyDescent="0.2">
      <c r="A5315" s="1">
        <v>14.165330000000001</v>
      </c>
      <c r="B5315" s="1">
        <v>62.408000000000001</v>
      </c>
      <c r="D5315" s="1">
        <v>14.165330000000001</v>
      </c>
      <c r="E5315" s="1">
        <v>60.49</v>
      </c>
    </row>
    <row r="5316" spans="1:5" x14ac:dyDescent="0.2">
      <c r="A5316" s="1">
        <v>14.167999999999999</v>
      </c>
      <c r="B5316" s="1">
        <v>62.411000000000001</v>
      </c>
      <c r="D5316" s="1">
        <v>14.167999999999999</v>
      </c>
      <c r="E5316" s="1">
        <v>60.493000000000002</v>
      </c>
    </row>
    <row r="5317" spans="1:5" x14ac:dyDescent="0.2">
      <c r="A5317" s="1">
        <v>14.170669999999999</v>
      </c>
      <c r="B5317" s="1">
        <v>62.411999999999999</v>
      </c>
      <c r="D5317" s="1">
        <v>14.170669999999999</v>
      </c>
      <c r="E5317" s="1">
        <v>60.494999999999997</v>
      </c>
    </row>
    <row r="5318" spans="1:5" x14ac:dyDescent="0.2">
      <c r="A5318" s="1">
        <v>14.17333</v>
      </c>
      <c r="B5318" s="1">
        <v>62.408999999999999</v>
      </c>
      <c r="D5318" s="1">
        <v>14.17333</v>
      </c>
      <c r="E5318" s="1">
        <v>60.499000000000002</v>
      </c>
    </row>
    <row r="5319" spans="1:5" x14ac:dyDescent="0.2">
      <c r="A5319" s="1">
        <v>14.176</v>
      </c>
      <c r="B5319" s="1">
        <v>62.404000000000003</v>
      </c>
      <c r="D5319" s="1">
        <v>14.176</v>
      </c>
      <c r="E5319" s="1">
        <v>60.506</v>
      </c>
    </row>
    <row r="5320" spans="1:5" x14ac:dyDescent="0.2">
      <c r="A5320" s="1">
        <v>14.17867</v>
      </c>
      <c r="B5320" s="1">
        <v>62.398000000000003</v>
      </c>
      <c r="D5320" s="1">
        <v>14.17867</v>
      </c>
      <c r="E5320" s="1">
        <v>60.514000000000003</v>
      </c>
    </row>
    <row r="5321" spans="1:5" x14ac:dyDescent="0.2">
      <c r="A5321" s="1">
        <v>14.181330000000001</v>
      </c>
      <c r="B5321" s="1">
        <v>62.392000000000003</v>
      </c>
      <c r="D5321" s="1">
        <v>14.181330000000001</v>
      </c>
      <c r="E5321" s="1">
        <v>60.523000000000003</v>
      </c>
    </row>
    <row r="5322" spans="1:5" x14ac:dyDescent="0.2">
      <c r="A5322" s="1">
        <v>14.183999999999999</v>
      </c>
      <c r="B5322" s="1">
        <v>62.387999999999998</v>
      </c>
      <c r="D5322" s="1">
        <v>14.183999999999999</v>
      </c>
      <c r="E5322" s="1">
        <v>60.530999999999999</v>
      </c>
    </row>
    <row r="5323" spans="1:5" x14ac:dyDescent="0.2">
      <c r="A5323" s="1">
        <v>14.186669999999999</v>
      </c>
      <c r="B5323" s="1">
        <v>62.386000000000003</v>
      </c>
      <c r="D5323" s="1">
        <v>14.186669999999999</v>
      </c>
      <c r="E5323" s="1">
        <v>60.537999999999997</v>
      </c>
    </row>
    <row r="5324" spans="1:5" x14ac:dyDescent="0.2">
      <c r="A5324" s="1">
        <v>14.18933</v>
      </c>
      <c r="B5324" s="1">
        <v>62.387</v>
      </c>
      <c r="D5324" s="1">
        <v>14.18933</v>
      </c>
      <c r="E5324" s="1">
        <v>60.540999999999997</v>
      </c>
    </row>
    <row r="5325" spans="1:5" x14ac:dyDescent="0.2">
      <c r="A5325" s="1">
        <v>14.192</v>
      </c>
      <c r="B5325" s="1">
        <v>62.393999999999998</v>
      </c>
      <c r="D5325" s="1">
        <v>14.192</v>
      </c>
      <c r="E5325" s="1">
        <v>60.542999999999999</v>
      </c>
    </row>
    <row r="5326" spans="1:5" x14ac:dyDescent="0.2">
      <c r="A5326" s="1">
        <v>14.19467</v>
      </c>
      <c r="B5326" s="1">
        <v>62.405999999999999</v>
      </c>
      <c r="D5326" s="1">
        <v>14.19467</v>
      </c>
      <c r="E5326" s="1">
        <v>60.542999999999999</v>
      </c>
    </row>
    <row r="5327" spans="1:5" x14ac:dyDescent="0.2">
      <c r="A5327" s="1">
        <v>14.197329999999999</v>
      </c>
      <c r="B5327" s="1">
        <v>62.420999999999999</v>
      </c>
      <c r="D5327" s="1">
        <v>14.197329999999999</v>
      </c>
      <c r="E5327" s="1">
        <v>60.542999999999999</v>
      </c>
    </row>
    <row r="5328" spans="1:5" x14ac:dyDescent="0.2">
      <c r="A5328" s="1">
        <v>14.2</v>
      </c>
      <c r="B5328" s="1">
        <v>62.435000000000002</v>
      </c>
      <c r="D5328" s="1">
        <v>14.2</v>
      </c>
      <c r="E5328" s="1">
        <v>60.543999999999997</v>
      </c>
    </row>
    <row r="5329" spans="1:5" x14ac:dyDescent="0.2">
      <c r="A5329" s="1">
        <v>14.202669999999999</v>
      </c>
      <c r="B5329" s="1">
        <v>62.447000000000003</v>
      </c>
      <c r="D5329" s="1">
        <v>14.202669999999999</v>
      </c>
      <c r="E5329" s="1">
        <v>60.543999999999997</v>
      </c>
    </row>
    <row r="5330" spans="1:5" x14ac:dyDescent="0.2">
      <c r="A5330" s="1">
        <v>14.20533</v>
      </c>
      <c r="B5330" s="1">
        <v>62.454999999999998</v>
      </c>
      <c r="D5330" s="1">
        <v>14.20533</v>
      </c>
      <c r="E5330" s="1">
        <v>60.540999999999997</v>
      </c>
    </row>
    <row r="5331" spans="1:5" x14ac:dyDescent="0.2">
      <c r="A5331" s="1">
        <v>14.208</v>
      </c>
      <c r="B5331" s="1">
        <v>62.454999999999998</v>
      </c>
      <c r="D5331" s="1">
        <v>14.208</v>
      </c>
      <c r="E5331" s="1">
        <v>60.54</v>
      </c>
    </row>
    <row r="5332" spans="1:5" x14ac:dyDescent="0.2">
      <c r="A5332" s="1">
        <v>14.21067</v>
      </c>
      <c r="B5332" s="1">
        <v>62.451999999999998</v>
      </c>
      <c r="D5332" s="1">
        <v>14.21067</v>
      </c>
      <c r="E5332" s="1">
        <v>60.540999999999997</v>
      </c>
    </row>
    <row r="5333" spans="1:5" x14ac:dyDescent="0.2">
      <c r="A5333" s="1">
        <v>14.213329999999999</v>
      </c>
      <c r="B5333" s="1">
        <v>62.448</v>
      </c>
      <c r="D5333" s="1">
        <v>14.213329999999999</v>
      </c>
      <c r="E5333" s="1">
        <v>60.540999999999997</v>
      </c>
    </row>
    <row r="5334" spans="1:5" x14ac:dyDescent="0.2">
      <c r="A5334" s="1">
        <v>14.215999999999999</v>
      </c>
      <c r="B5334" s="1">
        <v>62.442999999999998</v>
      </c>
      <c r="D5334" s="1">
        <v>14.215999999999999</v>
      </c>
      <c r="E5334" s="1">
        <v>60.54</v>
      </c>
    </row>
    <row r="5335" spans="1:5" x14ac:dyDescent="0.2">
      <c r="A5335" s="1">
        <v>14.218669999999999</v>
      </c>
      <c r="B5335" s="1">
        <v>62.436999999999998</v>
      </c>
      <c r="D5335" s="1">
        <v>14.218669999999999</v>
      </c>
      <c r="E5335" s="1">
        <v>60.540999999999997</v>
      </c>
    </row>
    <row r="5336" spans="1:5" x14ac:dyDescent="0.2">
      <c r="A5336" s="1">
        <v>14.22133</v>
      </c>
      <c r="B5336" s="1">
        <v>62.432000000000002</v>
      </c>
      <c r="D5336" s="1">
        <v>14.22133</v>
      </c>
      <c r="E5336" s="1">
        <v>60.540999999999997</v>
      </c>
    </row>
    <row r="5337" spans="1:5" x14ac:dyDescent="0.2">
      <c r="A5337" s="1">
        <v>14.224</v>
      </c>
      <c r="B5337" s="1">
        <v>62.427</v>
      </c>
      <c r="D5337" s="1">
        <v>14.224</v>
      </c>
      <c r="E5337" s="1">
        <v>60.539000000000001</v>
      </c>
    </row>
    <row r="5338" spans="1:5" x14ac:dyDescent="0.2">
      <c r="A5338" s="1">
        <v>14.22667</v>
      </c>
      <c r="B5338" s="1">
        <v>62.423999999999999</v>
      </c>
      <c r="D5338" s="1">
        <v>14.22667</v>
      </c>
      <c r="E5338" s="1">
        <v>60.536000000000001</v>
      </c>
    </row>
    <row r="5339" spans="1:5" x14ac:dyDescent="0.2">
      <c r="A5339" s="1">
        <v>14.229329999999999</v>
      </c>
      <c r="B5339" s="1">
        <v>62.421999999999997</v>
      </c>
      <c r="D5339" s="1">
        <v>14.229329999999999</v>
      </c>
      <c r="E5339" s="1">
        <v>60.533000000000001</v>
      </c>
    </row>
    <row r="5340" spans="1:5" x14ac:dyDescent="0.2">
      <c r="A5340" s="1">
        <v>14.231999999999999</v>
      </c>
      <c r="B5340" s="1">
        <v>62.417000000000002</v>
      </c>
      <c r="D5340" s="1">
        <v>14.231999999999999</v>
      </c>
      <c r="E5340" s="1">
        <v>60.530999999999999</v>
      </c>
    </row>
    <row r="5341" spans="1:5" x14ac:dyDescent="0.2">
      <c r="A5341" s="1">
        <v>14.234669999999999</v>
      </c>
      <c r="B5341" s="1">
        <v>62.411999999999999</v>
      </c>
      <c r="D5341" s="1">
        <v>14.234669999999999</v>
      </c>
      <c r="E5341" s="1">
        <v>60.529000000000003</v>
      </c>
    </row>
    <row r="5342" spans="1:5" x14ac:dyDescent="0.2">
      <c r="A5342" s="1">
        <v>14.23733</v>
      </c>
      <c r="B5342" s="1">
        <v>62.404000000000003</v>
      </c>
      <c r="D5342" s="1">
        <v>14.23733</v>
      </c>
      <c r="E5342" s="1">
        <v>60.53</v>
      </c>
    </row>
    <row r="5343" spans="1:5" x14ac:dyDescent="0.2">
      <c r="A5343" s="1">
        <v>14.24</v>
      </c>
      <c r="B5343" s="1">
        <v>62.396000000000001</v>
      </c>
      <c r="D5343" s="1">
        <v>14.24</v>
      </c>
      <c r="E5343" s="1">
        <v>60.533000000000001</v>
      </c>
    </row>
    <row r="5344" spans="1:5" x14ac:dyDescent="0.2">
      <c r="A5344" s="1">
        <v>14.24267</v>
      </c>
      <c r="B5344" s="1">
        <v>62.389000000000003</v>
      </c>
      <c r="D5344" s="1">
        <v>14.24267</v>
      </c>
      <c r="E5344" s="1">
        <v>60.537999999999997</v>
      </c>
    </row>
    <row r="5345" spans="1:5" x14ac:dyDescent="0.2">
      <c r="A5345" s="1">
        <v>14.245329999999999</v>
      </c>
      <c r="B5345" s="1">
        <v>62.384999999999998</v>
      </c>
      <c r="D5345" s="1">
        <v>14.245329999999999</v>
      </c>
      <c r="E5345" s="1">
        <v>60.545000000000002</v>
      </c>
    </row>
    <row r="5346" spans="1:5" x14ac:dyDescent="0.2">
      <c r="A5346" s="1">
        <v>14.247999999999999</v>
      </c>
      <c r="B5346" s="1">
        <v>62.389000000000003</v>
      </c>
      <c r="D5346" s="1">
        <v>14.247999999999999</v>
      </c>
      <c r="E5346" s="1">
        <v>60.551000000000002</v>
      </c>
    </row>
    <row r="5347" spans="1:5" x14ac:dyDescent="0.2">
      <c r="A5347" s="1">
        <v>14.25067</v>
      </c>
      <c r="B5347" s="1">
        <v>62.4</v>
      </c>
      <c r="D5347" s="1">
        <v>14.25067</v>
      </c>
      <c r="E5347" s="1">
        <v>60.555</v>
      </c>
    </row>
    <row r="5348" spans="1:5" x14ac:dyDescent="0.2">
      <c r="A5348" s="1">
        <v>14.25333</v>
      </c>
      <c r="B5348" s="1">
        <v>62.411999999999999</v>
      </c>
      <c r="D5348" s="1">
        <v>14.25333</v>
      </c>
      <c r="E5348" s="1">
        <v>60.555</v>
      </c>
    </row>
    <row r="5349" spans="1:5" x14ac:dyDescent="0.2">
      <c r="A5349" s="1">
        <v>14.256</v>
      </c>
      <c r="B5349" s="1">
        <v>62.426000000000002</v>
      </c>
      <c r="D5349" s="1">
        <v>14.256</v>
      </c>
      <c r="E5349" s="1">
        <v>60.552</v>
      </c>
    </row>
    <row r="5350" spans="1:5" x14ac:dyDescent="0.2">
      <c r="A5350" s="1">
        <v>14.25867</v>
      </c>
      <c r="B5350" s="1">
        <v>62.439</v>
      </c>
      <c r="D5350" s="1">
        <v>14.25867</v>
      </c>
      <c r="E5350" s="1">
        <v>60.545000000000002</v>
      </c>
    </row>
    <row r="5351" spans="1:5" x14ac:dyDescent="0.2">
      <c r="A5351" s="1">
        <v>14.261329999999999</v>
      </c>
      <c r="B5351" s="1">
        <v>62.448999999999998</v>
      </c>
      <c r="D5351" s="1">
        <v>14.261329999999999</v>
      </c>
      <c r="E5351" s="1">
        <v>60.536999999999999</v>
      </c>
    </row>
    <row r="5352" spans="1:5" x14ac:dyDescent="0.2">
      <c r="A5352" s="1">
        <v>14.263999999999999</v>
      </c>
      <c r="B5352" s="1">
        <v>62.456000000000003</v>
      </c>
      <c r="D5352" s="1">
        <v>14.263999999999999</v>
      </c>
      <c r="E5352" s="1">
        <v>60.527999999999999</v>
      </c>
    </row>
    <row r="5353" spans="1:5" x14ac:dyDescent="0.2">
      <c r="A5353" s="1">
        <v>14.26667</v>
      </c>
      <c r="B5353" s="1">
        <v>62.460999999999999</v>
      </c>
      <c r="D5353" s="1">
        <v>14.26667</v>
      </c>
      <c r="E5353" s="1">
        <v>60.523000000000003</v>
      </c>
    </row>
    <row r="5354" spans="1:5" x14ac:dyDescent="0.2">
      <c r="A5354" s="1">
        <v>14.26933</v>
      </c>
      <c r="B5354" s="1">
        <v>62.463000000000001</v>
      </c>
      <c r="D5354" s="1">
        <v>14.26933</v>
      </c>
      <c r="E5354" s="1">
        <v>60.52</v>
      </c>
    </row>
    <row r="5355" spans="1:5" x14ac:dyDescent="0.2">
      <c r="A5355" s="1">
        <v>14.272</v>
      </c>
      <c r="B5355" s="1">
        <v>62.460999999999999</v>
      </c>
      <c r="D5355" s="1">
        <v>14.272</v>
      </c>
      <c r="E5355" s="1">
        <v>60.518000000000001</v>
      </c>
    </row>
    <row r="5356" spans="1:5" x14ac:dyDescent="0.2">
      <c r="A5356" s="1">
        <v>14.27467</v>
      </c>
      <c r="B5356" s="1">
        <v>62.457999999999998</v>
      </c>
      <c r="D5356" s="1">
        <v>14.27467</v>
      </c>
      <c r="E5356" s="1">
        <v>60.52</v>
      </c>
    </row>
    <row r="5357" spans="1:5" x14ac:dyDescent="0.2">
      <c r="A5357" s="1">
        <v>14.277329999999999</v>
      </c>
      <c r="B5357" s="1">
        <v>62.457000000000001</v>
      </c>
      <c r="D5357" s="1">
        <v>14.277329999999999</v>
      </c>
      <c r="E5357" s="1">
        <v>60.52</v>
      </c>
    </row>
    <row r="5358" spans="1:5" x14ac:dyDescent="0.2">
      <c r="A5358" s="1">
        <v>14.28</v>
      </c>
      <c r="B5358" s="1">
        <v>62.456000000000003</v>
      </c>
      <c r="D5358" s="1">
        <v>14.28</v>
      </c>
      <c r="E5358" s="1">
        <v>60.517000000000003</v>
      </c>
    </row>
    <row r="5359" spans="1:5" x14ac:dyDescent="0.2">
      <c r="A5359" s="1">
        <v>14.28267</v>
      </c>
      <c r="B5359" s="1">
        <v>62.457000000000001</v>
      </c>
      <c r="D5359" s="1">
        <v>14.28267</v>
      </c>
      <c r="E5359" s="1">
        <v>60.512</v>
      </c>
    </row>
    <row r="5360" spans="1:5" x14ac:dyDescent="0.2">
      <c r="A5360" s="1">
        <v>14.28533</v>
      </c>
      <c r="B5360" s="1">
        <v>62.460999999999999</v>
      </c>
      <c r="D5360" s="1">
        <v>14.28533</v>
      </c>
      <c r="E5360" s="1">
        <v>60.503</v>
      </c>
    </row>
    <row r="5361" spans="1:5" x14ac:dyDescent="0.2">
      <c r="A5361" s="1">
        <v>14.288</v>
      </c>
      <c r="B5361" s="1">
        <v>62.463999999999999</v>
      </c>
      <c r="D5361" s="1">
        <v>14.288</v>
      </c>
      <c r="E5361" s="1">
        <v>60.488999999999997</v>
      </c>
    </row>
    <row r="5362" spans="1:5" x14ac:dyDescent="0.2">
      <c r="A5362" s="1">
        <v>14.29067</v>
      </c>
      <c r="B5362" s="1">
        <v>62.463999999999999</v>
      </c>
      <c r="D5362" s="1">
        <v>14.29067</v>
      </c>
      <c r="E5362" s="1">
        <v>60.473999999999997</v>
      </c>
    </row>
    <row r="5363" spans="1:5" x14ac:dyDescent="0.2">
      <c r="A5363" s="1">
        <v>14.293329999999999</v>
      </c>
      <c r="B5363" s="1">
        <v>62.463999999999999</v>
      </c>
      <c r="D5363" s="1">
        <v>14.293329999999999</v>
      </c>
      <c r="E5363" s="1">
        <v>60.466000000000001</v>
      </c>
    </row>
    <row r="5364" spans="1:5" x14ac:dyDescent="0.2">
      <c r="A5364" s="1">
        <v>14.295999999999999</v>
      </c>
      <c r="B5364" s="1">
        <v>62.460999999999999</v>
      </c>
      <c r="D5364" s="1">
        <v>14.295999999999999</v>
      </c>
      <c r="E5364" s="1">
        <v>60.460999999999999</v>
      </c>
    </row>
    <row r="5365" spans="1:5" x14ac:dyDescent="0.2">
      <c r="A5365" s="1">
        <v>14.29867</v>
      </c>
      <c r="B5365" s="1">
        <v>62.457000000000001</v>
      </c>
      <c r="D5365" s="1">
        <v>14.29867</v>
      </c>
      <c r="E5365" s="1">
        <v>60.457999999999998</v>
      </c>
    </row>
    <row r="5366" spans="1:5" x14ac:dyDescent="0.2">
      <c r="A5366" s="1">
        <v>14.30133</v>
      </c>
      <c r="B5366" s="1">
        <v>62.451000000000001</v>
      </c>
      <c r="D5366" s="1">
        <v>14.30133</v>
      </c>
      <c r="E5366" s="1">
        <v>60.457999999999998</v>
      </c>
    </row>
    <row r="5367" spans="1:5" x14ac:dyDescent="0.2">
      <c r="A5367" s="1">
        <v>14.304</v>
      </c>
      <c r="B5367" s="1">
        <v>62.445999999999998</v>
      </c>
      <c r="D5367" s="1">
        <v>14.304</v>
      </c>
      <c r="E5367" s="1">
        <v>60.46</v>
      </c>
    </row>
    <row r="5368" spans="1:5" x14ac:dyDescent="0.2">
      <c r="A5368" s="1">
        <v>14.30667</v>
      </c>
      <c r="B5368" s="1">
        <v>62.44</v>
      </c>
      <c r="D5368" s="1">
        <v>14.30667</v>
      </c>
      <c r="E5368" s="1">
        <v>60.457999999999998</v>
      </c>
    </row>
    <row r="5369" spans="1:5" x14ac:dyDescent="0.2">
      <c r="A5369" s="1">
        <v>14.309329999999999</v>
      </c>
      <c r="B5369" s="1">
        <v>62.433999999999997</v>
      </c>
      <c r="D5369" s="1">
        <v>14.309329999999999</v>
      </c>
      <c r="E5369" s="1">
        <v>60.453000000000003</v>
      </c>
    </row>
    <row r="5370" spans="1:5" x14ac:dyDescent="0.2">
      <c r="A5370" s="1">
        <v>14.311999999999999</v>
      </c>
      <c r="B5370" s="1">
        <v>62.430999999999997</v>
      </c>
      <c r="D5370" s="1">
        <v>14.311999999999999</v>
      </c>
      <c r="E5370" s="1">
        <v>60.448</v>
      </c>
    </row>
    <row r="5371" spans="1:5" x14ac:dyDescent="0.2">
      <c r="A5371" s="1">
        <v>14.31467</v>
      </c>
      <c r="B5371" s="1">
        <v>62.429000000000002</v>
      </c>
      <c r="D5371" s="1">
        <v>14.31467</v>
      </c>
      <c r="E5371" s="1">
        <v>60.441000000000003</v>
      </c>
    </row>
    <row r="5372" spans="1:5" x14ac:dyDescent="0.2">
      <c r="A5372" s="1">
        <v>14.31733</v>
      </c>
      <c r="B5372" s="1">
        <v>62.427</v>
      </c>
      <c r="D5372" s="1">
        <v>14.31733</v>
      </c>
      <c r="E5372" s="1">
        <v>60.433</v>
      </c>
    </row>
    <row r="5373" spans="1:5" x14ac:dyDescent="0.2">
      <c r="A5373" s="1">
        <v>14.32</v>
      </c>
      <c r="B5373" s="1">
        <v>62.427</v>
      </c>
      <c r="D5373" s="1">
        <v>14.32</v>
      </c>
      <c r="E5373" s="1">
        <v>60.427999999999997</v>
      </c>
    </row>
    <row r="5374" spans="1:5" x14ac:dyDescent="0.2">
      <c r="A5374" s="1">
        <v>14.32267</v>
      </c>
      <c r="B5374" s="1">
        <v>62.424999999999997</v>
      </c>
      <c r="D5374" s="1">
        <v>14.32267</v>
      </c>
      <c r="E5374" s="1">
        <v>60.427</v>
      </c>
    </row>
    <row r="5375" spans="1:5" x14ac:dyDescent="0.2">
      <c r="A5375" s="1">
        <v>14.325329999999999</v>
      </c>
      <c r="B5375" s="1">
        <v>62.417999999999999</v>
      </c>
      <c r="D5375" s="1">
        <v>14.325329999999999</v>
      </c>
      <c r="E5375" s="1">
        <v>60.432000000000002</v>
      </c>
    </row>
    <row r="5376" spans="1:5" x14ac:dyDescent="0.2">
      <c r="A5376" s="1">
        <v>14.327999999999999</v>
      </c>
      <c r="B5376" s="1">
        <v>62.41</v>
      </c>
      <c r="D5376" s="1">
        <v>14.327999999999999</v>
      </c>
      <c r="E5376" s="1">
        <v>60.441000000000003</v>
      </c>
    </row>
    <row r="5377" spans="1:5" x14ac:dyDescent="0.2">
      <c r="A5377" s="1">
        <v>14.33067</v>
      </c>
      <c r="B5377" s="1">
        <v>62.401000000000003</v>
      </c>
      <c r="D5377" s="1">
        <v>14.33067</v>
      </c>
      <c r="E5377" s="1">
        <v>60.451999999999998</v>
      </c>
    </row>
    <row r="5378" spans="1:5" x14ac:dyDescent="0.2">
      <c r="A5378" s="1">
        <v>14.33333</v>
      </c>
      <c r="B5378" s="1">
        <v>62.390999999999998</v>
      </c>
      <c r="D5378" s="1">
        <v>14.33333</v>
      </c>
      <c r="E5378" s="1">
        <v>60.459000000000003</v>
      </c>
    </row>
    <row r="5379" spans="1:5" x14ac:dyDescent="0.2">
      <c r="A5379" s="1">
        <v>14.336</v>
      </c>
      <c r="B5379" s="1">
        <v>62.386000000000003</v>
      </c>
      <c r="D5379" s="1">
        <v>14.336</v>
      </c>
      <c r="E5379" s="1">
        <v>60.462000000000003</v>
      </c>
    </row>
    <row r="5380" spans="1:5" x14ac:dyDescent="0.2">
      <c r="A5380" s="1">
        <v>14.33867</v>
      </c>
      <c r="B5380" s="1">
        <v>62.381999999999998</v>
      </c>
      <c r="D5380" s="1">
        <v>14.33867</v>
      </c>
      <c r="E5380" s="1">
        <v>60.463000000000001</v>
      </c>
    </row>
    <row r="5381" spans="1:5" x14ac:dyDescent="0.2">
      <c r="A5381" s="1">
        <v>14.341329999999999</v>
      </c>
      <c r="B5381" s="1">
        <v>62.381</v>
      </c>
      <c r="D5381" s="1">
        <v>14.341329999999999</v>
      </c>
      <c r="E5381" s="1">
        <v>60.463999999999999</v>
      </c>
    </row>
    <row r="5382" spans="1:5" x14ac:dyDescent="0.2">
      <c r="A5382" s="1">
        <v>14.343999999999999</v>
      </c>
      <c r="B5382" s="1">
        <v>62.381999999999998</v>
      </c>
      <c r="D5382" s="1">
        <v>14.343999999999999</v>
      </c>
      <c r="E5382" s="1">
        <v>60.465000000000003</v>
      </c>
    </row>
    <row r="5383" spans="1:5" x14ac:dyDescent="0.2">
      <c r="A5383" s="1">
        <v>14.34667</v>
      </c>
      <c r="B5383" s="1">
        <v>62.384</v>
      </c>
      <c r="D5383" s="1">
        <v>14.34667</v>
      </c>
      <c r="E5383" s="1">
        <v>60.468000000000004</v>
      </c>
    </row>
    <row r="5384" spans="1:5" x14ac:dyDescent="0.2">
      <c r="A5384" s="1">
        <v>14.34933</v>
      </c>
      <c r="B5384" s="1">
        <v>62.387</v>
      </c>
      <c r="D5384" s="1">
        <v>14.34933</v>
      </c>
      <c r="E5384" s="1">
        <v>60.473999999999997</v>
      </c>
    </row>
    <row r="5385" spans="1:5" x14ac:dyDescent="0.2">
      <c r="A5385" s="1">
        <v>14.352</v>
      </c>
      <c r="B5385" s="1">
        <v>62.39</v>
      </c>
      <c r="D5385" s="1">
        <v>14.352</v>
      </c>
      <c r="E5385" s="1">
        <v>60.48</v>
      </c>
    </row>
    <row r="5386" spans="1:5" x14ac:dyDescent="0.2">
      <c r="A5386" s="1">
        <v>14.35467</v>
      </c>
      <c r="B5386" s="1">
        <v>62.393000000000001</v>
      </c>
      <c r="D5386" s="1">
        <v>14.35467</v>
      </c>
      <c r="E5386" s="1">
        <v>60.482999999999997</v>
      </c>
    </row>
    <row r="5387" spans="1:5" x14ac:dyDescent="0.2">
      <c r="A5387" s="1">
        <v>14.357329999999999</v>
      </c>
      <c r="B5387" s="1">
        <v>62.393000000000001</v>
      </c>
      <c r="D5387" s="1">
        <v>14.357329999999999</v>
      </c>
      <c r="E5387" s="1">
        <v>60.484999999999999</v>
      </c>
    </row>
    <row r="5388" spans="1:5" x14ac:dyDescent="0.2">
      <c r="A5388" s="1">
        <v>14.36</v>
      </c>
      <c r="B5388" s="1">
        <v>62.389000000000003</v>
      </c>
      <c r="D5388" s="1">
        <v>14.36</v>
      </c>
      <c r="E5388" s="1">
        <v>60.487000000000002</v>
      </c>
    </row>
    <row r="5389" spans="1:5" x14ac:dyDescent="0.2">
      <c r="A5389" s="1">
        <v>14.36267</v>
      </c>
      <c r="B5389" s="1">
        <v>62.384</v>
      </c>
      <c r="D5389" s="1">
        <v>14.36267</v>
      </c>
      <c r="E5389" s="1">
        <v>60.485999999999997</v>
      </c>
    </row>
    <row r="5390" spans="1:5" x14ac:dyDescent="0.2">
      <c r="A5390" s="1">
        <v>14.36533</v>
      </c>
      <c r="B5390" s="1">
        <v>62.378999999999998</v>
      </c>
      <c r="D5390" s="1">
        <v>14.36533</v>
      </c>
      <c r="E5390" s="1">
        <v>60.481000000000002</v>
      </c>
    </row>
    <row r="5391" spans="1:5" x14ac:dyDescent="0.2">
      <c r="A5391" s="1">
        <v>14.368</v>
      </c>
      <c r="B5391" s="1">
        <v>62.375999999999998</v>
      </c>
      <c r="D5391" s="1">
        <v>14.368</v>
      </c>
      <c r="E5391" s="1">
        <v>60.475999999999999</v>
      </c>
    </row>
    <row r="5392" spans="1:5" x14ac:dyDescent="0.2">
      <c r="A5392" s="1">
        <v>14.37067</v>
      </c>
      <c r="B5392" s="1">
        <v>62.377000000000002</v>
      </c>
      <c r="D5392" s="1">
        <v>14.37067</v>
      </c>
      <c r="E5392" s="1">
        <v>60.472999999999999</v>
      </c>
    </row>
    <row r="5393" spans="1:5" x14ac:dyDescent="0.2">
      <c r="A5393" s="1">
        <v>14.373329999999999</v>
      </c>
      <c r="B5393" s="1">
        <v>62.381</v>
      </c>
      <c r="D5393" s="1">
        <v>14.373329999999999</v>
      </c>
      <c r="E5393" s="1">
        <v>60.470999999999997</v>
      </c>
    </row>
    <row r="5394" spans="1:5" x14ac:dyDescent="0.2">
      <c r="A5394" s="1">
        <v>14.375999999999999</v>
      </c>
      <c r="B5394" s="1">
        <v>62.384</v>
      </c>
      <c r="D5394" s="1">
        <v>14.375999999999999</v>
      </c>
      <c r="E5394" s="1">
        <v>60.470999999999997</v>
      </c>
    </row>
    <row r="5395" spans="1:5" x14ac:dyDescent="0.2">
      <c r="A5395" s="1">
        <v>14.37867</v>
      </c>
      <c r="B5395" s="1">
        <v>62.387</v>
      </c>
      <c r="D5395" s="1">
        <v>14.37867</v>
      </c>
      <c r="E5395" s="1">
        <v>60.473999999999997</v>
      </c>
    </row>
    <row r="5396" spans="1:5" x14ac:dyDescent="0.2">
      <c r="A5396" s="1">
        <v>14.38133</v>
      </c>
      <c r="B5396" s="1">
        <v>62.389000000000003</v>
      </c>
      <c r="D5396" s="1">
        <v>14.38133</v>
      </c>
      <c r="E5396" s="1">
        <v>60.475000000000001</v>
      </c>
    </row>
    <row r="5397" spans="1:5" x14ac:dyDescent="0.2">
      <c r="A5397" s="1">
        <v>14.384</v>
      </c>
      <c r="B5397" s="1">
        <v>62.387999999999998</v>
      </c>
      <c r="D5397" s="1">
        <v>14.384</v>
      </c>
      <c r="E5397" s="1">
        <v>60.472999999999999</v>
      </c>
    </row>
    <row r="5398" spans="1:5" x14ac:dyDescent="0.2">
      <c r="A5398" s="1">
        <v>14.386670000000001</v>
      </c>
      <c r="B5398" s="1">
        <v>62.384</v>
      </c>
      <c r="D5398" s="1">
        <v>14.386670000000001</v>
      </c>
      <c r="E5398" s="1">
        <v>60.470999999999997</v>
      </c>
    </row>
    <row r="5399" spans="1:5" x14ac:dyDescent="0.2">
      <c r="A5399" s="1">
        <v>14.389329999999999</v>
      </c>
      <c r="B5399" s="1">
        <v>62.378</v>
      </c>
      <c r="D5399" s="1">
        <v>14.389329999999999</v>
      </c>
      <c r="E5399" s="1">
        <v>60.47</v>
      </c>
    </row>
    <row r="5400" spans="1:5" x14ac:dyDescent="0.2">
      <c r="A5400" s="1">
        <v>14.391999999999999</v>
      </c>
      <c r="B5400" s="1">
        <v>62.374000000000002</v>
      </c>
      <c r="D5400" s="1">
        <v>14.391999999999999</v>
      </c>
      <c r="E5400" s="1">
        <v>60.470999999999997</v>
      </c>
    </row>
    <row r="5401" spans="1:5" x14ac:dyDescent="0.2">
      <c r="A5401" s="1">
        <v>14.39467</v>
      </c>
      <c r="B5401" s="1">
        <v>62.369</v>
      </c>
      <c r="D5401" s="1">
        <v>14.39467</v>
      </c>
      <c r="E5401" s="1">
        <v>60.472000000000001</v>
      </c>
    </row>
    <row r="5402" spans="1:5" x14ac:dyDescent="0.2">
      <c r="A5402" s="1">
        <v>14.39733</v>
      </c>
      <c r="B5402" s="1">
        <v>62.366999999999997</v>
      </c>
      <c r="D5402" s="1">
        <v>14.39733</v>
      </c>
      <c r="E5402" s="1">
        <v>60.475999999999999</v>
      </c>
    </row>
    <row r="5403" spans="1:5" x14ac:dyDescent="0.2">
      <c r="A5403" s="1">
        <v>14.4</v>
      </c>
      <c r="B5403" s="1">
        <v>62.366999999999997</v>
      </c>
      <c r="D5403" s="1">
        <v>14.4</v>
      </c>
      <c r="E5403" s="1">
        <v>60.48</v>
      </c>
    </row>
    <row r="5404" spans="1:5" x14ac:dyDescent="0.2">
      <c r="A5404" s="1">
        <v>14.402670000000001</v>
      </c>
      <c r="B5404" s="1">
        <v>62.368000000000002</v>
      </c>
      <c r="D5404" s="1">
        <v>14.402670000000001</v>
      </c>
      <c r="E5404" s="1">
        <v>60.482999999999997</v>
      </c>
    </row>
    <row r="5405" spans="1:5" x14ac:dyDescent="0.2">
      <c r="A5405" s="1">
        <v>14.405329999999999</v>
      </c>
      <c r="B5405" s="1">
        <v>62.37</v>
      </c>
      <c r="D5405" s="1">
        <v>14.405329999999999</v>
      </c>
      <c r="E5405" s="1">
        <v>60.484999999999999</v>
      </c>
    </row>
    <row r="5406" spans="1:5" x14ac:dyDescent="0.2">
      <c r="A5406" s="1">
        <v>14.407999999999999</v>
      </c>
      <c r="B5406" s="1">
        <v>62.369</v>
      </c>
      <c r="D5406" s="1">
        <v>14.407999999999999</v>
      </c>
      <c r="E5406" s="1">
        <v>60.487000000000002</v>
      </c>
    </row>
    <row r="5407" spans="1:5" x14ac:dyDescent="0.2">
      <c r="A5407" s="1">
        <v>14.41067</v>
      </c>
      <c r="B5407" s="1">
        <v>62.363</v>
      </c>
      <c r="D5407" s="1">
        <v>14.41067</v>
      </c>
      <c r="E5407" s="1">
        <v>60.488</v>
      </c>
    </row>
    <row r="5408" spans="1:5" x14ac:dyDescent="0.2">
      <c r="A5408" s="1">
        <v>14.41333</v>
      </c>
      <c r="B5408" s="1">
        <v>62.354999999999997</v>
      </c>
      <c r="D5408" s="1">
        <v>14.41333</v>
      </c>
      <c r="E5408" s="1">
        <v>60.488</v>
      </c>
    </row>
    <row r="5409" spans="1:5" x14ac:dyDescent="0.2">
      <c r="A5409" s="1">
        <v>14.416</v>
      </c>
      <c r="B5409" s="1">
        <v>62.347999999999999</v>
      </c>
      <c r="D5409" s="1">
        <v>14.416</v>
      </c>
      <c r="E5409" s="1">
        <v>60.488</v>
      </c>
    </row>
    <row r="5410" spans="1:5" x14ac:dyDescent="0.2">
      <c r="A5410" s="1">
        <v>14.418670000000001</v>
      </c>
      <c r="B5410" s="1">
        <v>62.338999999999999</v>
      </c>
      <c r="D5410" s="1">
        <v>14.418670000000001</v>
      </c>
      <c r="E5410" s="1">
        <v>60.485999999999997</v>
      </c>
    </row>
    <row r="5411" spans="1:5" x14ac:dyDescent="0.2">
      <c r="A5411" s="1">
        <v>14.421329999999999</v>
      </c>
      <c r="B5411" s="1">
        <v>62.332000000000001</v>
      </c>
      <c r="D5411" s="1">
        <v>14.421329999999999</v>
      </c>
      <c r="E5411" s="1">
        <v>60.484000000000002</v>
      </c>
    </row>
    <row r="5412" spans="1:5" x14ac:dyDescent="0.2">
      <c r="A5412" s="1">
        <v>14.423999999999999</v>
      </c>
      <c r="B5412" s="1">
        <v>62.326999999999998</v>
      </c>
      <c r="D5412" s="1">
        <v>14.423999999999999</v>
      </c>
      <c r="E5412" s="1">
        <v>60.482999999999997</v>
      </c>
    </row>
    <row r="5413" spans="1:5" x14ac:dyDescent="0.2">
      <c r="A5413" s="1">
        <v>14.42667</v>
      </c>
      <c r="B5413" s="1">
        <v>62.326000000000001</v>
      </c>
      <c r="D5413" s="1">
        <v>14.42667</v>
      </c>
      <c r="E5413" s="1">
        <v>60.482999999999997</v>
      </c>
    </row>
    <row r="5414" spans="1:5" x14ac:dyDescent="0.2">
      <c r="A5414" s="1">
        <v>14.42933</v>
      </c>
      <c r="B5414" s="1">
        <v>62.326000000000001</v>
      </c>
      <c r="D5414" s="1">
        <v>14.42933</v>
      </c>
      <c r="E5414" s="1">
        <v>60.48</v>
      </c>
    </row>
    <row r="5415" spans="1:5" x14ac:dyDescent="0.2">
      <c r="A5415" s="1">
        <v>14.432</v>
      </c>
      <c r="B5415" s="1">
        <v>62.326000000000001</v>
      </c>
      <c r="D5415" s="1">
        <v>14.432</v>
      </c>
      <c r="E5415" s="1">
        <v>60.473999999999997</v>
      </c>
    </row>
    <row r="5416" spans="1:5" x14ac:dyDescent="0.2">
      <c r="A5416" s="1">
        <v>14.434670000000001</v>
      </c>
      <c r="B5416" s="1">
        <v>62.326999999999998</v>
      </c>
      <c r="D5416" s="1">
        <v>14.434670000000001</v>
      </c>
      <c r="E5416" s="1">
        <v>60.470999999999997</v>
      </c>
    </row>
    <row r="5417" spans="1:5" x14ac:dyDescent="0.2">
      <c r="A5417" s="1">
        <v>14.437329999999999</v>
      </c>
      <c r="B5417" s="1">
        <v>62.328000000000003</v>
      </c>
      <c r="D5417" s="1">
        <v>14.437329999999999</v>
      </c>
      <c r="E5417" s="1">
        <v>60.468000000000004</v>
      </c>
    </row>
    <row r="5418" spans="1:5" x14ac:dyDescent="0.2">
      <c r="A5418" s="1">
        <v>14.44</v>
      </c>
      <c r="B5418" s="1">
        <v>62.328000000000003</v>
      </c>
      <c r="D5418" s="1">
        <v>14.44</v>
      </c>
      <c r="E5418" s="1">
        <v>60.463999999999999</v>
      </c>
    </row>
    <row r="5419" spans="1:5" x14ac:dyDescent="0.2">
      <c r="A5419" s="1">
        <v>14.44267</v>
      </c>
      <c r="B5419" s="1">
        <v>62.328000000000003</v>
      </c>
      <c r="D5419" s="1">
        <v>14.44267</v>
      </c>
      <c r="E5419" s="1">
        <v>60.460999999999999</v>
      </c>
    </row>
    <row r="5420" spans="1:5" x14ac:dyDescent="0.2">
      <c r="A5420" s="1">
        <v>14.44533</v>
      </c>
      <c r="B5420" s="1">
        <v>62.328000000000003</v>
      </c>
      <c r="D5420" s="1">
        <v>14.44533</v>
      </c>
      <c r="E5420" s="1">
        <v>60.460999999999999</v>
      </c>
    </row>
    <row r="5421" spans="1:5" x14ac:dyDescent="0.2">
      <c r="A5421" s="1">
        <v>14.448</v>
      </c>
      <c r="B5421" s="1">
        <v>62.329000000000001</v>
      </c>
      <c r="D5421" s="1">
        <v>14.448</v>
      </c>
      <c r="E5421" s="1">
        <v>60.460999999999999</v>
      </c>
    </row>
    <row r="5422" spans="1:5" x14ac:dyDescent="0.2">
      <c r="A5422" s="1">
        <v>14.450670000000001</v>
      </c>
      <c r="B5422" s="1">
        <v>62.332000000000001</v>
      </c>
      <c r="D5422" s="1">
        <v>14.450670000000001</v>
      </c>
      <c r="E5422" s="1">
        <v>60.46</v>
      </c>
    </row>
    <row r="5423" spans="1:5" x14ac:dyDescent="0.2">
      <c r="A5423" s="1">
        <v>14.453329999999999</v>
      </c>
      <c r="B5423" s="1">
        <v>62.334000000000003</v>
      </c>
      <c r="D5423" s="1">
        <v>14.453329999999999</v>
      </c>
      <c r="E5423" s="1">
        <v>60.46</v>
      </c>
    </row>
    <row r="5424" spans="1:5" x14ac:dyDescent="0.2">
      <c r="A5424" s="1">
        <v>14.456</v>
      </c>
      <c r="B5424" s="1">
        <v>62.335999999999999</v>
      </c>
      <c r="D5424" s="1">
        <v>14.456</v>
      </c>
      <c r="E5424" s="1">
        <v>60.462000000000003</v>
      </c>
    </row>
    <row r="5425" spans="1:5" x14ac:dyDescent="0.2">
      <c r="A5425" s="1">
        <v>14.45867</v>
      </c>
      <c r="B5425" s="1">
        <v>62.338000000000001</v>
      </c>
      <c r="D5425" s="1">
        <v>14.45867</v>
      </c>
      <c r="E5425" s="1">
        <v>60.463000000000001</v>
      </c>
    </row>
    <row r="5426" spans="1:5" x14ac:dyDescent="0.2">
      <c r="A5426" s="1">
        <v>14.46133</v>
      </c>
      <c r="B5426" s="1">
        <v>62.341000000000001</v>
      </c>
      <c r="D5426" s="1">
        <v>14.46133</v>
      </c>
      <c r="E5426" s="1">
        <v>60.463000000000001</v>
      </c>
    </row>
    <row r="5427" spans="1:5" x14ac:dyDescent="0.2">
      <c r="A5427" s="1">
        <v>14.464</v>
      </c>
      <c r="B5427" s="1">
        <v>62.344000000000001</v>
      </c>
      <c r="D5427" s="1">
        <v>14.464</v>
      </c>
      <c r="E5427" s="1">
        <v>60.462000000000003</v>
      </c>
    </row>
    <row r="5428" spans="1:5" x14ac:dyDescent="0.2">
      <c r="A5428" s="1">
        <v>14.466670000000001</v>
      </c>
      <c r="B5428" s="1">
        <v>62.344999999999999</v>
      </c>
      <c r="D5428" s="1">
        <v>14.466670000000001</v>
      </c>
      <c r="E5428" s="1">
        <v>60.462000000000003</v>
      </c>
    </row>
    <row r="5429" spans="1:5" x14ac:dyDescent="0.2">
      <c r="A5429" s="1">
        <v>14.469329999999999</v>
      </c>
      <c r="B5429" s="1">
        <v>62.344000000000001</v>
      </c>
      <c r="D5429" s="1">
        <v>14.469329999999999</v>
      </c>
      <c r="E5429" s="1">
        <v>60.460999999999999</v>
      </c>
    </row>
    <row r="5430" spans="1:5" x14ac:dyDescent="0.2">
      <c r="A5430" s="1">
        <v>14.472</v>
      </c>
      <c r="B5430" s="1">
        <v>62.341000000000001</v>
      </c>
      <c r="D5430" s="1">
        <v>14.472</v>
      </c>
      <c r="E5430" s="1">
        <v>60.462000000000003</v>
      </c>
    </row>
    <row r="5431" spans="1:5" x14ac:dyDescent="0.2">
      <c r="A5431" s="1">
        <v>14.47467</v>
      </c>
      <c r="B5431" s="1">
        <v>62.334000000000003</v>
      </c>
      <c r="D5431" s="1">
        <v>14.47467</v>
      </c>
      <c r="E5431" s="1">
        <v>60.463000000000001</v>
      </c>
    </row>
    <row r="5432" spans="1:5" x14ac:dyDescent="0.2">
      <c r="A5432" s="1">
        <v>14.47733</v>
      </c>
      <c r="B5432" s="1">
        <v>62.326999999999998</v>
      </c>
      <c r="D5432" s="1">
        <v>14.47733</v>
      </c>
      <c r="E5432" s="1">
        <v>60.463999999999999</v>
      </c>
    </row>
    <row r="5433" spans="1:5" x14ac:dyDescent="0.2">
      <c r="A5433" s="1">
        <v>14.48</v>
      </c>
      <c r="B5433" s="1">
        <v>62.322000000000003</v>
      </c>
      <c r="D5433" s="1">
        <v>14.48</v>
      </c>
      <c r="E5433" s="1">
        <v>60.465000000000003</v>
      </c>
    </row>
    <row r="5434" spans="1:5" x14ac:dyDescent="0.2">
      <c r="A5434" s="1">
        <v>14.482670000000001</v>
      </c>
      <c r="B5434" s="1">
        <v>62.322000000000003</v>
      </c>
      <c r="D5434" s="1">
        <v>14.482670000000001</v>
      </c>
      <c r="E5434" s="1">
        <v>60.466000000000001</v>
      </c>
    </row>
    <row r="5435" spans="1:5" x14ac:dyDescent="0.2">
      <c r="A5435" s="1">
        <v>14.485329999999999</v>
      </c>
      <c r="B5435" s="1">
        <v>62.323</v>
      </c>
      <c r="D5435" s="1">
        <v>14.485329999999999</v>
      </c>
      <c r="E5435" s="1">
        <v>60.465000000000003</v>
      </c>
    </row>
    <row r="5436" spans="1:5" x14ac:dyDescent="0.2">
      <c r="A5436" s="1">
        <v>14.488</v>
      </c>
      <c r="B5436" s="1">
        <v>62.325000000000003</v>
      </c>
      <c r="D5436" s="1">
        <v>14.488</v>
      </c>
      <c r="E5436" s="1">
        <v>60.463999999999999</v>
      </c>
    </row>
    <row r="5437" spans="1:5" x14ac:dyDescent="0.2">
      <c r="A5437" s="1">
        <v>14.49067</v>
      </c>
      <c r="B5437" s="1">
        <v>62.323999999999998</v>
      </c>
      <c r="D5437" s="1">
        <v>14.49067</v>
      </c>
      <c r="E5437" s="1">
        <v>60.465000000000003</v>
      </c>
    </row>
    <row r="5438" spans="1:5" x14ac:dyDescent="0.2">
      <c r="A5438" s="1">
        <v>14.49333</v>
      </c>
      <c r="B5438" s="1">
        <v>62.326000000000001</v>
      </c>
      <c r="D5438" s="1">
        <v>14.49333</v>
      </c>
      <c r="E5438" s="1">
        <v>60.465000000000003</v>
      </c>
    </row>
    <row r="5439" spans="1:5" x14ac:dyDescent="0.2">
      <c r="A5439" s="1">
        <v>14.496</v>
      </c>
      <c r="B5439" s="1">
        <v>62.325000000000003</v>
      </c>
      <c r="D5439" s="1">
        <v>14.496</v>
      </c>
      <c r="E5439" s="1">
        <v>60.465000000000003</v>
      </c>
    </row>
    <row r="5440" spans="1:5" x14ac:dyDescent="0.2">
      <c r="A5440" s="1">
        <v>14.498670000000001</v>
      </c>
      <c r="B5440" s="1">
        <v>62.326999999999998</v>
      </c>
      <c r="D5440" s="1">
        <v>14.498670000000001</v>
      </c>
      <c r="E5440" s="1">
        <v>60.469000000000001</v>
      </c>
    </row>
    <row r="5441" spans="1:5" x14ac:dyDescent="0.2">
      <c r="A5441" s="1">
        <v>14.501329999999999</v>
      </c>
      <c r="B5441" s="1">
        <v>62.328000000000003</v>
      </c>
      <c r="D5441" s="1">
        <v>14.501329999999999</v>
      </c>
      <c r="E5441" s="1">
        <v>60.475000000000001</v>
      </c>
    </row>
    <row r="5442" spans="1:5" x14ac:dyDescent="0.2">
      <c r="A5442" s="1">
        <v>14.504</v>
      </c>
      <c r="B5442" s="1">
        <v>62.329000000000001</v>
      </c>
      <c r="D5442" s="1">
        <v>14.504</v>
      </c>
      <c r="E5442" s="1">
        <v>60.481999999999999</v>
      </c>
    </row>
    <row r="5443" spans="1:5" x14ac:dyDescent="0.2">
      <c r="A5443" s="1">
        <v>14.50667</v>
      </c>
      <c r="B5443" s="1">
        <v>62.329000000000001</v>
      </c>
      <c r="D5443" s="1">
        <v>14.50667</v>
      </c>
      <c r="E5443" s="1">
        <v>60.488999999999997</v>
      </c>
    </row>
    <row r="5444" spans="1:5" x14ac:dyDescent="0.2">
      <c r="A5444" s="1">
        <v>14.50933</v>
      </c>
      <c r="B5444" s="1">
        <v>62.331000000000003</v>
      </c>
      <c r="D5444" s="1">
        <v>14.50933</v>
      </c>
      <c r="E5444" s="1">
        <v>60.497</v>
      </c>
    </row>
    <row r="5445" spans="1:5" x14ac:dyDescent="0.2">
      <c r="A5445" s="1">
        <v>14.512</v>
      </c>
      <c r="B5445" s="1">
        <v>62.332999999999998</v>
      </c>
      <c r="D5445" s="1">
        <v>14.512</v>
      </c>
      <c r="E5445" s="1">
        <v>60.5</v>
      </c>
    </row>
    <row r="5446" spans="1:5" x14ac:dyDescent="0.2">
      <c r="A5446" s="1">
        <v>14.514670000000001</v>
      </c>
      <c r="B5446" s="1">
        <v>62.337000000000003</v>
      </c>
      <c r="D5446" s="1">
        <v>14.514670000000001</v>
      </c>
      <c r="E5446" s="1">
        <v>60.500999999999998</v>
      </c>
    </row>
    <row r="5447" spans="1:5" x14ac:dyDescent="0.2">
      <c r="A5447" s="1">
        <v>14.517329999999999</v>
      </c>
      <c r="B5447" s="1">
        <v>62.343000000000004</v>
      </c>
      <c r="D5447" s="1">
        <v>14.517329999999999</v>
      </c>
      <c r="E5447" s="1">
        <v>60.502000000000002</v>
      </c>
    </row>
    <row r="5448" spans="1:5" x14ac:dyDescent="0.2">
      <c r="A5448" s="1">
        <v>14.52</v>
      </c>
      <c r="B5448" s="1">
        <v>62.347000000000001</v>
      </c>
      <c r="D5448" s="1">
        <v>14.52</v>
      </c>
      <c r="E5448" s="1">
        <v>60.502000000000002</v>
      </c>
    </row>
    <row r="5449" spans="1:5" x14ac:dyDescent="0.2">
      <c r="A5449" s="1">
        <v>14.52267</v>
      </c>
      <c r="B5449" s="1">
        <v>62.347999999999999</v>
      </c>
      <c r="D5449" s="1">
        <v>14.52267</v>
      </c>
      <c r="E5449" s="1">
        <v>60.502000000000002</v>
      </c>
    </row>
    <row r="5450" spans="1:5" x14ac:dyDescent="0.2">
      <c r="A5450" s="1">
        <v>14.52533</v>
      </c>
      <c r="B5450" s="1">
        <v>62.347000000000001</v>
      </c>
      <c r="D5450" s="1">
        <v>14.52533</v>
      </c>
      <c r="E5450" s="1">
        <v>60.505000000000003</v>
      </c>
    </row>
    <row r="5451" spans="1:5" x14ac:dyDescent="0.2">
      <c r="A5451" s="1">
        <v>14.528</v>
      </c>
      <c r="B5451" s="1">
        <v>62.347000000000001</v>
      </c>
      <c r="D5451" s="1">
        <v>14.528</v>
      </c>
      <c r="E5451" s="1">
        <v>60.506</v>
      </c>
    </row>
    <row r="5452" spans="1:5" x14ac:dyDescent="0.2">
      <c r="A5452" s="1">
        <v>14.530670000000001</v>
      </c>
      <c r="B5452" s="1">
        <v>62.347999999999999</v>
      </c>
      <c r="D5452" s="1">
        <v>14.530670000000001</v>
      </c>
      <c r="E5452" s="1">
        <v>60.503999999999998</v>
      </c>
    </row>
    <row r="5453" spans="1:5" x14ac:dyDescent="0.2">
      <c r="A5453" s="1">
        <v>14.533329999999999</v>
      </c>
      <c r="B5453" s="1">
        <v>62.347000000000001</v>
      </c>
      <c r="D5453" s="1">
        <v>14.533329999999999</v>
      </c>
      <c r="E5453" s="1">
        <v>60.502000000000002</v>
      </c>
    </row>
    <row r="5454" spans="1:5" x14ac:dyDescent="0.2">
      <c r="A5454" s="1">
        <v>14.536</v>
      </c>
      <c r="B5454" s="1">
        <v>62.347999999999999</v>
      </c>
      <c r="D5454" s="1">
        <v>14.536</v>
      </c>
      <c r="E5454" s="1">
        <v>60.499000000000002</v>
      </c>
    </row>
    <row r="5455" spans="1:5" x14ac:dyDescent="0.2">
      <c r="A5455" s="1">
        <v>14.53867</v>
      </c>
      <c r="B5455" s="1">
        <v>62.348999999999997</v>
      </c>
      <c r="D5455" s="1">
        <v>14.53867</v>
      </c>
      <c r="E5455" s="1">
        <v>60.494</v>
      </c>
    </row>
    <row r="5456" spans="1:5" x14ac:dyDescent="0.2">
      <c r="A5456" s="1">
        <v>14.54133</v>
      </c>
      <c r="B5456" s="1">
        <v>62.350999999999999</v>
      </c>
      <c r="D5456" s="1">
        <v>14.54133</v>
      </c>
      <c r="E5456" s="1">
        <v>60.49</v>
      </c>
    </row>
    <row r="5457" spans="1:5" x14ac:dyDescent="0.2">
      <c r="A5457" s="1">
        <v>14.544</v>
      </c>
      <c r="B5457" s="1">
        <v>62.356000000000002</v>
      </c>
      <c r="D5457" s="1">
        <v>14.544</v>
      </c>
      <c r="E5457" s="1">
        <v>60.488</v>
      </c>
    </row>
    <row r="5458" spans="1:5" x14ac:dyDescent="0.2">
      <c r="A5458" s="1">
        <v>14.546670000000001</v>
      </c>
      <c r="B5458" s="1">
        <v>62.365000000000002</v>
      </c>
      <c r="D5458" s="1">
        <v>14.546670000000001</v>
      </c>
      <c r="E5458" s="1">
        <v>60.484000000000002</v>
      </c>
    </row>
    <row r="5459" spans="1:5" x14ac:dyDescent="0.2">
      <c r="A5459" s="1">
        <v>14.549329999999999</v>
      </c>
      <c r="B5459" s="1">
        <v>62.372999999999998</v>
      </c>
      <c r="D5459" s="1">
        <v>14.549329999999999</v>
      </c>
      <c r="E5459" s="1">
        <v>60.478999999999999</v>
      </c>
    </row>
    <row r="5460" spans="1:5" x14ac:dyDescent="0.2">
      <c r="A5460" s="1">
        <v>14.552</v>
      </c>
      <c r="B5460" s="1">
        <v>62.38</v>
      </c>
      <c r="D5460" s="1">
        <v>14.552</v>
      </c>
      <c r="E5460" s="1">
        <v>60.475000000000001</v>
      </c>
    </row>
    <row r="5461" spans="1:5" x14ac:dyDescent="0.2">
      <c r="A5461" s="1">
        <v>14.55467</v>
      </c>
      <c r="B5461" s="1">
        <v>62.386000000000003</v>
      </c>
      <c r="D5461" s="1">
        <v>14.55467</v>
      </c>
      <c r="E5461" s="1">
        <v>60.473999999999997</v>
      </c>
    </row>
    <row r="5462" spans="1:5" x14ac:dyDescent="0.2">
      <c r="A5462" s="1">
        <v>14.55733</v>
      </c>
      <c r="B5462" s="1">
        <v>62.387</v>
      </c>
      <c r="D5462" s="1">
        <v>14.55733</v>
      </c>
      <c r="E5462" s="1">
        <v>60.472999999999999</v>
      </c>
    </row>
    <row r="5463" spans="1:5" x14ac:dyDescent="0.2">
      <c r="A5463" s="1">
        <v>14.56</v>
      </c>
      <c r="B5463" s="1">
        <v>62.387999999999998</v>
      </c>
      <c r="D5463" s="1">
        <v>14.56</v>
      </c>
      <c r="E5463" s="1">
        <v>60.475000000000001</v>
      </c>
    </row>
    <row r="5464" spans="1:5" x14ac:dyDescent="0.2">
      <c r="A5464" s="1">
        <v>14.562670000000001</v>
      </c>
      <c r="B5464" s="1">
        <v>62.389000000000003</v>
      </c>
      <c r="D5464" s="1">
        <v>14.562670000000001</v>
      </c>
      <c r="E5464" s="1">
        <v>60.481000000000002</v>
      </c>
    </row>
    <row r="5465" spans="1:5" x14ac:dyDescent="0.2">
      <c r="A5465" s="1">
        <v>14.565329999999999</v>
      </c>
      <c r="B5465" s="1">
        <v>62.392000000000003</v>
      </c>
      <c r="D5465" s="1">
        <v>14.565329999999999</v>
      </c>
      <c r="E5465" s="1">
        <v>60.485999999999997</v>
      </c>
    </row>
    <row r="5466" spans="1:5" x14ac:dyDescent="0.2">
      <c r="A5466" s="1">
        <v>14.568</v>
      </c>
      <c r="B5466" s="1">
        <v>62.393999999999998</v>
      </c>
      <c r="D5466" s="1">
        <v>14.568</v>
      </c>
      <c r="E5466" s="1">
        <v>60.491999999999997</v>
      </c>
    </row>
    <row r="5467" spans="1:5" x14ac:dyDescent="0.2">
      <c r="A5467" s="1">
        <v>14.57067</v>
      </c>
      <c r="B5467" s="1">
        <v>62.398000000000003</v>
      </c>
      <c r="D5467" s="1">
        <v>14.57067</v>
      </c>
      <c r="E5467" s="1">
        <v>60.497</v>
      </c>
    </row>
    <row r="5468" spans="1:5" x14ac:dyDescent="0.2">
      <c r="A5468" s="1">
        <v>14.57333</v>
      </c>
      <c r="B5468" s="1">
        <v>62.402999999999999</v>
      </c>
      <c r="D5468" s="1">
        <v>14.57333</v>
      </c>
      <c r="E5468" s="1">
        <v>60.500999999999998</v>
      </c>
    </row>
    <row r="5469" spans="1:5" x14ac:dyDescent="0.2">
      <c r="A5469" s="1">
        <v>14.576000000000001</v>
      </c>
      <c r="B5469" s="1">
        <v>62.408000000000001</v>
      </c>
      <c r="D5469" s="1">
        <v>14.576000000000001</v>
      </c>
      <c r="E5469" s="1">
        <v>60.503</v>
      </c>
    </row>
    <row r="5470" spans="1:5" x14ac:dyDescent="0.2">
      <c r="A5470" s="1">
        <v>14.578670000000001</v>
      </c>
      <c r="B5470" s="1">
        <v>62.412999999999997</v>
      </c>
      <c r="D5470" s="1">
        <v>14.578670000000001</v>
      </c>
      <c r="E5470" s="1">
        <v>60.503999999999998</v>
      </c>
    </row>
    <row r="5471" spans="1:5" x14ac:dyDescent="0.2">
      <c r="A5471" s="1">
        <v>14.581329999999999</v>
      </c>
      <c r="B5471" s="1">
        <v>62.417999999999999</v>
      </c>
      <c r="D5471" s="1">
        <v>14.581329999999999</v>
      </c>
      <c r="E5471" s="1">
        <v>60.502000000000002</v>
      </c>
    </row>
    <row r="5472" spans="1:5" x14ac:dyDescent="0.2">
      <c r="A5472" s="1">
        <v>14.584</v>
      </c>
      <c r="B5472" s="1">
        <v>62.420999999999999</v>
      </c>
      <c r="D5472" s="1">
        <v>14.584</v>
      </c>
      <c r="E5472" s="1">
        <v>60.5</v>
      </c>
    </row>
    <row r="5473" spans="1:5" x14ac:dyDescent="0.2">
      <c r="A5473" s="1">
        <v>14.58667</v>
      </c>
      <c r="B5473" s="1">
        <v>62.417999999999999</v>
      </c>
      <c r="D5473" s="1">
        <v>14.58667</v>
      </c>
      <c r="E5473" s="1">
        <v>60.497</v>
      </c>
    </row>
    <row r="5474" spans="1:5" x14ac:dyDescent="0.2">
      <c r="A5474" s="1">
        <v>14.58933</v>
      </c>
      <c r="B5474" s="1">
        <v>62.412999999999997</v>
      </c>
      <c r="D5474" s="1">
        <v>14.58933</v>
      </c>
      <c r="E5474" s="1">
        <v>60.494</v>
      </c>
    </row>
    <row r="5475" spans="1:5" x14ac:dyDescent="0.2">
      <c r="A5475" s="1">
        <v>14.592000000000001</v>
      </c>
      <c r="B5475" s="1">
        <v>62.408000000000001</v>
      </c>
      <c r="D5475" s="1">
        <v>14.592000000000001</v>
      </c>
      <c r="E5475" s="1">
        <v>60.491999999999997</v>
      </c>
    </row>
    <row r="5476" spans="1:5" x14ac:dyDescent="0.2">
      <c r="A5476" s="1">
        <v>14.594670000000001</v>
      </c>
      <c r="B5476" s="1">
        <v>62.404000000000003</v>
      </c>
      <c r="D5476" s="1">
        <v>14.594670000000001</v>
      </c>
      <c r="E5476" s="1">
        <v>60.488999999999997</v>
      </c>
    </row>
    <row r="5477" spans="1:5" x14ac:dyDescent="0.2">
      <c r="A5477" s="1">
        <v>14.597329999999999</v>
      </c>
      <c r="B5477" s="1">
        <v>62.402999999999999</v>
      </c>
      <c r="D5477" s="1">
        <v>14.597329999999999</v>
      </c>
      <c r="E5477" s="1">
        <v>60.487000000000002</v>
      </c>
    </row>
    <row r="5478" spans="1:5" x14ac:dyDescent="0.2">
      <c r="A5478" s="1">
        <v>14.6</v>
      </c>
      <c r="B5478" s="1">
        <v>62.404000000000003</v>
      </c>
      <c r="D5478" s="1">
        <v>14.6</v>
      </c>
      <c r="E5478" s="1">
        <v>60.484000000000002</v>
      </c>
    </row>
    <row r="5479" spans="1:5" x14ac:dyDescent="0.2">
      <c r="A5479" s="1">
        <v>14.60267</v>
      </c>
      <c r="B5479" s="1">
        <v>62.406999999999996</v>
      </c>
      <c r="D5479" s="1">
        <v>14.60267</v>
      </c>
      <c r="E5479" s="1">
        <v>60.475999999999999</v>
      </c>
    </row>
    <row r="5480" spans="1:5" x14ac:dyDescent="0.2">
      <c r="A5480" s="1">
        <v>14.60533</v>
      </c>
      <c r="B5480" s="1">
        <v>62.41</v>
      </c>
      <c r="D5480" s="1">
        <v>14.60533</v>
      </c>
      <c r="E5480" s="1">
        <v>60.466000000000001</v>
      </c>
    </row>
    <row r="5481" spans="1:5" x14ac:dyDescent="0.2">
      <c r="A5481" s="1">
        <v>14.608000000000001</v>
      </c>
      <c r="B5481" s="1">
        <v>62.412999999999997</v>
      </c>
      <c r="D5481" s="1">
        <v>14.608000000000001</v>
      </c>
      <c r="E5481" s="1">
        <v>60.457000000000001</v>
      </c>
    </row>
    <row r="5482" spans="1:5" x14ac:dyDescent="0.2">
      <c r="A5482" s="1">
        <v>14.610670000000001</v>
      </c>
      <c r="B5482" s="1">
        <v>62.415999999999997</v>
      </c>
      <c r="D5482" s="1">
        <v>14.610670000000001</v>
      </c>
      <c r="E5482" s="1">
        <v>60.447000000000003</v>
      </c>
    </row>
    <row r="5483" spans="1:5" x14ac:dyDescent="0.2">
      <c r="A5483" s="1">
        <v>14.613329999999999</v>
      </c>
      <c r="B5483" s="1">
        <v>62.417999999999999</v>
      </c>
      <c r="D5483" s="1">
        <v>14.613329999999999</v>
      </c>
      <c r="E5483" s="1">
        <v>60.439</v>
      </c>
    </row>
    <row r="5484" spans="1:5" x14ac:dyDescent="0.2">
      <c r="A5484" s="1">
        <v>14.616</v>
      </c>
      <c r="B5484" s="1">
        <v>62.417999999999999</v>
      </c>
      <c r="D5484" s="1">
        <v>14.616</v>
      </c>
      <c r="E5484" s="1">
        <v>60.433</v>
      </c>
    </row>
    <row r="5485" spans="1:5" x14ac:dyDescent="0.2">
      <c r="A5485" s="1">
        <v>14.61867</v>
      </c>
      <c r="B5485" s="1">
        <v>62.417000000000002</v>
      </c>
      <c r="D5485" s="1">
        <v>14.61867</v>
      </c>
      <c r="E5485" s="1">
        <v>60.427999999999997</v>
      </c>
    </row>
    <row r="5486" spans="1:5" x14ac:dyDescent="0.2">
      <c r="A5486" s="1">
        <v>14.62133</v>
      </c>
      <c r="B5486" s="1">
        <v>62.414000000000001</v>
      </c>
      <c r="D5486" s="1">
        <v>14.62133</v>
      </c>
      <c r="E5486" s="1">
        <v>60.423999999999999</v>
      </c>
    </row>
    <row r="5487" spans="1:5" x14ac:dyDescent="0.2">
      <c r="A5487" s="1">
        <v>14.624000000000001</v>
      </c>
      <c r="B5487" s="1">
        <v>62.411000000000001</v>
      </c>
      <c r="D5487" s="1">
        <v>14.624000000000001</v>
      </c>
      <c r="E5487" s="1">
        <v>60.42</v>
      </c>
    </row>
    <row r="5488" spans="1:5" x14ac:dyDescent="0.2">
      <c r="A5488" s="1">
        <v>14.626670000000001</v>
      </c>
      <c r="B5488" s="1">
        <v>62.41</v>
      </c>
      <c r="D5488" s="1">
        <v>14.626670000000001</v>
      </c>
      <c r="E5488" s="1">
        <v>60.415999999999997</v>
      </c>
    </row>
    <row r="5489" spans="1:5" x14ac:dyDescent="0.2">
      <c r="A5489" s="1">
        <v>14.62933</v>
      </c>
      <c r="B5489" s="1">
        <v>62.411999999999999</v>
      </c>
      <c r="D5489" s="1">
        <v>14.62933</v>
      </c>
      <c r="E5489" s="1">
        <v>60.414999999999999</v>
      </c>
    </row>
    <row r="5490" spans="1:5" x14ac:dyDescent="0.2">
      <c r="A5490" s="1">
        <v>14.632</v>
      </c>
      <c r="B5490" s="1">
        <v>62.412999999999997</v>
      </c>
      <c r="D5490" s="1">
        <v>14.632</v>
      </c>
      <c r="E5490" s="1">
        <v>60.414000000000001</v>
      </c>
    </row>
    <row r="5491" spans="1:5" x14ac:dyDescent="0.2">
      <c r="A5491" s="1">
        <v>14.63467</v>
      </c>
      <c r="B5491" s="1">
        <v>62.414000000000001</v>
      </c>
      <c r="D5491" s="1">
        <v>14.63467</v>
      </c>
      <c r="E5491" s="1">
        <v>60.411000000000001</v>
      </c>
    </row>
    <row r="5492" spans="1:5" x14ac:dyDescent="0.2">
      <c r="A5492" s="1">
        <v>14.63733</v>
      </c>
      <c r="B5492" s="1">
        <v>62.414000000000001</v>
      </c>
      <c r="D5492" s="1">
        <v>14.63733</v>
      </c>
      <c r="E5492" s="1">
        <v>60.405999999999999</v>
      </c>
    </row>
    <row r="5493" spans="1:5" x14ac:dyDescent="0.2">
      <c r="A5493" s="1">
        <v>14.64</v>
      </c>
      <c r="B5493" s="1">
        <v>62.412999999999997</v>
      </c>
      <c r="D5493" s="1">
        <v>14.64</v>
      </c>
      <c r="E5493" s="1">
        <v>60.398000000000003</v>
      </c>
    </row>
    <row r="5494" spans="1:5" x14ac:dyDescent="0.2">
      <c r="A5494" s="1">
        <v>14.642670000000001</v>
      </c>
      <c r="B5494" s="1">
        <v>62.408999999999999</v>
      </c>
      <c r="D5494" s="1">
        <v>14.642670000000001</v>
      </c>
      <c r="E5494" s="1">
        <v>60.390999999999998</v>
      </c>
    </row>
    <row r="5495" spans="1:5" x14ac:dyDescent="0.2">
      <c r="A5495" s="1">
        <v>14.64533</v>
      </c>
      <c r="B5495" s="1">
        <v>62.402000000000001</v>
      </c>
      <c r="D5495" s="1">
        <v>14.64533</v>
      </c>
      <c r="E5495" s="1">
        <v>60.384999999999998</v>
      </c>
    </row>
    <row r="5496" spans="1:5" x14ac:dyDescent="0.2">
      <c r="A5496" s="1">
        <v>14.648</v>
      </c>
      <c r="B5496" s="1">
        <v>62.395000000000003</v>
      </c>
      <c r="D5496" s="1">
        <v>14.648</v>
      </c>
      <c r="E5496" s="1">
        <v>60.378999999999998</v>
      </c>
    </row>
    <row r="5497" spans="1:5" x14ac:dyDescent="0.2">
      <c r="A5497" s="1">
        <v>14.65067</v>
      </c>
      <c r="B5497" s="1">
        <v>62.386000000000003</v>
      </c>
      <c r="D5497" s="1">
        <v>14.65067</v>
      </c>
      <c r="E5497" s="1">
        <v>60.375999999999998</v>
      </c>
    </row>
    <row r="5498" spans="1:5" x14ac:dyDescent="0.2">
      <c r="A5498" s="1">
        <v>14.65333</v>
      </c>
      <c r="B5498" s="1">
        <v>62.375</v>
      </c>
      <c r="D5498" s="1">
        <v>14.65333</v>
      </c>
      <c r="E5498" s="1">
        <v>60.375999999999998</v>
      </c>
    </row>
    <row r="5499" spans="1:5" x14ac:dyDescent="0.2">
      <c r="A5499" s="1">
        <v>14.656000000000001</v>
      </c>
      <c r="B5499" s="1">
        <v>62.366999999999997</v>
      </c>
      <c r="D5499" s="1">
        <v>14.656000000000001</v>
      </c>
      <c r="E5499" s="1">
        <v>60.377000000000002</v>
      </c>
    </row>
    <row r="5500" spans="1:5" x14ac:dyDescent="0.2">
      <c r="A5500" s="1">
        <v>14.658670000000001</v>
      </c>
      <c r="B5500" s="1">
        <v>62.360999999999997</v>
      </c>
      <c r="D5500" s="1">
        <v>14.658670000000001</v>
      </c>
      <c r="E5500" s="1">
        <v>60.378999999999998</v>
      </c>
    </row>
    <row r="5501" spans="1:5" x14ac:dyDescent="0.2">
      <c r="A5501" s="1">
        <v>14.66133</v>
      </c>
      <c r="B5501" s="1">
        <v>62.356000000000002</v>
      </c>
      <c r="D5501" s="1">
        <v>14.66133</v>
      </c>
      <c r="E5501" s="1">
        <v>60.384999999999998</v>
      </c>
    </row>
    <row r="5502" spans="1:5" x14ac:dyDescent="0.2">
      <c r="A5502" s="1">
        <v>14.664</v>
      </c>
      <c r="B5502" s="1">
        <v>62.353000000000002</v>
      </c>
      <c r="D5502" s="1">
        <v>14.664</v>
      </c>
      <c r="E5502" s="1">
        <v>60.392000000000003</v>
      </c>
    </row>
    <row r="5503" spans="1:5" x14ac:dyDescent="0.2">
      <c r="A5503" s="1">
        <v>14.66667</v>
      </c>
      <c r="B5503" s="1">
        <v>62.350999999999999</v>
      </c>
      <c r="D5503" s="1">
        <v>14.66667</v>
      </c>
      <c r="E5503" s="1">
        <v>60.396000000000001</v>
      </c>
    </row>
    <row r="5504" spans="1:5" x14ac:dyDescent="0.2">
      <c r="A5504" s="1">
        <v>14.66933</v>
      </c>
      <c r="B5504" s="1">
        <v>62.347999999999999</v>
      </c>
      <c r="D5504" s="1">
        <v>14.66933</v>
      </c>
      <c r="E5504" s="1">
        <v>60.396999999999998</v>
      </c>
    </row>
    <row r="5505" spans="1:5" x14ac:dyDescent="0.2">
      <c r="A5505" s="1">
        <v>14.672000000000001</v>
      </c>
      <c r="B5505" s="1">
        <v>62.347000000000001</v>
      </c>
      <c r="D5505" s="1">
        <v>14.672000000000001</v>
      </c>
      <c r="E5505" s="1">
        <v>60.396999999999998</v>
      </c>
    </row>
    <row r="5506" spans="1:5" x14ac:dyDescent="0.2">
      <c r="A5506" s="1">
        <v>14.674670000000001</v>
      </c>
      <c r="B5506" s="1">
        <v>62.345999999999997</v>
      </c>
      <c r="D5506" s="1">
        <v>14.674670000000001</v>
      </c>
      <c r="E5506" s="1">
        <v>60.399000000000001</v>
      </c>
    </row>
    <row r="5507" spans="1:5" x14ac:dyDescent="0.2">
      <c r="A5507" s="1">
        <v>14.67733</v>
      </c>
      <c r="B5507" s="1">
        <v>62.345999999999997</v>
      </c>
      <c r="D5507" s="1">
        <v>14.67733</v>
      </c>
      <c r="E5507" s="1">
        <v>60.402999999999999</v>
      </c>
    </row>
    <row r="5508" spans="1:5" x14ac:dyDescent="0.2">
      <c r="A5508" s="1">
        <v>14.68</v>
      </c>
      <c r="B5508" s="1">
        <v>62.345999999999997</v>
      </c>
      <c r="D5508" s="1">
        <v>14.68</v>
      </c>
      <c r="E5508" s="1">
        <v>60.411999999999999</v>
      </c>
    </row>
    <row r="5509" spans="1:5" x14ac:dyDescent="0.2">
      <c r="A5509" s="1">
        <v>14.68267</v>
      </c>
      <c r="B5509" s="1">
        <v>62.347000000000001</v>
      </c>
      <c r="D5509" s="1">
        <v>14.68267</v>
      </c>
      <c r="E5509" s="1">
        <v>60.423000000000002</v>
      </c>
    </row>
    <row r="5510" spans="1:5" x14ac:dyDescent="0.2">
      <c r="A5510" s="1">
        <v>14.68533</v>
      </c>
      <c r="B5510" s="1">
        <v>62.350999999999999</v>
      </c>
      <c r="D5510" s="1">
        <v>14.68533</v>
      </c>
      <c r="E5510" s="1">
        <v>60.433999999999997</v>
      </c>
    </row>
    <row r="5511" spans="1:5" x14ac:dyDescent="0.2">
      <c r="A5511" s="1">
        <v>14.688000000000001</v>
      </c>
      <c r="B5511" s="1">
        <v>62.354999999999997</v>
      </c>
      <c r="D5511" s="1">
        <v>14.688000000000001</v>
      </c>
      <c r="E5511" s="1">
        <v>60.444000000000003</v>
      </c>
    </row>
    <row r="5512" spans="1:5" x14ac:dyDescent="0.2">
      <c r="A5512" s="1">
        <v>14.690670000000001</v>
      </c>
      <c r="B5512" s="1">
        <v>62.360999999999997</v>
      </c>
      <c r="D5512" s="1">
        <v>14.690670000000001</v>
      </c>
      <c r="E5512" s="1">
        <v>60.453000000000003</v>
      </c>
    </row>
    <row r="5513" spans="1:5" x14ac:dyDescent="0.2">
      <c r="A5513" s="1">
        <v>14.69333</v>
      </c>
      <c r="B5513" s="1">
        <v>62.368000000000002</v>
      </c>
      <c r="D5513" s="1">
        <v>14.69333</v>
      </c>
      <c r="E5513" s="1">
        <v>60.457000000000001</v>
      </c>
    </row>
    <row r="5514" spans="1:5" x14ac:dyDescent="0.2">
      <c r="A5514" s="1">
        <v>14.696</v>
      </c>
      <c r="B5514" s="1">
        <v>62.372999999999998</v>
      </c>
      <c r="D5514" s="1">
        <v>14.696</v>
      </c>
      <c r="E5514" s="1">
        <v>60.46</v>
      </c>
    </row>
    <row r="5515" spans="1:5" x14ac:dyDescent="0.2">
      <c r="A5515" s="1">
        <v>14.69867</v>
      </c>
      <c r="B5515" s="1">
        <v>62.375999999999998</v>
      </c>
      <c r="D5515" s="1">
        <v>14.69867</v>
      </c>
      <c r="E5515" s="1">
        <v>60.46</v>
      </c>
    </row>
    <row r="5516" spans="1:5" x14ac:dyDescent="0.2">
      <c r="A5516" s="1">
        <v>14.70133</v>
      </c>
      <c r="B5516" s="1">
        <v>62.375</v>
      </c>
      <c r="D5516" s="1">
        <v>14.70133</v>
      </c>
      <c r="E5516" s="1">
        <v>60.454000000000001</v>
      </c>
    </row>
    <row r="5517" spans="1:5" x14ac:dyDescent="0.2">
      <c r="A5517" s="1">
        <v>14.704000000000001</v>
      </c>
      <c r="B5517" s="1">
        <v>62.372</v>
      </c>
      <c r="D5517" s="1">
        <v>14.704000000000001</v>
      </c>
      <c r="E5517" s="1">
        <v>60.447000000000003</v>
      </c>
    </row>
    <row r="5518" spans="1:5" x14ac:dyDescent="0.2">
      <c r="A5518" s="1">
        <v>14.706670000000001</v>
      </c>
      <c r="B5518" s="1">
        <v>62.369</v>
      </c>
      <c r="D5518" s="1">
        <v>14.706670000000001</v>
      </c>
      <c r="E5518" s="1">
        <v>60.444000000000003</v>
      </c>
    </row>
    <row r="5519" spans="1:5" x14ac:dyDescent="0.2">
      <c r="A5519" s="1">
        <v>14.70933</v>
      </c>
      <c r="B5519" s="1">
        <v>62.369</v>
      </c>
      <c r="D5519" s="1">
        <v>14.70933</v>
      </c>
      <c r="E5519" s="1">
        <v>60.445</v>
      </c>
    </row>
    <row r="5520" spans="1:5" x14ac:dyDescent="0.2">
      <c r="A5520" s="1">
        <v>14.712</v>
      </c>
      <c r="B5520" s="1">
        <v>62.369</v>
      </c>
      <c r="D5520" s="1">
        <v>14.712</v>
      </c>
      <c r="E5520" s="1">
        <v>60.45</v>
      </c>
    </row>
    <row r="5521" spans="1:5" x14ac:dyDescent="0.2">
      <c r="A5521" s="1">
        <v>14.71467</v>
      </c>
      <c r="B5521" s="1">
        <v>62.372999999999998</v>
      </c>
      <c r="D5521" s="1">
        <v>14.71467</v>
      </c>
      <c r="E5521" s="1">
        <v>60.459000000000003</v>
      </c>
    </row>
    <row r="5522" spans="1:5" x14ac:dyDescent="0.2">
      <c r="A5522" s="1">
        <v>14.71733</v>
      </c>
      <c r="B5522" s="1">
        <v>62.378</v>
      </c>
      <c r="D5522" s="1">
        <v>14.71733</v>
      </c>
      <c r="E5522" s="1">
        <v>60.466999999999999</v>
      </c>
    </row>
    <row r="5523" spans="1:5" x14ac:dyDescent="0.2">
      <c r="A5523" s="1">
        <v>14.72</v>
      </c>
      <c r="B5523" s="1">
        <v>62.384999999999998</v>
      </c>
      <c r="D5523" s="1">
        <v>14.72</v>
      </c>
      <c r="E5523" s="1">
        <v>60.472000000000001</v>
      </c>
    </row>
    <row r="5524" spans="1:5" x14ac:dyDescent="0.2">
      <c r="A5524" s="1">
        <v>14.722670000000001</v>
      </c>
      <c r="B5524" s="1">
        <v>62.39</v>
      </c>
      <c r="D5524" s="1">
        <v>14.722670000000001</v>
      </c>
      <c r="E5524" s="1">
        <v>60.475000000000001</v>
      </c>
    </row>
    <row r="5525" spans="1:5" x14ac:dyDescent="0.2">
      <c r="A5525" s="1">
        <v>14.72533</v>
      </c>
      <c r="B5525" s="1">
        <v>62.393000000000001</v>
      </c>
      <c r="D5525" s="1">
        <v>14.72533</v>
      </c>
      <c r="E5525" s="1">
        <v>60.473999999999997</v>
      </c>
    </row>
    <row r="5526" spans="1:5" x14ac:dyDescent="0.2">
      <c r="A5526" s="1">
        <v>14.728</v>
      </c>
      <c r="B5526" s="1">
        <v>62.395000000000003</v>
      </c>
      <c r="D5526" s="1">
        <v>14.728</v>
      </c>
      <c r="E5526" s="1">
        <v>60.468000000000004</v>
      </c>
    </row>
    <row r="5527" spans="1:5" x14ac:dyDescent="0.2">
      <c r="A5527" s="1">
        <v>14.73067</v>
      </c>
      <c r="B5527" s="1">
        <v>62.398000000000003</v>
      </c>
      <c r="D5527" s="1">
        <v>14.73067</v>
      </c>
      <c r="E5527" s="1">
        <v>60.460999999999999</v>
      </c>
    </row>
    <row r="5528" spans="1:5" x14ac:dyDescent="0.2">
      <c r="A5528" s="1">
        <v>14.73333</v>
      </c>
      <c r="B5528" s="1">
        <v>62.399000000000001</v>
      </c>
      <c r="D5528" s="1">
        <v>14.73333</v>
      </c>
      <c r="E5528" s="1">
        <v>60.454999999999998</v>
      </c>
    </row>
    <row r="5529" spans="1:5" x14ac:dyDescent="0.2">
      <c r="A5529" s="1">
        <v>14.736000000000001</v>
      </c>
      <c r="B5529" s="1">
        <v>62.402000000000001</v>
      </c>
      <c r="D5529" s="1">
        <v>14.736000000000001</v>
      </c>
      <c r="E5529" s="1">
        <v>60.447000000000003</v>
      </c>
    </row>
    <row r="5530" spans="1:5" x14ac:dyDescent="0.2">
      <c r="A5530" s="1">
        <v>14.738670000000001</v>
      </c>
      <c r="B5530" s="1">
        <v>62.408000000000001</v>
      </c>
      <c r="D5530" s="1">
        <v>14.738670000000001</v>
      </c>
      <c r="E5530" s="1">
        <v>60.441000000000003</v>
      </c>
    </row>
    <row r="5531" spans="1:5" x14ac:dyDescent="0.2">
      <c r="A5531" s="1">
        <v>14.74133</v>
      </c>
      <c r="B5531" s="1">
        <v>62.417999999999999</v>
      </c>
      <c r="D5531" s="1">
        <v>14.74133</v>
      </c>
      <c r="E5531" s="1">
        <v>60.44</v>
      </c>
    </row>
    <row r="5532" spans="1:5" x14ac:dyDescent="0.2">
      <c r="A5532" s="1">
        <v>14.744</v>
      </c>
      <c r="B5532" s="1">
        <v>62.43</v>
      </c>
      <c r="D5532" s="1">
        <v>14.744</v>
      </c>
      <c r="E5532" s="1">
        <v>60.44</v>
      </c>
    </row>
    <row r="5533" spans="1:5" x14ac:dyDescent="0.2">
      <c r="A5533" s="1">
        <v>14.74667</v>
      </c>
      <c r="B5533" s="1">
        <v>62.442999999999998</v>
      </c>
      <c r="D5533" s="1">
        <v>14.74667</v>
      </c>
      <c r="E5533" s="1">
        <v>60.44</v>
      </c>
    </row>
    <row r="5534" spans="1:5" x14ac:dyDescent="0.2">
      <c r="A5534" s="1">
        <v>14.74933</v>
      </c>
      <c r="B5534" s="1">
        <v>62.454000000000001</v>
      </c>
      <c r="D5534" s="1">
        <v>14.74933</v>
      </c>
      <c r="E5534" s="1">
        <v>60.441000000000003</v>
      </c>
    </row>
    <row r="5535" spans="1:5" x14ac:dyDescent="0.2">
      <c r="A5535" s="1">
        <v>14.752000000000001</v>
      </c>
      <c r="B5535" s="1">
        <v>62.463000000000001</v>
      </c>
      <c r="D5535" s="1">
        <v>14.752000000000001</v>
      </c>
      <c r="E5535" s="1">
        <v>60.44</v>
      </c>
    </row>
    <row r="5536" spans="1:5" x14ac:dyDescent="0.2">
      <c r="A5536" s="1">
        <v>14.754670000000001</v>
      </c>
      <c r="B5536" s="1">
        <v>62.466999999999999</v>
      </c>
      <c r="D5536" s="1">
        <v>14.754670000000001</v>
      </c>
      <c r="E5536" s="1">
        <v>60.436</v>
      </c>
    </row>
    <row r="5537" spans="1:5" x14ac:dyDescent="0.2">
      <c r="A5537" s="1">
        <v>14.75733</v>
      </c>
      <c r="B5537" s="1">
        <v>62.469000000000001</v>
      </c>
      <c r="D5537" s="1">
        <v>14.75733</v>
      </c>
      <c r="E5537" s="1">
        <v>60.432000000000002</v>
      </c>
    </row>
    <row r="5538" spans="1:5" x14ac:dyDescent="0.2">
      <c r="A5538" s="1">
        <v>14.76</v>
      </c>
      <c r="B5538" s="1">
        <v>62.465000000000003</v>
      </c>
      <c r="D5538" s="1">
        <v>14.76</v>
      </c>
      <c r="E5538" s="1">
        <v>60.429000000000002</v>
      </c>
    </row>
    <row r="5539" spans="1:5" x14ac:dyDescent="0.2">
      <c r="A5539" s="1">
        <v>14.76267</v>
      </c>
      <c r="B5539" s="1">
        <v>62.46</v>
      </c>
      <c r="D5539" s="1">
        <v>14.76267</v>
      </c>
      <c r="E5539" s="1">
        <v>60.426000000000002</v>
      </c>
    </row>
    <row r="5540" spans="1:5" x14ac:dyDescent="0.2">
      <c r="A5540" s="1">
        <v>14.765330000000001</v>
      </c>
      <c r="B5540" s="1">
        <v>62.454999999999998</v>
      </c>
      <c r="D5540" s="1">
        <v>14.765330000000001</v>
      </c>
      <c r="E5540" s="1">
        <v>60.427999999999997</v>
      </c>
    </row>
    <row r="5541" spans="1:5" x14ac:dyDescent="0.2">
      <c r="A5541" s="1">
        <v>14.768000000000001</v>
      </c>
      <c r="B5541" s="1">
        <v>62.451000000000001</v>
      </c>
      <c r="D5541" s="1">
        <v>14.768000000000001</v>
      </c>
      <c r="E5541" s="1">
        <v>60.436</v>
      </c>
    </row>
    <row r="5542" spans="1:5" x14ac:dyDescent="0.2">
      <c r="A5542" s="1">
        <v>14.770670000000001</v>
      </c>
      <c r="B5542" s="1">
        <v>62.448</v>
      </c>
      <c r="D5542" s="1">
        <v>14.770670000000001</v>
      </c>
      <c r="E5542" s="1">
        <v>60.445999999999998</v>
      </c>
    </row>
    <row r="5543" spans="1:5" x14ac:dyDescent="0.2">
      <c r="A5543" s="1">
        <v>14.77333</v>
      </c>
      <c r="B5543" s="1">
        <v>62.448</v>
      </c>
      <c r="D5543" s="1">
        <v>14.77333</v>
      </c>
      <c r="E5543" s="1">
        <v>60.457999999999998</v>
      </c>
    </row>
    <row r="5544" spans="1:5" x14ac:dyDescent="0.2">
      <c r="A5544" s="1">
        <v>14.776</v>
      </c>
      <c r="B5544" s="1">
        <v>62.45</v>
      </c>
      <c r="D5544" s="1">
        <v>14.776</v>
      </c>
      <c r="E5544" s="1">
        <v>60.472000000000001</v>
      </c>
    </row>
    <row r="5545" spans="1:5" x14ac:dyDescent="0.2">
      <c r="A5545" s="1">
        <v>14.77867</v>
      </c>
      <c r="B5545" s="1">
        <v>62.451999999999998</v>
      </c>
      <c r="D5545" s="1">
        <v>14.77867</v>
      </c>
      <c r="E5545" s="1">
        <v>60.484999999999999</v>
      </c>
    </row>
    <row r="5546" spans="1:5" x14ac:dyDescent="0.2">
      <c r="A5546" s="1">
        <v>14.781330000000001</v>
      </c>
      <c r="B5546" s="1">
        <v>62.453000000000003</v>
      </c>
      <c r="D5546" s="1">
        <v>14.781330000000001</v>
      </c>
      <c r="E5546" s="1">
        <v>60.494999999999997</v>
      </c>
    </row>
    <row r="5547" spans="1:5" x14ac:dyDescent="0.2">
      <c r="A5547" s="1">
        <v>14.784000000000001</v>
      </c>
      <c r="B5547" s="1">
        <v>62.451000000000001</v>
      </c>
      <c r="D5547" s="1">
        <v>14.784000000000001</v>
      </c>
      <c r="E5547" s="1">
        <v>60.503</v>
      </c>
    </row>
    <row r="5548" spans="1:5" x14ac:dyDescent="0.2">
      <c r="A5548" s="1">
        <v>14.786670000000001</v>
      </c>
      <c r="B5548" s="1">
        <v>62.447000000000003</v>
      </c>
      <c r="D5548" s="1">
        <v>14.786670000000001</v>
      </c>
      <c r="E5548" s="1">
        <v>60.506999999999998</v>
      </c>
    </row>
    <row r="5549" spans="1:5" x14ac:dyDescent="0.2">
      <c r="A5549" s="1">
        <v>14.78933</v>
      </c>
      <c r="B5549" s="1">
        <v>62.441000000000003</v>
      </c>
      <c r="D5549" s="1">
        <v>14.78933</v>
      </c>
      <c r="E5549" s="1">
        <v>60.506999999999998</v>
      </c>
    </row>
    <row r="5550" spans="1:5" x14ac:dyDescent="0.2">
      <c r="A5550" s="1">
        <v>14.792</v>
      </c>
      <c r="B5550" s="1">
        <v>62.436</v>
      </c>
      <c r="D5550" s="1">
        <v>14.792</v>
      </c>
      <c r="E5550" s="1">
        <v>60.506999999999998</v>
      </c>
    </row>
    <row r="5551" spans="1:5" x14ac:dyDescent="0.2">
      <c r="A5551" s="1">
        <v>14.79467</v>
      </c>
      <c r="B5551" s="1">
        <v>62.432000000000002</v>
      </c>
      <c r="D5551" s="1">
        <v>14.79467</v>
      </c>
      <c r="E5551" s="1">
        <v>60.503</v>
      </c>
    </row>
    <row r="5552" spans="1:5" x14ac:dyDescent="0.2">
      <c r="A5552" s="1">
        <v>14.797330000000001</v>
      </c>
      <c r="B5552" s="1">
        <v>62.433</v>
      </c>
      <c r="D5552" s="1">
        <v>14.797330000000001</v>
      </c>
      <c r="E5552" s="1">
        <v>60.497999999999998</v>
      </c>
    </row>
    <row r="5553" spans="1:5" x14ac:dyDescent="0.2">
      <c r="A5553" s="1">
        <v>14.8</v>
      </c>
      <c r="B5553" s="1">
        <v>62.438000000000002</v>
      </c>
      <c r="D5553" s="1">
        <v>14.8</v>
      </c>
      <c r="E5553" s="1">
        <v>60.494</v>
      </c>
    </row>
    <row r="5554" spans="1:5" x14ac:dyDescent="0.2">
      <c r="A5554" s="1">
        <v>14.802670000000001</v>
      </c>
      <c r="B5554" s="1">
        <v>62.445</v>
      </c>
      <c r="D5554" s="1">
        <v>14.802670000000001</v>
      </c>
      <c r="E5554" s="1">
        <v>60.491999999999997</v>
      </c>
    </row>
    <row r="5555" spans="1:5" x14ac:dyDescent="0.2">
      <c r="A5555" s="1">
        <v>14.80533</v>
      </c>
      <c r="B5555" s="1">
        <v>62.451999999999998</v>
      </c>
      <c r="D5555" s="1">
        <v>14.80533</v>
      </c>
      <c r="E5555" s="1">
        <v>60.485999999999997</v>
      </c>
    </row>
    <row r="5556" spans="1:5" x14ac:dyDescent="0.2">
      <c r="A5556" s="1">
        <v>14.808</v>
      </c>
      <c r="B5556" s="1">
        <v>62.457999999999998</v>
      </c>
      <c r="D5556" s="1">
        <v>14.808</v>
      </c>
      <c r="E5556" s="1">
        <v>60.475999999999999</v>
      </c>
    </row>
    <row r="5557" spans="1:5" x14ac:dyDescent="0.2">
      <c r="A5557" s="1">
        <v>14.81067</v>
      </c>
      <c r="B5557" s="1">
        <v>62.460999999999999</v>
      </c>
      <c r="D5557" s="1">
        <v>14.81067</v>
      </c>
      <c r="E5557" s="1">
        <v>60.465000000000003</v>
      </c>
    </row>
    <row r="5558" spans="1:5" x14ac:dyDescent="0.2">
      <c r="A5558" s="1">
        <v>14.813330000000001</v>
      </c>
      <c r="B5558" s="1">
        <v>62.462000000000003</v>
      </c>
      <c r="D5558" s="1">
        <v>14.813330000000001</v>
      </c>
      <c r="E5558" s="1">
        <v>60.453000000000003</v>
      </c>
    </row>
    <row r="5559" spans="1:5" x14ac:dyDescent="0.2">
      <c r="A5559" s="1">
        <v>14.816000000000001</v>
      </c>
      <c r="B5559" s="1">
        <v>62.460999999999999</v>
      </c>
      <c r="D5559" s="1">
        <v>14.816000000000001</v>
      </c>
      <c r="E5559" s="1">
        <v>60.44</v>
      </c>
    </row>
    <row r="5560" spans="1:5" x14ac:dyDescent="0.2">
      <c r="A5560" s="1">
        <v>14.818669999999999</v>
      </c>
      <c r="B5560" s="1">
        <v>62.457000000000001</v>
      </c>
      <c r="D5560" s="1">
        <v>14.818669999999999</v>
      </c>
      <c r="E5560" s="1">
        <v>60.43</v>
      </c>
    </row>
    <row r="5561" spans="1:5" x14ac:dyDescent="0.2">
      <c r="A5561" s="1">
        <v>14.82133</v>
      </c>
      <c r="B5561" s="1">
        <v>62.453000000000003</v>
      </c>
      <c r="D5561" s="1">
        <v>14.82133</v>
      </c>
      <c r="E5561" s="1">
        <v>60.423999999999999</v>
      </c>
    </row>
    <row r="5562" spans="1:5" x14ac:dyDescent="0.2">
      <c r="A5562" s="1">
        <v>14.824</v>
      </c>
      <c r="B5562" s="1">
        <v>62.45</v>
      </c>
      <c r="D5562" s="1">
        <v>14.824</v>
      </c>
      <c r="E5562" s="1">
        <v>60.421999999999997</v>
      </c>
    </row>
    <row r="5563" spans="1:5" x14ac:dyDescent="0.2">
      <c r="A5563" s="1">
        <v>14.82667</v>
      </c>
      <c r="B5563" s="1">
        <v>62.445</v>
      </c>
      <c r="D5563" s="1">
        <v>14.82667</v>
      </c>
      <c r="E5563" s="1">
        <v>60.421999999999997</v>
      </c>
    </row>
    <row r="5564" spans="1:5" x14ac:dyDescent="0.2">
      <c r="A5564" s="1">
        <v>14.829330000000001</v>
      </c>
      <c r="B5564" s="1">
        <v>62.441000000000003</v>
      </c>
      <c r="D5564" s="1">
        <v>14.829330000000001</v>
      </c>
      <c r="E5564" s="1">
        <v>60.423000000000002</v>
      </c>
    </row>
    <row r="5565" spans="1:5" x14ac:dyDescent="0.2">
      <c r="A5565" s="1">
        <v>14.832000000000001</v>
      </c>
      <c r="B5565" s="1">
        <v>62.439</v>
      </c>
      <c r="D5565" s="1">
        <v>14.832000000000001</v>
      </c>
      <c r="E5565" s="1">
        <v>60.423000000000002</v>
      </c>
    </row>
    <row r="5566" spans="1:5" x14ac:dyDescent="0.2">
      <c r="A5566" s="1">
        <v>14.834669999999999</v>
      </c>
      <c r="B5566" s="1">
        <v>62.44</v>
      </c>
      <c r="D5566" s="1">
        <v>14.834669999999999</v>
      </c>
      <c r="E5566" s="1">
        <v>60.423999999999999</v>
      </c>
    </row>
    <row r="5567" spans="1:5" x14ac:dyDescent="0.2">
      <c r="A5567" s="1">
        <v>14.83733</v>
      </c>
      <c r="B5567" s="1">
        <v>62.44</v>
      </c>
      <c r="D5567" s="1">
        <v>14.83733</v>
      </c>
      <c r="E5567" s="1">
        <v>60.423999999999999</v>
      </c>
    </row>
    <row r="5568" spans="1:5" x14ac:dyDescent="0.2">
      <c r="A5568" s="1">
        <v>14.84</v>
      </c>
      <c r="B5568" s="1">
        <v>62.442999999999998</v>
      </c>
      <c r="D5568" s="1">
        <v>14.84</v>
      </c>
      <c r="E5568" s="1">
        <v>60.423000000000002</v>
      </c>
    </row>
    <row r="5569" spans="1:5" x14ac:dyDescent="0.2">
      <c r="A5569" s="1">
        <v>14.84267</v>
      </c>
      <c r="B5569" s="1">
        <v>62.448</v>
      </c>
      <c r="D5569" s="1">
        <v>14.84267</v>
      </c>
      <c r="E5569" s="1">
        <v>60.421999999999997</v>
      </c>
    </row>
    <row r="5570" spans="1:5" x14ac:dyDescent="0.2">
      <c r="A5570" s="1">
        <v>14.845330000000001</v>
      </c>
      <c r="B5570" s="1">
        <v>62.453000000000003</v>
      </c>
      <c r="D5570" s="1">
        <v>14.845330000000001</v>
      </c>
      <c r="E5570" s="1">
        <v>60.423999999999999</v>
      </c>
    </row>
    <row r="5571" spans="1:5" x14ac:dyDescent="0.2">
      <c r="A5571" s="1">
        <v>14.848000000000001</v>
      </c>
      <c r="B5571" s="1">
        <v>62.459000000000003</v>
      </c>
      <c r="D5571" s="1">
        <v>14.848000000000001</v>
      </c>
      <c r="E5571" s="1">
        <v>60.43</v>
      </c>
    </row>
    <row r="5572" spans="1:5" x14ac:dyDescent="0.2">
      <c r="A5572" s="1">
        <v>14.850669999999999</v>
      </c>
      <c r="B5572" s="1">
        <v>62.463999999999999</v>
      </c>
      <c r="D5572" s="1">
        <v>14.850669999999999</v>
      </c>
      <c r="E5572" s="1">
        <v>60.436</v>
      </c>
    </row>
    <row r="5573" spans="1:5" x14ac:dyDescent="0.2">
      <c r="A5573" s="1">
        <v>14.85333</v>
      </c>
      <c r="B5573" s="1">
        <v>62.469000000000001</v>
      </c>
      <c r="D5573" s="1">
        <v>14.85333</v>
      </c>
      <c r="E5573" s="1">
        <v>60.441000000000003</v>
      </c>
    </row>
    <row r="5574" spans="1:5" x14ac:dyDescent="0.2">
      <c r="A5574" s="1">
        <v>14.856</v>
      </c>
      <c r="B5574" s="1">
        <v>62.472000000000001</v>
      </c>
      <c r="D5574" s="1">
        <v>14.856</v>
      </c>
      <c r="E5574" s="1">
        <v>60.445999999999998</v>
      </c>
    </row>
    <row r="5575" spans="1:5" x14ac:dyDescent="0.2">
      <c r="A5575" s="1">
        <v>14.85867</v>
      </c>
      <c r="B5575" s="1">
        <v>62.478999999999999</v>
      </c>
      <c r="D5575" s="1">
        <v>14.85867</v>
      </c>
      <c r="E5575" s="1">
        <v>60.448</v>
      </c>
    </row>
    <row r="5576" spans="1:5" x14ac:dyDescent="0.2">
      <c r="A5576" s="1">
        <v>14.861330000000001</v>
      </c>
      <c r="B5576" s="1">
        <v>62.484000000000002</v>
      </c>
      <c r="D5576" s="1">
        <v>14.861330000000001</v>
      </c>
      <c r="E5576" s="1">
        <v>60.445999999999998</v>
      </c>
    </row>
    <row r="5577" spans="1:5" x14ac:dyDescent="0.2">
      <c r="A5577" s="1">
        <v>14.864000000000001</v>
      </c>
      <c r="B5577" s="1">
        <v>62.491999999999997</v>
      </c>
      <c r="D5577" s="1">
        <v>14.864000000000001</v>
      </c>
      <c r="E5577" s="1">
        <v>60.442999999999998</v>
      </c>
    </row>
    <row r="5578" spans="1:5" x14ac:dyDescent="0.2">
      <c r="A5578" s="1">
        <v>14.866669999999999</v>
      </c>
      <c r="B5578" s="1">
        <v>62.500999999999998</v>
      </c>
      <c r="D5578" s="1">
        <v>14.866669999999999</v>
      </c>
      <c r="E5578" s="1">
        <v>60.44</v>
      </c>
    </row>
    <row r="5579" spans="1:5" x14ac:dyDescent="0.2">
      <c r="A5579" s="1">
        <v>14.86933</v>
      </c>
      <c r="B5579" s="1">
        <v>62.511000000000003</v>
      </c>
      <c r="D5579" s="1">
        <v>14.86933</v>
      </c>
      <c r="E5579" s="1">
        <v>60.438000000000002</v>
      </c>
    </row>
    <row r="5580" spans="1:5" x14ac:dyDescent="0.2">
      <c r="A5580" s="1">
        <v>14.872</v>
      </c>
      <c r="B5580" s="1">
        <v>62.518999999999998</v>
      </c>
      <c r="D5580" s="1">
        <v>14.872</v>
      </c>
      <c r="E5580" s="1">
        <v>60.436999999999998</v>
      </c>
    </row>
    <row r="5581" spans="1:5" x14ac:dyDescent="0.2">
      <c r="A5581" s="1">
        <v>14.87467</v>
      </c>
      <c r="B5581" s="1">
        <v>62.524000000000001</v>
      </c>
      <c r="D5581" s="1">
        <v>14.87467</v>
      </c>
      <c r="E5581" s="1">
        <v>60.439</v>
      </c>
    </row>
    <row r="5582" spans="1:5" x14ac:dyDescent="0.2">
      <c r="A5582" s="1">
        <v>14.877330000000001</v>
      </c>
      <c r="B5582" s="1">
        <v>62.524000000000001</v>
      </c>
      <c r="D5582" s="1">
        <v>14.877330000000001</v>
      </c>
      <c r="E5582" s="1">
        <v>60.442</v>
      </c>
    </row>
    <row r="5583" spans="1:5" x14ac:dyDescent="0.2">
      <c r="A5583" s="1">
        <v>14.88</v>
      </c>
      <c r="B5583" s="1">
        <v>62.52</v>
      </c>
      <c r="D5583" s="1">
        <v>14.88</v>
      </c>
      <c r="E5583" s="1">
        <v>60.448</v>
      </c>
    </row>
    <row r="5584" spans="1:5" x14ac:dyDescent="0.2">
      <c r="A5584" s="1">
        <v>14.882669999999999</v>
      </c>
      <c r="B5584" s="1">
        <v>62.512999999999998</v>
      </c>
      <c r="D5584" s="1">
        <v>14.882669999999999</v>
      </c>
      <c r="E5584" s="1">
        <v>60.454000000000001</v>
      </c>
    </row>
    <row r="5585" spans="1:5" x14ac:dyDescent="0.2">
      <c r="A5585" s="1">
        <v>14.88533</v>
      </c>
      <c r="B5585" s="1">
        <v>62.506</v>
      </c>
      <c r="D5585" s="1">
        <v>14.88533</v>
      </c>
      <c r="E5585" s="1">
        <v>60.462000000000003</v>
      </c>
    </row>
    <row r="5586" spans="1:5" x14ac:dyDescent="0.2">
      <c r="A5586" s="1">
        <v>14.888</v>
      </c>
      <c r="B5586" s="1">
        <v>62.5</v>
      </c>
      <c r="D5586" s="1">
        <v>14.888</v>
      </c>
      <c r="E5586" s="1">
        <v>60.466999999999999</v>
      </c>
    </row>
    <row r="5587" spans="1:5" x14ac:dyDescent="0.2">
      <c r="A5587" s="1">
        <v>14.89067</v>
      </c>
      <c r="B5587" s="1">
        <v>62.5</v>
      </c>
      <c r="D5587" s="1">
        <v>14.89067</v>
      </c>
      <c r="E5587" s="1">
        <v>60.475000000000001</v>
      </c>
    </row>
    <row r="5588" spans="1:5" x14ac:dyDescent="0.2">
      <c r="A5588" s="1">
        <v>14.893330000000001</v>
      </c>
      <c r="B5588" s="1">
        <v>62.503</v>
      </c>
      <c r="D5588" s="1">
        <v>14.893330000000001</v>
      </c>
      <c r="E5588" s="1">
        <v>60.481999999999999</v>
      </c>
    </row>
    <row r="5589" spans="1:5" x14ac:dyDescent="0.2">
      <c r="A5589" s="1">
        <v>14.896000000000001</v>
      </c>
      <c r="B5589" s="1">
        <v>62.51</v>
      </c>
      <c r="D5589" s="1">
        <v>14.896000000000001</v>
      </c>
      <c r="E5589" s="1">
        <v>60.487000000000002</v>
      </c>
    </row>
    <row r="5590" spans="1:5" x14ac:dyDescent="0.2">
      <c r="A5590" s="1">
        <v>14.898669999999999</v>
      </c>
      <c r="B5590" s="1">
        <v>62.515000000000001</v>
      </c>
      <c r="D5590" s="1">
        <v>14.898669999999999</v>
      </c>
      <c r="E5590" s="1">
        <v>60.493000000000002</v>
      </c>
    </row>
    <row r="5591" spans="1:5" x14ac:dyDescent="0.2">
      <c r="A5591" s="1">
        <v>14.90133</v>
      </c>
      <c r="B5591" s="1">
        <v>62.518999999999998</v>
      </c>
      <c r="D5591" s="1">
        <v>14.90133</v>
      </c>
      <c r="E5591" s="1">
        <v>60.499000000000002</v>
      </c>
    </row>
    <row r="5592" spans="1:5" x14ac:dyDescent="0.2">
      <c r="A5592" s="1">
        <v>14.904</v>
      </c>
      <c r="B5592" s="1">
        <v>62.518999999999998</v>
      </c>
      <c r="D5592" s="1">
        <v>14.904</v>
      </c>
      <c r="E5592" s="1">
        <v>60.502000000000002</v>
      </c>
    </row>
    <row r="5593" spans="1:5" x14ac:dyDescent="0.2">
      <c r="A5593" s="1">
        <v>14.90667</v>
      </c>
      <c r="B5593" s="1">
        <v>62.518000000000001</v>
      </c>
      <c r="D5593" s="1">
        <v>14.90667</v>
      </c>
      <c r="E5593" s="1">
        <v>60.506</v>
      </c>
    </row>
    <row r="5594" spans="1:5" x14ac:dyDescent="0.2">
      <c r="A5594" s="1">
        <v>14.909330000000001</v>
      </c>
      <c r="B5594" s="1">
        <v>62.515999999999998</v>
      </c>
      <c r="D5594" s="1">
        <v>14.909330000000001</v>
      </c>
      <c r="E5594" s="1">
        <v>60.51</v>
      </c>
    </row>
    <row r="5595" spans="1:5" x14ac:dyDescent="0.2">
      <c r="A5595" s="1">
        <v>14.912000000000001</v>
      </c>
      <c r="B5595" s="1">
        <v>62.512999999999998</v>
      </c>
      <c r="D5595" s="1">
        <v>14.912000000000001</v>
      </c>
      <c r="E5595" s="1">
        <v>60.514000000000003</v>
      </c>
    </row>
    <row r="5596" spans="1:5" x14ac:dyDescent="0.2">
      <c r="A5596" s="1">
        <v>14.914669999999999</v>
      </c>
      <c r="B5596" s="1">
        <v>62.512</v>
      </c>
      <c r="D5596" s="1">
        <v>14.914669999999999</v>
      </c>
      <c r="E5596" s="1">
        <v>60.518000000000001</v>
      </c>
    </row>
    <row r="5597" spans="1:5" x14ac:dyDescent="0.2">
      <c r="A5597" s="1">
        <v>14.91733</v>
      </c>
      <c r="B5597" s="1">
        <v>62.512999999999998</v>
      </c>
      <c r="D5597" s="1">
        <v>14.91733</v>
      </c>
      <c r="E5597" s="1">
        <v>60.524000000000001</v>
      </c>
    </row>
    <row r="5598" spans="1:5" x14ac:dyDescent="0.2">
      <c r="A5598" s="1">
        <v>14.92</v>
      </c>
      <c r="B5598" s="1">
        <v>62.515999999999998</v>
      </c>
      <c r="D5598" s="1">
        <v>14.92</v>
      </c>
      <c r="E5598" s="1">
        <v>60.527999999999999</v>
      </c>
    </row>
    <row r="5599" spans="1:5" x14ac:dyDescent="0.2">
      <c r="A5599" s="1">
        <v>14.92267</v>
      </c>
      <c r="B5599" s="1">
        <v>62.517000000000003</v>
      </c>
      <c r="D5599" s="1">
        <v>14.92267</v>
      </c>
      <c r="E5599" s="1">
        <v>60.53</v>
      </c>
    </row>
    <row r="5600" spans="1:5" x14ac:dyDescent="0.2">
      <c r="A5600" s="1">
        <v>14.925330000000001</v>
      </c>
      <c r="B5600" s="1">
        <v>62.518000000000001</v>
      </c>
      <c r="D5600" s="1">
        <v>14.925330000000001</v>
      </c>
      <c r="E5600" s="1">
        <v>60.526000000000003</v>
      </c>
    </row>
    <row r="5601" spans="1:5" x14ac:dyDescent="0.2">
      <c r="A5601" s="1">
        <v>14.928000000000001</v>
      </c>
      <c r="B5601" s="1">
        <v>62.515999999999998</v>
      </c>
      <c r="D5601" s="1">
        <v>14.928000000000001</v>
      </c>
      <c r="E5601" s="1">
        <v>60.52</v>
      </c>
    </row>
    <row r="5602" spans="1:5" x14ac:dyDescent="0.2">
      <c r="A5602" s="1">
        <v>14.930669999999999</v>
      </c>
      <c r="B5602" s="1">
        <v>62.509</v>
      </c>
      <c r="D5602" s="1">
        <v>14.930669999999999</v>
      </c>
      <c r="E5602" s="1">
        <v>60.511000000000003</v>
      </c>
    </row>
    <row r="5603" spans="1:5" x14ac:dyDescent="0.2">
      <c r="A5603" s="1">
        <v>14.93333</v>
      </c>
      <c r="B5603" s="1">
        <v>62.499000000000002</v>
      </c>
      <c r="D5603" s="1">
        <v>14.93333</v>
      </c>
      <c r="E5603" s="1">
        <v>60.503999999999998</v>
      </c>
    </row>
    <row r="5604" spans="1:5" x14ac:dyDescent="0.2">
      <c r="A5604" s="1">
        <v>14.936</v>
      </c>
      <c r="B5604" s="1">
        <v>62.488</v>
      </c>
      <c r="D5604" s="1">
        <v>14.936</v>
      </c>
      <c r="E5604" s="1">
        <v>60.5</v>
      </c>
    </row>
    <row r="5605" spans="1:5" x14ac:dyDescent="0.2">
      <c r="A5605" s="1">
        <v>14.93867</v>
      </c>
      <c r="B5605" s="1">
        <v>62.478999999999999</v>
      </c>
      <c r="D5605" s="1">
        <v>14.93867</v>
      </c>
      <c r="E5605" s="1">
        <v>60.5</v>
      </c>
    </row>
    <row r="5606" spans="1:5" x14ac:dyDescent="0.2">
      <c r="A5606" s="1">
        <v>14.941330000000001</v>
      </c>
      <c r="B5606" s="1">
        <v>62.470999999999997</v>
      </c>
      <c r="D5606" s="1">
        <v>14.941330000000001</v>
      </c>
      <c r="E5606" s="1">
        <v>60.503</v>
      </c>
    </row>
    <row r="5607" spans="1:5" x14ac:dyDescent="0.2">
      <c r="A5607" s="1">
        <v>14.944000000000001</v>
      </c>
      <c r="B5607" s="1">
        <v>62.468000000000004</v>
      </c>
      <c r="D5607" s="1">
        <v>14.944000000000001</v>
      </c>
      <c r="E5607" s="1">
        <v>60.508000000000003</v>
      </c>
    </row>
    <row r="5608" spans="1:5" x14ac:dyDescent="0.2">
      <c r="A5608" s="1">
        <v>14.946669999999999</v>
      </c>
      <c r="B5608" s="1">
        <v>62.466000000000001</v>
      </c>
      <c r="D5608" s="1">
        <v>14.946669999999999</v>
      </c>
      <c r="E5608" s="1">
        <v>60.512</v>
      </c>
    </row>
    <row r="5609" spans="1:5" x14ac:dyDescent="0.2">
      <c r="A5609" s="1">
        <v>14.94933</v>
      </c>
      <c r="B5609" s="1">
        <v>62.466999999999999</v>
      </c>
      <c r="D5609" s="1">
        <v>14.94933</v>
      </c>
      <c r="E5609" s="1">
        <v>60.515000000000001</v>
      </c>
    </row>
    <row r="5610" spans="1:5" x14ac:dyDescent="0.2">
      <c r="A5610" s="1">
        <v>14.952</v>
      </c>
      <c r="B5610" s="1">
        <v>62.47</v>
      </c>
      <c r="D5610" s="1">
        <v>14.952</v>
      </c>
      <c r="E5610" s="1">
        <v>60.515999999999998</v>
      </c>
    </row>
    <row r="5611" spans="1:5" x14ac:dyDescent="0.2">
      <c r="A5611" s="1">
        <v>14.95467</v>
      </c>
      <c r="B5611" s="1">
        <v>62.473999999999997</v>
      </c>
      <c r="D5611" s="1">
        <v>14.95467</v>
      </c>
      <c r="E5611" s="1">
        <v>60.517000000000003</v>
      </c>
    </row>
    <row r="5612" spans="1:5" x14ac:dyDescent="0.2">
      <c r="A5612" s="1">
        <v>14.957330000000001</v>
      </c>
      <c r="B5612" s="1">
        <v>62.481000000000002</v>
      </c>
      <c r="D5612" s="1">
        <v>14.957330000000001</v>
      </c>
      <c r="E5612" s="1">
        <v>60.517000000000003</v>
      </c>
    </row>
    <row r="5613" spans="1:5" x14ac:dyDescent="0.2">
      <c r="A5613" s="1">
        <v>14.96</v>
      </c>
      <c r="B5613" s="1">
        <v>62.488</v>
      </c>
      <c r="D5613" s="1">
        <v>14.96</v>
      </c>
      <c r="E5613" s="1">
        <v>60.515999999999998</v>
      </c>
    </row>
    <row r="5614" spans="1:5" x14ac:dyDescent="0.2">
      <c r="A5614" s="1">
        <v>14.962669999999999</v>
      </c>
      <c r="B5614" s="1">
        <v>62.497999999999998</v>
      </c>
      <c r="D5614" s="1">
        <v>14.962669999999999</v>
      </c>
      <c r="E5614" s="1">
        <v>60.515000000000001</v>
      </c>
    </row>
    <row r="5615" spans="1:5" x14ac:dyDescent="0.2">
      <c r="A5615" s="1">
        <v>14.96533</v>
      </c>
      <c r="B5615" s="1">
        <v>62.508000000000003</v>
      </c>
      <c r="D5615" s="1">
        <v>14.96533</v>
      </c>
      <c r="E5615" s="1">
        <v>60.515999999999998</v>
      </c>
    </row>
    <row r="5616" spans="1:5" x14ac:dyDescent="0.2">
      <c r="A5616" s="1">
        <v>14.968</v>
      </c>
      <c r="B5616" s="1">
        <v>62.517000000000003</v>
      </c>
      <c r="D5616" s="1">
        <v>14.968</v>
      </c>
      <c r="E5616" s="1">
        <v>60.518999999999998</v>
      </c>
    </row>
    <row r="5617" spans="1:5" x14ac:dyDescent="0.2">
      <c r="A5617" s="1">
        <v>14.97067</v>
      </c>
      <c r="B5617" s="1">
        <v>62.527000000000001</v>
      </c>
      <c r="D5617" s="1">
        <v>14.97067</v>
      </c>
      <c r="E5617" s="1">
        <v>60.521999999999998</v>
      </c>
    </row>
    <row r="5618" spans="1:5" x14ac:dyDescent="0.2">
      <c r="A5618" s="1">
        <v>14.973330000000001</v>
      </c>
      <c r="B5618" s="1">
        <v>62.537999999999997</v>
      </c>
      <c r="D5618" s="1">
        <v>14.973330000000001</v>
      </c>
      <c r="E5618" s="1">
        <v>60.524999999999999</v>
      </c>
    </row>
    <row r="5619" spans="1:5" x14ac:dyDescent="0.2">
      <c r="A5619" s="1">
        <v>14.976000000000001</v>
      </c>
      <c r="B5619" s="1">
        <v>62.545000000000002</v>
      </c>
      <c r="D5619" s="1">
        <v>14.976000000000001</v>
      </c>
      <c r="E5619" s="1">
        <v>60.527999999999999</v>
      </c>
    </row>
    <row r="5620" spans="1:5" x14ac:dyDescent="0.2">
      <c r="A5620" s="1">
        <v>14.978669999999999</v>
      </c>
      <c r="B5620" s="1">
        <v>62.551000000000002</v>
      </c>
      <c r="D5620" s="1">
        <v>14.978669999999999</v>
      </c>
      <c r="E5620" s="1">
        <v>60.53</v>
      </c>
    </row>
    <row r="5621" spans="1:5" x14ac:dyDescent="0.2">
      <c r="A5621" s="1">
        <v>14.98133</v>
      </c>
      <c r="B5621" s="1">
        <v>62.557000000000002</v>
      </c>
      <c r="D5621" s="1">
        <v>14.98133</v>
      </c>
      <c r="E5621" s="1">
        <v>60.529000000000003</v>
      </c>
    </row>
    <row r="5622" spans="1:5" x14ac:dyDescent="0.2">
      <c r="A5622" s="1">
        <v>14.984</v>
      </c>
      <c r="B5622" s="1">
        <v>62.558999999999997</v>
      </c>
      <c r="D5622" s="1">
        <v>14.984</v>
      </c>
      <c r="E5622" s="1">
        <v>60.527000000000001</v>
      </c>
    </row>
    <row r="5623" spans="1:5" x14ac:dyDescent="0.2">
      <c r="A5623" s="1">
        <v>14.98667</v>
      </c>
      <c r="B5623" s="1">
        <v>62.558999999999997</v>
      </c>
      <c r="D5623" s="1">
        <v>14.98667</v>
      </c>
      <c r="E5623" s="1">
        <v>60.526000000000003</v>
      </c>
    </row>
    <row r="5624" spans="1:5" x14ac:dyDescent="0.2">
      <c r="A5624" s="1">
        <v>14.989330000000001</v>
      </c>
      <c r="B5624" s="1">
        <v>62.555</v>
      </c>
      <c r="D5624" s="1">
        <v>14.989330000000001</v>
      </c>
      <c r="E5624" s="1">
        <v>60.524000000000001</v>
      </c>
    </row>
    <row r="5625" spans="1:5" x14ac:dyDescent="0.2">
      <c r="A5625" s="1">
        <v>14.992000000000001</v>
      </c>
      <c r="B5625" s="1">
        <v>62.551000000000002</v>
      </c>
      <c r="D5625" s="1">
        <v>14.992000000000001</v>
      </c>
      <c r="E5625" s="1">
        <v>60.523000000000003</v>
      </c>
    </row>
    <row r="5626" spans="1:5" x14ac:dyDescent="0.2">
      <c r="A5626" s="1">
        <v>14.994669999999999</v>
      </c>
      <c r="B5626" s="1">
        <v>62.545000000000002</v>
      </c>
      <c r="D5626" s="1">
        <v>14.994669999999999</v>
      </c>
      <c r="E5626" s="1">
        <v>60.521000000000001</v>
      </c>
    </row>
    <row r="5627" spans="1:5" x14ac:dyDescent="0.2">
      <c r="A5627" s="1">
        <v>14.99733</v>
      </c>
      <c r="B5627" s="1">
        <v>62.536000000000001</v>
      </c>
      <c r="D5627" s="1">
        <v>14.99733</v>
      </c>
      <c r="E5627" s="1">
        <v>60.52</v>
      </c>
    </row>
    <row r="5628" spans="1:5" x14ac:dyDescent="0.2">
      <c r="A5628" s="1">
        <v>15</v>
      </c>
      <c r="B5628" s="1">
        <v>62.527000000000001</v>
      </c>
      <c r="D5628" s="1">
        <v>15</v>
      </c>
      <c r="E5628" s="1">
        <v>60.518999999999998</v>
      </c>
    </row>
    <row r="5629" spans="1:5" x14ac:dyDescent="0.2">
      <c r="A5629" s="1">
        <v>15.00267</v>
      </c>
      <c r="B5629" s="1">
        <v>62.518999999999998</v>
      </c>
      <c r="D5629" s="1">
        <v>15.00267</v>
      </c>
      <c r="E5629" s="1">
        <v>60.518000000000001</v>
      </c>
    </row>
    <row r="5630" spans="1:5" x14ac:dyDescent="0.2">
      <c r="A5630" s="1">
        <v>15.005330000000001</v>
      </c>
      <c r="B5630" s="1">
        <v>62.51</v>
      </c>
      <c r="D5630" s="1">
        <v>15.005330000000001</v>
      </c>
      <c r="E5630" s="1">
        <v>60.512</v>
      </c>
    </row>
    <row r="5631" spans="1:5" x14ac:dyDescent="0.2">
      <c r="A5631" s="1">
        <v>15.007999999999999</v>
      </c>
      <c r="B5631" s="1">
        <v>62.503999999999998</v>
      </c>
      <c r="D5631" s="1">
        <v>15.007999999999999</v>
      </c>
      <c r="E5631" s="1">
        <v>60.503999999999998</v>
      </c>
    </row>
    <row r="5632" spans="1:5" x14ac:dyDescent="0.2">
      <c r="A5632" s="1">
        <v>15.010669999999999</v>
      </c>
      <c r="B5632" s="1">
        <v>62.499000000000002</v>
      </c>
      <c r="D5632" s="1">
        <v>15.010669999999999</v>
      </c>
      <c r="E5632" s="1">
        <v>60.494</v>
      </c>
    </row>
    <row r="5633" spans="1:5" x14ac:dyDescent="0.2">
      <c r="A5633" s="1">
        <v>15.01333</v>
      </c>
      <c r="B5633" s="1">
        <v>62.494999999999997</v>
      </c>
      <c r="D5633" s="1">
        <v>15.01333</v>
      </c>
      <c r="E5633" s="1">
        <v>60.484000000000002</v>
      </c>
    </row>
    <row r="5634" spans="1:5" x14ac:dyDescent="0.2">
      <c r="A5634" s="1">
        <v>15.016</v>
      </c>
      <c r="B5634" s="1">
        <v>62.493000000000002</v>
      </c>
      <c r="D5634" s="1">
        <v>15.016</v>
      </c>
      <c r="E5634" s="1">
        <v>60.472999999999999</v>
      </c>
    </row>
    <row r="5635" spans="1:5" x14ac:dyDescent="0.2">
      <c r="A5635" s="1">
        <v>15.01867</v>
      </c>
      <c r="B5635" s="1">
        <v>62.49</v>
      </c>
      <c r="D5635" s="1">
        <v>15.01867</v>
      </c>
      <c r="E5635" s="1">
        <v>60.463999999999999</v>
      </c>
    </row>
    <row r="5636" spans="1:5" x14ac:dyDescent="0.2">
      <c r="A5636" s="1">
        <v>15.021330000000001</v>
      </c>
      <c r="B5636" s="1">
        <v>62.485999999999997</v>
      </c>
      <c r="D5636" s="1">
        <v>15.021330000000001</v>
      </c>
      <c r="E5636" s="1">
        <v>60.457000000000001</v>
      </c>
    </row>
    <row r="5637" spans="1:5" x14ac:dyDescent="0.2">
      <c r="A5637" s="1">
        <v>15.023999999999999</v>
      </c>
      <c r="B5637" s="1">
        <v>62.484000000000002</v>
      </c>
      <c r="D5637" s="1">
        <v>15.023999999999999</v>
      </c>
      <c r="E5637" s="1">
        <v>60.451999999999998</v>
      </c>
    </row>
    <row r="5638" spans="1:5" x14ac:dyDescent="0.2">
      <c r="A5638" s="1">
        <v>15.026669999999999</v>
      </c>
      <c r="B5638" s="1">
        <v>62.481000000000002</v>
      </c>
      <c r="D5638" s="1">
        <v>15.026669999999999</v>
      </c>
      <c r="E5638" s="1">
        <v>60.445999999999998</v>
      </c>
    </row>
    <row r="5639" spans="1:5" x14ac:dyDescent="0.2">
      <c r="A5639" s="1">
        <v>15.02933</v>
      </c>
      <c r="B5639" s="1">
        <v>62.475999999999999</v>
      </c>
      <c r="D5639" s="1">
        <v>15.02933</v>
      </c>
      <c r="E5639" s="1">
        <v>60.442</v>
      </c>
    </row>
    <row r="5640" spans="1:5" x14ac:dyDescent="0.2">
      <c r="A5640" s="1">
        <v>15.032</v>
      </c>
      <c r="B5640" s="1">
        <v>62.470999999999997</v>
      </c>
      <c r="D5640" s="1">
        <v>15.032</v>
      </c>
      <c r="E5640" s="1">
        <v>60.438000000000002</v>
      </c>
    </row>
    <row r="5641" spans="1:5" x14ac:dyDescent="0.2">
      <c r="A5641" s="1">
        <v>15.03467</v>
      </c>
      <c r="B5641" s="1">
        <v>62.465000000000003</v>
      </c>
      <c r="D5641" s="1">
        <v>15.03467</v>
      </c>
      <c r="E5641" s="1">
        <v>60.433999999999997</v>
      </c>
    </row>
    <row r="5642" spans="1:5" x14ac:dyDescent="0.2">
      <c r="A5642" s="1">
        <v>15.037330000000001</v>
      </c>
      <c r="B5642" s="1">
        <v>62.460999999999999</v>
      </c>
      <c r="D5642" s="1">
        <v>15.037330000000001</v>
      </c>
      <c r="E5642" s="1">
        <v>60.429000000000002</v>
      </c>
    </row>
    <row r="5643" spans="1:5" x14ac:dyDescent="0.2">
      <c r="A5643" s="1">
        <v>15.04</v>
      </c>
      <c r="B5643" s="1">
        <v>62.459000000000003</v>
      </c>
      <c r="D5643" s="1">
        <v>15.04</v>
      </c>
      <c r="E5643" s="1">
        <v>60.423999999999999</v>
      </c>
    </row>
    <row r="5644" spans="1:5" x14ac:dyDescent="0.2">
      <c r="A5644" s="1">
        <v>15.042669999999999</v>
      </c>
      <c r="B5644" s="1">
        <v>62.457000000000001</v>
      </c>
      <c r="D5644" s="1">
        <v>15.042669999999999</v>
      </c>
      <c r="E5644" s="1">
        <v>60.420999999999999</v>
      </c>
    </row>
    <row r="5645" spans="1:5" x14ac:dyDescent="0.2">
      <c r="A5645" s="1">
        <v>15.04533</v>
      </c>
      <c r="B5645" s="1">
        <v>62.456000000000003</v>
      </c>
      <c r="D5645" s="1">
        <v>15.04533</v>
      </c>
      <c r="E5645" s="1">
        <v>60.424999999999997</v>
      </c>
    </row>
    <row r="5646" spans="1:5" x14ac:dyDescent="0.2">
      <c r="A5646" s="1">
        <v>15.048</v>
      </c>
      <c r="B5646" s="1">
        <v>62.454999999999998</v>
      </c>
      <c r="D5646" s="1">
        <v>15.048</v>
      </c>
      <c r="E5646" s="1">
        <v>60.432000000000002</v>
      </c>
    </row>
    <row r="5647" spans="1:5" x14ac:dyDescent="0.2">
      <c r="A5647" s="1">
        <v>15.05067</v>
      </c>
      <c r="B5647" s="1">
        <v>62.453000000000003</v>
      </c>
      <c r="D5647" s="1">
        <v>15.05067</v>
      </c>
      <c r="E5647" s="1">
        <v>60.441000000000003</v>
      </c>
    </row>
    <row r="5648" spans="1:5" x14ac:dyDescent="0.2">
      <c r="A5648" s="1">
        <v>15.053330000000001</v>
      </c>
      <c r="B5648" s="1">
        <v>62.45</v>
      </c>
      <c r="D5648" s="1">
        <v>15.053330000000001</v>
      </c>
      <c r="E5648" s="1">
        <v>60.45</v>
      </c>
    </row>
    <row r="5649" spans="1:5" x14ac:dyDescent="0.2">
      <c r="A5649" s="1">
        <v>15.055999999999999</v>
      </c>
      <c r="B5649" s="1">
        <v>62.447000000000003</v>
      </c>
      <c r="D5649" s="1">
        <v>15.055999999999999</v>
      </c>
      <c r="E5649" s="1">
        <v>60.457000000000001</v>
      </c>
    </row>
    <row r="5650" spans="1:5" x14ac:dyDescent="0.2">
      <c r="A5650" s="1">
        <v>15.058669999999999</v>
      </c>
      <c r="B5650" s="1">
        <v>62.442999999999998</v>
      </c>
      <c r="D5650" s="1">
        <v>15.058669999999999</v>
      </c>
      <c r="E5650" s="1">
        <v>60.460999999999999</v>
      </c>
    </row>
    <row r="5651" spans="1:5" x14ac:dyDescent="0.2">
      <c r="A5651" s="1">
        <v>15.06133</v>
      </c>
      <c r="B5651" s="1">
        <v>62.441000000000003</v>
      </c>
      <c r="D5651" s="1">
        <v>15.06133</v>
      </c>
      <c r="E5651" s="1">
        <v>60.463000000000001</v>
      </c>
    </row>
    <row r="5652" spans="1:5" x14ac:dyDescent="0.2">
      <c r="A5652" s="1">
        <v>15.064</v>
      </c>
      <c r="B5652" s="1">
        <v>62.44</v>
      </c>
      <c r="D5652" s="1">
        <v>15.064</v>
      </c>
      <c r="E5652" s="1">
        <v>60.463999999999999</v>
      </c>
    </row>
    <row r="5653" spans="1:5" x14ac:dyDescent="0.2">
      <c r="A5653" s="1">
        <v>15.06667</v>
      </c>
      <c r="B5653" s="1">
        <v>62.445</v>
      </c>
      <c r="D5653" s="1">
        <v>15.06667</v>
      </c>
      <c r="E5653" s="1">
        <v>60.466000000000001</v>
      </c>
    </row>
    <row r="5654" spans="1:5" x14ac:dyDescent="0.2">
      <c r="A5654" s="1">
        <v>15.069330000000001</v>
      </c>
      <c r="B5654" s="1">
        <v>62.454999999999998</v>
      </c>
      <c r="D5654" s="1">
        <v>15.069330000000001</v>
      </c>
      <c r="E5654" s="1">
        <v>60.463999999999999</v>
      </c>
    </row>
    <row r="5655" spans="1:5" x14ac:dyDescent="0.2">
      <c r="A5655" s="1">
        <v>15.071999999999999</v>
      </c>
      <c r="B5655" s="1">
        <v>62.469000000000001</v>
      </c>
      <c r="D5655" s="1">
        <v>15.071999999999999</v>
      </c>
      <c r="E5655" s="1">
        <v>60.460999999999999</v>
      </c>
    </row>
    <row r="5656" spans="1:5" x14ac:dyDescent="0.2">
      <c r="A5656" s="1">
        <v>15.074669999999999</v>
      </c>
      <c r="B5656" s="1">
        <v>62.482999999999997</v>
      </c>
      <c r="D5656" s="1">
        <v>15.074669999999999</v>
      </c>
      <c r="E5656" s="1">
        <v>60.459000000000003</v>
      </c>
    </row>
    <row r="5657" spans="1:5" x14ac:dyDescent="0.2">
      <c r="A5657" s="1">
        <v>15.07733</v>
      </c>
      <c r="B5657" s="1">
        <v>62.491</v>
      </c>
      <c r="D5657" s="1">
        <v>15.07733</v>
      </c>
      <c r="E5657" s="1">
        <v>60.456000000000003</v>
      </c>
    </row>
    <row r="5658" spans="1:5" x14ac:dyDescent="0.2">
      <c r="A5658" s="1">
        <v>15.08</v>
      </c>
      <c r="B5658" s="1">
        <v>62.493000000000002</v>
      </c>
      <c r="D5658" s="1">
        <v>15.08</v>
      </c>
      <c r="E5658" s="1">
        <v>60.453000000000003</v>
      </c>
    </row>
    <row r="5659" spans="1:5" x14ac:dyDescent="0.2">
      <c r="A5659" s="1">
        <v>15.08267</v>
      </c>
      <c r="B5659" s="1">
        <v>62.491</v>
      </c>
      <c r="D5659" s="1">
        <v>15.08267</v>
      </c>
      <c r="E5659" s="1">
        <v>60.451999999999998</v>
      </c>
    </row>
    <row r="5660" spans="1:5" x14ac:dyDescent="0.2">
      <c r="A5660" s="1">
        <v>15.085330000000001</v>
      </c>
      <c r="B5660" s="1">
        <v>62.488</v>
      </c>
      <c r="D5660" s="1">
        <v>15.085330000000001</v>
      </c>
      <c r="E5660" s="1">
        <v>60.451999999999998</v>
      </c>
    </row>
    <row r="5661" spans="1:5" x14ac:dyDescent="0.2">
      <c r="A5661" s="1">
        <v>15.087999999999999</v>
      </c>
      <c r="B5661" s="1">
        <v>62.487000000000002</v>
      </c>
      <c r="D5661" s="1">
        <v>15.087999999999999</v>
      </c>
      <c r="E5661" s="1">
        <v>60.451999999999998</v>
      </c>
    </row>
    <row r="5662" spans="1:5" x14ac:dyDescent="0.2">
      <c r="A5662" s="1">
        <v>15.090669999999999</v>
      </c>
      <c r="B5662" s="1">
        <v>62.488999999999997</v>
      </c>
      <c r="D5662" s="1">
        <v>15.090669999999999</v>
      </c>
      <c r="E5662" s="1">
        <v>60.457000000000001</v>
      </c>
    </row>
    <row r="5663" spans="1:5" x14ac:dyDescent="0.2">
      <c r="A5663" s="1">
        <v>15.09333</v>
      </c>
      <c r="B5663" s="1">
        <v>62.494</v>
      </c>
      <c r="D5663" s="1">
        <v>15.09333</v>
      </c>
      <c r="E5663" s="1">
        <v>60.466000000000001</v>
      </c>
    </row>
    <row r="5664" spans="1:5" x14ac:dyDescent="0.2">
      <c r="A5664" s="1">
        <v>15.096</v>
      </c>
      <c r="B5664" s="1">
        <v>62.499000000000002</v>
      </c>
      <c r="D5664" s="1">
        <v>15.096</v>
      </c>
      <c r="E5664" s="1">
        <v>60.478000000000002</v>
      </c>
    </row>
    <row r="5665" spans="1:5" x14ac:dyDescent="0.2">
      <c r="A5665" s="1">
        <v>15.09867</v>
      </c>
      <c r="B5665" s="1">
        <v>62.503999999999998</v>
      </c>
      <c r="D5665" s="1">
        <v>15.09867</v>
      </c>
      <c r="E5665" s="1">
        <v>60.488</v>
      </c>
    </row>
    <row r="5666" spans="1:5" x14ac:dyDescent="0.2">
      <c r="A5666" s="1">
        <v>15.101330000000001</v>
      </c>
      <c r="B5666" s="1">
        <v>62.506999999999998</v>
      </c>
      <c r="D5666" s="1">
        <v>15.101330000000001</v>
      </c>
      <c r="E5666" s="1">
        <v>60.496000000000002</v>
      </c>
    </row>
    <row r="5667" spans="1:5" x14ac:dyDescent="0.2">
      <c r="A5667" s="1">
        <v>15.103999999999999</v>
      </c>
      <c r="B5667" s="1">
        <v>62.509</v>
      </c>
      <c r="D5667" s="1">
        <v>15.103999999999999</v>
      </c>
      <c r="E5667" s="1">
        <v>60.500999999999998</v>
      </c>
    </row>
    <row r="5668" spans="1:5" x14ac:dyDescent="0.2">
      <c r="A5668" s="1">
        <v>15.106669999999999</v>
      </c>
      <c r="B5668" s="1">
        <v>62.506999999999998</v>
      </c>
      <c r="D5668" s="1">
        <v>15.106669999999999</v>
      </c>
      <c r="E5668" s="1">
        <v>60.503</v>
      </c>
    </row>
    <row r="5669" spans="1:5" x14ac:dyDescent="0.2">
      <c r="A5669" s="1">
        <v>15.10933</v>
      </c>
      <c r="B5669" s="1">
        <v>62.502000000000002</v>
      </c>
      <c r="D5669" s="1">
        <v>15.10933</v>
      </c>
      <c r="E5669" s="1">
        <v>60.506999999999998</v>
      </c>
    </row>
    <row r="5670" spans="1:5" x14ac:dyDescent="0.2">
      <c r="A5670" s="1">
        <v>15.112</v>
      </c>
      <c r="B5670" s="1">
        <v>62.494999999999997</v>
      </c>
      <c r="D5670" s="1">
        <v>15.112</v>
      </c>
      <c r="E5670" s="1">
        <v>60.512999999999998</v>
      </c>
    </row>
    <row r="5671" spans="1:5" x14ac:dyDescent="0.2">
      <c r="A5671" s="1">
        <v>15.11467</v>
      </c>
      <c r="B5671" s="1">
        <v>62.49</v>
      </c>
      <c r="D5671" s="1">
        <v>15.11467</v>
      </c>
      <c r="E5671" s="1">
        <v>60.52</v>
      </c>
    </row>
    <row r="5672" spans="1:5" x14ac:dyDescent="0.2">
      <c r="A5672" s="1">
        <v>15.117330000000001</v>
      </c>
      <c r="B5672" s="1">
        <v>62.488</v>
      </c>
      <c r="D5672" s="1">
        <v>15.117330000000001</v>
      </c>
      <c r="E5672" s="1">
        <v>60.527000000000001</v>
      </c>
    </row>
    <row r="5673" spans="1:5" x14ac:dyDescent="0.2">
      <c r="A5673" s="1">
        <v>15.12</v>
      </c>
      <c r="B5673" s="1">
        <v>62.491</v>
      </c>
      <c r="D5673" s="1">
        <v>15.12</v>
      </c>
      <c r="E5673" s="1">
        <v>60.536999999999999</v>
      </c>
    </row>
    <row r="5674" spans="1:5" x14ac:dyDescent="0.2">
      <c r="A5674" s="1">
        <v>15.122669999999999</v>
      </c>
      <c r="B5674" s="1">
        <v>62.5</v>
      </c>
      <c r="D5674" s="1">
        <v>15.122669999999999</v>
      </c>
      <c r="E5674" s="1">
        <v>60.542999999999999</v>
      </c>
    </row>
    <row r="5675" spans="1:5" x14ac:dyDescent="0.2">
      <c r="A5675" s="1">
        <v>15.12533</v>
      </c>
      <c r="B5675" s="1">
        <v>62.512</v>
      </c>
      <c r="D5675" s="1">
        <v>15.12533</v>
      </c>
      <c r="E5675" s="1">
        <v>60.545000000000002</v>
      </c>
    </row>
    <row r="5676" spans="1:5" x14ac:dyDescent="0.2">
      <c r="A5676" s="1">
        <v>15.128</v>
      </c>
      <c r="B5676" s="1">
        <v>62.521999999999998</v>
      </c>
      <c r="D5676" s="1">
        <v>15.128</v>
      </c>
      <c r="E5676" s="1">
        <v>60.546999999999997</v>
      </c>
    </row>
    <row r="5677" spans="1:5" x14ac:dyDescent="0.2">
      <c r="A5677" s="1">
        <v>15.13067</v>
      </c>
      <c r="B5677" s="1">
        <v>62.53</v>
      </c>
      <c r="D5677" s="1">
        <v>15.13067</v>
      </c>
      <c r="E5677" s="1">
        <v>60.545999999999999</v>
      </c>
    </row>
    <row r="5678" spans="1:5" x14ac:dyDescent="0.2">
      <c r="A5678" s="1">
        <v>15.133330000000001</v>
      </c>
      <c r="B5678" s="1">
        <v>62.533000000000001</v>
      </c>
      <c r="D5678" s="1">
        <v>15.133330000000001</v>
      </c>
      <c r="E5678" s="1">
        <v>60.542000000000002</v>
      </c>
    </row>
    <row r="5679" spans="1:5" x14ac:dyDescent="0.2">
      <c r="A5679" s="1">
        <v>15.135999999999999</v>
      </c>
      <c r="B5679" s="1">
        <v>62.530999999999999</v>
      </c>
      <c r="D5679" s="1">
        <v>15.135999999999999</v>
      </c>
      <c r="E5679" s="1">
        <v>60.537999999999997</v>
      </c>
    </row>
    <row r="5680" spans="1:5" x14ac:dyDescent="0.2">
      <c r="A5680" s="1">
        <v>15.138669999999999</v>
      </c>
      <c r="B5680" s="1">
        <v>62.524999999999999</v>
      </c>
      <c r="D5680" s="1">
        <v>15.138669999999999</v>
      </c>
      <c r="E5680" s="1">
        <v>60.539000000000001</v>
      </c>
    </row>
    <row r="5681" spans="1:5" x14ac:dyDescent="0.2">
      <c r="A5681" s="1">
        <v>15.14133</v>
      </c>
      <c r="B5681" s="1">
        <v>62.515000000000001</v>
      </c>
      <c r="D5681" s="1">
        <v>15.14133</v>
      </c>
      <c r="E5681" s="1">
        <v>60.542000000000002</v>
      </c>
    </row>
    <row r="5682" spans="1:5" x14ac:dyDescent="0.2">
      <c r="A5682" s="1">
        <v>15.144</v>
      </c>
      <c r="B5682" s="1">
        <v>62.505000000000003</v>
      </c>
      <c r="D5682" s="1">
        <v>15.144</v>
      </c>
      <c r="E5682" s="1">
        <v>60.545999999999999</v>
      </c>
    </row>
    <row r="5683" spans="1:5" x14ac:dyDescent="0.2">
      <c r="A5683" s="1">
        <v>15.14667</v>
      </c>
      <c r="B5683" s="1">
        <v>62.497</v>
      </c>
      <c r="D5683" s="1">
        <v>15.14667</v>
      </c>
      <c r="E5683" s="1">
        <v>60.551000000000002</v>
      </c>
    </row>
    <row r="5684" spans="1:5" x14ac:dyDescent="0.2">
      <c r="A5684" s="1">
        <v>15.149330000000001</v>
      </c>
      <c r="B5684" s="1">
        <v>62.491</v>
      </c>
      <c r="D5684" s="1">
        <v>15.149330000000001</v>
      </c>
      <c r="E5684" s="1">
        <v>60.555</v>
      </c>
    </row>
    <row r="5685" spans="1:5" x14ac:dyDescent="0.2">
      <c r="A5685" s="1">
        <v>15.151999999999999</v>
      </c>
      <c r="B5685" s="1">
        <v>62.487000000000002</v>
      </c>
      <c r="D5685" s="1">
        <v>15.151999999999999</v>
      </c>
      <c r="E5685" s="1">
        <v>60.555999999999997</v>
      </c>
    </row>
    <row r="5686" spans="1:5" x14ac:dyDescent="0.2">
      <c r="A5686" s="1">
        <v>15.154669999999999</v>
      </c>
      <c r="B5686" s="1">
        <v>62.485999999999997</v>
      </c>
      <c r="D5686" s="1">
        <v>15.154669999999999</v>
      </c>
      <c r="E5686" s="1">
        <v>60.557000000000002</v>
      </c>
    </row>
    <row r="5687" spans="1:5" x14ac:dyDescent="0.2">
      <c r="A5687" s="1">
        <v>15.15733</v>
      </c>
      <c r="B5687" s="1">
        <v>62.487000000000002</v>
      </c>
      <c r="D5687" s="1">
        <v>15.15733</v>
      </c>
      <c r="E5687" s="1">
        <v>60.56</v>
      </c>
    </row>
    <row r="5688" spans="1:5" x14ac:dyDescent="0.2">
      <c r="A5688" s="1">
        <v>15.16</v>
      </c>
      <c r="B5688" s="1">
        <v>62.488</v>
      </c>
      <c r="D5688" s="1">
        <v>15.16</v>
      </c>
      <c r="E5688" s="1">
        <v>60.56</v>
      </c>
    </row>
    <row r="5689" spans="1:5" x14ac:dyDescent="0.2">
      <c r="A5689" s="1">
        <v>15.16267</v>
      </c>
      <c r="B5689" s="1">
        <v>62.488</v>
      </c>
      <c r="D5689" s="1">
        <v>15.16267</v>
      </c>
      <c r="E5689" s="1">
        <v>60.561</v>
      </c>
    </row>
    <row r="5690" spans="1:5" x14ac:dyDescent="0.2">
      <c r="A5690" s="1">
        <v>15.165330000000001</v>
      </c>
      <c r="B5690" s="1">
        <v>62.484999999999999</v>
      </c>
      <c r="D5690" s="1">
        <v>15.165330000000001</v>
      </c>
      <c r="E5690" s="1">
        <v>60.564</v>
      </c>
    </row>
    <row r="5691" spans="1:5" x14ac:dyDescent="0.2">
      <c r="A5691" s="1">
        <v>15.167999999999999</v>
      </c>
      <c r="B5691" s="1">
        <v>62.482999999999997</v>
      </c>
      <c r="D5691" s="1">
        <v>15.167999999999999</v>
      </c>
      <c r="E5691" s="1">
        <v>60.564</v>
      </c>
    </row>
    <row r="5692" spans="1:5" x14ac:dyDescent="0.2">
      <c r="A5692" s="1">
        <v>15.170669999999999</v>
      </c>
      <c r="B5692" s="1">
        <v>62.48</v>
      </c>
      <c r="D5692" s="1">
        <v>15.170669999999999</v>
      </c>
      <c r="E5692" s="1">
        <v>60.563000000000002</v>
      </c>
    </row>
    <row r="5693" spans="1:5" x14ac:dyDescent="0.2">
      <c r="A5693" s="1">
        <v>15.17333</v>
      </c>
      <c r="B5693" s="1">
        <v>62.476999999999997</v>
      </c>
      <c r="D5693" s="1">
        <v>15.17333</v>
      </c>
      <c r="E5693" s="1">
        <v>60.563000000000002</v>
      </c>
    </row>
    <row r="5694" spans="1:5" x14ac:dyDescent="0.2">
      <c r="A5694" s="1">
        <v>15.176</v>
      </c>
      <c r="B5694" s="1">
        <v>62.481000000000002</v>
      </c>
      <c r="D5694" s="1">
        <v>15.176</v>
      </c>
      <c r="E5694" s="1">
        <v>60.561</v>
      </c>
    </row>
    <row r="5695" spans="1:5" x14ac:dyDescent="0.2">
      <c r="A5695" s="1">
        <v>15.17867</v>
      </c>
      <c r="B5695" s="1">
        <v>62.488999999999997</v>
      </c>
      <c r="D5695" s="1">
        <v>15.17867</v>
      </c>
      <c r="E5695" s="1">
        <v>60.552999999999997</v>
      </c>
    </row>
    <row r="5696" spans="1:5" x14ac:dyDescent="0.2">
      <c r="A5696" s="1">
        <v>15.181330000000001</v>
      </c>
      <c r="B5696" s="1">
        <v>62.499000000000002</v>
      </c>
      <c r="D5696" s="1">
        <v>15.181330000000001</v>
      </c>
      <c r="E5696" s="1">
        <v>60.542999999999999</v>
      </c>
    </row>
    <row r="5697" spans="1:5" x14ac:dyDescent="0.2">
      <c r="A5697" s="1">
        <v>15.183999999999999</v>
      </c>
      <c r="B5697" s="1">
        <v>62.508000000000003</v>
      </c>
      <c r="D5697" s="1">
        <v>15.183999999999999</v>
      </c>
      <c r="E5697" s="1">
        <v>60.533000000000001</v>
      </c>
    </row>
    <row r="5698" spans="1:5" x14ac:dyDescent="0.2">
      <c r="A5698" s="1">
        <v>15.186669999999999</v>
      </c>
      <c r="B5698" s="1">
        <v>62.515000000000001</v>
      </c>
      <c r="D5698" s="1">
        <v>15.186669999999999</v>
      </c>
      <c r="E5698" s="1">
        <v>60.524999999999999</v>
      </c>
    </row>
    <row r="5699" spans="1:5" x14ac:dyDescent="0.2">
      <c r="A5699" s="1">
        <v>15.18933</v>
      </c>
      <c r="B5699" s="1">
        <v>62.518000000000001</v>
      </c>
      <c r="D5699" s="1">
        <v>15.18933</v>
      </c>
      <c r="E5699" s="1">
        <v>60.521000000000001</v>
      </c>
    </row>
    <row r="5700" spans="1:5" x14ac:dyDescent="0.2">
      <c r="A5700" s="1">
        <v>15.192</v>
      </c>
      <c r="B5700" s="1">
        <v>62.515000000000001</v>
      </c>
      <c r="D5700" s="1">
        <v>15.192</v>
      </c>
      <c r="E5700" s="1">
        <v>60.521999999999998</v>
      </c>
    </row>
    <row r="5701" spans="1:5" x14ac:dyDescent="0.2">
      <c r="A5701" s="1">
        <v>15.19467</v>
      </c>
      <c r="B5701" s="1">
        <v>62.508000000000003</v>
      </c>
      <c r="D5701" s="1">
        <v>15.19467</v>
      </c>
      <c r="E5701" s="1">
        <v>60.527000000000001</v>
      </c>
    </row>
    <row r="5702" spans="1:5" x14ac:dyDescent="0.2">
      <c r="A5702" s="1">
        <v>15.197329999999999</v>
      </c>
      <c r="B5702" s="1">
        <v>62.497</v>
      </c>
      <c r="D5702" s="1">
        <v>15.197329999999999</v>
      </c>
      <c r="E5702" s="1">
        <v>60.531999999999996</v>
      </c>
    </row>
    <row r="5703" spans="1:5" x14ac:dyDescent="0.2">
      <c r="A5703" s="1">
        <v>15.2</v>
      </c>
      <c r="B5703" s="1">
        <v>62.484999999999999</v>
      </c>
      <c r="D5703" s="1">
        <v>15.2</v>
      </c>
      <c r="E5703" s="1">
        <v>60.539000000000001</v>
      </c>
    </row>
    <row r="5704" spans="1:5" x14ac:dyDescent="0.2">
      <c r="A5704" s="1">
        <v>15.202669999999999</v>
      </c>
      <c r="B5704" s="1">
        <v>62.47</v>
      </c>
      <c r="D5704" s="1">
        <v>15.202669999999999</v>
      </c>
      <c r="E5704" s="1">
        <v>60.543999999999997</v>
      </c>
    </row>
    <row r="5705" spans="1:5" x14ac:dyDescent="0.2">
      <c r="A5705" s="1">
        <v>15.20533</v>
      </c>
      <c r="B5705" s="1">
        <v>62.46</v>
      </c>
      <c r="D5705" s="1">
        <v>15.20533</v>
      </c>
      <c r="E5705" s="1">
        <v>60.548000000000002</v>
      </c>
    </row>
    <row r="5706" spans="1:5" x14ac:dyDescent="0.2">
      <c r="A5706" s="1">
        <v>15.208</v>
      </c>
      <c r="B5706" s="1">
        <v>62.45</v>
      </c>
      <c r="D5706" s="1">
        <v>15.208</v>
      </c>
      <c r="E5706" s="1">
        <v>60.551000000000002</v>
      </c>
    </row>
    <row r="5707" spans="1:5" x14ac:dyDescent="0.2">
      <c r="A5707" s="1">
        <v>15.21067</v>
      </c>
      <c r="B5707" s="1">
        <v>62.442999999999998</v>
      </c>
      <c r="D5707" s="1">
        <v>15.21067</v>
      </c>
      <c r="E5707" s="1">
        <v>60.552999999999997</v>
      </c>
    </row>
    <row r="5708" spans="1:5" x14ac:dyDescent="0.2">
      <c r="A5708" s="1">
        <v>15.213329999999999</v>
      </c>
      <c r="B5708" s="1">
        <v>62.439</v>
      </c>
      <c r="D5708" s="1">
        <v>15.213329999999999</v>
      </c>
      <c r="E5708" s="1">
        <v>60.554000000000002</v>
      </c>
    </row>
    <row r="5709" spans="1:5" x14ac:dyDescent="0.2">
      <c r="A5709" s="1">
        <v>15.215999999999999</v>
      </c>
      <c r="B5709" s="1">
        <v>62.435000000000002</v>
      </c>
      <c r="D5709" s="1">
        <v>15.215999999999999</v>
      </c>
      <c r="E5709" s="1">
        <v>60.557000000000002</v>
      </c>
    </row>
    <row r="5710" spans="1:5" x14ac:dyDescent="0.2">
      <c r="A5710" s="1">
        <v>15.218669999999999</v>
      </c>
      <c r="B5710" s="1">
        <v>62.43</v>
      </c>
      <c r="D5710" s="1">
        <v>15.218669999999999</v>
      </c>
      <c r="E5710" s="1">
        <v>60.563000000000002</v>
      </c>
    </row>
    <row r="5711" spans="1:5" x14ac:dyDescent="0.2">
      <c r="A5711" s="1">
        <v>15.22133</v>
      </c>
      <c r="B5711" s="1">
        <v>62.427999999999997</v>
      </c>
      <c r="D5711" s="1">
        <v>15.22133</v>
      </c>
      <c r="E5711" s="1">
        <v>60.572000000000003</v>
      </c>
    </row>
    <row r="5712" spans="1:5" x14ac:dyDescent="0.2">
      <c r="A5712" s="1">
        <v>15.224</v>
      </c>
      <c r="B5712" s="1">
        <v>62.427</v>
      </c>
      <c r="D5712" s="1">
        <v>15.224</v>
      </c>
      <c r="E5712" s="1">
        <v>60.58</v>
      </c>
    </row>
    <row r="5713" spans="1:5" x14ac:dyDescent="0.2">
      <c r="A5713" s="1">
        <v>15.22667</v>
      </c>
      <c r="B5713" s="1">
        <v>62.426000000000002</v>
      </c>
      <c r="D5713" s="1">
        <v>15.22667</v>
      </c>
      <c r="E5713" s="1">
        <v>60.587000000000003</v>
      </c>
    </row>
    <row r="5714" spans="1:5" x14ac:dyDescent="0.2">
      <c r="A5714" s="1">
        <v>15.229329999999999</v>
      </c>
      <c r="B5714" s="1">
        <v>62.429000000000002</v>
      </c>
      <c r="D5714" s="1">
        <v>15.229329999999999</v>
      </c>
      <c r="E5714" s="1">
        <v>60.59</v>
      </c>
    </row>
    <row r="5715" spans="1:5" x14ac:dyDescent="0.2">
      <c r="A5715" s="1">
        <v>15.231999999999999</v>
      </c>
      <c r="B5715" s="1">
        <v>62.433999999999997</v>
      </c>
      <c r="D5715" s="1">
        <v>15.231999999999999</v>
      </c>
      <c r="E5715" s="1">
        <v>60.588999999999999</v>
      </c>
    </row>
    <row r="5716" spans="1:5" x14ac:dyDescent="0.2">
      <c r="A5716" s="1">
        <v>15.234669999999999</v>
      </c>
      <c r="B5716" s="1">
        <v>62.441000000000003</v>
      </c>
      <c r="D5716" s="1">
        <v>15.234669999999999</v>
      </c>
      <c r="E5716" s="1">
        <v>60.582000000000001</v>
      </c>
    </row>
    <row r="5717" spans="1:5" x14ac:dyDescent="0.2">
      <c r="A5717" s="1">
        <v>15.23733</v>
      </c>
      <c r="B5717" s="1">
        <v>62.451000000000001</v>
      </c>
      <c r="D5717" s="1">
        <v>15.23733</v>
      </c>
      <c r="E5717" s="1">
        <v>60.573999999999998</v>
      </c>
    </row>
    <row r="5718" spans="1:5" x14ac:dyDescent="0.2">
      <c r="A5718" s="1">
        <v>15.24</v>
      </c>
      <c r="B5718" s="1">
        <v>62.462000000000003</v>
      </c>
      <c r="D5718" s="1">
        <v>15.24</v>
      </c>
      <c r="E5718" s="1">
        <v>60.567999999999998</v>
      </c>
    </row>
    <row r="5719" spans="1:5" x14ac:dyDescent="0.2">
      <c r="A5719" s="1">
        <v>15.24267</v>
      </c>
      <c r="B5719" s="1">
        <v>62.472999999999999</v>
      </c>
      <c r="D5719" s="1">
        <v>15.24267</v>
      </c>
      <c r="E5719" s="1">
        <v>60.563000000000002</v>
      </c>
    </row>
    <row r="5720" spans="1:5" x14ac:dyDescent="0.2">
      <c r="A5720" s="1">
        <v>15.245329999999999</v>
      </c>
      <c r="B5720" s="1">
        <v>62.484999999999999</v>
      </c>
      <c r="D5720" s="1">
        <v>15.245329999999999</v>
      </c>
      <c r="E5720" s="1">
        <v>60.56</v>
      </c>
    </row>
    <row r="5721" spans="1:5" x14ac:dyDescent="0.2">
      <c r="A5721" s="1">
        <v>15.247999999999999</v>
      </c>
      <c r="B5721" s="1">
        <v>62.494999999999997</v>
      </c>
      <c r="D5721" s="1">
        <v>15.247999999999999</v>
      </c>
      <c r="E5721" s="1">
        <v>60.561</v>
      </c>
    </row>
    <row r="5722" spans="1:5" x14ac:dyDescent="0.2">
      <c r="A5722" s="1">
        <v>15.25067</v>
      </c>
      <c r="B5722" s="1">
        <v>62.502000000000002</v>
      </c>
      <c r="D5722" s="1">
        <v>15.25067</v>
      </c>
      <c r="E5722" s="1">
        <v>60.564999999999998</v>
      </c>
    </row>
    <row r="5723" spans="1:5" x14ac:dyDescent="0.2">
      <c r="A5723" s="1">
        <v>15.25333</v>
      </c>
      <c r="B5723" s="1">
        <v>62.505000000000003</v>
      </c>
      <c r="D5723" s="1">
        <v>15.25333</v>
      </c>
      <c r="E5723" s="1">
        <v>60.567999999999998</v>
      </c>
    </row>
    <row r="5724" spans="1:5" x14ac:dyDescent="0.2">
      <c r="A5724" s="1">
        <v>15.256</v>
      </c>
      <c r="B5724" s="1">
        <v>62.503</v>
      </c>
      <c r="D5724" s="1">
        <v>15.256</v>
      </c>
      <c r="E5724" s="1">
        <v>60.569000000000003</v>
      </c>
    </row>
    <row r="5725" spans="1:5" x14ac:dyDescent="0.2">
      <c r="A5725" s="1">
        <v>15.25867</v>
      </c>
      <c r="B5725" s="1">
        <v>62.499000000000002</v>
      </c>
      <c r="D5725" s="1">
        <v>15.25867</v>
      </c>
      <c r="E5725" s="1">
        <v>60.567</v>
      </c>
    </row>
    <row r="5726" spans="1:5" x14ac:dyDescent="0.2">
      <c r="A5726" s="1">
        <v>15.261329999999999</v>
      </c>
      <c r="B5726" s="1">
        <v>62.491</v>
      </c>
      <c r="D5726" s="1">
        <v>15.261329999999999</v>
      </c>
      <c r="E5726" s="1">
        <v>60.561999999999998</v>
      </c>
    </row>
    <row r="5727" spans="1:5" x14ac:dyDescent="0.2">
      <c r="A5727" s="1">
        <v>15.263999999999999</v>
      </c>
      <c r="B5727" s="1">
        <v>62.482999999999997</v>
      </c>
      <c r="D5727" s="1">
        <v>15.263999999999999</v>
      </c>
      <c r="E5727" s="1">
        <v>60.555999999999997</v>
      </c>
    </row>
    <row r="5728" spans="1:5" x14ac:dyDescent="0.2">
      <c r="A5728" s="1">
        <v>15.26667</v>
      </c>
      <c r="B5728" s="1">
        <v>62.475000000000001</v>
      </c>
      <c r="D5728" s="1">
        <v>15.26667</v>
      </c>
      <c r="E5728" s="1">
        <v>60.548999999999999</v>
      </c>
    </row>
    <row r="5729" spans="1:5" x14ac:dyDescent="0.2">
      <c r="A5729" s="1">
        <v>15.26933</v>
      </c>
      <c r="B5729" s="1">
        <v>62.469000000000001</v>
      </c>
      <c r="D5729" s="1">
        <v>15.26933</v>
      </c>
      <c r="E5729" s="1">
        <v>60.543999999999997</v>
      </c>
    </row>
    <row r="5730" spans="1:5" x14ac:dyDescent="0.2">
      <c r="A5730" s="1">
        <v>15.272</v>
      </c>
      <c r="B5730" s="1">
        <v>62.466000000000001</v>
      </c>
      <c r="D5730" s="1">
        <v>15.272</v>
      </c>
      <c r="E5730" s="1">
        <v>60.542000000000002</v>
      </c>
    </row>
    <row r="5731" spans="1:5" x14ac:dyDescent="0.2">
      <c r="A5731" s="1">
        <v>15.27467</v>
      </c>
      <c r="B5731" s="1">
        <v>62.466000000000001</v>
      </c>
      <c r="D5731" s="1">
        <v>15.27467</v>
      </c>
      <c r="E5731" s="1">
        <v>60.542999999999999</v>
      </c>
    </row>
    <row r="5732" spans="1:5" x14ac:dyDescent="0.2">
      <c r="A5732" s="1">
        <v>15.277329999999999</v>
      </c>
      <c r="B5732" s="1">
        <v>62.466000000000001</v>
      </c>
      <c r="D5732" s="1">
        <v>15.277329999999999</v>
      </c>
      <c r="E5732" s="1">
        <v>60.545999999999999</v>
      </c>
    </row>
    <row r="5733" spans="1:5" x14ac:dyDescent="0.2">
      <c r="A5733" s="1">
        <v>15.28</v>
      </c>
      <c r="B5733" s="1">
        <v>62.466000000000001</v>
      </c>
      <c r="D5733" s="1">
        <v>15.28</v>
      </c>
      <c r="E5733" s="1">
        <v>60.548999999999999</v>
      </c>
    </row>
    <row r="5734" spans="1:5" x14ac:dyDescent="0.2">
      <c r="A5734" s="1">
        <v>15.28267</v>
      </c>
      <c r="B5734" s="1">
        <v>62.466000000000001</v>
      </c>
      <c r="D5734" s="1">
        <v>15.28267</v>
      </c>
      <c r="E5734" s="1">
        <v>60.551000000000002</v>
      </c>
    </row>
    <row r="5735" spans="1:5" x14ac:dyDescent="0.2">
      <c r="A5735" s="1">
        <v>15.28533</v>
      </c>
      <c r="B5735" s="1">
        <v>62.465000000000003</v>
      </c>
      <c r="D5735" s="1">
        <v>15.28533</v>
      </c>
      <c r="E5735" s="1">
        <v>60.55</v>
      </c>
    </row>
    <row r="5736" spans="1:5" x14ac:dyDescent="0.2">
      <c r="A5736" s="1">
        <v>15.288</v>
      </c>
      <c r="B5736" s="1">
        <v>62.460999999999999</v>
      </c>
      <c r="D5736" s="1">
        <v>15.288</v>
      </c>
      <c r="E5736" s="1">
        <v>60.545999999999999</v>
      </c>
    </row>
    <row r="5737" spans="1:5" x14ac:dyDescent="0.2">
      <c r="A5737" s="1">
        <v>15.29067</v>
      </c>
      <c r="B5737" s="1">
        <v>62.457000000000001</v>
      </c>
      <c r="D5737" s="1">
        <v>15.29067</v>
      </c>
      <c r="E5737" s="1">
        <v>60.536000000000001</v>
      </c>
    </row>
    <row r="5738" spans="1:5" x14ac:dyDescent="0.2">
      <c r="A5738" s="1">
        <v>15.293329999999999</v>
      </c>
      <c r="B5738" s="1">
        <v>62.456000000000003</v>
      </c>
      <c r="D5738" s="1">
        <v>15.293329999999999</v>
      </c>
      <c r="E5738" s="1">
        <v>60.524999999999999</v>
      </c>
    </row>
    <row r="5739" spans="1:5" x14ac:dyDescent="0.2">
      <c r="A5739" s="1">
        <v>15.295999999999999</v>
      </c>
      <c r="B5739" s="1">
        <v>62.460999999999999</v>
      </c>
      <c r="D5739" s="1">
        <v>15.295999999999999</v>
      </c>
      <c r="E5739" s="1">
        <v>60.515999999999998</v>
      </c>
    </row>
    <row r="5740" spans="1:5" x14ac:dyDescent="0.2">
      <c r="A5740" s="1">
        <v>15.29867</v>
      </c>
      <c r="B5740" s="1">
        <v>62.469000000000001</v>
      </c>
      <c r="D5740" s="1">
        <v>15.29867</v>
      </c>
      <c r="E5740" s="1">
        <v>60.509</v>
      </c>
    </row>
    <row r="5741" spans="1:5" x14ac:dyDescent="0.2">
      <c r="A5741" s="1">
        <v>15.30133</v>
      </c>
      <c r="B5741" s="1">
        <v>62.481999999999999</v>
      </c>
      <c r="D5741" s="1">
        <v>15.30133</v>
      </c>
      <c r="E5741" s="1">
        <v>60.506</v>
      </c>
    </row>
    <row r="5742" spans="1:5" x14ac:dyDescent="0.2">
      <c r="A5742" s="1">
        <v>15.304</v>
      </c>
      <c r="B5742" s="1">
        <v>62.494</v>
      </c>
      <c r="D5742" s="1">
        <v>15.304</v>
      </c>
      <c r="E5742" s="1">
        <v>60.508000000000003</v>
      </c>
    </row>
    <row r="5743" spans="1:5" x14ac:dyDescent="0.2">
      <c r="A5743" s="1">
        <v>15.30667</v>
      </c>
      <c r="B5743" s="1">
        <v>62.505000000000003</v>
      </c>
      <c r="D5743" s="1">
        <v>15.30667</v>
      </c>
      <c r="E5743" s="1">
        <v>60.514000000000003</v>
      </c>
    </row>
    <row r="5744" spans="1:5" x14ac:dyDescent="0.2">
      <c r="A5744" s="1">
        <v>15.309329999999999</v>
      </c>
      <c r="B5744" s="1">
        <v>62.512</v>
      </c>
      <c r="D5744" s="1">
        <v>15.309329999999999</v>
      </c>
      <c r="E5744" s="1">
        <v>60.52</v>
      </c>
    </row>
    <row r="5745" spans="1:5" x14ac:dyDescent="0.2">
      <c r="A5745" s="1">
        <v>15.311999999999999</v>
      </c>
      <c r="B5745" s="1">
        <v>62.514000000000003</v>
      </c>
      <c r="D5745" s="1">
        <v>15.311999999999999</v>
      </c>
      <c r="E5745" s="1">
        <v>60.524000000000001</v>
      </c>
    </row>
    <row r="5746" spans="1:5" x14ac:dyDescent="0.2">
      <c r="A5746" s="1">
        <v>15.31467</v>
      </c>
      <c r="B5746" s="1">
        <v>62.512</v>
      </c>
      <c r="D5746" s="1">
        <v>15.31467</v>
      </c>
      <c r="E5746" s="1">
        <v>60.524999999999999</v>
      </c>
    </row>
    <row r="5747" spans="1:5" x14ac:dyDescent="0.2">
      <c r="A5747" s="1">
        <v>15.31733</v>
      </c>
      <c r="B5747" s="1">
        <v>62.509</v>
      </c>
      <c r="D5747" s="1">
        <v>15.31733</v>
      </c>
      <c r="E5747" s="1">
        <v>60.523000000000003</v>
      </c>
    </row>
    <row r="5748" spans="1:5" x14ac:dyDescent="0.2">
      <c r="A5748" s="1">
        <v>15.32</v>
      </c>
      <c r="B5748" s="1">
        <v>62.503</v>
      </c>
      <c r="D5748" s="1">
        <v>15.32</v>
      </c>
      <c r="E5748" s="1">
        <v>60.517000000000003</v>
      </c>
    </row>
    <row r="5749" spans="1:5" x14ac:dyDescent="0.2">
      <c r="A5749" s="1">
        <v>15.32267</v>
      </c>
      <c r="B5749" s="1">
        <v>62.497999999999998</v>
      </c>
      <c r="D5749" s="1">
        <v>15.32267</v>
      </c>
      <c r="E5749" s="1">
        <v>60.511000000000003</v>
      </c>
    </row>
    <row r="5750" spans="1:5" x14ac:dyDescent="0.2">
      <c r="A5750" s="1">
        <v>15.325329999999999</v>
      </c>
      <c r="B5750" s="1">
        <v>62.493000000000002</v>
      </c>
      <c r="D5750" s="1">
        <v>15.325329999999999</v>
      </c>
      <c r="E5750" s="1">
        <v>60.506999999999998</v>
      </c>
    </row>
    <row r="5751" spans="1:5" x14ac:dyDescent="0.2">
      <c r="A5751" s="1">
        <v>15.327999999999999</v>
      </c>
      <c r="B5751" s="1">
        <v>62.491999999999997</v>
      </c>
      <c r="D5751" s="1">
        <v>15.327999999999999</v>
      </c>
      <c r="E5751" s="1">
        <v>60.506</v>
      </c>
    </row>
    <row r="5752" spans="1:5" x14ac:dyDescent="0.2">
      <c r="A5752" s="1">
        <v>15.33067</v>
      </c>
      <c r="B5752" s="1">
        <v>62.493000000000002</v>
      </c>
      <c r="D5752" s="1">
        <v>15.33067</v>
      </c>
      <c r="E5752" s="1">
        <v>60.508000000000003</v>
      </c>
    </row>
    <row r="5753" spans="1:5" x14ac:dyDescent="0.2">
      <c r="A5753" s="1">
        <v>15.33333</v>
      </c>
      <c r="B5753" s="1">
        <v>62.497</v>
      </c>
      <c r="D5753" s="1">
        <v>15.33333</v>
      </c>
      <c r="E5753" s="1">
        <v>60.509</v>
      </c>
    </row>
    <row r="5754" spans="1:5" x14ac:dyDescent="0.2">
      <c r="A5754" s="1">
        <v>15.336</v>
      </c>
      <c r="B5754" s="1">
        <v>62.500999999999998</v>
      </c>
      <c r="D5754" s="1">
        <v>15.336</v>
      </c>
      <c r="E5754" s="1">
        <v>60.508000000000003</v>
      </c>
    </row>
    <row r="5755" spans="1:5" x14ac:dyDescent="0.2">
      <c r="A5755" s="1">
        <v>15.33867</v>
      </c>
      <c r="B5755" s="1">
        <v>62.506</v>
      </c>
      <c r="D5755" s="1">
        <v>15.33867</v>
      </c>
      <c r="E5755" s="1">
        <v>60.506</v>
      </c>
    </row>
    <row r="5756" spans="1:5" x14ac:dyDescent="0.2">
      <c r="A5756" s="1">
        <v>15.341329999999999</v>
      </c>
      <c r="B5756" s="1">
        <v>62.51</v>
      </c>
      <c r="D5756" s="1">
        <v>15.341329999999999</v>
      </c>
      <c r="E5756" s="1">
        <v>60.500999999999998</v>
      </c>
    </row>
    <row r="5757" spans="1:5" x14ac:dyDescent="0.2">
      <c r="A5757" s="1">
        <v>15.343999999999999</v>
      </c>
      <c r="B5757" s="1">
        <v>62.512</v>
      </c>
      <c r="D5757" s="1">
        <v>15.343999999999999</v>
      </c>
      <c r="E5757" s="1">
        <v>60.494999999999997</v>
      </c>
    </row>
    <row r="5758" spans="1:5" x14ac:dyDescent="0.2">
      <c r="A5758" s="1">
        <v>15.34667</v>
      </c>
      <c r="B5758" s="1">
        <v>62.512999999999998</v>
      </c>
      <c r="D5758" s="1">
        <v>15.34667</v>
      </c>
      <c r="E5758" s="1">
        <v>60.488999999999997</v>
      </c>
    </row>
    <row r="5759" spans="1:5" x14ac:dyDescent="0.2">
      <c r="A5759" s="1">
        <v>15.34933</v>
      </c>
      <c r="B5759" s="1">
        <v>62.514000000000003</v>
      </c>
      <c r="D5759" s="1">
        <v>15.34933</v>
      </c>
      <c r="E5759" s="1">
        <v>60.485999999999997</v>
      </c>
    </row>
    <row r="5760" spans="1:5" x14ac:dyDescent="0.2">
      <c r="A5760" s="1">
        <v>15.352</v>
      </c>
      <c r="B5760" s="1">
        <v>62.515999999999998</v>
      </c>
      <c r="D5760" s="1">
        <v>15.352</v>
      </c>
      <c r="E5760" s="1">
        <v>60.487000000000002</v>
      </c>
    </row>
    <row r="5761" spans="1:5" x14ac:dyDescent="0.2">
      <c r="A5761" s="1">
        <v>15.35467</v>
      </c>
      <c r="B5761" s="1">
        <v>62.518000000000001</v>
      </c>
      <c r="D5761" s="1">
        <v>15.35467</v>
      </c>
      <c r="E5761" s="1">
        <v>60.491</v>
      </c>
    </row>
    <row r="5762" spans="1:5" x14ac:dyDescent="0.2">
      <c r="A5762" s="1">
        <v>15.357329999999999</v>
      </c>
      <c r="B5762" s="1">
        <v>62.523000000000003</v>
      </c>
      <c r="D5762" s="1">
        <v>15.357329999999999</v>
      </c>
      <c r="E5762" s="1">
        <v>60.497</v>
      </c>
    </row>
    <row r="5763" spans="1:5" x14ac:dyDescent="0.2">
      <c r="A5763" s="1">
        <v>15.36</v>
      </c>
      <c r="B5763" s="1">
        <v>62.53</v>
      </c>
      <c r="D5763" s="1">
        <v>15.36</v>
      </c>
      <c r="E5763" s="1">
        <v>60.506999999999998</v>
      </c>
    </row>
    <row r="5764" spans="1:5" x14ac:dyDescent="0.2">
      <c r="A5764" s="1">
        <v>15.36267</v>
      </c>
      <c r="B5764" s="1">
        <v>62.537999999999997</v>
      </c>
      <c r="D5764" s="1">
        <v>15.36267</v>
      </c>
      <c r="E5764" s="1">
        <v>60.518999999999998</v>
      </c>
    </row>
    <row r="5765" spans="1:5" x14ac:dyDescent="0.2">
      <c r="A5765" s="1">
        <v>15.36533</v>
      </c>
      <c r="B5765" s="1">
        <v>62.545000000000002</v>
      </c>
      <c r="D5765" s="1">
        <v>15.36533</v>
      </c>
      <c r="E5765" s="1">
        <v>60.529000000000003</v>
      </c>
    </row>
    <row r="5766" spans="1:5" x14ac:dyDescent="0.2">
      <c r="A5766" s="1">
        <v>15.368</v>
      </c>
      <c r="B5766" s="1">
        <v>62.55</v>
      </c>
      <c r="D5766" s="1">
        <v>15.368</v>
      </c>
      <c r="E5766" s="1">
        <v>60.534999999999997</v>
      </c>
    </row>
    <row r="5767" spans="1:5" x14ac:dyDescent="0.2">
      <c r="A5767" s="1">
        <v>15.37067</v>
      </c>
      <c r="B5767" s="1">
        <v>62.551000000000002</v>
      </c>
      <c r="D5767" s="1">
        <v>15.37067</v>
      </c>
      <c r="E5767" s="1">
        <v>60.54</v>
      </c>
    </row>
    <row r="5768" spans="1:5" x14ac:dyDescent="0.2">
      <c r="A5768" s="1">
        <v>15.373329999999999</v>
      </c>
      <c r="B5768" s="1">
        <v>62.548000000000002</v>
      </c>
      <c r="D5768" s="1">
        <v>15.373329999999999</v>
      </c>
      <c r="E5768" s="1">
        <v>60.543999999999997</v>
      </c>
    </row>
    <row r="5769" spans="1:5" x14ac:dyDescent="0.2">
      <c r="A5769" s="1">
        <v>15.375999999999999</v>
      </c>
      <c r="B5769" s="1">
        <v>62.542000000000002</v>
      </c>
      <c r="D5769" s="1">
        <v>15.375999999999999</v>
      </c>
      <c r="E5769" s="1">
        <v>60.546999999999997</v>
      </c>
    </row>
    <row r="5770" spans="1:5" x14ac:dyDescent="0.2">
      <c r="A5770" s="1">
        <v>15.37867</v>
      </c>
      <c r="B5770" s="1">
        <v>62.533000000000001</v>
      </c>
      <c r="D5770" s="1">
        <v>15.37867</v>
      </c>
      <c r="E5770" s="1">
        <v>60.551000000000002</v>
      </c>
    </row>
    <row r="5771" spans="1:5" x14ac:dyDescent="0.2">
      <c r="A5771" s="1">
        <v>15.38133</v>
      </c>
      <c r="B5771" s="1">
        <v>62.526000000000003</v>
      </c>
      <c r="D5771" s="1">
        <v>15.38133</v>
      </c>
      <c r="E5771" s="1">
        <v>60.56</v>
      </c>
    </row>
    <row r="5772" spans="1:5" x14ac:dyDescent="0.2">
      <c r="A5772" s="1">
        <v>15.384</v>
      </c>
      <c r="B5772" s="1">
        <v>62.524000000000001</v>
      </c>
      <c r="D5772" s="1">
        <v>15.384</v>
      </c>
      <c r="E5772" s="1">
        <v>60.567999999999998</v>
      </c>
    </row>
    <row r="5773" spans="1:5" x14ac:dyDescent="0.2">
      <c r="A5773" s="1">
        <v>15.386670000000001</v>
      </c>
      <c r="B5773" s="1">
        <v>62.524999999999999</v>
      </c>
      <c r="D5773" s="1">
        <v>15.386670000000001</v>
      </c>
      <c r="E5773" s="1">
        <v>60.573999999999998</v>
      </c>
    </row>
    <row r="5774" spans="1:5" x14ac:dyDescent="0.2">
      <c r="A5774" s="1">
        <v>15.389329999999999</v>
      </c>
      <c r="B5774" s="1">
        <v>62.530999999999999</v>
      </c>
      <c r="D5774" s="1">
        <v>15.389329999999999</v>
      </c>
      <c r="E5774" s="1">
        <v>60.576000000000001</v>
      </c>
    </row>
    <row r="5775" spans="1:5" x14ac:dyDescent="0.2">
      <c r="A5775" s="1">
        <v>15.391999999999999</v>
      </c>
      <c r="B5775" s="1">
        <v>62.542000000000002</v>
      </c>
      <c r="D5775" s="1">
        <v>15.391999999999999</v>
      </c>
      <c r="E5775" s="1">
        <v>60.575000000000003</v>
      </c>
    </row>
    <row r="5776" spans="1:5" x14ac:dyDescent="0.2">
      <c r="A5776" s="1">
        <v>15.39467</v>
      </c>
      <c r="B5776" s="1">
        <v>62.552</v>
      </c>
      <c r="D5776" s="1">
        <v>15.39467</v>
      </c>
      <c r="E5776" s="1">
        <v>60.569000000000003</v>
      </c>
    </row>
    <row r="5777" spans="1:5" x14ac:dyDescent="0.2">
      <c r="A5777" s="1">
        <v>15.39733</v>
      </c>
      <c r="B5777" s="1">
        <v>62.558</v>
      </c>
      <c r="D5777" s="1">
        <v>15.39733</v>
      </c>
      <c r="E5777" s="1">
        <v>60.561</v>
      </c>
    </row>
    <row r="5778" spans="1:5" x14ac:dyDescent="0.2">
      <c r="A5778" s="1">
        <v>15.4</v>
      </c>
      <c r="B5778" s="1">
        <v>62.56</v>
      </c>
      <c r="D5778" s="1">
        <v>15.4</v>
      </c>
      <c r="E5778" s="1">
        <v>60.552</v>
      </c>
    </row>
    <row r="5779" spans="1:5" x14ac:dyDescent="0.2">
      <c r="A5779" s="1">
        <v>15.402670000000001</v>
      </c>
      <c r="B5779" s="1">
        <v>62.557000000000002</v>
      </c>
      <c r="D5779" s="1">
        <v>15.402670000000001</v>
      </c>
      <c r="E5779" s="1">
        <v>60.543999999999997</v>
      </c>
    </row>
    <row r="5780" spans="1:5" x14ac:dyDescent="0.2">
      <c r="A5780" s="1">
        <v>15.405329999999999</v>
      </c>
      <c r="B5780" s="1">
        <v>62.548999999999999</v>
      </c>
      <c r="D5780" s="1">
        <v>15.405329999999999</v>
      </c>
      <c r="E5780" s="1">
        <v>60.537999999999997</v>
      </c>
    </row>
    <row r="5781" spans="1:5" x14ac:dyDescent="0.2">
      <c r="A5781" s="1">
        <v>15.407999999999999</v>
      </c>
      <c r="B5781" s="1">
        <v>62.542000000000002</v>
      </c>
      <c r="D5781" s="1">
        <v>15.407999999999999</v>
      </c>
      <c r="E5781" s="1">
        <v>60.534999999999997</v>
      </c>
    </row>
    <row r="5782" spans="1:5" x14ac:dyDescent="0.2">
      <c r="A5782" s="1">
        <v>15.41067</v>
      </c>
      <c r="B5782" s="1">
        <v>62.537999999999997</v>
      </c>
      <c r="D5782" s="1">
        <v>15.41067</v>
      </c>
      <c r="E5782" s="1">
        <v>60.54</v>
      </c>
    </row>
    <row r="5783" spans="1:5" x14ac:dyDescent="0.2">
      <c r="A5783" s="1">
        <v>15.41333</v>
      </c>
      <c r="B5783" s="1">
        <v>62.537999999999997</v>
      </c>
      <c r="D5783" s="1">
        <v>15.41333</v>
      </c>
      <c r="E5783" s="1">
        <v>60.546999999999997</v>
      </c>
    </row>
    <row r="5784" spans="1:5" x14ac:dyDescent="0.2">
      <c r="A5784" s="1">
        <v>15.416</v>
      </c>
      <c r="B5784" s="1">
        <v>62.540999999999997</v>
      </c>
      <c r="D5784" s="1">
        <v>15.416</v>
      </c>
      <c r="E5784" s="1">
        <v>60.555</v>
      </c>
    </row>
    <row r="5785" spans="1:5" x14ac:dyDescent="0.2">
      <c r="A5785" s="1">
        <v>15.418670000000001</v>
      </c>
      <c r="B5785" s="1">
        <v>62.545000000000002</v>
      </c>
      <c r="D5785" s="1">
        <v>15.418670000000001</v>
      </c>
      <c r="E5785" s="1">
        <v>60.561</v>
      </c>
    </row>
    <row r="5786" spans="1:5" x14ac:dyDescent="0.2">
      <c r="A5786" s="1">
        <v>15.421329999999999</v>
      </c>
      <c r="B5786" s="1">
        <v>62.545000000000002</v>
      </c>
      <c r="D5786" s="1">
        <v>15.421329999999999</v>
      </c>
      <c r="E5786" s="1">
        <v>60.564</v>
      </c>
    </row>
    <row r="5787" spans="1:5" x14ac:dyDescent="0.2">
      <c r="A5787" s="1">
        <v>15.423999999999999</v>
      </c>
      <c r="B5787" s="1">
        <v>62.540999999999997</v>
      </c>
      <c r="D5787" s="1">
        <v>15.423999999999999</v>
      </c>
      <c r="E5787" s="1">
        <v>60.564999999999998</v>
      </c>
    </row>
    <row r="5788" spans="1:5" x14ac:dyDescent="0.2">
      <c r="A5788" s="1">
        <v>15.42667</v>
      </c>
      <c r="B5788" s="1">
        <v>62.533999999999999</v>
      </c>
      <c r="D5788" s="1">
        <v>15.42667</v>
      </c>
      <c r="E5788" s="1">
        <v>60.564</v>
      </c>
    </row>
    <row r="5789" spans="1:5" x14ac:dyDescent="0.2">
      <c r="A5789" s="1">
        <v>15.42933</v>
      </c>
      <c r="B5789" s="1">
        <v>62.523000000000003</v>
      </c>
      <c r="D5789" s="1">
        <v>15.42933</v>
      </c>
      <c r="E5789" s="1">
        <v>60.564999999999998</v>
      </c>
    </row>
    <row r="5790" spans="1:5" x14ac:dyDescent="0.2">
      <c r="A5790" s="1">
        <v>15.432</v>
      </c>
      <c r="B5790" s="1">
        <v>62.509</v>
      </c>
      <c r="D5790" s="1">
        <v>15.432</v>
      </c>
      <c r="E5790" s="1">
        <v>60.567</v>
      </c>
    </row>
    <row r="5791" spans="1:5" x14ac:dyDescent="0.2">
      <c r="A5791" s="1">
        <v>15.434670000000001</v>
      </c>
      <c r="B5791" s="1">
        <v>62.497999999999998</v>
      </c>
      <c r="D5791" s="1">
        <v>15.434670000000001</v>
      </c>
      <c r="E5791" s="1">
        <v>60.572000000000003</v>
      </c>
    </row>
    <row r="5792" spans="1:5" x14ac:dyDescent="0.2">
      <c r="A5792" s="1">
        <v>15.437329999999999</v>
      </c>
      <c r="B5792" s="1">
        <v>62.488</v>
      </c>
      <c r="D5792" s="1">
        <v>15.437329999999999</v>
      </c>
      <c r="E5792" s="1">
        <v>60.579000000000001</v>
      </c>
    </row>
    <row r="5793" spans="1:5" x14ac:dyDescent="0.2">
      <c r="A5793" s="1">
        <v>15.44</v>
      </c>
      <c r="B5793" s="1">
        <v>62.481999999999999</v>
      </c>
      <c r="D5793" s="1">
        <v>15.44</v>
      </c>
      <c r="E5793" s="1">
        <v>60.585000000000001</v>
      </c>
    </row>
    <row r="5794" spans="1:5" x14ac:dyDescent="0.2">
      <c r="A5794" s="1">
        <v>15.44267</v>
      </c>
      <c r="B5794" s="1">
        <v>62.481999999999999</v>
      </c>
      <c r="D5794" s="1">
        <v>15.44267</v>
      </c>
      <c r="E5794" s="1">
        <v>60.585999999999999</v>
      </c>
    </row>
    <row r="5795" spans="1:5" x14ac:dyDescent="0.2">
      <c r="A5795" s="1">
        <v>15.44533</v>
      </c>
      <c r="B5795" s="1">
        <v>62.488</v>
      </c>
      <c r="D5795" s="1">
        <v>15.44533</v>
      </c>
      <c r="E5795" s="1">
        <v>60.585999999999999</v>
      </c>
    </row>
    <row r="5796" spans="1:5" x14ac:dyDescent="0.2">
      <c r="A5796" s="1">
        <v>15.448</v>
      </c>
      <c r="B5796" s="1">
        <v>62.494999999999997</v>
      </c>
      <c r="D5796" s="1">
        <v>15.448</v>
      </c>
      <c r="E5796" s="1">
        <v>60.582999999999998</v>
      </c>
    </row>
    <row r="5797" spans="1:5" x14ac:dyDescent="0.2">
      <c r="A5797" s="1">
        <v>15.450670000000001</v>
      </c>
      <c r="B5797" s="1">
        <v>62.505000000000003</v>
      </c>
      <c r="D5797" s="1">
        <v>15.450670000000001</v>
      </c>
      <c r="E5797" s="1">
        <v>60.576000000000001</v>
      </c>
    </row>
    <row r="5798" spans="1:5" x14ac:dyDescent="0.2">
      <c r="A5798" s="1">
        <v>15.453329999999999</v>
      </c>
      <c r="B5798" s="1">
        <v>62.512999999999998</v>
      </c>
      <c r="D5798" s="1">
        <v>15.453329999999999</v>
      </c>
      <c r="E5798" s="1">
        <v>60.57</v>
      </c>
    </row>
    <row r="5799" spans="1:5" x14ac:dyDescent="0.2">
      <c r="A5799" s="1">
        <v>15.456</v>
      </c>
      <c r="B5799" s="1">
        <v>62.518999999999998</v>
      </c>
      <c r="D5799" s="1">
        <v>15.456</v>
      </c>
      <c r="E5799" s="1">
        <v>60.57</v>
      </c>
    </row>
    <row r="5800" spans="1:5" x14ac:dyDescent="0.2">
      <c r="A5800" s="1">
        <v>15.45867</v>
      </c>
      <c r="B5800" s="1">
        <v>62.524000000000001</v>
      </c>
      <c r="D5800" s="1">
        <v>15.45867</v>
      </c>
      <c r="E5800" s="1">
        <v>60.572000000000003</v>
      </c>
    </row>
    <row r="5801" spans="1:5" x14ac:dyDescent="0.2">
      <c r="A5801" s="1">
        <v>15.46133</v>
      </c>
      <c r="B5801" s="1">
        <v>62.530999999999999</v>
      </c>
      <c r="D5801" s="1">
        <v>15.46133</v>
      </c>
      <c r="E5801" s="1">
        <v>60.576000000000001</v>
      </c>
    </row>
    <row r="5802" spans="1:5" x14ac:dyDescent="0.2">
      <c r="A5802" s="1">
        <v>15.464</v>
      </c>
      <c r="B5802" s="1">
        <v>62.537999999999997</v>
      </c>
      <c r="D5802" s="1">
        <v>15.464</v>
      </c>
      <c r="E5802" s="1">
        <v>60.582000000000001</v>
      </c>
    </row>
    <row r="5803" spans="1:5" x14ac:dyDescent="0.2">
      <c r="A5803" s="1">
        <v>15.466670000000001</v>
      </c>
      <c r="B5803" s="1">
        <v>62.543999999999997</v>
      </c>
      <c r="D5803" s="1">
        <v>15.466670000000001</v>
      </c>
      <c r="E5803" s="1">
        <v>60.588999999999999</v>
      </c>
    </row>
    <row r="5804" spans="1:5" x14ac:dyDescent="0.2">
      <c r="A5804" s="1">
        <v>15.469329999999999</v>
      </c>
      <c r="B5804" s="1">
        <v>62.551000000000002</v>
      </c>
      <c r="D5804" s="1">
        <v>15.469329999999999</v>
      </c>
      <c r="E5804" s="1">
        <v>60.591999999999999</v>
      </c>
    </row>
    <row r="5805" spans="1:5" x14ac:dyDescent="0.2">
      <c r="A5805" s="1">
        <v>15.472</v>
      </c>
      <c r="B5805" s="1">
        <v>62.56</v>
      </c>
      <c r="D5805" s="1">
        <v>15.472</v>
      </c>
      <c r="E5805" s="1">
        <v>60.594999999999999</v>
      </c>
    </row>
    <row r="5806" spans="1:5" x14ac:dyDescent="0.2">
      <c r="A5806" s="1">
        <v>15.47467</v>
      </c>
      <c r="B5806" s="1">
        <v>62.567999999999998</v>
      </c>
      <c r="D5806" s="1">
        <v>15.47467</v>
      </c>
      <c r="E5806" s="1">
        <v>60.593000000000004</v>
      </c>
    </row>
    <row r="5807" spans="1:5" x14ac:dyDescent="0.2">
      <c r="A5807" s="1">
        <v>15.47733</v>
      </c>
      <c r="B5807" s="1">
        <v>62.575000000000003</v>
      </c>
      <c r="D5807" s="1">
        <v>15.47733</v>
      </c>
      <c r="E5807" s="1">
        <v>60.59</v>
      </c>
    </row>
    <row r="5808" spans="1:5" x14ac:dyDescent="0.2">
      <c r="A5808" s="1">
        <v>15.48</v>
      </c>
      <c r="B5808" s="1">
        <v>62.58</v>
      </c>
      <c r="D5808" s="1">
        <v>15.48</v>
      </c>
      <c r="E5808" s="1">
        <v>60.585999999999999</v>
      </c>
    </row>
    <row r="5809" spans="1:5" x14ac:dyDescent="0.2">
      <c r="A5809" s="1">
        <v>15.482670000000001</v>
      </c>
      <c r="B5809" s="1">
        <v>62.584000000000003</v>
      </c>
      <c r="D5809" s="1">
        <v>15.482670000000001</v>
      </c>
      <c r="E5809" s="1">
        <v>60.582999999999998</v>
      </c>
    </row>
    <row r="5810" spans="1:5" x14ac:dyDescent="0.2">
      <c r="A5810" s="1">
        <v>15.485329999999999</v>
      </c>
      <c r="B5810" s="1">
        <v>62.585000000000001</v>
      </c>
      <c r="D5810" s="1">
        <v>15.485329999999999</v>
      </c>
      <c r="E5810" s="1">
        <v>60.579000000000001</v>
      </c>
    </row>
    <row r="5811" spans="1:5" x14ac:dyDescent="0.2">
      <c r="A5811" s="1">
        <v>15.488</v>
      </c>
      <c r="B5811" s="1">
        <v>62.582999999999998</v>
      </c>
      <c r="D5811" s="1">
        <v>15.488</v>
      </c>
      <c r="E5811" s="1">
        <v>60.578000000000003</v>
      </c>
    </row>
    <row r="5812" spans="1:5" x14ac:dyDescent="0.2">
      <c r="A5812" s="1">
        <v>15.49067</v>
      </c>
      <c r="B5812" s="1">
        <v>62.579000000000001</v>
      </c>
      <c r="D5812" s="1">
        <v>15.49067</v>
      </c>
      <c r="E5812" s="1">
        <v>60.576999999999998</v>
      </c>
    </row>
    <row r="5813" spans="1:5" x14ac:dyDescent="0.2">
      <c r="A5813" s="1">
        <v>15.49333</v>
      </c>
      <c r="B5813" s="1">
        <v>62.576999999999998</v>
      </c>
      <c r="D5813" s="1">
        <v>15.49333</v>
      </c>
      <c r="E5813" s="1">
        <v>60.575000000000003</v>
      </c>
    </row>
    <row r="5814" spans="1:5" x14ac:dyDescent="0.2">
      <c r="A5814" s="1">
        <v>15.496</v>
      </c>
      <c r="B5814" s="1">
        <v>62.576999999999998</v>
      </c>
      <c r="D5814" s="1">
        <v>15.496</v>
      </c>
      <c r="E5814" s="1">
        <v>60.570999999999998</v>
      </c>
    </row>
    <row r="5815" spans="1:5" x14ac:dyDescent="0.2">
      <c r="A5815" s="1">
        <v>15.498670000000001</v>
      </c>
      <c r="B5815" s="1">
        <v>62.579000000000001</v>
      </c>
      <c r="D5815" s="1">
        <v>15.498670000000001</v>
      </c>
      <c r="E5815" s="1">
        <v>60.569000000000003</v>
      </c>
    </row>
    <row r="5816" spans="1:5" x14ac:dyDescent="0.2">
      <c r="A5816" s="1">
        <v>15.501329999999999</v>
      </c>
      <c r="B5816" s="1">
        <v>62.582000000000001</v>
      </c>
      <c r="D5816" s="1">
        <v>15.501329999999999</v>
      </c>
      <c r="E5816" s="1">
        <v>60.564</v>
      </c>
    </row>
    <row r="5817" spans="1:5" x14ac:dyDescent="0.2">
      <c r="A5817" s="1">
        <v>15.504</v>
      </c>
      <c r="B5817" s="1">
        <v>62.587000000000003</v>
      </c>
      <c r="D5817" s="1">
        <v>15.504</v>
      </c>
      <c r="E5817" s="1">
        <v>60.558999999999997</v>
      </c>
    </row>
    <row r="5818" spans="1:5" x14ac:dyDescent="0.2">
      <c r="A5818" s="1">
        <v>15.50667</v>
      </c>
      <c r="B5818" s="1">
        <v>62.591999999999999</v>
      </c>
      <c r="D5818" s="1">
        <v>15.50667</v>
      </c>
      <c r="E5818" s="1">
        <v>60.554000000000002</v>
      </c>
    </row>
    <row r="5819" spans="1:5" x14ac:dyDescent="0.2">
      <c r="A5819" s="1">
        <v>15.50933</v>
      </c>
      <c r="B5819" s="1">
        <v>62.597000000000001</v>
      </c>
      <c r="D5819" s="1">
        <v>15.50933</v>
      </c>
      <c r="E5819" s="1">
        <v>60.551000000000002</v>
      </c>
    </row>
    <row r="5820" spans="1:5" x14ac:dyDescent="0.2">
      <c r="A5820" s="1">
        <v>15.512</v>
      </c>
      <c r="B5820" s="1">
        <v>62.597000000000001</v>
      </c>
      <c r="D5820" s="1">
        <v>15.512</v>
      </c>
      <c r="E5820" s="1">
        <v>60.548000000000002</v>
      </c>
    </row>
    <row r="5821" spans="1:5" x14ac:dyDescent="0.2">
      <c r="A5821" s="1">
        <v>15.514670000000001</v>
      </c>
      <c r="B5821" s="1">
        <v>62.594000000000001</v>
      </c>
      <c r="D5821" s="1">
        <v>15.514670000000001</v>
      </c>
      <c r="E5821" s="1">
        <v>60.55</v>
      </c>
    </row>
    <row r="5822" spans="1:5" x14ac:dyDescent="0.2">
      <c r="A5822" s="1">
        <v>15.517329999999999</v>
      </c>
      <c r="B5822" s="1">
        <v>62.593000000000004</v>
      </c>
      <c r="D5822" s="1">
        <v>15.517329999999999</v>
      </c>
      <c r="E5822" s="1">
        <v>60.554000000000002</v>
      </c>
    </row>
    <row r="5823" spans="1:5" x14ac:dyDescent="0.2">
      <c r="A5823" s="1">
        <v>15.52</v>
      </c>
      <c r="B5823" s="1">
        <v>62.591000000000001</v>
      </c>
      <c r="D5823" s="1">
        <v>15.52</v>
      </c>
      <c r="E5823" s="1">
        <v>60.561</v>
      </c>
    </row>
    <row r="5824" spans="1:5" x14ac:dyDescent="0.2">
      <c r="A5824" s="1">
        <v>15.52267</v>
      </c>
      <c r="B5824" s="1">
        <v>62.588999999999999</v>
      </c>
      <c r="D5824" s="1">
        <v>15.52267</v>
      </c>
      <c r="E5824" s="1">
        <v>60.570999999999998</v>
      </c>
    </row>
    <row r="5825" spans="1:5" x14ac:dyDescent="0.2">
      <c r="A5825" s="1">
        <v>15.52533</v>
      </c>
      <c r="B5825" s="1">
        <v>62.588999999999999</v>
      </c>
      <c r="D5825" s="1">
        <v>15.52533</v>
      </c>
      <c r="E5825" s="1">
        <v>60.58</v>
      </c>
    </row>
    <row r="5826" spans="1:5" x14ac:dyDescent="0.2">
      <c r="A5826" s="1">
        <v>15.528</v>
      </c>
      <c r="B5826" s="1">
        <v>62.591999999999999</v>
      </c>
      <c r="D5826" s="1">
        <v>15.528</v>
      </c>
      <c r="E5826" s="1">
        <v>60.585000000000001</v>
      </c>
    </row>
    <row r="5827" spans="1:5" x14ac:dyDescent="0.2">
      <c r="A5827" s="1">
        <v>15.530670000000001</v>
      </c>
      <c r="B5827" s="1">
        <v>62.594000000000001</v>
      </c>
      <c r="D5827" s="1">
        <v>15.530670000000001</v>
      </c>
      <c r="E5827" s="1">
        <v>60.588000000000001</v>
      </c>
    </row>
    <row r="5828" spans="1:5" x14ac:dyDescent="0.2">
      <c r="A5828" s="1">
        <v>15.533329999999999</v>
      </c>
      <c r="B5828" s="1">
        <v>62.594000000000001</v>
      </c>
      <c r="D5828" s="1">
        <v>15.533329999999999</v>
      </c>
      <c r="E5828" s="1">
        <v>60.588000000000001</v>
      </c>
    </row>
    <row r="5829" spans="1:5" x14ac:dyDescent="0.2">
      <c r="A5829" s="1">
        <v>15.536</v>
      </c>
      <c r="B5829" s="1">
        <v>62.588999999999999</v>
      </c>
      <c r="D5829" s="1">
        <v>15.536</v>
      </c>
      <c r="E5829" s="1">
        <v>60.584000000000003</v>
      </c>
    </row>
    <row r="5830" spans="1:5" x14ac:dyDescent="0.2">
      <c r="A5830" s="1">
        <v>15.53867</v>
      </c>
      <c r="B5830" s="1">
        <v>62.58</v>
      </c>
      <c r="D5830" s="1">
        <v>15.53867</v>
      </c>
      <c r="E5830" s="1">
        <v>60.576000000000001</v>
      </c>
    </row>
    <row r="5831" spans="1:5" x14ac:dyDescent="0.2">
      <c r="A5831" s="1">
        <v>15.54133</v>
      </c>
      <c r="B5831" s="1">
        <v>62.57</v>
      </c>
      <c r="D5831" s="1">
        <v>15.54133</v>
      </c>
      <c r="E5831" s="1">
        <v>60.567999999999998</v>
      </c>
    </row>
    <row r="5832" spans="1:5" x14ac:dyDescent="0.2">
      <c r="A5832" s="1">
        <v>15.544</v>
      </c>
      <c r="B5832" s="1">
        <v>62.558999999999997</v>
      </c>
      <c r="D5832" s="1">
        <v>15.544</v>
      </c>
      <c r="E5832" s="1">
        <v>60.558999999999997</v>
      </c>
    </row>
    <row r="5833" spans="1:5" x14ac:dyDescent="0.2">
      <c r="A5833" s="1">
        <v>15.546670000000001</v>
      </c>
      <c r="B5833" s="1">
        <v>62.546999999999997</v>
      </c>
      <c r="D5833" s="1">
        <v>15.546670000000001</v>
      </c>
      <c r="E5833" s="1">
        <v>60.55</v>
      </c>
    </row>
    <row r="5834" spans="1:5" x14ac:dyDescent="0.2">
      <c r="A5834" s="1">
        <v>15.549329999999999</v>
      </c>
      <c r="B5834" s="1">
        <v>62.54</v>
      </c>
      <c r="D5834" s="1">
        <v>15.549329999999999</v>
      </c>
      <c r="E5834" s="1">
        <v>60.542000000000002</v>
      </c>
    </row>
    <row r="5835" spans="1:5" x14ac:dyDescent="0.2">
      <c r="A5835" s="1">
        <v>15.552</v>
      </c>
      <c r="B5835" s="1">
        <v>62.539000000000001</v>
      </c>
      <c r="D5835" s="1">
        <v>15.552</v>
      </c>
      <c r="E5835" s="1">
        <v>60.536999999999999</v>
      </c>
    </row>
    <row r="5836" spans="1:5" x14ac:dyDescent="0.2">
      <c r="A5836" s="1">
        <v>15.55467</v>
      </c>
      <c r="B5836" s="1">
        <v>62.537999999999997</v>
      </c>
      <c r="D5836" s="1">
        <v>15.55467</v>
      </c>
      <c r="E5836" s="1">
        <v>60.530999999999999</v>
      </c>
    </row>
    <row r="5837" spans="1:5" x14ac:dyDescent="0.2">
      <c r="A5837" s="1">
        <v>15.55733</v>
      </c>
      <c r="B5837" s="1">
        <v>62.539000000000001</v>
      </c>
      <c r="D5837" s="1">
        <v>15.55733</v>
      </c>
      <c r="E5837" s="1">
        <v>60.527999999999999</v>
      </c>
    </row>
    <row r="5838" spans="1:5" x14ac:dyDescent="0.2">
      <c r="A5838" s="1">
        <v>15.56</v>
      </c>
      <c r="B5838" s="1">
        <v>62.545000000000002</v>
      </c>
      <c r="D5838" s="1">
        <v>15.56</v>
      </c>
      <c r="E5838" s="1">
        <v>60.526000000000003</v>
      </c>
    </row>
    <row r="5839" spans="1:5" x14ac:dyDescent="0.2">
      <c r="A5839" s="1">
        <v>15.562670000000001</v>
      </c>
      <c r="B5839" s="1">
        <v>62.55</v>
      </c>
      <c r="D5839" s="1">
        <v>15.562670000000001</v>
      </c>
      <c r="E5839" s="1">
        <v>60.524000000000001</v>
      </c>
    </row>
    <row r="5840" spans="1:5" x14ac:dyDescent="0.2">
      <c r="A5840" s="1">
        <v>15.565329999999999</v>
      </c>
      <c r="B5840" s="1">
        <v>62.554000000000002</v>
      </c>
      <c r="D5840" s="1">
        <v>15.565329999999999</v>
      </c>
      <c r="E5840" s="1">
        <v>60.524000000000001</v>
      </c>
    </row>
    <row r="5841" spans="1:5" x14ac:dyDescent="0.2">
      <c r="A5841" s="1">
        <v>15.568</v>
      </c>
      <c r="B5841" s="1">
        <v>62.557000000000002</v>
      </c>
      <c r="D5841" s="1">
        <v>15.568</v>
      </c>
      <c r="E5841" s="1">
        <v>60.527000000000001</v>
      </c>
    </row>
    <row r="5842" spans="1:5" x14ac:dyDescent="0.2">
      <c r="A5842" s="1">
        <v>15.57067</v>
      </c>
      <c r="B5842" s="1">
        <v>62.56</v>
      </c>
      <c r="D5842" s="1">
        <v>15.57067</v>
      </c>
      <c r="E5842" s="1">
        <v>60.533000000000001</v>
      </c>
    </row>
    <row r="5843" spans="1:5" x14ac:dyDescent="0.2">
      <c r="A5843" s="1">
        <v>15.57333</v>
      </c>
      <c r="B5843" s="1">
        <v>62.561</v>
      </c>
      <c r="D5843" s="1">
        <v>15.57333</v>
      </c>
      <c r="E5843" s="1">
        <v>60.540999999999997</v>
      </c>
    </row>
    <row r="5844" spans="1:5" x14ac:dyDescent="0.2">
      <c r="A5844" s="1">
        <v>15.576000000000001</v>
      </c>
      <c r="B5844" s="1">
        <v>62.564999999999998</v>
      </c>
      <c r="D5844" s="1">
        <v>15.576000000000001</v>
      </c>
      <c r="E5844" s="1">
        <v>60.548999999999999</v>
      </c>
    </row>
    <row r="5845" spans="1:5" x14ac:dyDescent="0.2">
      <c r="A5845" s="1">
        <v>15.578670000000001</v>
      </c>
      <c r="B5845" s="1">
        <v>62.57</v>
      </c>
      <c r="D5845" s="1">
        <v>15.578670000000001</v>
      </c>
      <c r="E5845" s="1">
        <v>60.561</v>
      </c>
    </row>
    <row r="5846" spans="1:5" x14ac:dyDescent="0.2">
      <c r="A5846" s="1">
        <v>15.581329999999999</v>
      </c>
      <c r="B5846" s="1">
        <v>62.576000000000001</v>
      </c>
      <c r="D5846" s="1">
        <v>15.581329999999999</v>
      </c>
      <c r="E5846" s="1">
        <v>60.570999999999998</v>
      </c>
    </row>
    <row r="5847" spans="1:5" x14ac:dyDescent="0.2">
      <c r="A5847" s="1">
        <v>15.584</v>
      </c>
      <c r="B5847" s="1">
        <v>62.582999999999998</v>
      </c>
      <c r="D5847" s="1">
        <v>15.584</v>
      </c>
      <c r="E5847" s="1">
        <v>60.582000000000001</v>
      </c>
    </row>
    <row r="5848" spans="1:5" x14ac:dyDescent="0.2">
      <c r="A5848" s="1">
        <v>15.58667</v>
      </c>
      <c r="B5848" s="1">
        <v>62.594000000000001</v>
      </c>
      <c r="D5848" s="1">
        <v>15.58667</v>
      </c>
      <c r="E5848" s="1">
        <v>60.595999999999997</v>
      </c>
    </row>
    <row r="5849" spans="1:5" x14ac:dyDescent="0.2">
      <c r="A5849" s="1">
        <v>15.58933</v>
      </c>
      <c r="B5849" s="1">
        <v>62.601999999999997</v>
      </c>
      <c r="D5849" s="1">
        <v>15.58933</v>
      </c>
      <c r="E5849" s="1">
        <v>60.609000000000002</v>
      </c>
    </row>
    <row r="5850" spans="1:5" x14ac:dyDescent="0.2">
      <c r="A5850" s="1">
        <v>15.592000000000001</v>
      </c>
      <c r="B5850" s="1">
        <v>62.606000000000002</v>
      </c>
      <c r="D5850" s="1">
        <v>15.592000000000001</v>
      </c>
      <c r="E5850" s="1">
        <v>60.616</v>
      </c>
    </row>
    <row r="5851" spans="1:5" x14ac:dyDescent="0.2">
      <c r="A5851" s="1">
        <v>15.594670000000001</v>
      </c>
      <c r="B5851" s="1">
        <v>62.610999999999997</v>
      </c>
      <c r="D5851" s="1">
        <v>15.594670000000001</v>
      </c>
      <c r="E5851" s="1">
        <v>60.622</v>
      </c>
    </row>
    <row r="5852" spans="1:5" x14ac:dyDescent="0.2">
      <c r="A5852" s="1">
        <v>15.597329999999999</v>
      </c>
      <c r="B5852" s="1">
        <v>62.613</v>
      </c>
      <c r="D5852" s="1">
        <v>15.597329999999999</v>
      </c>
      <c r="E5852" s="1">
        <v>60.624000000000002</v>
      </c>
    </row>
    <row r="5853" spans="1:5" x14ac:dyDescent="0.2">
      <c r="A5853" s="1">
        <v>15.6</v>
      </c>
      <c r="B5853" s="1">
        <v>62.61</v>
      </c>
      <c r="D5853" s="1">
        <v>15.6</v>
      </c>
      <c r="E5853" s="1">
        <v>60.622</v>
      </c>
    </row>
    <row r="5854" spans="1:5" x14ac:dyDescent="0.2">
      <c r="A5854" s="1">
        <v>15.60267</v>
      </c>
      <c r="B5854" s="1">
        <v>62.607999999999997</v>
      </c>
      <c r="D5854" s="1">
        <v>15.60267</v>
      </c>
      <c r="E5854" s="1">
        <v>60.618000000000002</v>
      </c>
    </row>
    <row r="5855" spans="1:5" x14ac:dyDescent="0.2">
      <c r="A5855" s="1">
        <v>15.60533</v>
      </c>
      <c r="B5855" s="1">
        <v>62.607999999999997</v>
      </c>
      <c r="D5855" s="1">
        <v>15.60533</v>
      </c>
      <c r="E5855" s="1">
        <v>60.615000000000002</v>
      </c>
    </row>
    <row r="5856" spans="1:5" x14ac:dyDescent="0.2">
      <c r="A5856" s="1">
        <v>15.608000000000001</v>
      </c>
      <c r="B5856" s="1">
        <v>62.609000000000002</v>
      </c>
      <c r="D5856" s="1">
        <v>15.608000000000001</v>
      </c>
      <c r="E5856" s="1">
        <v>60.613</v>
      </c>
    </row>
    <row r="5857" spans="1:5" x14ac:dyDescent="0.2">
      <c r="A5857" s="1">
        <v>15.610670000000001</v>
      </c>
      <c r="B5857" s="1">
        <v>62.612000000000002</v>
      </c>
      <c r="D5857" s="1">
        <v>15.610670000000001</v>
      </c>
      <c r="E5857" s="1">
        <v>60.613</v>
      </c>
    </row>
    <row r="5858" spans="1:5" x14ac:dyDescent="0.2">
      <c r="A5858" s="1">
        <v>15.613329999999999</v>
      </c>
      <c r="B5858" s="1">
        <v>62.618000000000002</v>
      </c>
      <c r="D5858" s="1">
        <v>15.613329999999999</v>
      </c>
      <c r="E5858" s="1">
        <v>60.616</v>
      </c>
    </row>
    <row r="5859" spans="1:5" x14ac:dyDescent="0.2">
      <c r="A5859" s="1">
        <v>15.616</v>
      </c>
      <c r="B5859" s="1">
        <v>62.622999999999998</v>
      </c>
      <c r="D5859" s="1">
        <v>15.616</v>
      </c>
      <c r="E5859" s="1">
        <v>60.62</v>
      </c>
    </row>
    <row r="5860" spans="1:5" x14ac:dyDescent="0.2">
      <c r="A5860" s="1">
        <v>15.61867</v>
      </c>
      <c r="B5860" s="1">
        <v>62.628</v>
      </c>
      <c r="D5860" s="1">
        <v>15.61867</v>
      </c>
      <c r="E5860" s="1">
        <v>60.622999999999998</v>
      </c>
    </row>
    <row r="5861" spans="1:5" x14ac:dyDescent="0.2">
      <c r="A5861" s="1">
        <v>15.62133</v>
      </c>
      <c r="B5861" s="1">
        <v>62.631</v>
      </c>
      <c r="D5861" s="1">
        <v>15.62133</v>
      </c>
      <c r="E5861" s="1">
        <v>60.627000000000002</v>
      </c>
    </row>
    <row r="5862" spans="1:5" x14ac:dyDescent="0.2">
      <c r="A5862" s="1">
        <v>15.624000000000001</v>
      </c>
      <c r="B5862" s="1">
        <v>62.633000000000003</v>
      </c>
      <c r="D5862" s="1">
        <v>15.624000000000001</v>
      </c>
      <c r="E5862" s="1">
        <v>60.628</v>
      </c>
    </row>
    <row r="5863" spans="1:5" x14ac:dyDescent="0.2">
      <c r="A5863" s="1">
        <v>15.626670000000001</v>
      </c>
      <c r="B5863" s="1">
        <v>62.631999999999998</v>
      </c>
      <c r="D5863" s="1">
        <v>15.626670000000001</v>
      </c>
      <c r="E5863" s="1">
        <v>60.627000000000002</v>
      </c>
    </row>
    <row r="5864" spans="1:5" x14ac:dyDescent="0.2">
      <c r="A5864" s="1">
        <v>15.62933</v>
      </c>
      <c r="B5864" s="1">
        <v>62.631999999999998</v>
      </c>
      <c r="D5864" s="1">
        <v>15.62933</v>
      </c>
      <c r="E5864" s="1">
        <v>60.628</v>
      </c>
    </row>
    <row r="5865" spans="1:5" x14ac:dyDescent="0.2">
      <c r="A5865" s="1">
        <v>15.632</v>
      </c>
      <c r="B5865" s="1">
        <v>62.631</v>
      </c>
      <c r="D5865" s="1">
        <v>15.632</v>
      </c>
      <c r="E5865" s="1">
        <v>60.633000000000003</v>
      </c>
    </row>
    <row r="5866" spans="1:5" x14ac:dyDescent="0.2">
      <c r="A5866" s="1">
        <v>15.63467</v>
      </c>
      <c r="B5866" s="1">
        <v>62.628999999999998</v>
      </c>
      <c r="D5866" s="1">
        <v>15.63467</v>
      </c>
      <c r="E5866" s="1">
        <v>60.637999999999998</v>
      </c>
    </row>
    <row r="5867" spans="1:5" x14ac:dyDescent="0.2">
      <c r="A5867" s="1">
        <v>15.63733</v>
      </c>
      <c r="B5867" s="1">
        <v>62.628</v>
      </c>
      <c r="D5867" s="1">
        <v>15.63733</v>
      </c>
      <c r="E5867" s="1">
        <v>60.643999999999998</v>
      </c>
    </row>
    <row r="5868" spans="1:5" x14ac:dyDescent="0.2">
      <c r="A5868" s="1">
        <v>15.64</v>
      </c>
      <c r="B5868" s="1">
        <v>62.628999999999998</v>
      </c>
      <c r="D5868" s="1">
        <v>15.64</v>
      </c>
      <c r="E5868" s="1">
        <v>60.65</v>
      </c>
    </row>
    <row r="5869" spans="1:5" x14ac:dyDescent="0.2">
      <c r="A5869" s="1">
        <v>15.642670000000001</v>
      </c>
      <c r="B5869" s="1">
        <v>62.631</v>
      </c>
      <c r="D5869" s="1">
        <v>15.642670000000001</v>
      </c>
      <c r="E5869" s="1">
        <v>60.654000000000003</v>
      </c>
    </row>
    <row r="5870" spans="1:5" x14ac:dyDescent="0.2">
      <c r="A5870" s="1">
        <v>15.64533</v>
      </c>
      <c r="B5870" s="1">
        <v>62.633000000000003</v>
      </c>
      <c r="D5870" s="1">
        <v>15.64533</v>
      </c>
      <c r="E5870" s="1">
        <v>60.654000000000003</v>
      </c>
    </row>
    <row r="5871" spans="1:5" x14ac:dyDescent="0.2">
      <c r="A5871" s="1">
        <v>15.648</v>
      </c>
      <c r="B5871" s="1">
        <v>62.634999999999998</v>
      </c>
      <c r="D5871" s="1">
        <v>15.648</v>
      </c>
      <c r="E5871" s="1">
        <v>60.652000000000001</v>
      </c>
    </row>
    <row r="5872" spans="1:5" x14ac:dyDescent="0.2">
      <c r="A5872" s="1">
        <v>15.65067</v>
      </c>
      <c r="B5872" s="1">
        <v>62.634999999999998</v>
      </c>
      <c r="D5872" s="1">
        <v>15.65067</v>
      </c>
      <c r="E5872" s="1">
        <v>60.648000000000003</v>
      </c>
    </row>
    <row r="5873" spans="1:5" x14ac:dyDescent="0.2">
      <c r="A5873" s="1">
        <v>15.65333</v>
      </c>
      <c r="B5873" s="1">
        <v>62.63</v>
      </c>
      <c r="D5873" s="1">
        <v>15.65333</v>
      </c>
      <c r="E5873" s="1">
        <v>60.643000000000001</v>
      </c>
    </row>
    <row r="5874" spans="1:5" x14ac:dyDescent="0.2">
      <c r="A5874" s="1">
        <v>15.656000000000001</v>
      </c>
      <c r="B5874" s="1">
        <v>62.624000000000002</v>
      </c>
      <c r="D5874" s="1">
        <v>15.656000000000001</v>
      </c>
      <c r="E5874" s="1">
        <v>60.639000000000003</v>
      </c>
    </row>
    <row r="5875" spans="1:5" x14ac:dyDescent="0.2">
      <c r="A5875" s="1">
        <v>15.658670000000001</v>
      </c>
      <c r="B5875" s="1">
        <v>62.619</v>
      </c>
      <c r="D5875" s="1">
        <v>15.658670000000001</v>
      </c>
      <c r="E5875" s="1">
        <v>60.633000000000003</v>
      </c>
    </row>
    <row r="5876" spans="1:5" x14ac:dyDescent="0.2">
      <c r="A5876" s="1">
        <v>15.66133</v>
      </c>
      <c r="B5876" s="1">
        <v>62.616</v>
      </c>
      <c r="D5876" s="1">
        <v>15.66133</v>
      </c>
      <c r="E5876" s="1">
        <v>60.625999999999998</v>
      </c>
    </row>
    <row r="5877" spans="1:5" x14ac:dyDescent="0.2">
      <c r="A5877" s="1">
        <v>15.664</v>
      </c>
      <c r="B5877" s="1">
        <v>62.615000000000002</v>
      </c>
      <c r="D5877" s="1">
        <v>15.664</v>
      </c>
      <c r="E5877" s="1">
        <v>60.622</v>
      </c>
    </row>
    <row r="5878" spans="1:5" x14ac:dyDescent="0.2">
      <c r="A5878" s="1">
        <v>15.66667</v>
      </c>
      <c r="B5878" s="1">
        <v>62.62</v>
      </c>
      <c r="D5878" s="1">
        <v>15.66667</v>
      </c>
      <c r="E5878" s="1">
        <v>60.618000000000002</v>
      </c>
    </row>
    <row r="5879" spans="1:5" x14ac:dyDescent="0.2">
      <c r="A5879" s="1">
        <v>15.66933</v>
      </c>
      <c r="B5879" s="1">
        <v>62.625999999999998</v>
      </c>
      <c r="D5879" s="1">
        <v>15.66933</v>
      </c>
      <c r="E5879" s="1">
        <v>60.613</v>
      </c>
    </row>
    <row r="5880" spans="1:5" x14ac:dyDescent="0.2">
      <c r="A5880" s="1">
        <v>15.672000000000001</v>
      </c>
      <c r="B5880" s="1">
        <v>62.631999999999998</v>
      </c>
      <c r="D5880" s="1">
        <v>15.672000000000001</v>
      </c>
      <c r="E5880" s="1">
        <v>60.609000000000002</v>
      </c>
    </row>
    <row r="5881" spans="1:5" x14ac:dyDescent="0.2">
      <c r="A5881" s="1">
        <v>15.674670000000001</v>
      </c>
      <c r="B5881" s="1">
        <v>62.636000000000003</v>
      </c>
      <c r="D5881" s="1">
        <v>15.674670000000001</v>
      </c>
      <c r="E5881" s="1">
        <v>60.606999999999999</v>
      </c>
    </row>
    <row r="5882" spans="1:5" x14ac:dyDescent="0.2">
      <c r="A5882" s="1">
        <v>15.67733</v>
      </c>
      <c r="B5882" s="1">
        <v>62.639000000000003</v>
      </c>
      <c r="D5882" s="1">
        <v>15.67733</v>
      </c>
      <c r="E5882" s="1">
        <v>60.604999999999997</v>
      </c>
    </row>
    <row r="5883" spans="1:5" x14ac:dyDescent="0.2">
      <c r="A5883" s="1">
        <v>15.68</v>
      </c>
      <c r="B5883" s="1">
        <v>62.64</v>
      </c>
      <c r="D5883" s="1">
        <v>15.68</v>
      </c>
      <c r="E5883" s="1">
        <v>60.604999999999997</v>
      </c>
    </row>
    <row r="5884" spans="1:5" x14ac:dyDescent="0.2">
      <c r="A5884" s="1">
        <v>15.68267</v>
      </c>
      <c r="B5884" s="1">
        <v>62.64</v>
      </c>
      <c r="D5884" s="1">
        <v>15.68267</v>
      </c>
      <c r="E5884" s="1">
        <v>60.606000000000002</v>
      </c>
    </row>
    <row r="5885" spans="1:5" x14ac:dyDescent="0.2">
      <c r="A5885" s="1">
        <v>15.68533</v>
      </c>
      <c r="B5885" s="1">
        <v>62.637999999999998</v>
      </c>
      <c r="D5885" s="1">
        <v>15.68533</v>
      </c>
      <c r="E5885" s="1">
        <v>60.607999999999997</v>
      </c>
    </row>
    <row r="5886" spans="1:5" x14ac:dyDescent="0.2">
      <c r="A5886" s="1">
        <v>15.688000000000001</v>
      </c>
      <c r="B5886" s="1">
        <v>62.637</v>
      </c>
      <c r="D5886" s="1">
        <v>15.688000000000001</v>
      </c>
      <c r="E5886" s="1">
        <v>60.609000000000002</v>
      </c>
    </row>
    <row r="5887" spans="1:5" x14ac:dyDescent="0.2">
      <c r="A5887" s="1">
        <v>15.690670000000001</v>
      </c>
      <c r="B5887" s="1">
        <v>62.637</v>
      </c>
      <c r="D5887" s="1">
        <v>15.690670000000001</v>
      </c>
      <c r="E5887" s="1">
        <v>60.610999999999997</v>
      </c>
    </row>
    <row r="5888" spans="1:5" x14ac:dyDescent="0.2">
      <c r="A5888" s="1">
        <v>15.69333</v>
      </c>
      <c r="B5888" s="1">
        <v>62.640999999999998</v>
      </c>
      <c r="D5888" s="1">
        <v>15.69333</v>
      </c>
      <c r="E5888" s="1">
        <v>60.612000000000002</v>
      </c>
    </row>
    <row r="5889" spans="1:5" x14ac:dyDescent="0.2">
      <c r="A5889" s="1">
        <v>15.696</v>
      </c>
      <c r="B5889" s="1">
        <v>62.646000000000001</v>
      </c>
      <c r="D5889" s="1">
        <v>15.696</v>
      </c>
      <c r="E5889" s="1">
        <v>60.615000000000002</v>
      </c>
    </row>
    <row r="5890" spans="1:5" x14ac:dyDescent="0.2">
      <c r="A5890" s="1">
        <v>15.69867</v>
      </c>
      <c r="B5890" s="1">
        <v>62.651000000000003</v>
      </c>
      <c r="D5890" s="1">
        <v>15.69867</v>
      </c>
      <c r="E5890" s="1">
        <v>60.62</v>
      </c>
    </row>
    <row r="5891" spans="1:5" x14ac:dyDescent="0.2">
      <c r="A5891" s="1">
        <v>15.70133</v>
      </c>
      <c r="B5891" s="1">
        <v>62.655999999999999</v>
      </c>
      <c r="D5891" s="1">
        <v>15.70133</v>
      </c>
      <c r="E5891" s="1">
        <v>60.625</v>
      </c>
    </row>
    <row r="5892" spans="1:5" x14ac:dyDescent="0.2">
      <c r="A5892" s="1">
        <v>15.704000000000001</v>
      </c>
      <c r="B5892" s="1">
        <v>62.656999999999996</v>
      </c>
      <c r="D5892" s="1">
        <v>15.704000000000001</v>
      </c>
      <c r="E5892" s="1">
        <v>60.627000000000002</v>
      </c>
    </row>
    <row r="5893" spans="1:5" x14ac:dyDescent="0.2">
      <c r="A5893" s="1">
        <v>15.706670000000001</v>
      </c>
      <c r="B5893" s="1">
        <v>62.65</v>
      </c>
      <c r="D5893" s="1">
        <v>15.706670000000001</v>
      </c>
      <c r="E5893" s="1">
        <v>60.628999999999998</v>
      </c>
    </row>
    <row r="5894" spans="1:5" x14ac:dyDescent="0.2">
      <c r="A5894" s="1">
        <v>15.70933</v>
      </c>
      <c r="B5894" s="1">
        <v>62.642000000000003</v>
      </c>
      <c r="D5894" s="1">
        <v>15.70933</v>
      </c>
      <c r="E5894" s="1">
        <v>60.627000000000002</v>
      </c>
    </row>
    <row r="5895" spans="1:5" x14ac:dyDescent="0.2">
      <c r="A5895" s="1">
        <v>15.712</v>
      </c>
      <c r="B5895" s="1">
        <v>62.633000000000003</v>
      </c>
      <c r="D5895" s="1">
        <v>15.712</v>
      </c>
      <c r="E5895" s="1">
        <v>60.622</v>
      </c>
    </row>
    <row r="5896" spans="1:5" x14ac:dyDescent="0.2">
      <c r="A5896" s="1">
        <v>15.71467</v>
      </c>
      <c r="B5896" s="1">
        <v>62.625999999999998</v>
      </c>
      <c r="D5896" s="1">
        <v>15.71467</v>
      </c>
      <c r="E5896" s="1">
        <v>60.616</v>
      </c>
    </row>
    <row r="5897" spans="1:5" x14ac:dyDescent="0.2">
      <c r="A5897" s="1">
        <v>15.71733</v>
      </c>
      <c r="B5897" s="1">
        <v>62.62</v>
      </c>
      <c r="D5897" s="1">
        <v>15.71733</v>
      </c>
      <c r="E5897" s="1">
        <v>60.61</v>
      </c>
    </row>
    <row r="5898" spans="1:5" x14ac:dyDescent="0.2">
      <c r="A5898" s="1">
        <v>15.72</v>
      </c>
      <c r="B5898" s="1">
        <v>62.618000000000002</v>
      </c>
      <c r="D5898" s="1">
        <v>15.72</v>
      </c>
      <c r="E5898" s="1">
        <v>60.601999999999997</v>
      </c>
    </row>
    <row r="5899" spans="1:5" x14ac:dyDescent="0.2">
      <c r="A5899" s="1">
        <v>15.722670000000001</v>
      </c>
      <c r="B5899" s="1">
        <v>62.616</v>
      </c>
      <c r="D5899" s="1">
        <v>15.722670000000001</v>
      </c>
      <c r="E5899" s="1">
        <v>60.597000000000001</v>
      </c>
    </row>
    <row r="5900" spans="1:5" x14ac:dyDescent="0.2">
      <c r="A5900" s="1">
        <v>15.72533</v>
      </c>
      <c r="B5900" s="1">
        <v>62.616999999999997</v>
      </c>
      <c r="D5900" s="1">
        <v>15.72533</v>
      </c>
      <c r="E5900" s="1">
        <v>60.593000000000004</v>
      </c>
    </row>
    <row r="5901" spans="1:5" x14ac:dyDescent="0.2">
      <c r="A5901" s="1">
        <v>15.728</v>
      </c>
      <c r="B5901" s="1">
        <v>62.618000000000002</v>
      </c>
      <c r="D5901" s="1">
        <v>15.728</v>
      </c>
      <c r="E5901" s="1">
        <v>60.591000000000001</v>
      </c>
    </row>
    <row r="5902" spans="1:5" x14ac:dyDescent="0.2">
      <c r="A5902" s="1">
        <v>15.73067</v>
      </c>
      <c r="B5902" s="1">
        <v>62.62</v>
      </c>
      <c r="D5902" s="1">
        <v>15.73067</v>
      </c>
      <c r="E5902" s="1">
        <v>60.59</v>
      </c>
    </row>
    <row r="5903" spans="1:5" x14ac:dyDescent="0.2">
      <c r="A5903" s="1">
        <v>15.73333</v>
      </c>
      <c r="B5903" s="1">
        <v>62.621000000000002</v>
      </c>
      <c r="D5903" s="1">
        <v>15.73333</v>
      </c>
      <c r="E5903" s="1">
        <v>60.59</v>
      </c>
    </row>
    <row r="5904" spans="1:5" x14ac:dyDescent="0.2">
      <c r="A5904" s="1">
        <v>15.736000000000001</v>
      </c>
      <c r="B5904" s="1">
        <v>62.621000000000002</v>
      </c>
      <c r="D5904" s="1">
        <v>15.736000000000001</v>
      </c>
      <c r="E5904" s="1">
        <v>60.587000000000003</v>
      </c>
    </row>
    <row r="5905" spans="1:5" x14ac:dyDescent="0.2">
      <c r="A5905" s="1">
        <v>15.738670000000001</v>
      </c>
      <c r="B5905" s="1">
        <v>62.62</v>
      </c>
      <c r="D5905" s="1">
        <v>15.738670000000001</v>
      </c>
      <c r="E5905" s="1">
        <v>60.581000000000003</v>
      </c>
    </row>
    <row r="5906" spans="1:5" x14ac:dyDescent="0.2">
      <c r="A5906" s="1">
        <v>15.74133</v>
      </c>
      <c r="B5906" s="1">
        <v>62.618000000000002</v>
      </c>
      <c r="D5906" s="1">
        <v>15.74133</v>
      </c>
      <c r="E5906" s="1">
        <v>60.576000000000001</v>
      </c>
    </row>
    <row r="5907" spans="1:5" x14ac:dyDescent="0.2">
      <c r="A5907" s="1">
        <v>15.744</v>
      </c>
      <c r="B5907" s="1">
        <v>62.616999999999997</v>
      </c>
      <c r="D5907" s="1">
        <v>15.744</v>
      </c>
      <c r="E5907" s="1">
        <v>60.573</v>
      </c>
    </row>
    <row r="5908" spans="1:5" x14ac:dyDescent="0.2">
      <c r="A5908" s="1">
        <v>15.74667</v>
      </c>
      <c r="B5908" s="1">
        <v>62.616999999999997</v>
      </c>
      <c r="D5908" s="1">
        <v>15.74667</v>
      </c>
      <c r="E5908" s="1">
        <v>60.57</v>
      </c>
    </row>
    <row r="5909" spans="1:5" x14ac:dyDescent="0.2">
      <c r="A5909" s="1">
        <v>15.74933</v>
      </c>
      <c r="B5909" s="1">
        <v>62.62</v>
      </c>
      <c r="D5909" s="1">
        <v>15.74933</v>
      </c>
      <c r="E5909" s="1">
        <v>60.57</v>
      </c>
    </row>
    <row r="5910" spans="1:5" x14ac:dyDescent="0.2">
      <c r="A5910" s="1">
        <v>15.752000000000001</v>
      </c>
      <c r="B5910" s="1">
        <v>62.625</v>
      </c>
      <c r="D5910" s="1">
        <v>15.752000000000001</v>
      </c>
      <c r="E5910" s="1">
        <v>60.573</v>
      </c>
    </row>
    <row r="5911" spans="1:5" x14ac:dyDescent="0.2">
      <c r="A5911" s="1">
        <v>15.754670000000001</v>
      </c>
      <c r="B5911" s="1">
        <v>62.63</v>
      </c>
      <c r="D5911" s="1">
        <v>15.754670000000001</v>
      </c>
      <c r="E5911" s="1">
        <v>60.575000000000003</v>
      </c>
    </row>
    <row r="5912" spans="1:5" x14ac:dyDescent="0.2">
      <c r="A5912" s="1">
        <v>15.75733</v>
      </c>
      <c r="B5912" s="1">
        <v>62.634999999999998</v>
      </c>
      <c r="D5912" s="1">
        <v>15.75733</v>
      </c>
      <c r="E5912" s="1">
        <v>60.576000000000001</v>
      </c>
    </row>
    <row r="5913" spans="1:5" x14ac:dyDescent="0.2">
      <c r="A5913" s="1">
        <v>15.76</v>
      </c>
      <c r="B5913" s="1">
        <v>62.639000000000003</v>
      </c>
      <c r="D5913" s="1">
        <v>15.76</v>
      </c>
      <c r="E5913" s="1">
        <v>60.576999999999998</v>
      </c>
    </row>
    <row r="5914" spans="1:5" x14ac:dyDescent="0.2">
      <c r="A5914" s="1">
        <v>15.76267</v>
      </c>
      <c r="B5914" s="1">
        <v>62.640999999999998</v>
      </c>
      <c r="D5914" s="1">
        <v>15.76267</v>
      </c>
      <c r="E5914" s="1">
        <v>60.576000000000001</v>
      </c>
    </row>
    <row r="5915" spans="1:5" x14ac:dyDescent="0.2">
      <c r="A5915" s="1">
        <v>15.765330000000001</v>
      </c>
      <c r="B5915" s="1">
        <v>62.64</v>
      </c>
      <c r="D5915" s="1">
        <v>15.765330000000001</v>
      </c>
      <c r="E5915" s="1">
        <v>60.572000000000003</v>
      </c>
    </row>
    <row r="5916" spans="1:5" x14ac:dyDescent="0.2">
      <c r="A5916" s="1">
        <v>15.768000000000001</v>
      </c>
      <c r="B5916" s="1">
        <v>62.637</v>
      </c>
      <c r="D5916" s="1">
        <v>15.768000000000001</v>
      </c>
      <c r="E5916" s="1">
        <v>60.566000000000003</v>
      </c>
    </row>
    <row r="5917" spans="1:5" x14ac:dyDescent="0.2">
      <c r="A5917" s="1">
        <v>15.770670000000001</v>
      </c>
      <c r="B5917" s="1">
        <v>62.631</v>
      </c>
      <c r="D5917" s="1">
        <v>15.770670000000001</v>
      </c>
      <c r="E5917" s="1">
        <v>60.558999999999997</v>
      </c>
    </row>
    <row r="5918" spans="1:5" x14ac:dyDescent="0.2">
      <c r="A5918" s="1">
        <v>15.77333</v>
      </c>
      <c r="B5918" s="1">
        <v>62.622999999999998</v>
      </c>
      <c r="D5918" s="1">
        <v>15.77333</v>
      </c>
      <c r="E5918" s="1">
        <v>60.552999999999997</v>
      </c>
    </row>
    <row r="5919" spans="1:5" x14ac:dyDescent="0.2">
      <c r="A5919" s="1">
        <v>15.776</v>
      </c>
      <c r="B5919" s="1">
        <v>62.619</v>
      </c>
      <c r="D5919" s="1">
        <v>15.776</v>
      </c>
      <c r="E5919" s="1">
        <v>60.548000000000002</v>
      </c>
    </row>
    <row r="5920" spans="1:5" x14ac:dyDescent="0.2">
      <c r="A5920" s="1">
        <v>15.77867</v>
      </c>
      <c r="B5920" s="1">
        <v>62.616999999999997</v>
      </c>
      <c r="D5920" s="1">
        <v>15.77867</v>
      </c>
      <c r="E5920" s="1">
        <v>60.545999999999999</v>
      </c>
    </row>
    <row r="5921" spans="1:5" x14ac:dyDescent="0.2">
      <c r="A5921" s="1">
        <v>15.781330000000001</v>
      </c>
      <c r="B5921" s="1">
        <v>62.619</v>
      </c>
      <c r="D5921" s="1">
        <v>15.781330000000001</v>
      </c>
      <c r="E5921" s="1">
        <v>60.546999999999997</v>
      </c>
    </row>
    <row r="5922" spans="1:5" x14ac:dyDescent="0.2">
      <c r="A5922" s="1">
        <v>15.784000000000001</v>
      </c>
      <c r="B5922" s="1">
        <v>62.625</v>
      </c>
      <c r="D5922" s="1">
        <v>15.784000000000001</v>
      </c>
      <c r="E5922" s="1">
        <v>60.552</v>
      </c>
    </row>
    <row r="5923" spans="1:5" x14ac:dyDescent="0.2">
      <c r="A5923" s="1">
        <v>15.786670000000001</v>
      </c>
      <c r="B5923" s="1">
        <v>62.633000000000003</v>
      </c>
      <c r="D5923" s="1">
        <v>15.786670000000001</v>
      </c>
      <c r="E5923" s="1">
        <v>60.561</v>
      </c>
    </row>
    <row r="5924" spans="1:5" x14ac:dyDescent="0.2">
      <c r="A5924" s="1">
        <v>15.78933</v>
      </c>
      <c r="B5924" s="1">
        <v>62.637999999999998</v>
      </c>
      <c r="D5924" s="1">
        <v>15.78933</v>
      </c>
      <c r="E5924" s="1">
        <v>60.573</v>
      </c>
    </row>
    <row r="5925" spans="1:5" x14ac:dyDescent="0.2">
      <c r="A5925" s="1">
        <v>15.792</v>
      </c>
      <c r="B5925" s="1">
        <v>62.640999999999998</v>
      </c>
      <c r="D5925" s="1">
        <v>15.792</v>
      </c>
      <c r="E5925" s="1">
        <v>60.584000000000003</v>
      </c>
    </row>
    <row r="5926" spans="1:5" x14ac:dyDescent="0.2">
      <c r="A5926" s="1">
        <v>15.79467</v>
      </c>
      <c r="B5926" s="1">
        <v>62.643000000000001</v>
      </c>
      <c r="D5926" s="1">
        <v>15.79467</v>
      </c>
      <c r="E5926" s="1">
        <v>60.594999999999999</v>
      </c>
    </row>
    <row r="5927" spans="1:5" x14ac:dyDescent="0.2">
      <c r="A5927" s="1">
        <v>15.797330000000001</v>
      </c>
      <c r="B5927" s="1">
        <v>62.642000000000003</v>
      </c>
      <c r="D5927" s="1">
        <v>15.797330000000001</v>
      </c>
      <c r="E5927" s="1">
        <v>60.603999999999999</v>
      </c>
    </row>
    <row r="5928" spans="1:5" x14ac:dyDescent="0.2">
      <c r="A5928" s="1">
        <v>15.8</v>
      </c>
      <c r="B5928" s="1">
        <v>62.64</v>
      </c>
      <c r="D5928" s="1">
        <v>15.8</v>
      </c>
      <c r="E5928" s="1">
        <v>60.61</v>
      </c>
    </row>
    <row r="5929" spans="1:5" x14ac:dyDescent="0.2">
      <c r="A5929" s="1">
        <v>15.802670000000001</v>
      </c>
      <c r="B5929" s="1">
        <v>62.639000000000003</v>
      </c>
      <c r="D5929" s="1">
        <v>15.802670000000001</v>
      </c>
      <c r="E5929" s="1">
        <v>60.613999999999997</v>
      </c>
    </row>
    <row r="5930" spans="1:5" x14ac:dyDescent="0.2">
      <c r="A5930" s="1">
        <v>15.80533</v>
      </c>
      <c r="B5930" s="1">
        <v>62.640999999999998</v>
      </c>
      <c r="D5930" s="1">
        <v>15.80533</v>
      </c>
      <c r="E5930" s="1">
        <v>60.62</v>
      </c>
    </row>
    <row r="5931" spans="1:5" x14ac:dyDescent="0.2">
      <c r="A5931" s="1">
        <v>15.808</v>
      </c>
      <c r="B5931" s="1">
        <v>62.643999999999998</v>
      </c>
      <c r="D5931" s="1">
        <v>15.808</v>
      </c>
      <c r="E5931" s="1">
        <v>60.628999999999998</v>
      </c>
    </row>
    <row r="5932" spans="1:5" x14ac:dyDescent="0.2">
      <c r="A5932" s="1">
        <v>15.81067</v>
      </c>
      <c r="B5932" s="1">
        <v>62.649000000000001</v>
      </c>
      <c r="D5932" s="1">
        <v>15.81067</v>
      </c>
      <c r="E5932" s="1">
        <v>60.64</v>
      </c>
    </row>
    <row r="5933" spans="1:5" x14ac:dyDescent="0.2">
      <c r="A5933" s="1">
        <v>15.813330000000001</v>
      </c>
      <c r="B5933" s="1">
        <v>62.656999999999996</v>
      </c>
      <c r="D5933" s="1">
        <v>15.813330000000001</v>
      </c>
      <c r="E5933" s="1">
        <v>60.652000000000001</v>
      </c>
    </row>
    <row r="5934" spans="1:5" x14ac:dyDescent="0.2">
      <c r="A5934" s="1">
        <v>15.816000000000001</v>
      </c>
      <c r="B5934" s="1">
        <v>62.661999999999999</v>
      </c>
      <c r="D5934" s="1">
        <v>15.816000000000001</v>
      </c>
      <c r="E5934" s="1">
        <v>60.664999999999999</v>
      </c>
    </row>
    <row r="5935" spans="1:5" x14ac:dyDescent="0.2">
      <c r="A5935" s="1">
        <v>15.818669999999999</v>
      </c>
      <c r="B5935" s="1">
        <v>62.661999999999999</v>
      </c>
      <c r="D5935" s="1">
        <v>15.818669999999999</v>
      </c>
      <c r="E5935" s="1">
        <v>60.674999999999997</v>
      </c>
    </row>
    <row r="5936" spans="1:5" x14ac:dyDescent="0.2">
      <c r="A5936" s="1">
        <v>15.82133</v>
      </c>
      <c r="B5936" s="1">
        <v>62.656999999999996</v>
      </c>
      <c r="D5936" s="1">
        <v>15.82133</v>
      </c>
      <c r="E5936" s="1">
        <v>60.683</v>
      </c>
    </row>
    <row r="5937" spans="1:5" x14ac:dyDescent="0.2">
      <c r="A5937" s="1">
        <v>15.824</v>
      </c>
      <c r="B5937" s="1">
        <v>62.646000000000001</v>
      </c>
      <c r="D5937" s="1">
        <v>15.824</v>
      </c>
      <c r="E5937" s="1">
        <v>60.685000000000002</v>
      </c>
    </row>
    <row r="5938" spans="1:5" x14ac:dyDescent="0.2">
      <c r="A5938" s="1">
        <v>15.82667</v>
      </c>
      <c r="B5938" s="1">
        <v>62.634</v>
      </c>
      <c r="D5938" s="1">
        <v>15.82667</v>
      </c>
      <c r="E5938" s="1">
        <v>60.683</v>
      </c>
    </row>
    <row r="5939" spans="1:5" x14ac:dyDescent="0.2">
      <c r="A5939" s="1">
        <v>15.829330000000001</v>
      </c>
      <c r="B5939" s="1">
        <v>62.624000000000002</v>
      </c>
      <c r="D5939" s="1">
        <v>15.829330000000001</v>
      </c>
      <c r="E5939" s="1">
        <v>60.679000000000002</v>
      </c>
    </row>
    <row r="5940" spans="1:5" x14ac:dyDescent="0.2">
      <c r="A5940" s="1">
        <v>15.832000000000001</v>
      </c>
      <c r="B5940" s="1">
        <v>62.618000000000002</v>
      </c>
      <c r="D5940" s="1">
        <v>15.832000000000001</v>
      </c>
      <c r="E5940" s="1">
        <v>60.674999999999997</v>
      </c>
    </row>
    <row r="5941" spans="1:5" x14ac:dyDescent="0.2">
      <c r="A5941" s="1">
        <v>15.834669999999999</v>
      </c>
      <c r="B5941" s="1">
        <v>62.616999999999997</v>
      </c>
      <c r="D5941" s="1">
        <v>15.834669999999999</v>
      </c>
      <c r="E5941" s="1">
        <v>60.671999999999997</v>
      </c>
    </row>
    <row r="5942" spans="1:5" x14ac:dyDescent="0.2">
      <c r="A5942" s="1">
        <v>15.83733</v>
      </c>
      <c r="B5942" s="1">
        <v>62.622999999999998</v>
      </c>
      <c r="D5942" s="1">
        <v>15.83733</v>
      </c>
      <c r="E5942" s="1">
        <v>60.671999999999997</v>
      </c>
    </row>
    <row r="5943" spans="1:5" x14ac:dyDescent="0.2">
      <c r="A5943" s="1">
        <v>15.84</v>
      </c>
      <c r="B5943" s="1">
        <v>62.631</v>
      </c>
      <c r="D5943" s="1">
        <v>15.84</v>
      </c>
      <c r="E5943" s="1">
        <v>60.677</v>
      </c>
    </row>
    <row r="5944" spans="1:5" x14ac:dyDescent="0.2">
      <c r="A5944" s="1">
        <v>15.84267</v>
      </c>
      <c r="B5944" s="1">
        <v>62.64</v>
      </c>
      <c r="D5944" s="1">
        <v>15.84267</v>
      </c>
      <c r="E5944" s="1">
        <v>60.683999999999997</v>
      </c>
    </row>
    <row r="5945" spans="1:5" x14ac:dyDescent="0.2">
      <c r="A5945" s="1">
        <v>15.845330000000001</v>
      </c>
      <c r="B5945" s="1">
        <v>62.646000000000001</v>
      </c>
      <c r="D5945" s="1">
        <v>15.845330000000001</v>
      </c>
      <c r="E5945" s="1">
        <v>60.69</v>
      </c>
    </row>
    <row r="5946" spans="1:5" x14ac:dyDescent="0.2">
      <c r="A5946" s="1">
        <v>15.848000000000001</v>
      </c>
      <c r="B5946" s="1">
        <v>62.649000000000001</v>
      </c>
      <c r="D5946" s="1">
        <v>15.848000000000001</v>
      </c>
      <c r="E5946" s="1">
        <v>60.694000000000003</v>
      </c>
    </row>
    <row r="5947" spans="1:5" x14ac:dyDescent="0.2">
      <c r="A5947" s="1">
        <v>15.850669999999999</v>
      </c>
      <c r="B5947" s="1">
        <v>62.648000000000003</v>
      </c>
      <c r="D5947" s="1">
        <v>15.850669999999999</v>
      </c>
      <c r="E5947" s="1">
        <v>60.694000000000003</v>
      </c>
    </row>
    <row r="5948" spans="1:5" x14ac:dyDescent="0.2">
      <c r="A5948" s="1">
        <v>15.85333</v>
      </c>
      <c r="B5948" s="1">
        <v>62.646000000000001</v>
      </c>
      <c r="D5948" s="1">
        <v>15.85333</v>
      </c>
      <c r="E5948" s="1">
        <v>60.689</v>
      </c>
    </row>
    <row r="5949" spans="1:5" x14ac:dyDescent="0.2">
      <c r="A5949" s="1">
        <v>15.856</v>
      </c>
      <c r="B5949" s="1">
        <v>62.640999999999998</v>
      </c>
      <c r="D5949" s="1">
        <v>15.856</v>
      </c>
      <c r="E5949" s="1">
        <v>60.682000000000002</v>
      </c>
    </row>
    <row r="5950" spans="1:5" x14ac:dyDescent="0.2">
      <c r="A5950" s="1">
        <v>15.85867</v>
      </c>
      <c r="B5950" s="1">
        <v>62.64</v>
      </c>
      <c r="D5950" s="1">
        <v>15.85867</v>
      </c>
      <c r="E5950" s="1">
        <v>60.676000000000002</v>
      </c>
    </row>
    <row r="5951" spans="1:5" x14ac:dyDescent="0.2">
      <c r="A5951" s="1">
        <v>15.861330000000001</v>
      </c>
      <c r="B5951" s="1">
        <v>62.643000000000001</v>
      </c>
      <c r="D5951" s="1">
        <v>15.861330000000001</v>
      </c>
      <c r="E5951" s="1">
        <v>60.667999999999999</v>
      </c>
    </row>
    <row r="5952" spans="1:5" x14ac:dyDescent="0.2">
      <c r="A5952" s="1">
        <v>15.864000000000001</v>
      </c>
      <c r="B5952" s="1">
        <v>62.65</v>
      </c>
      <c r="D5952" s="1">
        <v>15.864000000000001</v>
      </c>
      <c r="E5952" s="1">
        <v>60.662999999999997</v>
      </c>
    </row>
    <row r="5953" spans="1:5" x14ac:dyDescent="0.2">
      <c r="A5953" s="1">
        <v>15.866669999999999</v>
      </c>
      <c r="B5953" s="1">
        <v>62.66</v>
      </c>
      <c r="D5953" s="1">
        <v>15.866669999999999</v>
      </c>
      <c r="E5953" s="1">
        <v>60.658999999999999</v>
      </c>
    </row>
    <row r="5954" spans="1:5" x14ac:dyDescent="0.2">
      <c r="A5954" s="1">
        <v>15.86933</v>
      </c>
      <c r="B5954" s="1">
        <v>62.667999999999999</v>
      </c>
      <c r="D5954" s="1">
        <v>15.86933</v>
      </c>
      <c r="E5954" s="1">
        <v>60.655000000000001</v>
      </c>
    </row>
    <row r="5955" spans="1:5" x14ac:dyDescent="0.2">
      <c r="A5955" s="1">
        <v>15.872</v>
      </c>
      <c r="B5955" s="1">
        <v>62.671999999999997</v>
      </c>
      <c r="D5955" s="1">
        <v>15.872</v>
      </c>
      <c r="E5955" s="1">
        <v>60.651000000000003</v>
      </c>
    </row>
    <row r="5956" spans="1:5" x14ac:dyDescent="0.2">
      <c r="A5956" s="1">
        <v>15.87467</v>
      </c>
      <c r="B5956" s="1">
        <v>62.67</v>
      </c>
      <c r="D5956" s="1">
        <v>15.87467</v>
      </c>
      <c r="E5956" s="1">
        <v>60.649000000000001</v>
      </c>
    </row>
    <row r="5957" spans="1:5" x14ac:dyDescent="0.2">
      <c r="A5957" s="1">
        <v>15.877330000000001</v>
      </c>
      <c r="B5957" s="1">
        <v>62.661999999999999</v>
      </c>
      <c r="D5957" s="1">
        <v>15.877330000000001</v>
      </c>
      <c r="E5957" s="1">
        <v>60.646000000000001</v>
      </c>
    </row>
    <row r="5958" spans="1:5" x14ac:dyDescent="0.2">
      <c r="A5958" s="1">
        <v>15.88</v>
      </c>
      <c r="B5958" s="1">
        <v>62.65</v>
      </c>
      <c r="D5958" s="1">
        <v>15.88</v>
      </c>
      <c r="E5958" s="1">
        <v>60.640999999999998</v>
      </c>
    </row>
    <row r="5959" spans="1:5" x14ac:dyDescent="0.2">
      <c r="A5959" s="1">
        <v>15.882669999999999</v>
      </c>
      <c r="B5959" s="1">
        <v>62.639000000000003</v>
      </c>
      <c r="D5959" s="1">
        <v>15.882669999999999</v>
      </c>
      <c r="E5959" s="1">
        <v>60.637</v>
      </c>
    </row>
    <row r="5960" spans="1:5" x14ac:dyDescent="0.2">
      <c r="A5960" s="1">
        <v>15.88533</v>
      </c>
      <c r="B5960" s="1">
        <v>62.628999999999998</v>
      </c>
      <c r="D5960" s="1">
        <v>15.88533</v>
      </c>
      <c r="E5960" s="1">
        <v>60.633000000000003</v>
      </c>
    </row>
    <row r="5961" spans="1:5" x14ac:dyDescent="0.2">
      <c r="A5961" s="1">
        <v>15.888</v>
      </c>
      <c r="B5961" s="1">
        <v>62.621000000000002</v>
      </c>
      <c r="D5961" s="1">
        <v>15.888</v>
      </c>
      <c r="E5961" s="1">
        <v>60.63</v>
      </c>
    </row>
    <row r="5962" spans="1:5" x14ac:dyDescent="0.2">
      <c r="A5962" s="1">
        <v>15.89067</v>
      </c>
      <c r="B5962" s="1">
        <v>62.616999999999997</v>
      </c>
      <c r="D5962" s="1">
        <v>15.89067</v>
      </c>
      <c r="E5962" s="1">
        <v>60.628999999999998</v>
      </c>
    </row>
    <row r="5963" spans="1:5" x14ac:dyDescent="0.2">
      <c r="A5963" s="1">
        <v>15.893330000000001</v>
      </c>
      <c r="B5963" s="1">
        <v>62.613999999999997</v>
      </c>
      <c r="D5963" s="1">
        <v>15.893330000000001</v>
      </c>
      <c r="E5963" s="1">
        <v>60.634</v>
      </c>
    </row>
    <row r="5964" spans="1:5" x14ac:dyDescent="0.2">
      <c r="A5964" s="1">
        <v>15.896000000000001</v>
      </c>
      <c r="B5964" s="1">
        <v>62.613999999999997</v>
      </c>
      <c r="D5964" s="1">
        <v>15.896000000000001</v>
      </c>
      <c r="E5964" s="1">
        <v>60.64</v>
      </c>
    </row>
    <row r="5965" spans="1:5" x14ac:dyDescent="0.2">
      <c r="A5965" s="1">
        <v>15.898669999999999</v>
      </c>
      <c r="B5965" s="1">
        <v>62.615000000000002</v>
      </c>
      <c r="D5965" s="1">
        <v>15.898669999999999</v>
      </c>
      <c r="E5965" s="1">
        <v>60.646000000000001</v>
      </c>
    </row>
    <row r="5966" spans="1:5" x14ac:dyDescent="0.2">
      <c r="A5966" s="1">
        <v>15.90133</v>
      </c>
      <c r="B5966" s="1">
        <v>62.616</v>
      </c>
      <c r="D5966" s="1">
        <v>15.90133</v>
      </c>
      <c r="E5966" s="1">
        <v>60.654000000000003</v>
      </c>
    </row>
    <row r="5967" spans="1:5" x14ac:dyDescent="0.2">
      <c r="A5967" s="1">
        <v>15.904</v>
      </c>
      <c r="B5967" s="1">
        <v>62.612000000000002</v>
      </c>
      <c r="D5967" s="1">
        <v>15.904</v>
      </c>
      <c r="E5967" s="1">
        <v>60.66</v>
      </c>
    </row>
    <row r="5968" spans="1:5" x14ac:dyDescent="0.2">
      <c r="A5968" s="1">
        <v>15.90667</v>
      </c>
      <c r="B5968" s="1">
        <v>62.604999999999997</v>
      </c>
      <c r="D5968" s="1">
        <v>15.90667</v>
      </c>
      <c r="E5968" s="1">
        <v>60.662999999999997</v>
      </c>
    </row>
    <row r="5969" spans="1:5" x14ac:dyDescent="0.2">
      <c r="A5969" s="1">
        <v>15.909330000000001</v>
      </c>
      <c r="B5969" s="1">
        <v>62.597000000000001</v>
      </c>
      <c r="D5969" s="1">
        <v>15.909330000000001</v>
      </c>
      <c r="E5969" s="1">
        <v>60.664000000000001</v>
      </c>
    </row>
    <row r="5970" spans="1:5" x14ac:dyDescent="0.2">
      <c r="A5970" s="1">
        <v>15.912000000000001</v>
      </c>
      <c r="B5970" s="1">
        <v>62.588999999999999</v>
      </c>
      <c r="D5970" s="1">
        <v>15.912000000000001</v>
      </c>
      <c r="E5970" s="1">
        <v>60.661000000000001</v>
      </c>
    </row>
    <row r="5971" spans="1:5" x14ac:dyDescent="0.2">
      <c r="A5971" s="1">
        <v>15.914669999999999</v>
      </c>
      <c r="B5971" s="1">
        <v>62.582999999999998</v>
      </c>
      <c r="D5971" s="1">
        <v>15.914669999999999</v>
      </c>
      <c r="E5971" s="1">
        <v>60.655000000000001</v>
      </c>
    </row>
    <row r="5972" spans="1:5" x14ac:dyDescent="0.2">
      <c r="A5972" s="1">
        <v>15.91733</v>
      </c>
      <c r="B5972" s="1">
        <v>62.582000000000001</v>
      </c>
      <c r="D5972" s="1">
        <v>15.91733</v>
      </c>
      <c r="E5972" s="1">
        <v>60.649000000000001</v>
      </c>
    </row>
    <row r="5973" spans="1:5" x14ac:dyDescent="0.2">
      <c r="A5973" s="1">
        <v>15.92</v>
      </c>
      <c r="B5973" s="1">
        <v>62.584000000000003</v>
      </c>
      <c r="D5973" s="1">
        <v>15.92</v>
      </c>
      <c r="E5973" s="1">
        <v>60.646999999999998</v>
      </c>
    </row>
    <row r="5974" spans="1:5" x14ac:dyDescent="0.2">
      <c r="A5974" s="1">
        <v>15.92267</v>
      </c>
      <c r="B5974" s="1">
        <v>62.584000000000003</v>
      </c>
      <c r="D5974" s="1">
        <v>15.92267</v>
      </c>
      <c r="E5974" s="1">
        <v>60.648000000000003</v>
      </c>
    </row>
    <row r="5975" spans="1:5" x14ac:dyDescent="0.2">
      <c r="A5975" s="1">
        <v>15.925330000000001</v>
      </c>
      <c r="B5975" s="1">
        <v>62.581000000000003</v>
      </c>
      <c r="D5975" s="1">
        <v>15.925330000000001</v>
      </c>
      <c r="E5975" s="1">
        <v>60.655000000000001</v>
      </c>
    </row>
    <row r="5976" spans="1:5" x14ac:dyDescent="0.2">
      <c r="A5976" s="1">
        <v>15.928000000000001</v>
      </c>
      <c r="B5976" s="1">
        <v>62.576000000000001</v>
      </c>
      <c r="D5976" s="1">
        <v>15.928000000000001</v>
      </c>
      <c r="E5976" s="1">
        <v>60.664000000000001</v>
      </c>
    </row>
    <row r="5977" spans="1:5" x14ac:dyDescent="0.2">
      <c r="A5977" s="1">
        <v>15.930669999999999</v>
      </c>
      <c r="B5977" s="1">
        <v>62.569000000000003</v>
      </c>
      <c r="D5977" s="1">
        <v>15.930669999999999</v>
      </c>
      <c r="E5977" s="1">
        <v>60.671999999999997</v>
      </c>
    </row>
    <row r="5978" spans="1:5" x14ac:dyDescent="0.2">
      <c r="A5978" s="1">
        <v>15.93333</v>
      </c>
      <c r="B5978" s="1">
        <v>62.56</v>
      </c>
      <c r="D5978" s="1">
        <v>15.93333</v>
      </c>
      <c r="E5978" s="1">
        <v>60.673999999999999</v>
      </c>
    </row>
    <row r="5979" spans="1:5" x14ac:dyDescent="0.2">
      <c r="A5979" s="1">
        <v>15.936</v>
      </c>
      <c r="B5979" s="1">
        <v>62.552</v>
      </c>
      <c r="D5979" s="1">
        <v>15.936</v>
      </c>
      <c r="E5979" s="1">
        <v>60.673999999999999</v>
      </c>
    </row>
    <row r="5980" spans="1:5" x14ac:dyDescent="0.2">
      <c r="A5980" s="1">
        <v>15.93867</v>
      </c>
      <c r="B5980" s="1">
        <v>62.545000000000002</v>
      </c>
      <c r="D5980" s="1">
        <v>15.93867</v>
      </c>
      <c r="E5980" s="1">
        <v>60.671999999999997</v>
      </c>
    </row>
    <row r="5981" spans="1:5" x14ac:dyDescent="0.2">
      <c r="A5981" s="1">
        <v>15.941330000000001</v>
      </c>
      <c r="B5981" s="1">
        <v>62.539000000000001</v>
      </c>
      <c r="D5981" s="1">
        <v>15.941330000000001</v>
      </c>
      <c r="E5981" s="1">
        <v>60.67</v>
      </c>
    </row>
    <row r="5982" spans="1:5" x14ac:dyDescent="0.2">
      <c r="A5982" s="1">
        <v>15.944000000000001</v>
      </c>
      <c r="B5982" s="1">
        <v>62.534999999999997</v>
      </c>
      <c r="D5982" s="1">
        <v>15.944000000000001</v>
      </c>
      <c r="E5982" s="1">
        <v>60.67</v>
      </c>
    </row>
    <row r="5983" spans="1:5" x14ac:dyDescent="0.2">
      <c r="A5983" s="1">
        <v>15.946669999999999</v>
      </c>
      <c r="B5983" s="1">
        <v>62.536000000000001</v>
      </c>
      <c r="D5983" s="1">
        <v>15.946669999999999</v>
      </c>
      <c r="E5983" s="1">
        <v>60.676000000000002</v>
      </c>
    </row>
    <row r="5984" spans="1:5" x14ac:dyDescent="0.2">
      <c r="A5984" s="1">
        <v>15.94933</v>
      </c>
      <c r="B5984" s="1">
        <v>62.54</v>
      </c>
      <c r="D5984" s="1">
        <v>15.94933</v>
      </c>
      <c r="E5984" s="1">
        <v>60.683999999999997</v>
      </c>
    </row>
    <row r="5985" spans="1:5" x14ac:dyDescent="0.2">
      <c r="A5985" s="1">
        <v>15.952</v>
      </c>
      <c r="B5985" s="1">
        <v>62.545999999999999</v>
      </c>
      <c r="D5985" s="1">
        <v>15.952</v>
      </c>
      <c r="E5985" s="1">
        <v>60.694000000000003</v>
      </c>
    </row>
    <row r="5986" spans="1:5" x14ac:dyDescent="0.2">
      <c r="A5986" s="1">
        <v>15.95467</v>
      </c>
      <c r="B5986" s="1">
        <v>62.555999999999997</v>
      </c>
      <c r="D5986" s="1">
        <v>15.95467</v>
      </c>
      <c r="E5986" s="1">
        <v>60.703000000000003</v>
      </c>
    </row>
    <row r="5987" spans="1:5" x14ac:dyDescent="0.2">
      <c r="A5987" s="1">
        <v>15.957330000000001</v>
      </c>
      <c r="B5987" s="1">
        <v>62.564999999999998</v>
      </c>
      <c r="D5987" s="1">
        <v>15.957330000000001</v>
      </c>
      <c r="E5987" s="1">
        <v>60.709000000000003</v>
      </c>
    </row>
    <row r="5988" spans="1:5" x14ac:dyDescent="0.2">
      <c r="A5988" s="1">
        <v>15.96</v>
      </c>
      <c r="B5988" s="1">
        <v>62.572000000000003</v>
      </c>
      <c r="D5988" s="1">
        <v>15.96</v>
      </c>
      <c r="E5988" s="1">
        <v>60.71</v>
      </c>
    </row>
    <row r="5989" spans="1:5" x14ac:dyDescent="0.2">
      <c r="A5989" s="1">
        <v>15.962669999999999</v>
      </c>
      <c r="B5989" s="1">
        <v>62.578000000000003</v>
      </c>
      <c r="D5989" s="1">
        <v>15.962669999999999</v>
      </c>
      <c r="E5989" s="1">
        <v>60.706000000000003</v>
      </c>
    </row>
    <row r="5990" spans="1:5" x14ac:dyDescent="0.2">
      <c r="A5990" s="1">
        <v>15.96533</v>
      </c>
      <c r="B5990" s="1">
        <v>62.582999999999998</v>
      </c>
      <c r="D5990" s="1">
        <v>15.96533</v>
      </c>
      <c r="E5990" s="1">
        <v>60.698</v>
      </c>
    </row>
    <row r="5991" spans="1:5" x14ac:dyDescent="0.2">
      <c r="A5991" s="1">
        <v>15.968</v>
      </c>
      <c r="B5991" s="1">
        <v>62.588000000000001</v>
      </c>
      <c r="D5991" s="1">
        <v>15.968</v>
      </c>
      <c r="E5991" s="1">
        <v>60.688000000000002</v>
      </c>
    </row>
    <row r="5992" spans="1:5" x14ac:dyDescent="0.2">
      <c r="A5992" s="1">
        <v>15.97067</v>
      </c>
      <c r="B5992" s="1">
        <v>62.593000000000004</v>
      </c>
      <c r="D5992" s="1">
        <v>15.97067</v>
      </c>
      <c r="E5992" s="1">
        <v>60.677999999999997</v>
      </c>
    </row>
    <row r="5993" spans="1:5" x14ac:dyDescent="0.2">
      <c r="A5993" s="1">
        <v>15.973330000000001</v>
      </c>
      <c r="B5993" s="1">
        <v>62.6</v>
      </c>
      <c r="D5993" s="1">
        <v>15.973330000000001</v>
      </c>
      <c r="E5993" s="1">
        <v>60.67</v>
      </c>
    </row>
    <row r="5994" spans="1:5" x14ac:dyDescent="0.2">
      <c r="A5994" s="1">
        <v>15.976000000000001</v>
      </c>
      <c r="B5994" s="1">
        <v>62.606000000000002</v>
      </c>
      <c r="D5994" s="1">
        <v>15.976000000000001</v>
      </c>
      <c r="E5994" s="1">
        <v>60.664999999999999</v>
      </c>
    </row>
    <row r="5995" spans="1:5" x14ac:dyDescent="0.2">
      <c r="A5995" s="1">
        <v>15.978669999999999</v>
      </c>
      <c r="B5995" s="1">
        <v>62.612000000000002</v>
      </c>
      <c r="D5995" s="1">
        <v>15.978669999999999</v>
      </c>
      <c r="E5995" s="1">
        <v>60.661000000000001</v>
      </c>
    </row>
    <row r="5996" spans="1:5" x14ac:dyDescent="0.2">
      <c r="A5996" s="1">
        <v>15.98133</v>
      </c>
      <c r="B5996" s="1">
        <v>62.613999999999997</v>
      </c>
      <c r="D5996" s="1">
        <v>15.98133</v>
      </c>
      <c r="E5996" s="1">
        <v>60.658000000000001</v>
      </c>
    </row>
    <row r="5997" spans="1:5" x14ac:dyDescent="0.2">
      <c r="A5997" s="1">
        <v>15.984</v>
      </c>
      <c r="B5997" s="1">
        <v>62.613999999999997</v>
      </c>
      <c r="D5997" s="1">
        <v>15.984</v>
      </c>
      <c r="E5997" s="1">
        <v>60.652000000000001</v>
      </c>
    </row>
    <row r="5998" spans="1:5" x14ac:dyDescent="0.2">
      <c r="A5998" s="1">
        <v>15.98667</v>
      </c>
      <c r="B5998" s="1">
        <v>62.613</v>
      </c>
      <c r="D5998" s="1">
        <v>15.98667</v>
      </c>
      <c r="E5998" s="1">
        <v>60.64</v>
      </c>
    </row>
    <row r="5999" spans="1:5" x14ac:dyDescent="0.2">
      <c r="A5999" s="1">
        <v>15.989330000000001</v>
      </c>
      <c r="B5999" s="1">
        <v>62.610999999999997</v>
      </c>
      <c r="D5999" s="1">
        <v>15.989330000000001</v>
      </c>
      <c r="E5999" s="1">
        <v>60.621000000000002</v>
      </c>
    </row>
    <row r="6000" spans="1:5" x14ac:dyDescent="0.2">
      <c r="A6000" s="1">
        <v>15.992000000000001</v>
      </c>
      <c r="B6000" s="1">
        <v>62.606000000000002</v>
      </c>
      <c r="D6000" s="1">
        <v>15.992000000000001</v>
      </c>
      <c r="E6000" s="1">
        <v>60.594999999999999</v>
      </c>
    </row>
    <row r="6001" spans="1:5" x14ac:dyDescent="0.2">
      <c r="A6001" s="1">
        <v>15.994669999999999</v>
      </c>
      <c r="B6001" s="1">
        <v>62.598999999999997</v>
      </c>
      <c r="D6001" s="1">
        <v>15.994669999999999</v>
      </c>
      <c r="E6001" s="1">
        <v>60.558999999999997</v>
      </c>
    </row>
    <row r="6002" spans="1:5" x14ac:dyDescent="0.2">
      <c r="A6002" s="1">
        <v>15.99733</v>
      </c>
      <c r="B6002" s="1">
        <v>62.591000000000001</v>
      </c>
      <c r="D6002" s="1">
        <v>15.99733</v>
      </c>
      <c r="E6002" s="1">
        <v>60.512999999999998</v>
      </c>
    </row>
    <row r="6003" spans="1:5" x14ac:dyDescent="0.2">
      <c r="A6003" s="1">
        <v>16</v>
      </c>
      <c r="B6003" s="1">
        <v>62.584000000000003</v>
      </c>
      <c r="D6003" s="1">
        <v>16</v>
      </c>
      <c r="E6003" s="1">
        <v>60.460999999999999</v>
      </c>
    </row>
    <row r="6004" spans="1:5" x14ac:dyDescent="0.2">
      <c r="A6004" s="1">
        <v>16.002669999999998</v>
      </c>
      <c r="B6004" s="1">
        <v>62.58</v>
      </c>
      <c r="D6004" s="1">
        <v>16.002669999999998</v>
      </c>
      <c r="E6004" s="1">
        <v>60.401000000000003</v>
      </c>
    </row>
    <row r="6005" spans="1:5" x14ac:dyDescent="0.2">
      <c r="A6005" s="1">
        <v>16.005330000000001</v>
      </c>
      <c r="B6005" s="1">
        <v>62.581000000000003</v>
      </c>
      <c r="D6005" s="1">
        <v>16.005330000000001</v>
      </c>
      <c r="E6005" s="1">
        <v>60.332999999999998</v>
      </c>
    </row>
    <row r="6006" spans="1:5" x14ac:dyDescent="0.2">
      <c r="A6006" s="1">
        <v>16.007999999999999</v>
      </c>
      <c r="B6006" s="1">
        <v>62.585999999999999</v>
      </c>
      <c r="D6006" s="1">
        <v>16.007999999999999</v>
      </c>
      <c r="E6006" s="1">
        <v>60.259</v>
      </c>
    </row>
    <row r="6007" spans="1:5" x14ac:dyDescent="0.2">
      <c r="A6007" s="1">
        <v>16.010670000000001</v>
      </c>
      <c r="B6007" s="1">
        <v>62.591999999999999</v>
      </c>
      <c r="D6007" s="1">
        <v>16.010670000000001</v>
      </c>
      <c r="E6007" s="1">
        <v>60.177</v>
      </c>
    </row>
    <row r="6008" spans="1:5" x14ac:dyDescent="0.2">
      <c r="A6008" s="1">
        <v>16.01333</v>
      </c>
      <c r="B6008" s="1">
        <v>62.598999999999997</v>
      </c>
      <c r="D6008" s="1">
        <v>16.01333</v>
      </c>
      <c r="E6008" s="1">
        <v>60.088999999999999</v>
      </c>
    </row>
    <row r="6009" spans="1:5" x14ac:dyDescent="0.2">
      <c r="A6009" s="1">
        <v>16.015999999999998</v>
      </c>
      <c r="B6009" s="1">
        <v>62.603000000000002</v>
      </c>
      <c r="D6009" s="1">
        <v>16.015999999999998</v>
      </c>
      <c r="E6009" s="1">
        <v>59.993000000000002</v>
      </c>
    </row>
    <row r="6010" spans="1:5" x14ac:dyDescent="0.2">
      <c r="A6010" s="1">
        <v>16.01867</v>
      </c>
      <c r="B6010" s="1">
        <v>62.603000000000002</v>
      </c>
      <c r="D6010" s="1">
        <v>16.01867</v>
      </c>
      <c r="E6010" s="1">
        <v>59.893000000000001</v>
      </c>
    </row>
    <row r="6011" spans="1:5" x14ac:dyDescent="0.2">
      <c r="A6011" s="1">
        <v>16.021329999999999</v>
      </c>
      <c r="B6011" s="1">
        <v>62.601999999999997</v>
      </c>
      <c r="D6011" s="1">
        <v>16.021329999999999</v>
      </c>
      <c r="E6011" s="1">
        <v>59.786000000000001</v>
      </c>
    </row>
    <row r="6012" spans="1:5" x14ac:dyDescent="0.2">
      <c r="A6012" s="1">
        <v>16.024000000000001</v>
      </c>
      <c r="B6012" s="1">
        <v>62.600999999999999</v>
      </c>
      <c r="D6012" s="1">
        <v>16.024000000000001</v>
      </c>
      <c r="E6012" s="1">
        <v>59.679000000000002</v>
      </c>
    </row>
    <row r="6013" spans="1:5" x14ac:dyDescent="0.2">
      <c r="A6013" s="1">
        <v>16.026669999999999</v>
      </c>
      <c r="B6013" s="1">
        <v>62.597999999999999</v>
      </c>
      <c r="D6013" s="1">
        <v>16.026669999999999</v>
      </c>
      <c r="E6013" s="1">
        <v>59.576999999999998</v>
      </c>
    </row>
    <row r="6014" spans="1:5" x14ac:dyDescent="0.2">
      <c r="A6014" s="1">
        <v>16.029330000000002</v>
      </c>
      <c r="B6014" s="1">
        <v>62.594000000000001</v>
      </c>
      <c r="D6014" s="1">
        <v>16.029330000000002</v>
      </c>
      <c r="E6014" s="1">
        <v>59.484999999999999</v>
      </c>
    </row>
    <row r="6015" spans="1:5" x14ac:dyDescent="0.2">
      <c r="A6015" s="1">
        <v>16.032</v>
      </c>
      <c r="B6015" s="1">
        <v>62.593000000000004</v>
      </c>
      <c r="D6015" s="1">
        <v>16.032</v>
      </c>
      <c r="E6015" s="1">
        <v>59.401000000000003</v>
      </c>
    </row>
    <row r="6016" spans="1:5" x14ac:dyDescent="0.2">
      <c r="A6016" s="1">
        <v>16.034669999999998</v>
      </c>
      <c r="B6016" s="1">
        <v>62.594000000000001</v>
      </c>
      <c r="D6016" s="1">
        <v>16.034669999999998</v>
      </c>
      <c r="E6016" s="1">
        <v>59.331000000000003</v>
      </c>
    </row>
    <row r="6017" spans="1:5" x14ac:dyDescent="0.2">
      <c r="A6017" s="1">
        <v>16.037330000000001</v>
      </c>
      <c r="B6017" s="1">
        <v>62.595999999999997</v>
      </c>
      <c r="D6017" s="1">
        <v>16.037330000000001</v>
      </c>
      <c r="E6017" s="1">
        <v>59.273000000000003</v>
      </c>
    </row>
    <row r="6018" spans="1:5" x14ac:dyDescent="0.2">
      <c r="A6018" s="1">
        <v>16.04</v>
      </c>
      <c r="B6018" s="1">
        <v>62.597000000000001</v>
      </c>
      <c r="D6018" s="1">
        <v>16.04</v>
      </c>
      <c r="E6018" s="1">
        <v>59.223999999999997</v>
      </c>
    </row>
    <row r="6019" spans="1:5" x14ac:dyDescent="0.2">
      <c r="A6019" s="1">
        <v>16.042670000000001</v>
      </c>
      <c r="B6019" s="1">
        <v>62.597000000000001</v>
      </c>
      <c r="D6019" s="1">
        <v>16.042670000000001</v>
      </c>
      <c r="E6019" s="1">
        <v>59.185000000000002</v>
      </c>
    </row>
    <row r="6020" spans="1:5" x14ac:dyDescent="0.2">
      <c r="A6020" s="1">
        <v>16.04533</v>
      </c>
      <c r="B6020" s="1">
        <v>62.591999999999999</v>
      </c>
      <c r="D6020" s="1">
        <v>16.04533</v>
      </c>
      <c r="E6020" s="1">
        <v>59.152999999999999</v>
      </c>
    </row>
    <row r="6021" spans="1:5" x14ac:dyDescent="0.2">
      <c r="A6021" s="1">
        <v>16.047999999999998</v>
      </c>
      <c r="B6021" s="1">
        <v>62.584000000000003</v>
      </c>
      <c r="D6021" s="1">
        <v>16.047999999999998</v>
      </c>
      <c r="E6021" s="1">
        <v>59.125999999999998</v>
      </c>
    </row>
    <row r="6022" spans="1:5" x14ac:dyDescent="0.2">
      <c r="A6022" s="1">
        <v>16.05067</v>
      </c>
      <c r="B6022" s="1">
        <v>62.576000000000001</v>
      </c>
      <c r="D6022" s="1">
        <v>16.05067</v>
      </c>
      <c r="E6022" s="1">
        <v>59.106999999999999</v>
      </c>
    </row>
    <row r="6023" spans="1:5" x14ac:dyDescent="0.2">
      <c r="A6023" s="1">
        <v>16.053329999999999</v>
      </c>
      <c r="B6023" s="1">
        <v>62.569000000000003</v>
      </c>
      <c r="D6023" s="1">
        <v>16.053329999999999</v>
      </c>
      <c r="E6023" s="1">
        <v>59.095999999999997</v>
      </c>
    </row>
    <row r="6024" spans="1:5" x14ac:dyDescent="0.2">
      <c r="A6024" s="1">
        <v>16.056000000000001</v>
      </c>
      <c r="B6024" s="1">
        <v>62.564</v>
      </c>
      <c r="D6024" s="1">
        <v>16.056000000000001</v>
      </c>
      <c r="E6024" s="1">
        <v>59.091000000000001</v>
      </c>
    </row>
    <row r="6025" spans="1:5" x14ac:dyDescent="0.2">
      <c r="A6025" s="1">
        <v>16.058669999999999</v>
      </c>
      <c r="B6025" s="1">
        <v>62.561999999999998</v>
      </c>
      <c r="D6025" s="1">
        <v>16.058669999999999</v>
      </c>
      <c r="E6025" s="1">
        <v>59.091999999999999</v>
      </c>
    </row>
    <row r="6026" spans="1:5" x14ac:dyDescent="0.2">
      <c r="A6026" s="1">
        <v>16.061330000000002</v>
      </c>
      <c r="B6026" s="1">
        <v>62.564</v>
      </c>
      <c r="D6026" s="1">
        <v>16.061330000000002</v>
      </c>
      <c r="E6026" s="1">
        <v>59.101999999999997</v>
      </c>
    </row>
    <row r="6027" spans="1:5" x14ac:dyDescent="0.2">
      <c r="A6027" s="1">
        <v>16.064</v>
      </c>
      <c r="B6027" s="1">
        <v>62.567999999999998</v>
      </c>
      <c r="D6027" s="1">
        <v>16.064</v>
      </c>
      <c r="E6027" s="1">
        <v>59.115000000000002</v>
      </c>
    </row>
    <row r="6028" spans="1:5" x14ac:dyDescent="0.2">
      <c r="A6028" s="1">
        <v>16.066669999999998</v>
      </c>
      <c r="B6028" s="1">
        <v>62.575000000000003</v>
      </c>
      <c r="D6028" s="1">
        <v>16.066669999999998</v>
      </c>
      <c r="E6028" s="1">
        <v>59.131999999999998</v>
      </c>
    </row>
    <row r="6029" spans="1:5" x14ac:dyDescent="0.2">
      <c r="A6029" s="1">
        <v>16.069330000000001</v>
      </c>
      <c r="B6029" s="1">
        <v>62.584000000000003</v>
      </c>
      <c r="D6029" s="1">
        <v>16.069330000000001</v>
      </c>
      <c r="E6029" s="1">
        <v>59.148000000000003</v>
      </c>
    </row>
    <row r="6030" spans="1:5" x14ac:dyDescent="0.2">
      <c r="A6030" s="1">
        <v>16.071999999999999</v>
      </c>
      <c r="B6030" s="1">
        <v>62.593000000000004</v>
      </c>
      <c r="D6030" s="1">
        <v>16.071999999999999</v>
      </c>
      <c r="E6030" s="1">
        <v>59.164999999999999</v>
      </c>
    </row>
    <row r="6031" spans="1:5" x14ac:dyDescent="0.2">
      <c r="A6031" s="1">
        <v>16.074670000000001</v>
      </c>
      <c r="B6031" s="1">
        <v>62.598999999999997</v>
      </c>
      <c r="D6031" s="1">
        <v>16.074670000000001</v>
      </c>
      <c r="E6031" s="1">
        <v>59.180999999999997</v>
      </c>
    </row>
    <row r="6032" spans="1:5" x14ac:dyDescent="0.2">
      <c r="A6032" s="1">
        <v>16.07733</v>
      </c>
      <c r="B6032" s="1">
        <v>62.6</v>
      </c>
      <c r="D6032" s="1">
        <v>16.07733</v>
      </c>
      <c r="E6032" s="1">
        <v>59.198</v>
      </c>
    </row>
    <row r="6033" spans="1:5" x14ac:dyDescent="0.2">
      <c r="A6033" s="1">
        <v>16.079999999999998</v>
      </c>
      <c r="B6033" s="1">
        <v>62.597999999999999</v>
      </c>
      <c r="D6033" s="1">
        <v>16.079999999999998</v>
      </c>
      <c r="E6033" s="1">
        <v>59.213000000000001</v>
      </c>
    </row>
    <row r="6034" spans="1:5" x14ac:dyDescent="0.2">
      <c r="A6034" s="1">
        <v>16.08267</v>
      </c>
      <c r="B6034" s="1">
        <v>62.59</v>
      </c>
      <c r="D6034" s="1">
        <v>16.08267</v>
      </c>
      <c r="E6034" s="1">
        <v>59.231000000000002</v>
      </c>
    </row>
    <row r="6035" spans="1:5" x14ac:dyDescent="0.2">
      <c r="A6035" s="1">
        <v>16.085329999999999</v>
      </c>
      <c r="B6035" s="1">
        <v>62.584000000000003</v>
      </c>
      <c r="D6035" s="1">
        <v>16.085329999999999</v>
      </c>
      <c r="E6035" s="1">
        <v>59.252000000000002</v>
      </c>
    </row>
    <row r="6036" spans="1:5" x14ac:dyDescent="0.2">
      <c r="A6036" s="1">
        <v>16.088000000000001</v>
      </c>
      <c r="B6036" s="1">
        <v>62.58</v>
      </c>
      <c r="D6036" s="1">
        <v>16.088000000000001</v>
      </c>
      <c r="E6036" s="1">
        <v>59.274999999999999</v>
      </c>
    </row>
    <row r="6037" spans="1:5" x14ac:dyDescent="0.2">
      <c r="A6037" s="1">
        <v>16.090669999999999</v>
      </c>
      <c r="B6037" s="1">
        <v>62.578000000000003</v>
      </c>
      <c r="D6037" s="1">
        <v>16.090669999999999</v>
      </c>
      <c r="E6037" s="1">
        <v>59.302</v>
      </c>
    </row>
    <row r="6038" spans="1:5" x14ac:dyDescent="0.2">
      <c r="A6038" s="1">
        <v>16.093330000000002</v>
      </c>
      <c r="B6038" s="1">
        <v>62.578000000000003</v>
      </c>
      <c r="D6038" s="1">
        <v>16.093330000000002</v>
      </c>
      <c r="E6038" s="1">
        <v>59.332000000000001</v>
      </c>
    </row>
    <row r="6039" spans="1:5" x14ac:dyDescent="0.2">
      <c r="A6039" s="1">
        <v>16.096</v>
      </c>
      <c r="B6039" s="1">
        <v>62.582000000000001</v>
      </c>
      <c r="D6039" s="1">
        <v>16.096</v>
      </c>
      <c r="E6039" s="1">
        <v>59.365000000000002</v>
      </c>
    </row>
    <row r="6040" spans="1:5" x14ac:dyDescent="0.2">
      <c r="A6040" s="1">
        <v>16.098669999999998</v>
      </c>
      <c r="B6040" s="1">
        <v>62.585999999999999</v>
      </c>
      <c r="D6040" s="1">
        <v>16.098669999999998</v>
      </c>
      <c r="E6040" s="1">
        <v>59.4</v>
      </c>
    </row>
    <row r="6041" spans="1:5" x14ac:dyDescent="0.2">
      <c r="A6041" s="1">
        <v>16.101330000000001</v>
      </c>
      <c r="B6041" s="1">
        <v>62.59</v>
      </c>
      <c r="D6041" s="1">
        <v>16.101330000000001</v>
      </c>
      <c r="E6041" s="1">
        <v>59.435000000000002</v>
      </c>
    </row>
    <row r="6042" spans="1:5" x14ac:dyDescent="0.2">
      <c r="A6042" s="1">
        <v>16.103999999999999</v>
      </c>
      <c r="B6042" s="1">
        <v>62.594000000000001</v>
      </c>
      <c r="D6042" s="1">
        <v>16.103999999999999</v>
      </c>
      <c r="E6042" s="1">
        <v>59.466000000000001</v>
      </c>
    </row>
    <row r="6043" spans="1:5" x14ac:dyDescent="0.2">
      <c r="A6043" s="1">
        <v>16.106670000000001</v>
      </c>
      <c r="B6043" s="1">
        <v>62.597000000000001</v>
      </c>
      <c r="D6043" s="1">
        <v>16.106670000000001</v>
      </c>
      <c r="E6043" s="1">
        <v>59.491999999999997</v>
      </c>
    </row>
    <row r="6044" spans="1:5" x14ac:dyDescent="0.2">
      <c r="A6044" s="1">
        <v>16.10933</v>
      </c>
      <c r="B6044" s="1">
        <v>62.595999999999997</v>
      </c>
      <c r="D6044" s="1">
        <v>16.10933</v>
      </c>
      <c r="E6044" s="1">
        <v>59.511000000000003</v>
      </c>
    </row>
    <row r="6045" spans="1:5" x14ac:dyDescent="0.2">
      <c r="A6045" s="1">
        <v>16.111999999999998</v>
      </c>
      <c r="B6045" s="1">
        <v>62.591999999999999</v>
      </c>
      <c r="D6045" s="1">
        <v>16.111999999999998</v>
      </c>
      <c r="E6045" s="1">
        <v>59.524999999999999</v>
      </c>
    </row>
    <row r="6046" spans="1:5" x14ac:dyDescent="0.2">
      <c r="A6046" s="1">
        <v>16.11467</v>
      </c>
      <c r="B6046" s="1">
        <v>62.59</v>
      </c>
      <c r="D6046" s="1">
        <v>16.11467</v>
      </c>
      <c r="E6046" s="1">
        <v>59.539000000000001</v>
      </c>
    </row>
    <row r="6047" spans="1:5" x14ac:dyDescent="0.2">
      <c r="A6047" s="1">
        <v>16.117329999999999</v>
      </c>
      <c r="B6047" s="1">
        <v>62.588999999999999</v>
      </c>
      <c r="D6047" s="1">
        <v>16.117329999999999</v>
      </c>
      <c r="E6047" s="1">
        <v>59.552999999999997</v>
      </c>
    </row>
    <row r="6048" spans="1:5" x14ac:dyDescent="0.2">
      <c r="A6048" s="1">
        <v>16.12</v>
      </c>
      <c r="B6048" s="1">
        <v>62.593000000000004</v>
      </c>
      <c r="D6048" s="1">
        <v>16.12</v>
      </c>
      <c r="E6048" s="1">
        <v>59.570999999999998</v>
      </c>
    </row>
    <row r="6049" spans="1:5" x14ac:dyDescent="0.2">
      <c r="A6049" s="1">
        <v>16.122669999999999</v>
      </c>
      <c r="B6049" s="1">
        <v>62.601999999999997</v>
      </c>
      <c r="D6049" s="1">
        <v>16.122669999999999</v>
      </c>
      <c r="E6049" s="1">
        <v>59.593000000000004</v>
      </c>
    </row>
    <row r="6050" spans="1:5" x14ac:dyDescent="0.2">
      <c r="A6050" s="1">
        <v>16.125330000000002</v>
      </c>
      <c r="B6050" s="1">
        <v>62.610999999999997</v>
      </c>
      <c r="D6050" s="1">
        <v>16.125330000000002</v>
      </c>
      <c r="E6050" s="1">
        <v>59.616</v>
      </c>
    </row>
    <row r="6051" spans="1:5" x14ac:dyDescent="0.2">
      <c r="A6051" s="1">
        <v>16.128</v>
      </c>
      <c r="B6051" s="1">
        <v>62.619</v>
      </c>
      <c r="D6051" s="1">
        <v>16.128</v>
      </c>
      <c r="E6051" s="1">
        <v>59.637</v>
      </c>
    </row>
    <row r="6052" spans="1:5" x14ac:dyDescent="0.2">
      <c r="A6052" s="1">
        <v>16.130669999999999</v>
      </c>
      <c r="B6052" s="1">
        <v>62.625</v>
      </c>
      <c r="D6052" s="1">
        <v>16.130669999999999</v>
      </c>
      <c r="E6052" s="1">
        <v>59.655000000000001</v>
      </c>
    </row>
    <row r="6053" spans="1:5" x14ac:dyDescent="0.2">
      <c r="A6053" s="1">
        <v>16.133330000000001</v>
      </c>
      <c r="B6053" s="1">
        <v>62.627000000000002</v>
      </c>
      <c r="D6053" s="1">
        <v>16.133330000000001</v>
      </c>
      <c r="E6053" s="1">
        <v>59.668999999999997</v>
      </c>
    </row>
    <row r="6054" spans="1:5" x14ac:dyDescent="0.2">
      <c r="A6054" s="1">
        <v>16.135999999999999</v>
      </c>
      <c r="B6054" s="1">
        <v>62.622</v>
      </c>
      <c r="D6054" s="1">
        <v>16.135999999999999</v>
      </c>
      <c r="E6054" s="1">
        <v>59.68</v>
      </c>
    </row>
    <row r="6055" spans="1:5" x14ac:dyDescent="0.2">
      <c r="A6055" s="1">
        <v>16.138670000000001</v>
      </c>
      <c r="B6055" s="1">
        <v>62.615000000000002</v>
      </c>
      <c r="D6055" s="1">
        <v>16.138670000000001</v>
      </c>
      <c r="E6055" s="1">
        <v>59.691000000000003</v>
      </c>
    </row>
    <row r="6056" spans="1:5" x14ac:dyDescent="0.2">
      <c r="A6056" s="1">
        <v>16.14133</v>
      </c>
      <c r="B6056" s="1">
        <v>62.606000000000002</v>
      </c>
      <c r="D6056" s="1">
        <v>16.14133</v>
      </c>
      <c r="E6056" s="1">
        <v>59.703000000000003</v>
      </c>
    </row>
    <row r="6057" spans="1:5" x14ac:dyDescent="0.2">
      <c r="A6057" s="1">
        <v>16.143999999999998</v>
      </c>
      <c r="B6057" s="1">
        <v>62.597000000000001</v>
      </c>
      <c r="D6057" s="1">
        <v>16.143999999999998</v>
      </c>
      <c r="E6057" s="1">
        <v>59.72</v>
      </c>
    </row>
    <row r="6058" spans="1:5" x14ac:dyDescent="0.2">
      <c r="A6058" s="1">
        <v>16.14667</v>
      </c>
      <c r="B6058" s="1">
        <v>62.588000000000001</v>
      </c>
      <c r="D6058" s="1">
        <v>16.14667</v>
      </c>
      <c r="E6058" s="1">
        <v>59.74</v>
      </c>
    </row>
    <row r="6059" spans="1:5" x14ac:dyDescent="0.2">
      <c r="A6059" s="1">
        <v>16.149329999999999</v>
      </c>
      <c r="B6059" s="1">
        <v>62.582000000000001</v>
      </c>
      <c r="D6059" s="1">
        <v>16.149329999999999</v>
      </c>
      <c r="E6059" s="1">
        <v>59.765000000000001</v>
      </c>
    </row>
    <row r="6060" spans="1:5" x14ac:dyDescent="0.2">
      <c r="A6060" s="1">
        <v>16.152000000000001</v>
      </c>
      <c r="B6060" s="1">
        <v>62.579000000000001</v>
      </c>
      <c r="D6060" s="1">
        <v>16.152000000000001</v>
      </c>
      <c r="E6060" s="1">
        <v>59.790999999999997</v>
      </c>
    </row>
    <row r="6061" spans="1:5" x14ac:dyDescent="0.2">
      <c r="A6061" s="1">
        <v>16.154669999999999</v>
      </c>
      <c r="B6061" s="1">
        <v>62.578000000000003</v>
      </c>
      <c r="D6061" s="1">
        <v>16.154669999999999</v>
      </c>
      <c r="E6061" s="1">
        <v>59.813000000000002</v>
      </c>
    </row>
    <row r="6062" spans="1:5" x14ac:dyDescent="0.2">
      <c r="A6062" s="1">
        <v>16.157330000000002</v>
      </c>
      <c r="B6062" s="1">
        <v>62.579000000000001</v>
      </c>
      <c r="D6062" s="1">
        <v>16.157330000000002</v>
      </c>
      <c r="E6062" s="1">
        <v>59.832000000000001</v>
      </c>
    </row>
    <row r="6063" spans="1:5" x14ac:dyDescent="0.2">
      <c r="A6063" s="1">
        <v>16.16</v>
      </c>
      <c r="B6063" s="1">
        <v>62.578000000000003</v>
      </c>
      <c r="D6063" s="1">
        <v>16.16</v>
      </c>
      <c r="E6063" s="1">
        <v>59.843000000000004</v>
      </c>
    </row>
    <row r="6064" spans="1:5" x14ac:dyDescent="0.2">
      <c r="A6064" s="1">
        <v>16.162669999999999</v>
      </c>
      <c r="B6064" s="1">
        <v>62.578000000000003</v>
      </c>
      <c r="D6064" s="1">
        <v>16.162669999999999</v>
      </c>
      <c r="E6064" s="1">
        <v>59.845999999999997</v>
      </c>
    </row>
    <row r="6065" spans="1:5" x14ac:dyDescent="0.2">
      <c r="A6065" s="1">
        <v>16.165330000000001</v>
      </c>
      <c r="B6065" s="1">
        <v>62.576000000000001</v>
      </c>
      <c r="D6065" s="1">
        <v>16.165330000000001</v>
      </c>
      <c r="E6065" s="1">
        <v>59.847000000000001</v>
      </c>
    </row>
    <row r="6066" spans="1:5" x14ac:dyDescent="0.2">
      <c r="A6066" s="1">
        <v>16.167999999999999</v>
      </c>
      <c r="B6066" s="1">
        <v>62.575000000000003</v>
      </c>
      <c r="D6066" s="1">
        <v>16.167999999999999</v>
      </c>
      <c r="E6066" s="1">
        <v>59.85</v>
      </c>
    </row>
    <row r="6067" spans="1:5" x14ac:dyDescent="0.2">
      <c r="A6067" s="1">
        <v>16.170670000000001</v>
      </c>
      <c r="B6067" s="1">
        <v>62.573</v>
      </c>
      <c r="D6067" s="1">
        <v>16.170670000000001</v>
      </c>
      <c r="E6067" s="1">
        <v>59.854999999999997</v>
      </c>
    </row>
    <row r="6068" spans="1:5" x14ac:dyDescent="0.2">
      <c r="A6068" s="1">
        <v>16.17333</v>
      </c>
      <c r="B6068" s="1">
        <v>62.570999999999998</v>
      </c>
      <c r="D6068" s="1">
        <v>16.17333</v>
      </c>
      <c r="E6068" s="1">
        <v>59.863</v>
      </c>
    </row>
    <row r="6069" spans="1:5" x14ac:dyDescent="0.2">
      <c r="A6069" s="1">
        <v>16.175999999999998</v>
      </c>
      <c r="B6069" s="1">
        <v>62.570999999999998</v>
      </c>
      <c r="D6069" s="1">
        <v>16.175999999999998</v>
      </c>
      <c r="E6069" s="1">
        <v>59.875</v>
      </c>
    </row>
    <row r="6070" spans="1:5" x14ac:dyDescent="0.2">
      <c r="A6070" s="1">
        <v>16.17867</v>
      </c>
      <c r="B6070" s="1">
        <v>62.572000000000003</v>
      </c>
      <c r="D6070" s="1">
        <v>16.17867</v>
      </c>
      <c r="E6070" s="1">
        <v>59.887</v>
      </c>
    </row>
    <row r="6071" spans="1:5" x14ac:dyDescent="0.2">
      <c r="A6071" s="1">
        <v>16.181329999999999</v>
      </c>
      <c r="B6071" s="1">
        <v>62.573999999999998</v>
      </c>
      <c r="D6071" s="1">
        <v>16.181329999999999</v>
      </c>
      <c r="E6071" s="1">
        <v>59.899000000000001</v>
      </c>
    </row>
    <row r="6072" spans="1:5" x14ac:dyDescent="0.2">
      <c r="A6072" s="1">
        <v>16.184000000000001</v>
      </c>
      <c r="B6072" s="1">
        <v>62.575000000000003</v>
      </c>
      <c r="D6072" s="1">
        <v>16.184000000000001</v>
      </c>
      <c r="E6072" s="1">
        <v>59.908000000000001</v>
      </c>
    </row>
    <row r="6073" spans="1:5" x14ac:dyDescent="0.2">
      <c r="A6073" s="1">
        <v>16.186669999999999</v>
      </c>
      <c r="B6073" s="1">
        <v>62.573</v>
      </c>
      <c r="D6073" s="1">
        <v>16.186669999999999</v>
      </c>
      <c r="E6073" s="1">
        <v>59.914999999999999</v>
      </c>
    </row>
    <row r="6074" spans="1:5" x14ac:dyDescent="0.2">
      <c r="A6074" s="1">
        <v>16.189330000000002</v>
      </c>
      <c r="B6074" s="1">
        <v>62.566000000000003</v>
      </c>
      <c r="D6074" s="1">
        <v>16.189330000000002</v>
      </c>
      <c r="E6074" s="1">
        <v>59.918999999999997</v>
      </c>
    </row>
    <row r="6075" spans="1:5" x14ac:dyDescent="0.2">
      <c r="A6075" s="1">
        <v>16.192</v>
      </c>
      <c r="B6075" s="1">
        <v>62.555999999999997</v>
      </c>
      <c r="D6075" s="1">
        <v>16.192</v>
      </c>
      <c r="E6075" s="1">
        <v>59.923999999999999</v>
      </c>
    </row>
    <row r="6076" spans="1:5" x14ac:dyDescent="0.2">
      <c r="A6076" s="1">
        <v>16.194669999999999</v>
      </c>
      <c r="B6076" s="1">
        <v>62.540999999999997</v>
      </c>
      <c r="D6076" s="1">
        <v>16.194669999999999</v>
      </c>
      <c r="E6076" s="1">
        <v>59.932000000000002</v>
      </c>
    </row>
    <row r="6077" spans="1:5" x14ac:dyDescent="0.2">
      <c r="A6077" s="1">
        <v>16.197330000000001</v>
      </c>
      <c r="B6077" s="1">
        <v>62.524999999999999</v>
      </c>
      <c r="D6077" s="1">
        <v>16.197330000000001</v>
      </c>
      <c r="E6077" s="1">
        <v>59.942</v>
      </c>
    </row>
    <row r="6078" spans="1:5" x14ac:dyDescent="0.2">
      <c r="A6078" s="1">
        <v>16.2</v>
      </c>
      <c r="B6078" s="1">
        <v>62.512999999999998</v>
      </c>
      <c r="D6078" s="1">
        <v>16.2</v>
      </c>
      <c r="E6078" s="1">
        <v>59.957999999999998</v>
      </c>
    </row>
    <row r="6079" spans="1:5" x14ac:dyDescent="0.2">
      <c r="A6079" s="1">
        <v>16.202670000000001</v>
      </c>
      <c r="B6079" s="1">
        <v>62.505000000000003</v>
      </c>
      <c r="D6079" s="1">
        <v>16.202670000000001</v>
      </c>
      <c r="E6079" s="1">
        <v>59.978000000000002</v>
      </c>
    </row>
    <row r="6080" spans="1:5" x14ac:dyDescent="0.2">
      <c r="A6080" s="1">
        <v>16.20533</v>
      </c>
      <c r="B6080" s="1">
        <v>62.500999999999998</v>
      </c>
      <c r="D6080" s="1">
        <v>16.20533</v>
      </c>
      <c r="E6080" s="1">
        <v>59.999000000000002</v>
      </c>
    </row>
    <row r="6081" spans="1:5" x14ac:dyDescent="0.2">
      <c r="A6081" s="1">
        <v>16.207999999999998</v>
      </c>
      <c r="B6081" s="1">
        <v>62.497999999999998</v>
      </c>
      <c r="D6081" s="1">
        <v>16.207999999999998</v>
      </c>
      <c r="E6081" s="1">
        <v>60.015999999999998</v>
      </c>
    </row>
    <row r="6082" spans="1:5" x14ac:dyDescent="0.2">
      <c r="A6082" s="1">
        <v>16.21067</v>
      </c>
      <c r="B6082" s="1">
        <v>62.497</v>
      </c>
      <c r="D6082" s="1">
        <v>16.21067</v>
      </c>
      <c r="E6082" s="1">
        <v>60.029000000000003</v>
      </c>
    </row>
    <row r="6083" spans="1:5" x14ac:dyDescent="0.2">
      <c r="A6083" s="1">
        <v>16.213329999999999</v>
      </c>
      <c r="B6083" s="1">
        <v>62.499000000000002</v>
      </c>
      <c r="D6083" s="1">
        <v>16.213329999999999</v>
      </c>
      <c r="E6083" s="1">
        <v>60.037999999999997</v>
      </c>
    </row>
    <row r="6084" spans="1:5" x14ac:dyDescent="0.2">
      <c r="A6084" s="1">
        <v>16.216000000000001</v>
      </c>
      <c r="B6084" s="1">
        <v>62.502000000000002</v>
      </c>
      <c r="D6084" s="1">
        <v>16.216000000000001</v>
      </c>
      <c r="E6084" s="1">
        <v>60.042999999999999</v>
      </c>
    </row>
    <row r="6085" spans="1:5" x14ac:dyDescent="0.2">
      <c r="A6085" s="1">
        <v>16.218669999999999</v>
      </c>
      <c r="B6085" s="1">
        <v>62.505000000000003</v>
      </c>
      <c r="D6085" s="1">
        <v>16.218669999999999</v>
      </c>
      <c r="E6085" s="1">
        <v>60.045999999999999</v>
      </c>
    </row>
    <row r="6086" spans="1:5" x14ac:dyDescent="0.2">
      <c r="A6086" s="1">
        <v>16.221329999999998</v>
      </c>
      <c r="B6086" s="1">
        <v>62.51</v>
      </c>
      <c r="D6086" s="1">
        <v>16.221329999999998</v>
      </c>
      <c r="E6086" s="1">
        <v>60.048999999999999</v>
      </c>
    </row>
    <row r="6087" spans="1:5" x14ac:dyDescent="0.2">
      <c r="A6087" s="1">
        <v>16.224</v>
      </c>
      <c r="B6087" s="1">
        <v>62.514000000000003</v>
      </c>
      <c r="D6087" s="1">
        <v>16.224</v>
      </c>
      <c r="E6087" s="1">
        <v>60.052</v>
      </c>
    </row>
    <row r="6088" spans="1:5" x14ac:dyDescent="0.2">
      <c r="A6088" s="1">
        <v>16.226669999999999</v>
      </c>
      <c r="B6088" s="1">
        <v>62.518999999999998</v>
      </c>
      <c r="D6088" s="1">
        <v>16.226669999999999</v>
      </c>
      <c r="E6088" s="1">
        <v>60.057000000000002</v>
      </c>
    </row>
    <row r="6089" spans="1:5" x14ac:dyDescent="0.2">
      <c r="A6089" s="1">
        <v>16.229330000000001</v>
      </c>
      <c r="B6089" s="1">
        <v>62.526000000000003</v>
      </c>
      <c r="D6089" s="1">
        <v>16.229330000000001</v>
      </c>
      <c r="E6089" s="1">
        <v>60.066000000000003</v>
      </c>
    </row>
    <row r="6090" spans="1:5" x14ac:dyDescent="0.2">
      <c r="A6090" s="1">
        <v>16.231999999999999</v>
      </c>
      <c r="B6090" s="1">
        <v>62.531999999999996</v>
      </c>
      <c r="D6090" s="1">
        <v>16.231999999999999</v>
      </c>
      <c r="E6090" s="1">
        <v>60.076000000000001</v>
      </c>
    </row>
    <row r="6091" spans="1:5" x14ac:dyDescent="0.2">
      <c r="A6091" s="1">
        <v>16.234670000000001</v>
      </c>
      <c r="B6091" s="1">
        <v>62.540999999999997</v>
      </c>
      <c r="D6091" s="1">
        <v>16.234670000000001</v>
      </c>
      <c r="E6091" s="1">
        <v>60.088000000000001</v>
      </c>
    </row>
    <row r="6092" spans="1:5" x14ac:dyDescent="0.2">
      <c r="A6092" s="1">
        <v>16.23733</v>
      </c>
      <c r="B6092" s="1">
        <v>62.548999999999999</v>
      </c>
      <c r="D6092" s="1">
        <v>16.23733</v>
      </c>
      <c r="E6092" s="1">
        <v>60.101999999999997</v>
      </c>
    </row>
    <row r="6093" spans="1:5" x14ac:dyDescent="0.2">
      <c r="A6093" s="1">
        <v>16.239999999999998</v>
      </c>
      <c r="B6093" s="1">
        <v>62.554000000000002</v>
      </c>
      <c r="D6093" s="1">
        <v>16.239999999999998</v>
      </c>
      <c r="E6093" s="1">
        <v>60.113999999999997</v>
      </c>
    </row>
    <row r="6094" spans="1:5" x14ac:dyDescent="0.2">
      <c r="A6094" s="1">
        <v>16.24267</v>
      </c>
      <c r="B6094" s="1">
        <v>62.555</v>
      </c>
      <c r="D6094" s="1">
        <v>16.24267</v>
      </c>
      <c r="E6094" s="1">
        <v>60.121000000000002</v>
      </c>
    </row>
    <row r="6095" spans="1:5" x14ac:dyDescent="0.2">
      <c r="A6095" s="1">
        <v>16.245329999999999</v>
      </c>
      <c r="B6095" s="1">
        <v>62.554000000000002</v>
      </c>
      <c r="D6095" s="1">
        <v>16.245329999999999</v>
      </c>
      <c r="E6095" s="1">
        <v>60.127000000000002</v>
      </c>
    </row>
    <row r="6096" spans="1:5" x14ac:dyDescent="0.2">
      <c r="A6096" s="1">
        <v>16.248000000000001</v>
      </c>
      <c r="B6096" s="1">
        <v>62.551000000000002</v>
      </c>
      <c r="D6096" s="1">
        <v>16.248000000000001</v>
      </c>
      <c r="E6096" s="1">
        <v>60.133000000000003</v>
      </c>
    </row>
    <row r="6097" spans="1:5" x14ac:dyDescent="0.2">
      <c r="A6097" s="1">
        <v>16.25067</v>
      </c>
      <c r="B6097" s="1">
        <v>62.545000000000002</v>
      </c>
      <c r="D6097" s="1">
        <v>16.25067</v>
      </c>
      <c r="E6097" s="1">
        <v>60.137999999999998</v>
      </c>
    </row>
    <row r="6098" spans="1:5" x14ac:dyDescent="0.2">
      <c r="A6098" s="1">
        <v>16.253329999999998</v>
      </c>
      <c r="B6098" s="1">
        <v>62.534999999999997</v>
      </c>
      <c r="D6098" s="1">
        <v>16.253329999999998</v>
      </c>
      <c r="E6098" s="1">
        <v>60.143000000000001</v>
      </c>
    </row>
    <row r="6099" spans="1:5" x14ac:dyDescent="0.2">
      <c r="A6099" s="1">
        <v>16.256</v>
      </c>
      <c r="B6099" s="1">
        <v>62.523000000000003</v>
      </c>
      <c r="D6099" s="1">
        <v>16.256</v>
      </c>
      <c r="E6099" s="1">
        <v>60.15</v>
      </c>
    </row>
    <row r="6100" spans="1:5" x14ac:dyDescent="0.2">
      <c r="A6100" s="1">
        <v>16.258669999999999</v>
      </c>
      <c r="B6100" s="1">
        <v>62.512</v>
      </c>
      <c r="D6100" s="1">
        <v>16.258669999999999</v>
      </c>
      <c r="E6100" s="1">
        <v>60.158000000000001</v>
      </c>
    </row>
    <row r="6101" spans="1:5" x14ac:dyDescent="0.2">
      <c r="A6101" s="1">
        <v>16.261330000000001</v>
      </c>
      <c r="B6101" s="1">
        <v>62.499000000000002</v>
      </c>
      <c r="D6101" s="1">
        <v>16.261330000000001</v>
      </c>
      <c r="E6101" s="1">
        <v>60.164000000000001</v>
      </c>
    </row>
    <row r="6102" spans="1:5" x14ac:dyDescent="0.2">
      <c r="A6102" s="1">
        <v>16.263999999999999</v>
      </c>
      <c r="B6102" s="1">
        <v>62.49</v>
      </c>
      <c r="D6102" s="1">
        <v>16.263999999999999</v>
      </c>
      <c r="E6102" s="1">
        <v>60.17</v>
      </c>
    </row>
    <row r="6103" spans="1:5" x14ac:dyDescent="0.2">
      <c r="A6103" s="1">
        <v>16.266670000000001</v>
      </c>
      <c r="B6103" s="1">
        <v>62.482999999999997</v>
      </c>
      <c r="D6103" s="1">
        <v>16.266670000000001</v>
      </c>
      <c r="E6103" s="1">
        <v>60.174999999999997</v>
      </c>
    </row>
    <row r="6104" spans="1:5" x14ac:dyDescent="0.2">
      <c r="A6104" s="1">
        <v>16.26933</v>
      </c>
      <c r="B6104" s="1">
        <v>62.48</v>
      </c>
      <c r="D6104" s="1">
        <v>16.26933</v>
      </c>
      <c r="E6104" s="1">
        <v>60.177</v>
      </c>
    </row>
    <row r="6105" spans="1:5" x14ac:dyDescent="0.2">
      <c r="A6105" s="1">
        <v>16.271999999999998</v>
      </c>
      <c r="B6105" s="1">
        <v>62.48</v>
      </c>
      <c r="D6105" s="1">
        <v>16.271999999999998</v>
      </c>
      <c r="E6105" s="1">
        <v>60.177</v>
      </c>
    </row>
    <row r="6106" spans="1:5" x14ac:dyDescent="0.2">
      <c r="A6106" s="1">
        <v>16.27467</v>
      </c>
      <c r="B6106" s="1">
        <v>62.481999999999999</v>
      </c>
      <c r="D6106" s="1">
        <v>16.27467</v>
      </c>
      <c r="E6106" s="1">
        <v>60.174999999999997</v>
      </c>
    </row>
    <row r="6107" spans="1:5" x14ac:dyDescent="0.2">
      <c r="A6107" s="1">
        <v>16.277329999999999</v>
      </c>
      <c r="B6107" s="1">
        <v>62.481000000000002</v>
      </c>
      <c r="D6107" s="1">
        <v>16.277329999999999</v>
      </c>
      <c r="E6107" s="1">
        <v>60.173999999999999</v>
      </c>
    </row>
    <row r="6108" spans="1:5" x14ac:dyDescent="0.2">
      <c r="A6108" s="1">
        <v>16.28</v>
      </c>
      <c r="B6108" s="1">
        <v>62.481000000000002</v>
      </c>
      <c r="D6108" s="1">
        <v>16.28</v>
      </c>
      <c r="E6108" s="1">
        <v>60.173999999999999</v>
      </c>
    </row>
    <row r="6109" spans="1:5" x14ac:dyDescent="0.2">
      <c r="A6109" s="1">
        <v>16.28267</v>
      </c>
      <c r="B6109" s="1">
        <v>62.48</v>
      </c>
      <c r="D6109" s="1">
        <v>16.28267</v>
      </c>
      <c r="E6109" s="1">
        <v>60.177</v>
      </c>
    </row>
    <row r="6110" spans="1:5" x14ac:dyDescent="0.2">
      <c r="A6110" s="1">
        <v>16.285329999999998</v>
      </c>
      <c r="B6110" s="1">
        <v>62.475999999999999</v>
      </c>
      <c r="D6110" s="1">
        <v>16.285329999999998</v>
      </c>
      <c r="E6110" s="1">
        <v>60.183</v>
      </c>
    </row>
    <row r="6111" spans="1:5" x14ac:dyDescent="0.2">
      <c r="A6111" s="1">
        <v>16.288</v>
      </c>
      <c r="B6111" s="1">
        <v>62.472999999999999</v>
      </c>
      <c r="D6111" s="1">
        <v>16.288</v>
      </c>
      <c r="E6111" s="1">
        <v>60.189</v>
      </c>
    </row>
    <row r="6112" spans="1:5" x14ac:dyDescent="0.2">
      <c r="A6112" s="1">
        <v>16.290669999999999</v>
      </c>
      <c r="B6112" s="1">
        <v>62.472000000000001</v>
      </c>
      <c r="D6112" s="1">
        <v>16.290669999999999</v>
      </c>
      <c r="E6112" s="1">
        <v>60.197000000000003</v>
      </c>
    </row>
    <row r="6113" spans="1:5" x14ac:dyDescent="0.2">
      <c r="A6113" s="1">
        <v>16.293330000000001</v>
      </c>
      <c r="B6113" s="1">
        <v>62.470999999999997</v>
      </c>
      <c r="D6113" s="1">
        <v>16.293330000000001</v>
      </c>
      <c r="E6113" s="1">
        <v>60.206000000000003</v>
      </c>
    </row>
    <row r="6114" spans="1:5" x14ac:dyDescent="0.2">
      <c r="A6114" s="1">
        <v>16.295999999999999</v>
      </c>
      <c r="B6114" s="1">
        <v>62.472999999999999</v>
      </c>
      <c r="D6114" s="1">
        <v>16.295999999999999</v>
      </c>
      <c r="E6114" s="1">
        <v>60.215000000000003</v>
      </c>
    </row>
    <row r="6115" spans="1:5" x14ac:dyDescent="0.2">
      <c r="A6115" s="1">
        <v>16.298670000000001</v>
      </c>
      <c r="B6115" s="1">
        <v>62.475999999999999</v>
      </c>
      <c r="D6115" s="1">
        <v>16.298670000000001</v>
      </c>
      <c r="E6115" s="1">
        <v>60.222999999999999</v>
      </c>
    </row>
    <row r="6116" spans="1:5" x14ac:dyDescent="0.2">
      <c r="A6116" s="1">
        <v>16.30133</v>
      </c>
      <c r="B6116" s="1">
        <v>62.48</v>
      </c>
      <c r="D6116" s="1">
        <v>16.30133</v>
      </c>
      <c r="E6116" s="1">
        <v>60.232999999999997</v>
      </c>
    </row>
    <row r="6117" spans="1:5" x14ac:dyDescent="0.2">
      <c r="A6117" s="1">
        <v>16.303999999999998</v>
      </c>
      <c r="B6117" s="1">
        <v>62.481000000000002</v>
      </c>
      <c r="D6117" s="1">
        <v>16.303999999999998</v>
      </c>
      <c r="E6117" s="1">
        <v>60.238999999999997</v>
      </c>
    </row>
    <row r="6118" spans="1:5" x14ac:dyDescent="0.2">
      <c r="A6118" s="1">
        <v>16.30667</v>
      </c>
      <c r="B6118" s="1">
        <v>62.481999999999999</v>
      </c>
      <c r="D6118" s="1">
        <v>16.30667</v>
      </c>
      <c r="E6118" s="1">
        <v>60.243000000000002</v>
      </c>
    </row>
    <row r="6119" spans="1:5" x14ac:dyDescent="0.2">
      <c r="A6119" s="1">
        <v>16.309329999999999</v>
      </c>
      <c r="B6119" s="1">
        <v>62.48</v>
      </c>
      <c r="D6119" s="1">
        <v>16.309329999999999</v>
      </c>
      <c r="E6119" s="1">
        <v>60.244999999999997</v>
      </c>
    </row>
    <row r="6120" spans="1:5" x14ac:dyDescent="0.2">
      <c r="A6120" s="1">
        <v>16.312000000000001</v>
      </c>
      <c r="B6120" s="1">
        <v>62.473999999999997</v>
      </c>
      <c r="D6120" s="1">
        <v>16.312000000000001</v>
      </c>
      <c r="E6120" s="1">
        <v>60.247999999999998</v>
      </c>
    </row>
    <row r="6121" spans="1:5" x14ac:dyDescent="0.2">
      <c r="A6121" s="1">
        <v>16.31467</v>
      </c>
      <c r="B6121" s="1">
        <v>62.468000000000004</v>
      </c>
      <c r="D6121" s="1">
        <v>16.31467</v>
      </c>
      <c r="E6121" s="1">
        <v>60.25</v>
      </c>
    </row>
    <row r="6122" spans="1:5" x14ac:dyDescent="0.2">
      <c r="A6122" s="1">
        <v>16.317329999999998</v>
      </c>
      <c r="B6122" s="1">
        <v>62.466999999999999</v>
      </c>
      <c r="D6122" s="1">
        <v>16.317329999999998</v>
      </c>
      <c r="E6122" s="1">
        <v>60.253</v>
      </c>
    </row>
    <row r="6123" spans="1:5" x14ac:dyDescent="0.2">
      <c r="A6123" s="1">
        <v>16.32</v>
      </c>
      <c r="B6123" s="1">
        <v>62.466000000000001</v>
      </c>
      <c r="D6123" s="1">
        <v>16.32</v>
      </c>
      <c r="E6123" s="1">
        <v>60.26</v>
      </c>
    </row>
    <row r="6124" spans="1:5" x14ac:dyDescent="0.2">
      <c r="A6124" s="1">
        <v>16.322669999999999</v>
      </c>
      <c r="B6124" s="1">
        <v>62.468000000000004</v>
      </c>
      <c r="D6124" s="1">
        <v>16.322669999999999</v>
      </c>
      <c r="E6124" s="1">
        <v>60.268000000000001</v>
      </c>
    </row>
    <row r="6125" spans="1:5" x14ac:dyDescent="0.2">
      <c r="A6125" s="1">
        <v>16.325330000000001</v>
      </c>
      <c r="B6125" s="1">
        <v>62.472999999999999</v>
      </c>
      <c r="D6125" s="1">
        <v>16.325330000000001</v>
      </c>
      <c r="E6125" s="1">
        <v>60.274000000000001</v>
      </c>
    </row>
    <row r="6126" spans="1:5" x14ac:dyDescent="0.2">
      <c r="A6126" s="1">
        <v>16.327999999999999</v>
      </c>
      <c r="B6126" s="1">
        <v>62.481999999999999</v>
      </c>
      <c r="D6126" s="1">
        <v>16.327999999999999</v>
      </c>
      <c r="E6126" s="1">
        <v>60.280999999999999</v>
      </c>
    </row>
    <row r="6127" spans="1:5" x14ac:dyDescent="0.2">
      <c r="A6127" s="1">
        <v>16.330670000000001</v>
      </c>
      <c r="B6127" s="1">
        <v>62.49</v>
      </c>
      <c r="D6127" s="1">
        <v>16.330670000000001</v>
      </c>
      <c r="E6127" s="1">
        <v>60.286999999999999</v>
      </c>
    </row>
    <row r="6128" spans="1:5" x14ac:dyDescent="0.2">
      <c r="A6128" s="1">
        <v>16.33333</v>
      </c>
      <c r="B6128" s="1">
        <v>62.5</v>
      </c>
      <c r="D6128" s="1">
        <v>16.33333</v>
      </c>
      <c r="E6128" s="1">
        <v>60.290999999999997</v>
      </c>
    </row>
    <row r="6129" spans="1:5" x14ac:dyDescent="0.2">
      <c r="A6129" s="1">
        <v>16.335999999999999</v>
      </c>
      <c r="B6129" s="1">
        <v>62.508000000000003</v>
      </c>
      <c r="D6129" s="1">
        <v>16.335999999999999</v>
      </c>
      <c r="E6129" s="1">
        <v>60.295000000000002</v>
      </c>
    </row>
    <row r="6130" spans="1:5" x14ac:dyDescent="0.2">
      <c r="A6130" s="1">
        <v>16.33867</v>
      </c>
      <c r="B6130" s="1">
        <v>62.512999999999998</v>
      </c>
      <c r="D6130" s="1">
        <v>16.33867</v>
      </c>
      <c r="E6130" s="1">
        <v>60.298999999999999</v>
      </c>
    </row>
    <row r="6131" spans="1:5" x14ac:dyDescent="0.2">
      <c r="A6131" s="1">
        <v>16.341329999999999</v>
      </c>
      <c r="B6131" s="1">
        <v>62.514000000000003</v>
      </c>
      <c r="D6131" s="1">
        <v>16.341329999999999</v>
      </c>
      <c r="E6131" s="1">
        <v>60.302</v>
      </c>
    </row>
    <row r="6132" spans="1:5" x14ac:dyDescent="0.2">
      <c r="A6132" s="1">
        <v>16.344000000000001</v>
      </c>
      <c r="B6132" s="1">
        <v>62.512999999999998</v>
      </c>
      <c r="D6132" s="1">
        <v>16.344000000000001</v>
      </c>
      <c r="E6132" s="1">
        <v>60.305999999999997</v>
      </c>
    </row>
    <row r="6133" spans="1:5" x14ac:dyDescent="0.2">
      <c r="A6133" s="1">
        <v>16.34667</v>
      </c>
      <c r="B6133" s="1">
        <v>62.509</v>
      </c>
      <c r="D6133" s="1">
        <v>16.34667</v>
      </c>
      <c r="E6133" s="1">
        <v>60.311999999999998</v>
      </c>
    </row>
    <row r="6134" spans="1:5" x14ac:dyDescent="0.2">
      <c r="A6134" s="1">
        <v>16.349329999999998</v>
      </c>
      <c r="B6134" s="1">
        <v>62.505000000000003</v>
      </c>
      <c r="D6134" s="1">
        <v>16.349329999999998</v>
      </c>
      <c r="E6134" s="1">
        <v>60.320999999999998</v>
      </c>
    </row>
    <row r="6135" spans="1:5" x14ac:dyDescent="0.2">
      <c r="A6135" s="1">
        <v>16.352</v>
      </c>
      <c r="B6135" s="1">
        <v>62.505000000000003</v>
      </c>
      <c r="D6135" s="1">
        <v>16.352</v>
      </c>
      <c r="E6135" s="1">
        <v>60.331000000000003</v>
      </c>
    </row>
    <row r="6136" spans="1:5" x14ac:dyDescent="0.2">
      <c r="A6136" s="1">
        <v>16.354669999999999</v>
      </c>
      <c r="B6136" s="1">
        <v>62.506999999999998</v>
      </c>
      <c r="D6136" s="1">
        <v>16.354669999999999</v>
      </c>
      <c r="E6136" s="1">
        <v>60.341999999999999</v>
      </c>
    </row>
    <row r="6137" spans="1:5" x14ac:dyDescent="0.2">
      <c r="A6137" s="1">
        <v>16.357330000000001</v>
      </c>
      <c r="B6137" s="1">
        <v>62.506999999999998</v>
      </c>
      <c r="D6137" s="1">
        <v>16.357330000000001</v>
      </c>
      <c r="E6137" s="1">
        <v>60.35</v>
      </c>
    </row>
    <row r="6138" spans="1:5" x14ac:dyDescent="0.2">
      <c r="A6138" s="1">
        <v>16.36</v>
      </c>
      <c r="B6138" s="1">
        <v>62.508000000000003</v>
      </c>
      <c r="D6138" s="1">
        <v>16.36</v>
      </c>
      <c r="E6138" s="1">
        <v>60.353000000000002</v>
      </c>
    </row>
    <row r="6139" spans="1:5" x14ac:dyDescent="0.2">
      <c r="A6139" s="1">
        <v>16.362670000000001</v>
      </c>
      <c r="B6139" s="1">
        <v>62.506999999999998</v>
      </c>
      <c r="D6139" s="1">
        <v>16.362670000000001</v>
      </c>
      <c r="E6139" s="1">
        <v>60.351999999999997</v>
      </c>
    </row>
    <row r="6140" spans="1:5" x14ac:dyDescent="0.2">
      <c r="A6140" s="1">
        <v>16.36533</v>
      </c>
      <c r="B6140" s="1">
        <v>62.503</v>
      </c>
      <c r="D6140" s="1">
        <v>16.36533</v>
      </c>
      <c r="E6140" s="1">
        <v>60.35</v>
      </c>
    </row>
    <row r="6141" spans="1:5" x14ac:dyDescent="0.2">
      <c r="A6141" s="1">
        <v>16.367999999999999</v>
      </c>
      <c r="B6141" s="1">
        <v>62.497</v>
      </c>
      <c r="D6141" s="1">
        <v>16.367999999999999</v>
      </c>
      <c r="E6141" s="1">
        <v>60.347000000000001</v>
      </c>
    </row>
    <row r="6142" spans="1:5" x14ac:dyDescent="0.2">
      <c r="A6142" s="1">
        <v>16.37067</v>
      </c>
      <c r="B6142" s="1">
        <v>62.49</v>
      </c>
      <c r="D6142" s="1">
        <v>16.37067</v>
      </c>
      <c r="E6142" s="1">
        <v>60.345999999999997</v>
      </c>
    </row>
    <row r="6143" spans="1:5" x14ac:dyDescent="0.2">
      <c r="A6143" s="1">
        <v>16.373329999999999</v>
      </c>
      <c r="B6143" s="1">
        <v>62.481000000000002</v>
      </c>
      <c r="D6143" s="1">
        <v>16.373329999999999</v>
      </c>
      <c r="E6143" s="1">
        <v>60.347000000000001</v>
      </c>
    </row>
    <row r="6144" spans="1:5" x14ac:dyDescent="0.2">
      <c r="A6144" s="1">
        <v>16.376000000000001</v>
      </c>
      <c r="B6144" s="1">
        <v>62.472000000000001</v>
      </c>
      <c r="D6144" s="1">
        <v>16.376000000000001</v>
      </c>
      <c r="E6144" s="1">
        <v>60.347999999999999</v>
      </c>
    </row>
    <row r="6145" spans="1:5" x14ac:dyDescent="0.2">
      <c r="A6145" s="1">
        <v>16.37867</v>
      </c>
      <c r="B6145" s="1">
        <v>62.466999999999999</v>
      </c>
      <c r="D6145" s="1">
        <v>16.37867</v>
      </c>
      <c r="E6145" s="1">
        <v>60.35</v>
      </c>
    </row>
    <row r="6146" spans="1:5" x14ac:dyDescent="0.2">
      <c r="A6146" s="1">
        <v>16.381329999999998</v>
      </c>
      <c r="B6146" s="1">
        <v>62.468000000000004</v>
      </c>
      <c r="D6146" s="1">
        <v>16.381329999999998</v>
      </c>
      <c r="E6146" s="1">
        <v>60.351999999999997</v>
      </c>
    </row>
    <row r="6147" spans="1:5" x14ac:dyDescent="0.2">
      <c r="A6147" s="1">
        <v>16.384</v>
      </c>
      <c r="B6147" s="1">
        <v>62.472000000000001</v>
      </c>
      <c r="D6147" s="1">
        <v>16.384</v>
      </c>
      <c r="E6147" s="1">
        <v>60.354999999999997</v>
      </c>
    </row>
    <row r="6148" spans="1:5" x14ac:dyDescent="0.2">
      <c r="A6148" s="1">
        <v>16.386669999999999</v>
      </c>
      <c r="B6148" s="1">
        <v>62.481000000000002</v>
      </c>
      <c r="D6148" s="1">
        <v>16.386669999999999</v>
      </c>
      <c r="E6148" s="1">
        <v>60.36</v>
      </c>
    </row>
    <row r="6149" spans="1:5" x14ac:dyDescent="0.2">
      <c r="A6149" s="1">
        <v>16.389330000000001</v>
      </c>
      <c r="B6149" s="1">
        <v>62.491</v>
      </c>
      <c r="D6149" s="1">
        <v>16.389330000000001</v>
      </c>
      <c r="E6149" s="1">
        <v>60.363999999999997</v>
      </c>
    </row>
    <row r="6150" spans="1:5" x14ac:dyDescent="0.2">
      <c r="A6150" s="1">
        <v>16.391999999999999</v>
      </c>
      <c r="B6150" s="1">
        <v>62.497</v>
      </c>
      <c r="D6150" s="1">
        <v>16.391999999999999</v>
      </c>
      <c r="E6150" s="1">
        <v>60.365000000000002</v>
      </c>
    </row>
    <row r="6151" spans="1:5" x14ac:dyDescent="0.2">
      <c r="A6151" s="1">
        <v>16.394670000000001</v>
      </c>
      <c r="B6151" s="1">
        <v>62.497999999999998</v>
      </c>
      <c r="D6151" s="1">
        <v>16.394670000000001</v>
      </c>
      <c r="E6151" s="1">
        <v>60.365000000000002</v>
      </c>
    </row>
    <row r="6152" spans="1:5" x14ac:dyDescent="0.2">
      <c r="A6152" s="1">
        <v>16.39733</v>
      </c>
      <c r="B6152" s="1">
        <v>62.494999999999997</v>
      </c>
      <c r="D6152" s="1">
        <v>16.39733</v>
      </c>
      <c r="E6152" s="1">
        <v>60.363</v>
      </c>
    </row>
    <row r="6153" spans="1:5" x14ac:dyDescent="0.2">
      <c r="A6153" s="1">
        <v>16.399999999999999</v>
      </c>
      <c r="B6153" s="1">
        <v>62.488</v>
      </c>
      <c r="D6153" s="1">
        <v>16.399999999999999</v>
      </c>
      <c r="E6153" s="1">
        <v>60.360999999999997</v>
      </c>
    </row>
    <row r="6154" spans="1:5" x14ac:dyDescent="0.2">
      <c r="A6154" s="1">
        <v>16.402670000000001</v>
      </c>
      <c r="B6154" s="1">
        <v>62.481000000000002</v>
      </c>
      <c r="D6154" s="1">
        <v>16.402670000000001</v>
      </c>
      <c r="E6154" s="1">
        <v>60.357999999999997</v>
      </c>
    </row>
    <row r="6155" spans="1:5" x14ac:dyDescent="0.2">
      <c r="A6155" s="1">
        <v>16.405329999999999</v>
      </c>
      <c r="B6155" s="1">
        <v>62.475000000000001</v>
      </c>
      <c r="D6155" s="1">
        <v>16.405329999999999</v>
      </c>
      <c r="E6155" s="1">
        <v>60.357999999999997</v>
      </c>
    </row>
    <row r="6156" spans="1:5" x14ac:dyDescent="0.2">
      <c r="A6156" s="1">
        <v>16.408000000000001</v>
      </c>
      <c r="B6156" s="1">
        <v>62.470999999999997</v>
      </c>
      <c r="D6156" s="1">
        <v>16.408000000000001</v>
      </c>
      <c r="E6156" s="1">
        <v>60.362000000000002</v>
      </c>
    </row>
    <row r="6157" spans="1:5" x14ac:dyDescent="0.2">
      <c r="A6157" s="1">
        <v>16.41067</v>
      </c>
      <c r="B6157" s="1">
        <v>62.469000000000001</v>
      </c>
      <c r="D6157" s="1">
        <v>16.41067</v>
      </c>
      <c r="E6157" s="1">
        <v>60.363</v>
      </c>
    </row>
    <row r="6158" spans="1:5" x14ac:dyDescent="0.2">
      <c r="A6158" s="1">
        <v>16.413329999999998</v>
      </c>
      <c r="B6158" s="1">
        <v>62.470999999999997</v>
      </c>
      <c r="D6158" s="1">
        <v>16.413329999999998</v>
      </c>
      <c r="E6158" s="1">
        <v>60.365000000000002</v>
      </c>
    </row>
    <row r="6159" spans="1:5" x14ac:dyDescent="0.2">
      <c r="A6159" s="1">
        <v>16.416</v>
      </c>
      <c r="B6159" s="1">
        <v>62.472999999999999</v>
      </c>
      <c r="D6159" s="1">
        <v>16.416</v>
      </c>
      <c r="E6159" s="1">
        <v>60.368000000000002</v>
      </c>
    </row>
    <row r="6160" spans="1:5" x14ac:dyDescent="0.2">
      <c r="A6160" s="1">
        <v>16.418669999999999</v>
      </c>
      <c r="B6160" s="1">
        <v>62.473999999999997</v>
      </c>
      <c r="D6160" s="1">
        <v>16.418669999999999</v>
      </c>
      <c r="E6160" s="1">
        <v>60.371000000000002</v>
      </c>
    </row>
    <row r="6161" spans="1:5" x14ac:dyDescent="0.2">
      <c r="A6161" s="1">
        <v>16.421330000000001</v>
      </c>
      <c r="B6161" s="1">
        <v>62.472000000000001</v>
      </c>
      <c r="D6161" s="1">
        <v>16.421330000000001</v>
      </c>
      <c r="E6161" s="1">
        <v>60.372999999999998</v>
      </c>
    </row>
    <row r="6162" spans="1:5" x14ac:dyDescent="0.2">
      <c r="A6162" s="1">
        <v>16.423999999999999</v>
      </c>
      <c r="B6162" s="1">
        <v>62.47</v>
      </c>
      <c r="D6162" s="1">
        <v>16.423999999999999</v>
      </c>
      <c r="E6162" s="1">
        <v>60.375</v>
      </c>
    </row>
    <row r="6163" spans="1:5" x14ac:dyDescent="0.2">
      <c r="A6163" s="1">
        <v>16.426670000000001</v>
      </c>
      <c r="B6163" s="1">
        <v>62.465000000000003</v>
      </c>
      <c r="D6163" s="1">
        <v>16.426670000000001</v>
      </c>
      <c r="E6163" s="1">
        <v>60.374000000000002</v>
      </c>
    </row>
    <row r="6164" spans="1:5" x14ac:dyDescent="0.2">
      <c r="A6164" s="1">
        <v>16.42933</v>
      </c>
      <c r="B6164" s="1">
        <v>62.457999999999998</v>
      </c>
      <c r="D6164" s="1">
        <v>16.42933</v>
      </c>
      <c r="E6164" s="1">
        <v>60.371000000000002</v>
      </c>
    </row>
    <row r="6165" spans="1:5" x14ac:dyDescent="0.2">
      <c r="A6165" s="1">
        <v>16.431999999999999</v>
      </c>
      <c r="B6165" s="1">
        <v>62.453000000000003</v>
      </c>
      <c r="D6165" s="1">
        <v>16.431999999999999</v>
      </c>
      <c r="E6165" s="1">
        <v>60.368000000000002</v>
      </c>
    </row>
    <row r="6166" spans="1:5" x14ac:dyDescent="0.2">
      <c r="A6166" s="1">
        <v>16.434670000000001</v>
      </c>
      <c r="B6166" s="1">
        <v>62.451999999999998</v>
      </c>
      <c r="D6166" s="1">
        <v>16.434670000000001</v>
      </c>
      <c r="E6166" s="1">
        <v>60.363999999999997</v>
      </c>
    </row>
    <row r="6167" spans="1:5" x14ac:dyDescent="0.2">
      <c r="A6167" s="1">
        <v>16.437329999999999</v>
      </c>
      <c r="B6167" s="1">
        <v>62.454999999999998</v>
      </c>
      <c r="D6167" s="1">
        <v>16.437329999999999</v>
      </c>
      <c r="E6167" s="1">
        <v>60.362000000000002</v>
      </c>
    </row>
    <row r="6168" spans="1:5" x14ac:dyDescent="0.2">
      <c r="A6168" s="1">
        <v>16.440000000000001</v>
      </c>
      <c r="B6168" s="1">
        <v>62.460999999999999</v>
      </c>
      <c r="D6168" s="1">
        <v>16.440000000000001</v>
      </c>
      <c r="E6168" s="1">
        <v>60.362000000000002</v>
      </c>
    </row>
    <row r="6169" spans="1:5" x14ac:dyDescent="0.2">
      <c r="A6169" s="1">
        <v>16.44267</v>
      </c>
      <c r="B6169" s="1">
        <v>62.466999999999999</v>
      </c>
      <c r="D6169" s="1">
        <v>16.44267</v>
      </c>
      <c r="E6169" s="1">
        <v>60.363</v>
      </c>
    </row>
    <row r="6170" spans="1:5" x14ac:dyDescent="0.2">
      <c r="A6170" s="1">
        <v>16.445329999999998</v>
      </c>
      <c r="B6170" s="1">
        <v>62.473999999999997</v>
      </c>
      <c r="D6170" s="1">
        <v>16.445329999999998</v>
      </c>
      <c r="E6170" s="1">
        <v>60.363</v>
      </c>
    </row>
    <row r="6171" spans="1:5" x14ac:dyDescent="0.2">
      <c r="A6171" s="1">
        <v>16.448</v>
      </c>
      <c r="B6171" s="1">
        <v>62.481000000000002</v>
      </c>
      <c r="D6171" s="1">
        <v>16.448</v>
      </c>
      <c r="E6171" s="1">
        <v>60.36</v>
      </c>
    </row>
    <row r="6172" spans="1:5" x14ac:dyDescent="0.2">
      <c r="A6172" s="1">
        <v>16.450669999999999</v>
      </c>
      <c r="B6172" s="1">
        <v>62.484999999999999</v>
      </c>
      <c r="D6172" s="1">
        <v>16.450669999999999</v>
      </c>
      <c r="E6172" s="1">
        <v>60.356000000000002</v>
      </c>
    </row>
    <row r="6173" spans="1:5" x14ac:dyDescent="0.2">
      <c r="A6173" s="1">
        <v>16.453330000000001</v>
      </c>
      <c r="B6173" s="1">
        <v>62.484999999999999</v>
      </c>
      <c r="D6173" s="1">
        <v>16.453330000000001</v>
      </c>
      <c r="E6173" s="1">
        <v>60.35</v>
      </c>
    </row>
    <row r="6174" spans="1:5" x14ac:dyDescent="0.2">
      <c r="A6174" s="1">
        <v>16.456</v>
      </c>
      <c r="B6174" s="1">
        <v>62.484999999999999</v>
      </c>
      <c r="D6174" s="1">
        <v>16.456</v>
      </c>
      <c r="E6174" s="1">
        <v>60.344000000000001</v>
      </c>
    </row>
    <row r="6175" spans="1:5" x14ac:dyDescent="0.2">
      <c r="A6175" s="1">
        <v>16.458670000000001</v>
      </c>
      <c r="B6175" s="1">
        <v>62.481999999999999</v>
      </c>
      <c r="D6175" s="1">
        <v>16.458670000000001</v>
      </c>
      <c r="E6175" s="1">
        <v>60.338999999999999</v>
      </c>
    </row>
    <row r="6176" spans="1:5" x14ac:dyDescent="0.2">
      <c r="A6176" s="1">
        <v>16.46133</v>
      </c>
      <c r="B6176" s="1">
        <v>62.476999999999997</v>
      </c>
      <c r="D6176" s="1">
        <v>16.46133</v>
      </c>
      <c r="E6176" s="1">
        <v>60.335999999999999</v>
      </c>
    </row>
    <row r="6177" spans="1:5" x14ac:dyDescent="0.2">
      <c r="A6177" s="1">
        <v>16.463999999999999</v>
      </c>
      <c r="B6177" s="1">
        <v>62.470999999999997</v>
      </c>
      <c r="D6177" s="1">
        <v>16.463999999999999</v>
      </c>
      <c r="E6177" s="1">
        <v>60.335000000000001</v>
      </c>
    </row>
    <row r="6178" spans="1:5" x14ac:dyDescent="0.2">
      <c r="A6178" s="1">
        <v>16.466670000000001</v>
      </c>
      <c r="B6178" s="1">
        <v>62.465000000000003</v>
      </c>
      <c r="D6178" s="1">
        <v>16.466670000000001</v>
      </c>
      <c r="E6178" s="1">
        <v>60.338000000000001</v>
      </c>
    </row>
    <row r="6179" spans="1:5" x14ac:dyDescent="0.2">
      <c r="A6179" s="1">
        <v>16.469329999999999</v>
      </c>
      <c r="B6179" s="1">
        <v>62.46</v>
      </c>
      <c r="D6179" s="1">
        <v>16.469329999999999</v>
      </c>
      <c r="E6179" s="1">
        <v>60.343000000000004</v>
      </c>
    </row>
    <row r="6180" spans="1:5" x14ac:dyDescent="0.2">
      <c r="A6180" s="1">
        <v>16.472000000000001</v>
      </c>
      <c r="B6180" s="1">
        <v>62.456000000000003</v>
      </c>
      <c r="D6180" s="1">
        <v>16.472000000000001</v>
      </c>
      <c r="E6180" s="1">
        <v>60.348999999999997</v>
      </c>
    </row>
    <row r="6181" spans="1:5" x14ac:dyDescent="0.2">
      <c r="A6181" s="1">
        <v>16.47467</v>
      </c>
      <c r="B6181" s="1">
        <v>62.453000000000003</v>
      </c>
      <c r="D6181" s="1">
        <v>16.47467</v>
      </c>
      <c r="E6181" s="1">
        <v>60.357999999999997</v>
      </c>
    </row>
    <row r="6182" spans="1:5" x14ac:dyDescent="0.2">
      <c r="A6182" s="1">
        <v>16.477329999999998</v>
      </c>
      <c r="B6182" s="1">
        <v>62.451000000000001</v>
      </c>
      <c r="D6182" s="1">
        <v>16.477329999999998</v>
      </c>
      <c r="E6182" s="1">
        <v>60.366999999999997</v>
      </c>
    </row>
    <row r="6183" spans="1:5" x14ac:dyDescent="0.2">
      <c r="A6183" s="1">
        <v>16.48</v>
      </c>
      <c r="B6183" s="1">
        <v>62.448999999999998</v>
      </c>
      <c r="D6183" s="1">
        <v>16.48</v>
      </c>
      <c r="E6183" s="1">
        <v>60.372999999999998</v>
      </c>
    </row>
    <row r="6184" spans="1:5" x14ac:dyDescent="0.2">
      <c r="A6184" s="1">
        <v>16.482669999999999</v>
      </c>
      <c r="B6184" s="1">
        <v>62.447000000000003</v>
      </c>
      <c r="D6184" s="1">
        <v>16.482669999999999</v>
      </c>
      <c r="E6184" s="1">
        <v>60.377000000000002</v>
      </c>
    </row>
    <row r="6185" spans="1:5" x14ac:dyDescent="0.2">
      <c r="A6185" s="1">
        <v>16.485330000000001</v>
      </c>
      <c r="B6185" s="1">
        <v>62.445</v>
      </c>
      <c r="D6185" s="1">
        <v>16.485330000000001</v>
      </c>
      <c r="E6185" s="1">
        <v>60.383000000000003</v>
      </c>
    </row>
    <row r="6186" spans="1:5" x14ac:dyDescent="0.2">
      <c r="A6186" s="1">
        <v>16.488</v>
      </c>
      <c r="B6186" s="1">
        <v>62.444000000000003</v>
      </c>
      <c r="D6186" s="1">
        <v>16.488</v>
      </c>
      <c r="E6186" s="1">
        <v>60.389000000000003</v>
      </c>
    </row>
    <row r="6187" spans="1:5" x14ac:dyDescent="0.2">
      <c r="A6187" s="1">
        <v>16.490670000000001</v>
      </c>
      <c r="B6187" s="1">
        <v>62.445</v>
      </c>
      <c r="D6187" s="1">
        <v>16.490670000000001</v>
      </c>
      <c r="E6187" s="1">
        <v>60.395000000000003</v>
      </c>
    </row>
    <row r="6188" spans="1:5" x14ac:dyDescent="0.2">
      <c r="A6188" s="1">
        <v>16.49333</v>
      </c>
      <c r="B6188" s="1">
        <v>62.451000000000001</v>
      </c>
      <c r="D6188" s="1">
        <v>16.49333</v>
      </c>
      <c r="E6188" s="1">
        <v>60.402000000000001</v>
      </c>
    </row>
    <row r="6189" spans="1:5" x14ac:dyDescent="0.2">
      <c r="A6189" s="1">
        <v>16.495999999999999</v>
      </c>
      <c r="B6189" s="1">
        <v>62.46</v>
      </c>
      <c r="D6189" s="1">
        <v>16.495999999999999</v>
      </c>
      <c r="E6189" s="1">
        <v>60.408999999999999</v>
      </c>
    </row>
    <row r="6190" spans="1:5" x14ac:dyDescent="0.2">
      <c r="A6190" s="1">
        <v>16.498670000000001</v>
      </c>
      <c r="B6190" s="1">
        <v>62.470999999999997</v>
      </c>
      <c r="D6190" s="1">
        <v>16.498670000000001</v>
      </c>
      <c r="E6190" s="1">
        <v>60.414000000000001</v>
      </c>
    </row>
    <row r="6191" spans="1:5" x14ac:dyDescent="0.2">
      <c r="A6191" s="1">
        <v>16.501329999999999</v>
      </c>
      <c r="B6191" s="1">
        <v>62.484999999999999</v>
      </c>
      <c r="D6191" s="1">
        <v>16.501329999999999</v>
      </c>
      <c r="E6191" s="1">
        <v>60.418999999999997</v>
      </c>
    </row>
    <row r="6192" spans="1:5" x14ac:dyDescent="0.2">
      <c r="A6192" s="1">
        <v>16.504000000000001</v>
      </c>
      <c r="B6192" s="1">
        <v>62.497999999999998</v>
      </c>
      <c r="D6192" s="1">
        <v>16.504000000000001</v>
      </c>
      <c r="E6192" s="1">
        <v>60.420999999999999</v>
      </c>
    </row>
    <row r="6193" spans="1:5" x14ac:dyDescent="0.2">
      <c r="A6193" s="1">
        <v>16.50667</v>
      </c>
      <c r="B6193" s="1">
        <v>62.51</v>
      </c>
      <c r="D6193" s="1">
        <v>16.50667</v>
      </c>
      <c r="E6193" s="1">
        <v>60.42</v>
      </c>
    </row>
    <row r="6194" spans="1:5" x14ac:dyDescent="0.2">
      <c r="A6194" s="1">
        <v>16.509329999999999</v>
      </c>
      <c r="B6194" s="1">
        <v>62.518999999999998</v>
      </c>
      <c r="D6194" s="1">
        <v>16.509329999999999</v>
      </c>
      <c r="E6194" s="1">
        <v>60.415999999999997</v>
      </c>
    </row>
    <row r="6195" spans="1:5" x14ac:dyDescent="0.2">
      <c r="A6195" s="1">
        <v>16.512</v>
      </c>
      <c r="B6195" s="1">
        <v>62.526000000000003</v>
      </c>
      <c r="D6195" s="1">
        <v>16.512</v>
      </c>
      <c r="E6195" s="1">
        <v>60.412999999999997</v>
      </c>
    </row>
    <row r="6196" spans="1:5" x14ac:dyDescent="0.2">
      <c r="A6196" s="1">
        <v>16.514669999999999</v>
      </c>
      <c r="B6196" s="1">
        <v>62.529000000000003</v>
      </c>
      <c r="D6196" s="1">
        <v>16.514669999999999</v>
      </c>
      <c r="E6196" s="1">
        <v>60.411999999999999</v>
      </c>
    </row>
    <row r="6197" spans="1:5" x14ac:dyDescent="0.2">
      <c r="A6197" s="1">
        <v>16.517330000000001</v>
      </c>
      <c r="B6197" s="1">
        <v>62.527999999999999</v>
      </c>
      <c r="D6197" s="1">
        <v>16.517330000000001</v>
      </c>
      <c r="E6197" s="1">
        <v>60.414999999999999</v>
      </c>
    </row>
    <row r="6198" spans="1:5" x14ac:dyDescent="0.2">
      <c r="A6198" s="1">
        <v>16.52</v>
      </c>
      <c r="B6198" s="1">
        <v>62.524999999999999</v>
      </c>
      <c r="D6198" s="1">
        <v>16.52</v>
      </c>
      <c r="E6198" s="1">
        <v>60.423000000000002</v>
      </c>
    </row>
    <row r="6199" spans="1:5" x14ac:dyDescent="0.2">
      <c r="A6199" s="1">
        <v>16.522670000000002</v>
      </c>
      <c r="B6199" s="1">
        <v>62.524000000000001</v>
      </c>
      <c r="D6199" s="1">
        <v>16.522670000000002</v>
      </c>
      <c r="E6199" s="1">
        <v>60.433999999999997</v>
      </c>
    </row>
    <row r="6200" spans="1:5" x14ac:dyDescent="0.2">
      <c r="A6200" s="1">
        <v>16.52533</v>
      </c>
      <c r="B6200" s="1">
        <v>62.521999999999998</v>
      </c>
      <c r="D6200" s="1">
        <v>16.52533</v>
      </c>
      <c r="E6200" s="1">
        <v>60.445</v>
      </c>
    </row>
    <row r="6201" spans="1:5" x14ac:dyDescent="0.2">
      <c r="A6201" s="1">
        <v>16.527999999999999</v>
      </c>
      <c r="B6201" s="1">
        <v>62.521999999999998</v>
      </c>
      <c r="D6201" s="1">
        <v>16.527999999999999</v>
      </c>
      <c r="E6201" s="1">
        <v>60.453000000000003</v>
      </c>
    </row>
    <row r="6202" spans="1:5" x14ac:dyDescent="0.2">
      <c r="A6202" s="1">
        <v>16.530670000000001</v>
      </c>
      <c r="B6202" s="1">
        <v>62.523000000000003</v>
      </c>
      <c r="D6202" s="1">
        <v>16.530670000000001</v>
      </c>
      <c r="E6202" s="1">
        <v>60.457999999999998</v>
      </c>
    </row>
    <row r="6203" spans="1:5" x14ac:dyDescent="0.2">
      <c r="A6203" s="1">
        <v>16.533329999999999</v>
      </c>
      <c r="B6203" s="1">
        <v>62.521000000000001</v>
      </c>
      <c r="D6203" s="1">
        <v>16.533329999999999</v>
      </c>
      <c r="E6203" s="1">
        <v>60.462000000000003</v>
      </c>
    </row>
    <row r="6204" spans="1:5" x14ac:dyDescent="0.2">
      <c r="A6204" s="1">
        <v>16.536000000000001</v>
      </c>
      <c r="B6204" s="1">
        <v>62.515000000000001</v>
      </c>
      <c r="D6204" s="1">
        <v>16.536000000000001</v>
      </c>
      <c r="E6204" s="1">
        <v>60.465000000000003</v>
      </c>
    </row>
    <row r="6205" spans="1:5" x14ac:dyDescent="0.2">
      <c r="A6205" s="1">
        <v>16.53867</v>
      </c>
      <c r="B6205" s="1">
        <v>62.509</v>
      </c>
      <c r="D6205" s="1">
        <v>16.53867</v>
      </c>
      <c r="E6205" s="1">
        <v>60.466999999999999</v>
      </c>
    </row>
    <row r="6206" spans="1:5" x14ac:dyDescent="0.2">
      <c r="A6206" s="1">
        <v>16.541329999999999</v>
      </c>
      <c r="B6206" s="1">
        <v>62.502000000000002</v>
      </c>
      <c r="D6206" s="1">
        <v>16.541329999999999</v>
      </c>
      <c r="E6206" s="1">
        <v>60.468000000000004</v>
      </c>
    </row>
    <row r="6207" spans="1:5" x14ac:dyDescent="0.2">
      <c r="A6207" s="1">
        <v>16.544</v>
      </c>
      <c r="B6207" s="1">
        <v>62.496000000000002</v>
      </c>
      <c r="D6207" s="1">
        <v>16.544</v>
      </c>
      <c r="E6207" s="1">
        <v>60.468000000000004</v>
      </c>
    </row>
    <row r="6208" spans="1:5" x14ac:dyDescent="0.2">
      <c r="A6208" s="1">
        <v>16.546669999999999</v>
      </c>
      <c r="B6208" s="1">
        <v>62.494999999999997</v>
      </c>
      <c r="D6208" s="1">
        <v>16.546669999999999</v>
      </c>
      <c r="E6208" s="1">
        <v>60.466999999999999</v>
      </c>
    </row>
    <row r="6209" spans="1:5" x14ac:dyDescent="0.2">
      <c r="A6209" s="1">
        <v>16.549330000000001</v>
      </c>
      <c r="B6209" s="1">
        <v>62.497999999999998</v>
      </c>
      <c r="D6209" s="1">
        <v>16.549330000000001</v>
      </c>
      <c r="E6209" s="1">
        <v>60.466000000000001</v>
      </c>
    </row>
    <row r="6210" spans="1:5" x14ac:dyDescent="0.2">
      <c r="A6210" s="1">
        <v>16.552</v>
      </c>
      <c r="B6210" s="1">
        <v>62.503</v>
      </c>
      <c r="D6210" s="1">
        <v>16.552</v>
      </c>
      <c r="E6210" s="1">
        <v>60.465000000000003</v>
      </c>
    </row>
    <row r="6211" spans="1:5" x14ac:dyDescent="0.2">
      <c r="A6211" s="1">
        <v>16.554670000000002</v>
      </c>
      <c r="B6211" s="1">
        <v>62.51</v>
      </c>
      <c r="D6211" s="1">
        <v>16.554670000000002</v>
      </c>
      <c r="E6211" s="1">
        <v>60.463999999999999</v>
      </c>
    </row>
    <row r="6212" spans="1:5" x14ac:dyDescent="0.2">
      <c r="A6212" s="1">
        <v>16.55733</v>
      </c>
      <c r="B6212" s="1">
        <v>62.521000000000001</v>
      </c>
      <c r="D6212" s="1">
        <v>16.55733</v>
      </c>
      <c r="E6212" s="1">
        <v>60.463000000000001</v>
      </c>
    </row>
    <row r="6213" spans="1:5" x14ac:dyDescent="0.2">
      <c r="A6213" s="1">
        <v>16.559999999999999</v>
      </c>
      <c r="B6213" s="1">
        <v>62.531999999999996</v>
      </c>
      <c r="D6213" s="1">
        <v>16.559999999999999</v>
      </c>
      <c r="E6213" s="1">
        <v>60.459000000000003</v>
      </c>
    </row>
    <row r="6214" spans="1:5" x14ac:dyDescent="0.2">
      <c r="A6214" s="1">
        <v>16.562670000000001</v>
      </c>
      <c r="B6214" s="1">
        <v>62.542000000000002</v>
      </c>
      <c r="D6214" s="1">
        <v>16.562670000000001</v>
      </c>
      <c r="E6214" s="1">
        <v>60.454000000000001</v>
      </c>
    </row>
    <row r="6215" spans="1:5" x14ac:dyDescent="0.2">
      <c r="A6215" s="1">
        <v>16.565329999999999</v>
      </c>
      <c r="B6215" s="1">
        <v>62.551000000000002</v>
      </c>
      <c r="D6215" s="1">
        <v>16.565329999999999</v>
      </c>
      <c r="E6215" s="1">
        <v>60.448</v>
      </c>
    </row>
    <row r="6216" spans="1:5" x14ac:dyDescent="0.2">
      <c r="A6216" s="1">
        <v>16.568000000000001</v>
      </c>
      <c r="B6216" s="1">
        <v>62.555</v>
      </c>
      <c r="D6216" s="1">
        <v>16.568000000000001</v>
      </c>
      <c r="E6216" s="1">
        <v>60.442999999999998</v>
      </c>
    </row>
    <row r="6217" spans="1:5" x14ac:dyDescent="0.2">
      <c r="A6217" s="1">
        <v>16.57067</v>
      </c>
      <c r="B6217" s="1">
        <v>62.554000000000002</v>
      </c>
      <c r="D6217" s="1">
        <v>16.57067</v>
      </c>
      <c r="E6217" s="1">
        <v>60.442</v>
      </c>
    </row>
    <row r="6218" spans="1:5" x14ac:dyDescent="0.2">
      <c r="A6218" s="1">
        <v>16.573329999999999</v>
      </c>
      <c r="B6218" s="1">
        <v>62.551000000000002</v>
      </c>
      <c r="D6218" s="1">
        <v>16.573329999999999</v>
      </c>
      <c r="E6218" s="1">
        <v>60.444000000000003</v>
      </c>
    </row>
    <row r="6219" spans="1:5" x14ac:dyDescent="0.2">
      <c r="A6219" s="1">
        <v>16.576000000000001</v>
      </c>
      <c r="B6219" s="1">
        <v>62.545999999999999</v>
      </c>
      <c r="D6219" s="1">
        <v>16.576000000000001</v>
      </c>
      <c r="E6219" s="1">
        <v>60.445999999999998</v>
      </c>
    </row>
    <row r="6220" spans="1:5" x14ac:dyDescent="0.2">
      <c r="A6220" s="1">
        <v>16.578669999999999</v>
      </c>
      <c r="B6220" s="1">
        <v>62.54</v>
      </c>
      <c r="D6220" s="1">
        <v>16.578669999999999</v>
      </c>
      <c r="E6220" s="1">
        <v>60.451000000000001</v>
      </c>
    </row>
    <row r="6221" spans="1:5" x14ac:dyDescent="0.2">
      <c r="A6221" s="1">
        <v>16.581330000000001</v>
      </c>
      <c r="B6221" s="1">
        <v>62.534999999999997</v>
      </c>
      <c r="D6221" s="1">
        <v>16.581330000000001</v>
      </c>
      <c r="E6221" s="1">
        <v>60.459000000000003</v>
      </c>
    </row>
    <row r="6222" spans="1:5" x14ac:dyDescent="0.2">
      <c r="A6222" s="1">
        <v>16.584</v>
      </c>
      <c r="B6222" s="1">
        <v>62.531999999999996</v>
      </c>
      <c r="D6222" s="1">
        <v>16.584</v>
      </c>
      <c r="E6222" s="1">
        <v>60.466000000000001</v>
      </c>
    </row>
    <row r="6223" spans="1:5" x14ac:dyDescent="0.2">
      <c r="A6223" s="1">
        <v>16.586670000000002</v>
      </c>
      <c r="B6223" s="1">
        <v>62.527000000000001</v>
      </c>
      <c r="D6223" s="1">
        <v>16.586670000000002</v>
      </c>
      <c r="E6223" s="1">
        <v>60.475000000000001</v>
      </c>
    </row>
    <row r="6224" spans="1:5" x14ac:dyDescent="0.2">
      <c r="A6224" s="1">
        <v>16.58933</v>
      </c>
      <c r="B6224" s="1">
        <v>62.524000000000001</v>
      </c>
      <c r="D6224" s="1">
        <v>16.58933</v>
      </c>
      <c r="E6224" s="1">
        <v>60.484000000000002</v>
      </c>
    </row>
    <row r="6225" spans="1:5" x14ac:dyDescent="0.2">
      <c r="A6225" s="1">
        <v>16.591999999999999</v>
      </c>
      <c r="B6225" s="1">
        <v>62.521000000000001</v>
      </c>
      <c r="D6225" s="1">
        <v>16.591999999999999</v>
      </c>
      <c r="E6225" s="1">
        <v>60.488</v>
      </c>
    </row>
    <row r="6226" spans="1:5" x14ac:dyDescent="0.2">
      <c r="A6226" s="1">
        <v>16.594670000000001</v>
      </c>
      <c r="B6226" s="1">
        <v>62.518999999999998</v>
      </c>
      <c r="D6226" s="1">
        <v>16.594670000000001</v>
      </c>
      <c r="E6226" s="1">
        <v>60.485999999999997</v>
      </c>
    </row>
    <row r="6227" spans="1:5" x14ac:dyDescent="0.2">
      <c r="A6227" s="1">
        <v>16.597329999999999</v>
      </c>
      <c r="B6227" s="1">
        <v>62.514000000000003</v>
      </c>
      <c r="D6227" s="1">
        <v>16.597329999999999</v>
      </c>
      <c r="E6227" s="1">
        <v>60.478999999999999</v>
      </c>
    </row>
    <row r="6228" spans="1:5" x14ac:dyDescent="0.2">
      <c r="A6228" s="1">
        <v>16.600000000000001</v>
      </c>
      <c r="B6228" s="1">
        <v>62.51</v>
      </c>
      <c r="D6228" s="1">
        <v>16.600000000000001</v>
      </c>
      <c r="E6228" s="1">
        <v>60.469000000000001</v>
      </c>
    </row>
    <row r="6229" spans="1:5" x14ac:dyDescent="0.2">
      <c r="A6229" s="1">
        <v>16.60267</v>
      </c>
      <c r="B6229" s="1">
        <v>62.506</v>
      </c>
      <c r="D6229" s="1">
        <v>16.60267</v>
      </c>
      <c r="E6229" s="1">
        <v>60.462000000000003</v>
      </c>
    </row>
    <row r="6230" spans="1:5" x14ac:dyDescent="0.2">
      <c r="A6230" s="1">
        <v>16.605329999999999</v>
      </c>
      <c r="B6230" s="1">
        <v>62.500999999999998</v>
      </c>
      <c r="D6230" s="1">
        <v>16.605329999999999</v>
      </c>
      <c r="E6230" s="1">
        <v>60.456000000000003</v>
      </c>
    </row>
    <row r="6231" spans="1:5" x14ac:dyDescent="0.2">
      <c r="A6231" s="1">
        <v>16.608000000000001</v>
      </c>
      <c r="B6231" s="1">
        <v>62.499000000000002</v>
      </c>
      <c r="D6231" s="1">
        <v>16.608000000000001</v>
      </c>
      <c r="E6231" s="1">
        <v>60.453000000000003</v>
      </c>
    </row>
    <row r="6232" spans="1:5" x14ac:dyDescent="0.2">
      <c r="A6232" s="1">
        <v>16.610669999999999</v>
      </c>
      <c r="B6232" s="1">
        <v>62.500999999999998</v>
      </c>
      <c r="D6232" s="1">
        <v>16.610669999999999</v>
      </c>
      <c r="E6232" s="1">
        <v>60.453000000000003</v>
      </c>
    </row>
    <row r="6233" spans="1:5" x14ac:dyDescent="0.2">
      <c r="A6233" s="1">
        <v>16.613330000000001</v>
      </c>
      <c r="B6233" s="1">
        <v>62.503999999999998</v>
      </c>
      <c r="D6233" s="1">
        <v>16.613330000000001</v>
      </c>
      <c r="E6233" s="1">
        <v>60.453000000000003</v>
      </c>
    </row>
    <row r="6234" spans="1:5" x14ac:dyDescent="0.2">
      <c r="A6234" s="1">
        <v>16.616</v>
      </c>
      <c r="B6234" s="1">
        <v>62.508000000000003</v>
      </c>
      <c r="D6234" s="1">
        <v>16.616</v>
      </c>
      <c r="E6234" s="1">
        <v>60.45</v>
      </c>
    </row>
    <row r="6235" spans="1:5" x14ac:dyDescent="0.2">
      <c r="A6235" s="1">
        <v>16.618670000000002</v>
      </c>
      <c r="B6235" s="1">
        <v>62.512999999999998</v>
      </c>
      <c r="D6235" s="1">
        <v>16.618670000000002</v>
      </c>
      <c r="E6235" s="1">
        <v>60.445</v>
      </c>
    </row>
    <row r="6236" spans="1:5" x14ac:dyDescent="0.2">
      <c r="A6236" s="1">
        <v>16.62133</v>
      </c>
      <c r="B6236" s="1">
        <v>62.514000000000003</v>
      </c>
      <c r="D6236" s="1">
        <v>16.62133</v>
      </c>
      <c r="E6236" s="1">
        <v>60.436999999999998</v>
      </c>
    </row>
    <row r="6237" spans="1:5" x14ac:dyDescent="0.2">
      <c r="A6237" s="1">
        <v>16.623999999999999</v>
      </c>
      <c r="B6237" s="1">
        <v>62.512999999999998</v>
      </c>
      <c r="D6237" s="1">
        <v>16.623999999999999</v>
      </c>
      <c r="E6237" s="1">
        <v>60.427</v>
      </c>
    </row>
    <row r="6238" spans="1:5" x14ac:dyDescent="0.2">
      <c r="A6238" s="1">
        <v>16.626670000000001</v>
      </c>
      <c r="B6238" s="1">
        <v>62.512</v>
      </c>
      <c r="D6238" s="1">
        <v>16.626670000000001</v>
      </c>
      <c r="E6238" s="1">
        <v>60.414000000000001</v>
      </c>
    </row>
    <row r="6239" spans="1:5" x14ac:dyDescent="0.2">
      <c r="A6239" s="1">
        <v>16.62933</v>
      </c>
      <c r="B6239" s="1">
        <v>62.509</v>
      </c>
      <c r="D6239" s="1">
        <v>16.62933</v>
      </c>
      <c r="E6239" s="1">
        <v>60.405999999999999</v>
      </c>
    </row>
    <row r="6240" spans="1:5" x14ac:dyDescent="0.2">
      <c r="A6240" s="1">
        <v>16.632000000000001</v>
      </c>
      <c r="B6240" s="1">
        <v>62.503999999999998</v>
      </c>
      <c r="D6240" s="1">
        <v>16.632000000000001</v>
      </c>
      <c r="E6240" s="1">
        <v>60.404000000000003</v>
      </c>
    </row>
    <row r="6241" spans="1:5" x14ac:dyDescent="0.2">
      <c r="A6241" s="1">
        <v>16.63467</v>
      </c>
      <c r="B6241" s="1">
        <v>62.5</v>
      </c>
      <c r="D6241" s="1">
        <v>16.63467</v>
      </c>
      <c r="E6241" s="1">
        <v>60.406999999999996</v>
      </c>
    </row>
    <row r="6242" spans="1:5" x14ac:dyDescent="0.2">
      <c r="A6242" s="1">
        <v>16.637329999999999</v>
      </c>
      <c r="B6242" s="1">
        <v>62.496000000000002</v>
      </c>
      <c r="D6242" s="1">
        <v>16.637329999999999</v>
      </c>
      <c r="E6242" s="1">
        <v>60.414000000000001</v>
      </c>
    </row>
    <row r="6243" spans="1:5" x14ac:dyDescent="0.2">
      <c r="A6243" s="1">
        <v>16.64</v>
      </c>
      <c r="B6243" s="1">
        <v>62.491999999999997</v>
      </c>
      <c r="D6243" s="1">
        <v>16.64</v>
      </c>
      <c r="E6243" s="1">
        <v>60.423999999999999</v>
      </c>
    </row>
    <row r="6244" spans="1:5" x14ac:dyDescent="0.2">
      <c r="A6244" s="1">
        <v>16.642669999999999</v>
      </c>
      <c r="B6244" s="1">
        <v>62.49</v>
      </c>
      <c r="D6244" s="1">
        <v>16.642669999999999</v>
      </c>
      <c r="E6244" s="1">
        <v>60.429000000000002</v>
      </c>
    </row>
    <row r="6245" spans="1:5" x14ac:dyDescent="0.2">
      <c r="A6245" s="1">
        <v>16.645330000000001</v>
      </c>
      <c r="B6245" s="1">
        <v>62.491999999999997</v>
      </c>
      <c r="D6245" s="1">
        <v>16.645330000000001</v>
      </c>
      <c r="E6245" s="1">
        <v>60.432000000000002</v>
      </c>
    </row>
    <row r="6246" spans="1:5" x14ac:dyDescent="0.2">
      <c r="A6246" s="1">
        <v>16.648</v>
      </c>
      <c r="B6246" s="1">
        <v>62.494</v>
      </c>
      <c r="D6246" s="1">
        <v>16.648</v>
      </c>
      <c r="E6246" s="1">
        <v>60.432000000000002</v>
      </c>
    </row>
    <row r="6247" spans="1:5" x14ac:dyDescent="0.2">
      <c r="A6247" s="1">
        <v>16.650670000000002</v>
      </c>
      <c r="B6247" s="1">
        <v>62.497</v>
      </c>
      <c r="D6247" s="1">
        <v>16.650670000000002</v>
      </c>
      <c r="E6247" s="1">
        <v>60.427999999999997</v>
      </c>
    </row>
    <row r="6248" spans="1:5" x14ac:dyDescent="0.2">
      <c r="A6248" s="1">
        <v>16.65333</v>
      </c>
      <c r="B6248" s="1">
        <v>62.500999999999998</v>
      </c>
      <c r="D6248" s="1">
        <v>16.65333</v>
      </c>
      <c r="E6248" s="1">
        <v>60.423000000000002</v>
      </c>
    </row>
    <row r="6249" spans="1:5" x14ac:dyDescent="0.2">
      <c r="A6249" s="1">
        <v>16.655999999999999</v>
      </c>
      <c r="B6249" s="1">
        <v>62.505000000000003</v>
      </c>
      <c r="D6249" s="1">
        <v>16.655999999999999</v>
      </c>
      <c r="E6249" s="1">
        <v>60.421999999999997</v>
      </c>
    </row>
    <row r="6250" spans="1:5" x14ac:dyDescent="0.2">
      <c r="A6250" s="1">
        <v>16.658670000000001</v>
      </c>
      <c r="B6250" s="1">
        <v>62.506999999999998</v>
      </c>
      <c r="D6250" s="1">
        <v>16.658670000000001</v>
      </c>
      <c r="E6250" s="1">
        <v>60.421999999999997</v>
      </c>
    </row>
    <row r="6251" spans="1:5" x14ac:dyDescent="0.2">
      <c r="A6251" s="1">
        <v>16.66133</v>
      </c>
      <c r="B6251" s="1">
        <v>62.51</v>
      </c>
      <c r="D6251" s="1">
        <v>16.66133</v>
      </c>
      <c r="E6251" s="1">
        <v>60.424999999999997</v>
      </c>
    </row>
    <row r="6252" spans="1:5" x14ac:dyDescent="0.2">
      <c r="A6252" s="1">
        <v>16.664000000000001</v>
      </c>
      <c r="B6252" s="1">
        <v>62.512999999999998</v>
      </c>
      <c r="D6252" s="1">
        <v>16.664000000000001</v>
      </c>
      <c r="E6252" s="1">
        <v>60.433</v>
      </c>
    </row>
    <row r="6253" spans="1:5" x14ac:dyDescent="0.2">
      <c r="A6253" s="1">
        <v>16.66667</v>
      </c>
      <c r="B6253" s="1">
        <v>62.514000000000003</v>
      </c>
      <c r="D6253" s="1">
        <v>16.66667</v>
      </c>
      <c r="E6253" s="1">
        <v>60.445999999999998</v>
      </c>
    </row>
    <row r="6254" spans="1:5" x14ac:dyDescent="0.2">
      <c r="A6254" s="1">
        <v>16.669329999999999</v>
      </c>
      <c r="B6254" s="1">
        <v>62.515000000000001</v>
      </c>
      <c r="D6254" s="1">
        <v>16.669329999999999</v>
      </c>
      <c r="E6254" s="1">
        <v>60.459000000000003</v>
      </c>
    </row>
    <row r="6255" spans="1:5" x14ac:dyDescent="0.2">
      <c r="A6255" s="1">
        <v>16.672000000000001</v>
      </c>
      <c r="B6255" s="1">
        <v>62.518999999999998</v>
      </c>
      <c r="D6255" s="1">
        <v>16.672000000000001</v>
      </c>
      <c r="E6255" s="1">
        <v>60.47</v>
      </c>
    </row>
    <row r="6256" spans="1:5" x14ac:dyDescent="0.2">
      <c r="A6256" s="1">
        <v>16.674669999999999</v>
      </c>
      <c r="B6256" s="1">
        <v>62.521999999999998</v>
      </c>
      <c r="D6256" s="1">
        <v>16.674669999999999</v>
      </c>
      <c r="E6256" s="1">
        <v>60.48</v>
      </c>
    </row>
    <row r="6257" spans="1:5" x14ac:dyDescent="0.2">
      <c r="A6257" s="1">
        <v>16.677330000000001</v>
      </c>
      <c r="B6257" s="1">
        <v>62.526000000000003</v>
      </c>
      <c r="D6257" s="1">
        <v>16.677330000000001</v>
      </c>
      <c r="E6257" s="1">
        <v>60.485999999999997</v>
      </c>
    </row>
    <row r="6258" spans="1:5" x14ac:dyDescent="0.2">
      <c r="A6258" s="1">
        <v>16.68</v>
      </c>
      <c r="B6258" s="1">
        <v>62.530999999999999</v>
      </c>
      <c r="D6258" s="1">
        <v>16.68</v>
      </c>
      <c r="E6258" s="1">
        <v>60.488999999999997</v>
      </c>
    </row>
    <row r="6259" spans="1:5" x14ac:dyDescent="0.2">
      <c r="A6259" s="1">
        <v>16.682670000000002</v>
      </c>
      <c r="B6259" s="1">
        <v>62.531999999999996</v>
      </c>
      <c r="D6259" s="1">
        <v>16.682670000000002</v>
      </c>
      <c r="E6259" s="1">
        <v>60.491999999999997</v>
      </c>
    </row>
    <row r="6260" spans="1:5" x14ac:dyDescent="0.2">
      <c r="A6260" s="1">
        <v>16.68533</v>
      </c>
      <c r="B6260" s="1">
        <v>62.524999999999999</v>
      </c>
      <c r="D6260" s="1">
        <v>16.68533</v>
      </c>
      <c r="E6260" s="1">
        <v>60.494999999999997</v>
      </c>
    </row>
    <row r="6261" spans="1:5" x14ac:dyDescent="0.2">
      <c r="A6261" s="1">
        <v>16.687999999999999</v>
      </c>
      <c r="B6261" s="1">
        <v>62.515999999999998</v>
      </c>
      <c r="D6261" s="1">
        <v>16.687999999999999</v>
      </c>
      <c r="E6261" s="1">
        <v>60.499000000000002</v>
      </c>
    </row>
    <row r="6262" spans="1:5" x14ac:dyDescent="0.2">
      <c r="A6262" s="1">
        <v>16.690670000000001</v>
      </c>
      <c r="B6262" s="1">
        <v>62.503999999999998</v>
      </c>
      <c r="D6262" s="1">
        <v>16.690670000000001</v>
      </c>
      <c r="E6262" s="1">
        <v>60.503999999999998</v>
      </c>
    </row>
    <row r="6263" spans="1:5" x14ac:dyDescent="0.2">
      <c r="A6263" s="1">
        <v>16.69333</v>
      </c>
      <c r="B6263" s="1">
        <v>62.491999999999997</v>
      </c>
      <c r="D6263" s="1">
        <v>16.69333</v>
      </c>
      <c r="E6263" s="1">
        <v>60.511000000000003</v>
      </c>
    </row>
    <row r="6264" spans="1:5" x14ac:dyDescent="0.2">
      <c r="A6264" s="1">
        <v>16.696000000000002</v>
      </c>
      <c r="B6264" s="1">
        <v>62.482999999999997</v>
      </c>
      <c r="D6264" s="1">
        <v>16.696000000000002</v>
      </c>
      <c r="E6264" s="1">
        <v>60.515999999999998</v>
      </c>
    </row>
    <row r="6265" spans="1:5" x14ac:dyDescent="0.2">
      <c r="A6265" s="1">
        <v>16.69867</v>
      </c>
      <c r="B6265" s="1">
        <v>62.48</v>
      </c>
      <c r="D6265" s="1">
        <v>16.69867</v>
      </c>
      <c r="E6265" s="1">
        <v>60.518000000000001</v>
      </c>
    </row>
    <row r="6266" spans="1:5" x14ac:dyDescent="0.2">
      <c r="A6266" s="1">
        <v>16.701329999999999</v>
      </c>
      <c r="B6266" s="1">
        <v>62.478999999999999</v>
      </c>
      <c r="D6266" s="1">
        <v>16.701329999999999</v>
      </c>
      <c r="E6266" s="1">
        <v>60.515999999999998</v>
      </c>
    </row>
    <row r="6267" spans="1:5" x14ac:dyDescent="0.2">
      <c r="A6267" s="1">
        <v>16.704000000000001</v>
      </c>
      <c r="B6267" s="1">
        <v>62.481000000000002</v>
      </c>
      <c r="D6267" s="1">
        <v>16.704000000000001</v>
      </c>
      <c r="E6267" s="1">
        <v>60.511000000000003</v>
      </c>
    </row>
    <row r="6268" spans="1:5" x14ac:dyDescent="0.2">
      <c r="A6268" s="1">
        <v>16.706669999999999</v>
      </c>
      <c r="B6268" s="1">
        <v>62.487000000000002</v>
      </c>
      <c r="D6268" s="1">
        <v>16.706669999999999</v>
      </c>
      <c r="E6268" s="1">
        <v>60.500999999999998</v>
      </c>
    </row>
    <row r="6269" spans="1:5" x14ac:dyDescent="0.2">
      <c r="A6269" s="1">
        <v>16.709330000000001</v>
      </c>
      <c r="B6269" s="1">
        <v>62.494</v>
      </c>
      <c r="D6269" s="1">
        <v>16.709330000000001</v>
      </c>
      <c r="E6269" s="1">
        <v>60.49</v>
      </c>
    </row>
    <row r="6270" spans="1:5" x14ac:dyDescent="0.2">
      <c r="A6270" s="1">
        <v>16.712</v>
      </c>
      <c r="B6270" s="1">
        <v>62.497999999999998</v>
      </c>
      <c r="D6270" s="1">
        <v>16.712</v>
      </c>
      <c r="E6270" s="1">
        <v>60.482999999999997</v>
      </c>
    </row>
    <row r="6271" spans="1:5" x14ac:dyDescent="0.2">
      <c r="A6271" s="1">
        <v>16.714670000000002</v>
      </c>
      <c r="B6271" s="1">
        <v>62.5</v>
      </c>
      <c r="D6271" s="1">
        <v>16.714670000000002</v>
      </c>
      <c r="E6271" s="1">
        <v>60.478999999999999</v>
      </c>
    </row>
    <row r="6272" spans="1:5" x14ac:dyDescent="0.2">
      <c r="A6272" s="1">
        <v>16.71733</v>
      </c>
      <c r="B6272" s="1">
        <v>62.500999999999998</v>
      </c>
      <c r="D6272" s="1">
        <v>16.71733</v>
      </c>
      <c r="E6272" s="1">
        <v>60.475999999999999</v>
      </c>
    </row>
    <row r="6273" spans="1:5" x14ac:dyDescent="0.2">
      <c r="A6273" s="1">
        <v>16.72</v>
      </c>
      <c r="B6273" s="1">
        <v>62.497999999999998</v>
      </c>
      <c r="D6273" s="1">
        <v>16.72</v>
      </c>
      <c r="E6273" s="1">
        <v>60.475999999999999</v>
      </c>
    </row>
    <row r="6274" spans="1:5" x14ac:dyDescent="0.2">
      <c r="A6274" s="1">
        <v>16.722670000000001</v>
      </c>
      <c r="B6274" s="1">
        <v>62.496000000000002</v>
      </c>
      <c r="D6274" s="1">
        <v>16.722670000000001</v>
      </c>
      <c r="E6274" s="1">
        <v>60.478000000000002</v>
      </c>
    </row>
    <row r="6275" spans="1:5" x14ac:dyDescent="0.2">
      <c r="A6275" s="1">
        <v>16.72533</v>
      </c>
      <c r="B6275" s="1">
        <v>62.5</v>
      </c>
      <c r="D6275" s="1">
        <v>16.72533</v>
      </c>
      <c r="E6275" s="1">
        <v>60.475999999999999</v>
      </c>
    </row>
    <row r="6276" spans="1:5" x14ac:dyDescent="0.2">
      <c r="A6276" s="1">
        <v>16.728000000000002</v>
      </c>
      <c r="B6276" s="1">
        <v>62.506</v>
      </c>
      <c r="D6276" s="1">
        <v>16.728000000000002</v>
      </c>
      <c r="E6276" s="1">
        <v>60.475999999999999</v>
      </c>
    </row>
    <row r="6277" spans="1:5" x14ac:dyDescent="0.2">
      <c r="A6277" s="1">
        <v>16.73067</v>
      </c>
      <c r="B6277" s="1">
        <v>62.515000000000001</v>
      </c>
      <c r="D6277" s="1">
        <v>16.73067</v>
      </c>
      <c r="E6277" s="1">
        <v>60.475999999999999</v>
      </c>
    </row>
    <row r="6278" spans="1:5" x14ac:dyDescent="0.2">
      <c r="A6278" s="1">
        <v>16.733329999999999</v>
      </c>
      <c r="B6278" s="1">
        <v>62.524000000000001</v>
      </c>
      <c r="D6278" s="1">
        <v>16.733329999999999</v>
      </c>
      <c r="E6278" s="1">
        <v>60.472999999999999</v>
      </c>
    </row>
    <row r="6279" spans="1:5" x14ac:dyDescent="0.2">
      <c r="A6279" s="1">
        <v>16.736000000000001</v>
      </c>
      <c r="B6279" s="1">
        <v>62.529000000000003</v>
      </c>
      <c r="D6279" s="1">
        <v>16.736000000000001</v>
      </c>
      <c r="E6279" s="1">
        <v>60.469000000000001</v>
      </c>
    </row>
    <row r="6280" spans="1:5" x14ac:dyDescent="0.2">
      <c r="A6280" s="1">
        <v>16.738669999999999</v>
      </c>
      <c r="B6280" s="1">
        <v>62.527999999999999</v>
      </c>
      <c r="D6280" s="1">
        <v>16.738669999999999</v>
      </c>
      <c r="E6280" s="1">
        <v>60.468000000000004</v>
      </c>
    </row>
    <row r="6281" spans="1:5" x14ac:dyDescent="0.2">
      <c r="A6281" s="1">
        <v>16.741330000000001</v>
      </c>
      <c r="B6281" s="1">
        <v>62.527999999999999</v>
      </c>
      <c r="D6281" s="1">
        <v>16.741330000000001</v>
      </c>
      <c r="E6281" s="1">
        <v>60.470999999999997</v>
      </c>
    </row>
    <row r="6282" spans="1:5" x14ac:dyDescent="0.2">
      <c r="A6282" s="1">
        <v>16.744</v>
      </c>
      <c r="B6282" s="1">
        <v>62.524000000000001</v>
      </c>
      <c r="D6282" s="1">
        <v>16.744</v>
      </c>
      <c r="E6282" s="1">
        <v>60.478000000000002</v>
      </c>
    </row>
    <row r="6283" spans="1:5" x14ac:dyDescent="0.2">
      <c r="A6283" s="1">
        <v>16.746670000000002</v>
      </c>
      <c r="B6283" s="1">
        <v>62.515999999999998</v>
      </c>
      <c r="D6283" s="1">
        <v>16.746670000000002</v>
      </c>
      <c r="E6283" s="1">
        <v>60.488</v>
      </c>
    </row>
    <row r="6284" spans="1:5" x14ac:dyDescent="0.2">
      <c r="A6284" s="1">
        <v>16.74933</v>
      </c>
      <c r="B6284" s="1">
        <v>62.506999999999998</v>
      </c>
      <c r="D6284" s="1">
        <v>16.74933</v>
      </c>
      <c r="E6284" s="1">
        <v>60.497999999999998</v>
      </c>
    </row>
    <row r="6285" spans="1:5" x14ac:dyDescent="0.2">
      <c r="A6285" s="1">
        <v>16.751999999999999</v>
      </c>
      <c r="B6285" s="1">
        <v>62.497999999999998</v>
      </c>
      <c r="D6285" s="1">
        <v>16.751999999999999</v>
      </c>
      <c r="E6285" s="1">
        <v>60.505000000000003</v>
      </c>
    </row>
    <row r="6286" spans="1:5" x14ac:dyDescent="0.2">
      <c r="A6286" s="1">
        <v>16.754670000000001</v>
      </c>
      <c r="B6286" s="1">
        <v>62.488999999999997</v>
      </c>
      <c r="D6286" s="1">
        <v>16.754670000000001</v>
      </c>
      <c r="E6286" s="1">
        <v>60.506999999999998</v>
      </c>
    </row>
    <row r="6287" spans="1:5" x14ac:dyDescent="0.2">
      <c r="A6287" s="1">
        <v>16.75733</v>
      </c>
      <c r="B6287" s="1">
        <v>62.481000000000002</v>
      </c>
      <c r="D6287" s="1">
        <v>16.75733</v>
      </c>
      <c r="E6287" s="1">
        <v>60.506999999999998</v>
      </c>
    </row>
    <row r="6288" spans="1:5" x14ac:dyDescent="0.2">
      <c r="A6288" s="1">
        <v>16.760000000000002</v>
      </c>
      <c r="B6288" s="1">
        <v>62.475999999999999</v>
      </c>
      <c r="D6288" s="1">
        <v>16.760000000000002</v>
      </c>
      <c r="E6288" s="1">
        <v>60.508000000000003</v>
      </c>
    </row>
    <row r="6289" spans="1:5" x14ac:dyDescent="0.2">
      <c r="A6289" s="1">
        <v>16.76267</v>
      </c>
      <c r="B6289" s="1">
        <v>62.475000000000001</v>
      </c>
      <c r="D6289" s="1">
        <v>16.76267</v>
      </c>
      <c r="E6289" s="1">
        <v>60.512</v>
      </c>
    </row>
    <row r="6290" spans="1:5" x14ac:dyDescent="0.2">
      <c r="A6290" s="1">
        <v>16.765329999999999</v>
      </c>
      <c r="B6290" s="1">
        <v>62.475999999999999</v>
      </c>
      <c r="D6290" s="1">
        <v>16.765329999999999</v>
      </c>
      <c r="E6290" s="1">
        <v>60.521000000000001</v>
      </c>
    </row>
    <row r="6291" spans="1:5" x14ac:dyDescent="0.2">
      <c r="A6291" s="1">
        <v>16.768000000000001</v>
      </c>
      <c r="B6291" s="1">
        <v>62.48</v>
      </c>
      <c r="D6291" s="1">
        <v>16.768000000000001</v>
      </c>
      <c r="E6291" s="1">
        <v>60.531999999999996</v>
      </c>
    </row>
    <row r="6292" spans="1:5" x14ac:dyDescent="0.2">
      <c r="A6292" s="1">
        <v>16.770669999999999</v>
      </c>
      <c r="B6292" s="1">
        <v>62.482999999999997</v>
      </c>
      <c r="D6292" s="1">
        <v>16.770669999999999</v>
      </c>
      <c r="E6292" s="1">
        <v>60.543999999999997</v>
      </c>
    </row>
    <row r="6293" spans="1:5" x14ac:dyDescent="0.2">
      <c r="A6293" s="1">
        <v>16.773330000000001</v>
      </c>
      <c r="B6293" s="1">
        <v>62.484999999999999</v>
      </c>
      <c r="D6293" s="1">
        <v>16.773330000000001</v>
      </c>
      <c r="E6293" s="1">
        <v>60.554000000000002</v>
      </c>
    </row>
    <row r="6294" spans="1:5" x14ac:dyDescent="0.2">
      <c r="A6294" s="1">
        <v>16.776</v>
      </c>
      <c r="B6294" s="1">
        <v>62.488999999999997</v>
      </c>
      <c r="D6294" s="1">
        <v>16.776</v>
      </c>
      <c r="E6294" s="1">
        <v>60.563000000000002</v>
      </c>
    </row>
    <row r="6295" spans="1:5" x14ac:dyDescent="0.2">
      <c r="A6295" s="1">
        <v>16.778670000000002</v>
      </c>
      <c r="B6295" s="1">
        <v>62.491999999999997</v>
      </c>
      <c r="D6295" s="1">
        <v>16.778670000000002</v>
      </c>
      <c r="E6295" s="1">
        <v>60.567</v>
      </c>
    </row>
    <row r="6296" spans="1:5" x14ac:dyDescent="0.2">
      <c r="A6296" s="1">
        <v>16.781330000000001</v>
      </c>
      <c r="B6296" s="1">
        <v>62.491999999999997</v>
      </c>
      <c r="D6296" s="1">
        <v>16.781330000000001</v>
      </c>
      <c r="E6296" s="1">
        <v>60.566000000000003</v>
      </c>
    </row>
    <row r="6297" spans="1:5" x14ac:dyDescent="0.2">
      <c r="A6297" s="1">
        <v>16.783999999999999</v>
      </c>
      <c r="B6297" s="1">
        <v>62.491</v>
      </c>
      <c r="D6297" s="1">
        <v>16.783999999999999</v>
      </c>
      <c r="E6297" s="1">
        <v>60.561999999999998</v>
      </c>
    </row>
    <row r="6298" spans="1:5" x14ac:dyDescent="0.2">
      <c r="A6298" s="1">
        <v>16.786670000000001</v>
      </c>
      <c r="B6298" s="1">
        <v>62.493000000000002</v>
      </c>
      <c r="D6298" s="1">
        <v>16.786670000000001</v>
      </c>
      <c r="E6298" s="1">
        <v>60.555999999999997</v>
      </c>
    </row>
    <row r="6299" spans="1:5" x14ac:dyDescent="0.2">
      <c r="A6299" s="1">
        <v>16.78933</v>
      </c>
      <c r="B6299" s="1">
        <v>62.494</v>
      </c>
      <c r="D6299" s="1">
        <v>16.78933</v>
      </c>
      <c r="E6299" s="1">
        <v>60.548000000000002</v>
      </c>
    </row>
    <row r="6300" spans="1:5" x14ac:dyDescent="0.2">
      <c r="A6300" s="1">
        <v>16.792000000000002</v>
      </c>
      <c r="B6300" s="1">
        <v>62.497</v>
      </c>
      <c r="D6300" s="1">
        <v>16.792000000000002</v>
      </c>
      <c r="E6300" s="1">
        <v>60.540999999999997</v>
      </c>
    </row>
    <row r="6301" spans="1:5" x14ac:dyDescent="0.2">
      <c r="A6301" s="1">
        <v>16.79467</v>
      </c>
      <c r="B6301" s="1">
        <v>62.499000000000002</v>
      </c>
      <c r="D6301" s="1">
        <v>16.79467</v>
      </c>
      <c r="E6301" s="1">
        <v>60.537999999999997</v>
      </c>
    </row>
    <row r="6302" spans="1:5" x14ac:dyDescent="0.2">
      <c r="A6302" s="1">
        <v>16.797329999999999</v>
      </c>
      <c r="B6302" s="1">
        <v>62.502000000000002</v>
      </c>
      <c r="D6302" s="1">
        <v>16.797329999999999</v>
      </c>
      <c r="E6302" s="1">
        <v>60.534999999999997</v>
      </c>
    </row>
    <row r="6303" spans="1:5" x14ac:dyDescent="0.2">
      <c r="A6303" s="1">
        <v>16.8</v>
      </c>
      <c r="B6303" s="1">
        <v>62.503</v>
      </c>
      <c r="D6303" s="1">
        <v>16.8</v>
      </c>
      <c r="E6303" s="1">
        <v>60.534999999999997</v>
      </c>
    </row>
    <row r="6304" spans="1:5" x14ac:dyDescent="0.2">
      <c r="A6304" s="1">
        <v>16.802669999999999</v>
      </c>
      <c r="B6304" s="1">
        <v>62.502000000000002</v>
      </c>
      <c r="D6304" s="1">
        <v>16.802669999999999</v>
      </c>
      <c r="E6304" s="1">
        <v>60.536999999999999</v>
      </c>
    </row>
    <row r="6305" spans="1:5" x14ac:dyDescent="0.2">
      <c r="A6305" s="1">
        <v>16.805330000000001</v>
      </c>
      <c r="B6305" s="1">
        <v>62.499000000000002</v>
      </c>
      <c r="D6305" s="1">
        <v>16.805330000000001</v>
      </c>
      <c r="E6305" s="1">
        <v>60.537999999999997</v>
      </c>
    </row>
    <row r="6306" spans="1:5" x14ac:dyDescent="0.2">
      <c r="A6306" s="1">
        <v>16.808</v>
      </c>
      <c r="B6306" s="1">
        <v>62.494999999999997</v>
      </c>
      <c r="D6306" s="1">
        <v>16.808</v>
      </c>
      <c r="E6306" s="1">
        <v>60.536999999999999</v>
      </c>
    </row>
    <row r="6307" spans="1:5" x14ac:dyDescent="0.2">
      <c r="A6307" s="1">
        <v>16.810669999999998</v>
      </c>
      <c r="B6307" s="1">
        <v>62.49</v>
      </c>
      <c r="D6307" s="1">
        <v>16.810669999999998</v>
      </c>
      <c r="E6307" s="1">
        <v>60.537999999999997</v>
      </c>
    </row>
    <row r="6308" spans="1:5" x14ac:dyDescent="0.2">
      <c r="A6308" s="1">
        <v>16.813330000000001</v>
      </c>
      <c r="B6308" s="1">
        <v>62.487000000000002</v>
      </c>
      <c r="D6308" s="1">
        <v>16.813330000000001</v>
      </c>
      <c r="E6308" s="1">
        <v>60.54</v>
      </c>
    </row>
    <row r="6309" spans="1:5" x14ac:dyDescent="0.2">
      <c r="A6309" s="1">
        <v>16.815999999999999</v>
      </c>
      <c r="B6309" s="1">
        <v>62.485999999999997</v>
      </c>
      <c r="D6309" s="1">
        <v>16.815999999999999</v>
      </c>
      <c r="E6309" s="1">
        <v>60.542999999999999</v>
      </c>
    </row>
    <row r="6310" spans="1:5" x14ac:dyDescent="0.2">
      <c r="A6310" s="1">
        <v>16.818670000000001</v>
      </c>
      <c r="B6310" s="1">
        <v>62.491</v>
      </c>
      <c r="D6310" s="1">
        <v>16.818670000000001</v>
      </c>
      <c r="E6310" s="1">
        <v>60.548999999999999</v>
      </c>
    </row>
    <row r="6311" spans="1:5" x14ac:dyDescent="0.2">
      <c r="A6311" s="1">
        <v>16.82133</v>
      </c>
      <c r="B6311" s="1">
        <v>62.499000000000002</v>
      </c>
      <c r="D6311" s="1">
        <v>16.82133</v>
      </c>
      <c r="E6311" s="1">
        <v>60.557000000000002</v>
      </c>
    </row>
    <row r="6312" spans="1:5" x14ac:dyDescent="0.2">
      <c r="A6312" s="1">
        <v>16.824000000000002</v>
      </c>
      <c r="B6312" s="1">
        <v>62.51</v>
      </c>
      <c r="D6312" s="1">
        <v>16.824000000000002</v>
      </c>
      <c r="E6312" s="1">
        <v>60.563000000000002</v>
      </c>
    </row>
    <row r="6313" spans="1:5" x14ac:dyDescent="0.2">
      <c r="A6313" s="1">
        <v>16.82667</v>
      </c>
      <c r="B6313" s="1">
        <v>62.518999999999998</v>
      </c>
      <c r="D6313" s="1">
        <v>16.82667</v>
      </c>
      <c r="E6313" s="1">
        <v>60.569000000000003</v>
      </c>
    </row>
    <row r="6314" spans="1:5" x14ac:dyDescent="0.2">
      <c r="A6314" s="1">
        <v>16.829329999999999</v>
      </c>
      <c r="B6314" s="1">
        <v>62.527999999999999</v>
      </c>
      <c r="D6314" s="1">
        <v>16.829329999999999</v>
      </c>
      <c r="E6314" s="1">
        <v>60.575000000000003</v>
      </c>
    </row>
    <row r="6315" spans="1:5" x14ac:dyDescent="0.2">
      <c r="A6315" s="1">
        <v>16.832000000000001</v>
      </c>
      <c r="B6315" s="1">
        <v>62.533000000000001</v>
      </c>
      <c r="D6315" s="1">
        <v>16.832000000000001</v>
      </c>
      <c r="E6315" s="1">
        <v>60.578000000000003</v>
      </c>
    </row>
    <row r="6316" spans="1:5" x14ac:dyDescent="0.2">
      <c r="A6316" s="1">
        <v>16.834669999999999</v>
      </c>
      <c r="B6316" s="1">
        <v>62.537999999999997</v>
      </c>
      <c r="D6316" s="1">
        <v>16.834669999999999</v>
      </c>
      <c r="E6316" s="1">
        <v>60.581000000000003</v>
      </c>
    </row>
    <row r="6317" spans="1:5" x14ac:dyDescent="0.2">
      <c r="A6317" s="1">
        <v>16.837330000000001</v>
      </c>
      <c r="B6317" s="1">
        <v>62.54</v>
      </c>
      <c r="D6317" s="1">
        <v>16.837330000000001</v>
      </c>
      <c r="E6317" s="1">
        <v>60.588000000000001</v>
      </c>
    </row>
    <row r="6318" spans="1:5" x14ac:dyDescent="0.2">
      <c r="A6318" s="1">
        <v>16.84</v>
      </c>
      <c r="B6318" s="1">
        <v>62.542000000000002</v>
      </c>
      <c r="D6318" s="1">
        <v>16.84</v>
      </c>
      <c r="E6318" s="1">
        <v>60.593000000000004</v>
      </c>
    </row>
    <row r="6319" spans="1:5" x14ac:dyDescent="0.2">
      <c r="A6319" s="1">
        <v>16.842669999999998</v>
      </c>
      <c r="B6319" s="1">
        <v>62.542999999999999</v>
      </c>
      <c r="D6319" s="1">
        <v>16.842669999999998</v>
      </c>
      <c r="E6319" s="1">
        <v>60.598999999999997</v>
      </c>
    </row>
    <row r="6320" spans="1:5" x14ac:dyDescent="0.2">
      <c r="A6320" s="1">
        <v>16.845330000000001</v>
      </c>
      <c r="B6320" s="1">
        <v>62.543999999999997</v>
      </c>
      <c r="D6320" s="1">
        <v>16.845330000000001</v>
      </c>
      <c r="E6320" s="1">
        <v>60.603999999999999</v>
      </c>
    </row>
    <row r="6321" spans="1:5" x14ac:dyDescent="0.2">
      <c r="A6321" s="1">
        <v>16.847999999999999</v>
      </c>
      <c r="B6321" s="1">
        <v>62.545000000000002</v>
      </c>
      <c r="D6321" s="1">
        <v>16.847999999999999</v>
      </c>
      <c r="E6321" s="1">
        <v>60.61</v>
      </c>
    </row>
    <row r="6322" spans="1:5" x14ac:dyDescent="0.2">
      <c r="A6322" s="1">
        <v>16.850670000000001</v>
      </c>
      <c r="B6322" s="1">
        <v>62.545999999999999</v>
      </c>
      <c r="D6322" s="1">
        <v>16.850670000000001</v>
      </c>
      <c r="E6322" s="1">
        <v>60.613</v>
      </c>
    </row>
    <row r="6323" spans="1:5" x14ac:dyDescent="0.2">
      <c r="A6323" s="1">
        <v>16.85333</v>
      </c>
      <c r="B6323" s="1">
        <v>62.545000000000002</v>
      </c>
      <c r="D6323" s="1">
        <v>16.85333</v>
      </c>
      <c r="E6323" s="1">
        <v>60.615000000000002</v>
      </c>
    </row>
    <row r="6324" spans="1:5" x14ac:dyDescent="0.2">
      <c r="A6324" s="1">
        <v>16.856000000000002</v>
      </c>
      <c r="B6324" s="1">
        <v>62.540999999999997</v>
      </c>
      <c r="D6324" s="1">
        <v>16.856000000000002</v>
      </c>
      <c r="E6324" s="1">
        <v>60.616</v>
      </c>
    </row>
    <row r="6325" spans="1:5" x14ac:dyDescent="0.2">
      <c r="A6325" s="1">
        <v>16.85867</v>
      </c>
      <c r="B6325" s="1">
        <v>62.531999999999996</v>
      </c>
      <c r="D6325" s="1">
        <v>16.85867</v>
      </c>
      <c r="E6325" s="1">
        <v>60.616999999999997</v>
      </c>
    </row>
    <row r="6326" spans="1:5" x14ac:dyDescent="0.2">
      <c r="A6326" s="1">
        <v>16.861329999999999</v>
      </c>
      <c r="B6326" s="1">
        <v>62.523000000000003</v>
      </c>
      <c r="D6326" s="1">
        <v>16.861329999999999</v>
      </c>
      <c r="E6326" s="1">
        <v>60.616999999999997</v>
      </c>
    </row>
    <row r="6327" spans="1:5" x14ac:dyDescent="0.2">
      <c r="A6327" s="1">
        <v>16.864000000000001</v>
      </c>
      <c r="B6327" s="1">
        <v>62.514000000000003</v>
      </c>
      <c r="D6327" s="1">
        <v>16.864000000000001</v>
      </c>
      <c r="E6327" s="1">
        <v>60.62</v>
      </c>
    </row>
    <row r="6328" spans="1:5" x14ac:dyDescent="0.2">
      <c r="A6328" s="1">
        <v>16.866669999999999</v>
      </c>
      <c r="B6328" s="1">
        <v>62.505000000000003</v>
      </c>
      <c r="D6328" s="1">
        <v>16.866669999999999</v>
      </c>
      <c r="E6328" s="1">
        <v>60.624000000000002</v>
      </c>
    </row>
    <row r="6329" spans="1:5" x14ac:dyDescent="0.2">
      <c r="A6329" s="1">
        <v>16.869330000000001</v>
      </c>
      <c r="B6329" s="1">
        <v>62.497999999999998</v>
      </c>
      <c r="D6329" s="1">
        <v>16.869330000000001</v>
      </c>
      <c r="E6329" s="1">
        <v>60.628</v>
      </c>
    </row>
    <row r="6330" spans="1:5" x14ac:dyDescent="0.2">
      <c r="A6330" s="1">
        <v>16.872</v>
      </c>
      <c r="B6330" s="1">
        <v>62.494</v>
      </c>
      <c r="D6330" s="1">
        <v>16.872</v>
      </c>
      <c r="E6330" s="1">
        <v>60.634</v>
      </c>
    </row>
    <row r="6331" spans="1:5" x14ac:dyDescent="0.2">
      <c r="A6331" s="1">
        <v>16.874669999999998</v>
      </c>
      <c r="B6331" s="1">
        <v>62.493000000000002</v>
      </c>
      <c r="D6331" s="1">
        <v>16.874669999999998</v>
      </c>
      <c r="E6331" s="1">
        <v>60.639000000000003</v>
      </c>
    </row>
    <row r="6332" spans="1:5" x14ac:dyDescent="0.2">
      <c r="A6332" s="1">
        <v>16.877330000000001</v>
      </c>
      <c r="B6332" s="1">
        <v>62.494999999999997</v>
      </c>
      <c r="D6332" s="1">
        <v>16.877330000000001</v>
      </c>
      <c r="E6332" s="1">
        <v>60.64</v>
      </c>
    </row>
    <row r="6333" spans="1:5" x14ac:dyDescent="0.2">
      <c r="A6333" s="1">
        <v>16.88</v>
      </c>
      <c r="B6333" s="1">
        <v>62.500999999999998</v>
      </c>
      <c r="D6333" s="1">
        <v>16.88</v>
      </c>
      <c r="E6333" s="1">
        <v>60.640999999999998</v>
      </c>
    </row>
    <row r="6334" spans="1:5" x14ac:dyDescent="0.2">
      <c r="A6334" s="1">
        <v>16.882670000000001</v>
      </c>
      <c r="B6334" s="1">
        <v>62.51</v>
      </c>
      <c r="D6334" s="1">
        <v>16.882670000000001</v>
      </c>
      <c r="E6334" s="1">
        <v>60.639000000000003</v>
      </c>
    </row>
    <row r="6335" spans="1:5" x14ac:dyDescent="0.2">
      <c r="A6335" s="1">
        <v>16.88533</v>
      </c>
      <c r="B6335" s="1">
        <v>62.518999999999998</v>
      </c>
      <c r="D6335" s="1">
        <v>16.88533</v>
      </c>
      <c r="E6335" s="1">
        <v>60.634</v>
      </c>
    </row>
    <row r="6336" spans="1:5" x14ac:dyDescent="0.2">
      <c r="A6336" s="1">
        <v>16.888000000000002</v>
      </c>
      <c r="B6336" s="1">
        <v>62.526000000000003</v>
      </c>
      <c r="D6336" s="1">
        <v>16.888000000000002</v>
      </c>
      <c r="E6336" s="1">
        <v>60.627000000000002</v>
      </c>
    </row>
    <row r="6337" spans="1:5" x14ac:dyDescent="0.2">
      <c r="A6337" s="1">
        <v>16.89067</v>
      </c>
      <c r="B6337" s="1">
        <v>62.530999999999999</v>
      </c>
      <c r="D6337" s="1">
        <v>16.89067</v>
      </c>
      <c r="E6337" s="1">
        <v>60.621000000000002</v>
      </c>
    </row>
    <row r="6338" spans="1:5" x14ac:dyDescent="0.2">
      <c r="A6338" s="1">
        <v>16.893329999999999</v>
      </c>
      <c r="B6338" s="1">
        <v>62.536000000000001</v>
      </c>
      <c r="D6338" s="1">
        <v>16.893329999999999</v>
      </c>
      <c r="E6338" s="1">
        <v>60.615000000000002</v>
      </c>
    </row>
    <row r="6339" spans="1:5" x14ac:dyDescent="0.2">
      <c r="A6339" s="1">
        <v>16.896000000000001</v>
      </c>
      <c r="B6339" s="1">
        <v>62.540999999999997</v>
      </c>
      <c r="D6339" s="1">
        <v>16.896000000000001</v>
      </c>
      <c r="E6339" s="1">
        <v>60.613</v>
      </c>
    </row>
    <row r="6340" spans="1:5" x14ac:dyDescent="0.2">
      <c r="A6340" s="1">
        <v>16.898669999999999</v>
      </c>
      <c r="B6340" s="1">
        <v>62.545000000000002</v>
      </c>
      <c r="D6340" s="1">
        <v>16.898669999999999</v>
      </c>
      <c r="E6340" s="1">
        <v>60.612000000000002</v>
      </c>
    </row>
    <row r="6341" spans="1:5" x14ac:dyDescent="0.2">
      <c r="A6341" s="1">
        <v>16.901330000000002</v>
      </c>
      <c r="B6341" s="1">
        <v>62.548000000000002</v>
      </c>
      <c r="D6341" s="1">
        <v>16.901330000000002</v>
      </c>
      <c r="E6341" s="1">
        <v>60.613999999999997</v>
      </c>
    </row>
    <row r="6342" spans="1:5" x14ac:dyDescent="0.2">
      <c r="A6342" s="1">
        <v>16.904</v>
      </c>
      <c r="B6342" s="1">
        <v>62.548999999999999</v>
      </c>
      <c r="D6342" s="1">
        <v>16.904</v>
      </c>
      <c r="E6342" s="1">
        <v>60.616999999999997</v>
      </c>
    </row>
    <row r="6343" spans="1:5" x14ac:dyDescent="0.2">
      <c r="A6343" s="1">
        <v>16.906669999999998</v>
      </c>
      <c r="B6343" s="1">
        <v>62.55</v>
      </c>
      <c r="D6343" s="1">
        <v>16.906669999999998</v>
      </c>
      <c r="E6343" s="1">
        <v>60.622</v>
      </c>
    </row>
    <row r="6344" spans="1:5" x14ac:dyDescent="0.2">
      <c r="A6344" s="1">
        <v>16.909330000000001</v>
      </c>
      <c r="B6344" s="1">
        <v>62.551000000000002</v>
      </c>
      <c r="D6344" s="1">
        <v>16.909330000000001</v>
      </c>
      <c r="E6344" s="1">
        <v>60.628999999999998</v>
      </c>
    </row>
    <row r="6345" spans="1:5" x14ac:dyDescent="0.2">
      <c r="A6345" s="1">
        <v>16.911999999999999</v>
      </c>
      <c r="B6345" s="1">
        <v>62.551000000000002</v>
      </c>
      <c r="D6345" s="1">
        <v>16.911999999999999</v>
      </c>
      <c r="E6345" s="1">
        <v>60.636000000000003</v>
      </c>
    </row>
    <row r="6346" spans="1:5" x14ac:dyDescent="0.2">
      <c r="A6346" s="1">
        <v>16.914670000000001</v>
      </c>
      <c r="B6346" s="1">
        <v>62.551000000000002</v>
      </c>
      <c r="D6346" s="1">
        <v>16.914670000000001</v>
      </c>
      <c r="E6346" s="1">
        <v>60.643000000000001</v>
      </c>
    </row>
    <row r="6347" spans="1:5" x14ac:dyDescent="0.2">
      <c r="A6347" s="1">
        <v>16.91733</v>
      </c>
      <c r="B6347" s="1">
        <v>62.55</v>
      </c>
      <c r="D6347" s="1">
        <v>16.91733</v>
      </c>
      <c r="E6347" s="1">
        <v>60.648000000000003</v>
      </c>
    </row>
    <row r="6348" spans="1:5" x14ac:dyDescent="0.2">
      <c r="A6348" s="1">
        <v>16.920000000000002</v>
      </c>
      <c r="B6348" s="1">
        <v>62.545000000000002</v>
      </c>
      <c r="D6348" s="1">
        <v>16.920000000000002</v>
      </c>
      <c r="E6348" s="1">
        <v>60.651000000000003</v>
      </c>
    </row>
    <row r="6349" spans="1:5" x14ac:dyDescent="0.2">
      <c r="A6349" s="1">
        <v>16.92267</v>
      </c>
      <c r="B6349" s="1">
        <v>62.537999999999997</v>
      </c>
      <c r="D6349" s="1">
        <v>16.92267</v>
      </c>
      <c r="E6349" s="1">
        <v>60.654000000000003</v>
      </c>
    </row>
    <row r="6350" spans="1:5" x14ac:dyDescent="0.2">
      <c r="A6350" s="1">
        <v>16.925329999999999</v>
      </c>
      <c r="B6350" s="1">
        <v>62.530999999999999</v>
      </c>
      <c r="D6350" s="1">
        <v>16.925329999999999</v>
      </c>
      <c r="E6350" s="1">
        <v>60.658000000000001</v>
      </c>
    </row>
    <row r="6351" spans="1:5" x14ac:dyDescent="0.2">
      <c r="A6351" s="1">
        <v>16.928000000000001</v>
      </c>
      <c r="B6351" s="1">
        <v>62.527000000000001</v>
      </c>
      <c r="D6351" s="1">
        <v>16.928000000000001</v>
      </c>
      <c r="E6351" s="1">
        <v>60.661000000000001</v>
      </c>
    </row>
    <row r="6352" spans="1:5" x14ac:dyDescent="0.2">
      <c r="A6352" s="1">
        <v>16.930669999999999</v>
      </c>
      <c r="B6352" s="1">
        <v>62.524000000000001</v>
      </c>
      <c r="D6352" s="1">
        <v>16.930669999999999</v>
      </c>
      <c r="E6352" s="1">
        <v>60.665999999999997</v>
      </c>
    </row>
    <row r="6353" spans="1:5" x14ac:dyDescent="0.2">
      <c r="A6353" s="1">
        <v>16.933330000000002</v>
      </c>
      <c r="B6353" s="1">
        <v>62.521000000000001</v>
      </c>
      <c r="D6353" s="1">
        <v>16.933330000000002</v>
      </c>
      <c r="E6353" s="1">
        <v>60.673000000000002</v>
      </c>
    </row>
    <row r="6354" spans="1:5" x14ac:dyDescent="0.2">
      <c r="A6354" s="1">
        <v>16.936</v>
      </c>
      <c r="B6354" s="1">
        <v>62.52</v>
      </c>
      <c r="D6354" s="1">
        <v>16.936</v>
      </c>
      <c r="E6354" s="1">
        <v>60.68</v>
      </c>
    </row>
    <row r="6355" spans="1:5" x14ac:dyDescent="0.2">
      <c r="A6355" s="1">
        <v>16.938669999999998</v>
      </c>
      <c r="B6355" s="1">
        <v>62.518999999999998</v>
      </c>
      <c r="D6355" s="1">
        <v>16.938669999999998</v>
      </c>
      <c r="E6355" s="1">
        <v>60.685000000000002</v>
      </c>
    </row>
    <row r="6356" spans="1:5" x14ac:dyDescent="0.2">
      <c r="A6356" s="1">
        <v>16.941330000000001</v>
      </c>
      <c r="B6356" s="1">
        <v>62.517000000000003</v>
      </c>
      <c r="D6356" s="1">
        <v>16.941330000000001</v>
      </c>
      <c r="E6356" s="1">
        <v>60.69</v>
      </c>
    </row>
    <row r="6357" spans="1:5" x14ac:dyDescent="0.2">
      <c r="A6357" s="1">
        <v>16.943999999999999</v>
      </c>
      <c r="B6357" s="1">
        <v>62.515999999999998</v>
      </c>
      <c r="D6357" s="1">
        <v>16.943999999999999</v>
      </c>
      <c r="E6357" s="1">
        <v>60.692</v>
      </c>
    </row>
    <row r="6358" spans="1:5" x14ac:dyDescent="0.2">
      <c r="A6358" s="1">
        <v>16.946670000000001</v>
      </c>
      <c r="B6358" s="1">
        <v>62.517000000000003</v>
      </c>
      <c r="D6358" s="1">
        <v>16.946670000000001</v>
      </c>
      <c r="E6358" s="1">
        <v>60.69</v>
      </c>
    </row>
    <row r="6359" spans="1:5" x14ac:dyDescent="0.2">
      <c r="A6359" s="1">
        <v>16.94933</v>
      </c>
      <c r="B6359" s="1">
        <v>62.515999999999998</v>
      </c>
      <c r="D6359" s="1">
        <v>16.94933</v>
      </c>
      <c r="E6359" s="1">
        <v>60.685000000000002</v>
      </c>
    </row>
    <row r="6360" spans="1:5" x14ac:dyDescent="0.2">
      <c r="A6360" s="1">
        <v>16.952000000000002</v>
      </c>
      <c r="B6360" s="1">
        <v>62.517000000000003</v>
      </c>
      <c r="D6360" s="1">
        <v>16.952000000000002</v>
      </c>
      <c r="E6360" s="1">
        <v>60.680999999999997</v>
      </c>
    </row>
    <row r="6361" spans="1:5" x14ac:dyDescent="0.2">
      <c r="A6361" s="1">
        <v>16.95467</v>
      </c>
      <c r="B6361" s="1">
        <v>62.517000000000003</v>
      </c>
      <c r="D6361" s="1">
        <v>16.95467</v>
      </c>
      <c r="E6361" s="1">
        <v>60.677999999999997</v>
      </c>
    </row>
    <row r="6362" spans="1:5" x14ac:dyDescent="0.2">
      <c r="A6362" s="1">
        <v>16.957329999999999</v>
      </c>
      <c r="B6362" s="1">
        <v>62.517000000000003</v>
      </c>
      <c r="D6362" s="1">
        <v>16.957329999999999</v>
      </c>
      <c r="E6362" s="1">
        <v>60.68</v>
      </c>
    </row>
    <row r="6363" spans="1:5" x14ac:dyDescent="0.2">
      <c r="A6363" s="1">
        <v>16.96</v>
      </c>
      <c r="B6363" s="1">
        <v>62.518000000000001</v>
      </c>
      <c r="D6363" s="1">
        <v>16.96</v>
      </c>
      <c r="E6363" s="1">
        <v>60.686</v>
      </c>
    </row>
    <row r="6364" spans="1:5" x14ac:dyDescent="0.2">
      <c r="A6364" s="1">
        <v>16.962669999999999</v>
      </c>
      <c r="B6364" s="1">
        <v>62.518999999999998</v>
      </c>
      <c r="D6364" s="1">
        <v>16.962669999999999</v>
      </c>
      <c r="E6364" s="1">
        <v>60.695</v>
      </c>
    </row>
    <row r="6365" spans="1:5" x14ac:dyDescent="0.2">
      <c r="A6365" s="1">
        <v>16.965330000000002</v>
      </c>
      <c r="B6365" s="1">
        <v>62.515000000000001</v>
      </c>
      <c r="D6365" s="1">
        <v>16.965330000000002</v>
      </c>
      <c r="E6365" s="1">
        <v>60.701999999999998</v>
      </c>
    </row>
    <row r="6366" spans="1:5" x14ac:dyDescent="0.2">
      <c r="A6366" s="1">
        <v>16.968</v>
      </c>
      <c r="B6366" s="1">
        <v>62.508000000000003</v>
      </c>
      <c r="D6366" s="1">
        <v>16.968</v>
      </c>
      <c r="E6366" s="1">
        <v>60.71</v>
      </c>
    </row>
    <row r="6367" spans="1:5" x14ac:dyDescent="0.2">
      <c r="A6367" s="1">
        <v>16.970669999999998</v>
      </c>
      <c r="B6367" s="1">
        <v>62.5</v>
      </c>
      <c r="D6367" s="1">
        <v>16.970669999999998</v>
      </c>
      <c r="E6367" s="1">
        <v>60.715000000000003</v>
      </c>
    </row>
    <row r="6368" spans="1:5" x14ac:dyDescent="0.2">
      <c r="A6368" s="1">
        <v>16.973330000000001</v>
      </c>
      <c r="B6368" s="1">
        <v>62.491</v>
      </c>
      <c r="D6368" s="1">
        <v>16.973330000000001</v>
      </c>
      <c r="E6368" s="1">
        <v>60.715000000000003</v>
      </c>
    </row>
    <row r="6369" spans="1:5" x14ac:dyDescent="0.2">
      <c r="A6369" s="1">
        <v>16.975999999999999</v>
      </c>
      <c r="B6369" s="1">
        <v>62.482999999999997</v>
      </c>
      <c r="D6369" s="1">
        <v>16.975999999999999</v>
      </c>
      <c r="E6369" s="1">
        <v>60.707999999999998</v>
      </c>
    </row>
    <row r="6370" spans="1:5" x14ac:dyDescent="0.2">
      <c r="A6370" s="1">
        <v>16.978670000000001</v>
      </c>
      <c r="B6370" s="1">
        <v>62.478999999999999</v>
      </c>
      <c r="D6370" s="1">
        <v>16.978670000000001</v>
      </c>
      <c r="E6370" s="1">
        <v>60.701000000000001</v>
      </c>
    </row>
    <row r="6371" spans="1:5" x14ac:dyDescent="0.2">
      <c r="A6371" s="1">
        <v>16.98133</v>
      </c>
      <c r="B6371" s="1">
        <v>62.48</v>
      </c>
      <c r="D6371" s="1">
        <v>16.98133</v>
      </c>
      <c r="E6371" s="1">
        <v>60.691000000000003</v>
      </c>
    </row>
    <row r="6372" spans="1:5" x14ac:dyDescent="0.2">
      <c r="A6372" s="1">
        <v>16.984000000000002</v>
      </c>
      <c r="B6372" s="1">
        <v>62.482999999999997</v>
      </c>
      <c r="D6372" s="1">
        <v>16.984000000000002</v>
      </c>
      <c r="E6372" s="1">
        <v>60.683</v>
      </c>
    </row>
    <row r="6373" spans="1:5" x14ac:dyDescent="0.2">
      <c r="A6373" s="1">
        <v>16.98667</v>
      </c>
      <c r="B6373" s="1">
        <v>62.485999999999997</v>
      </c>
      <c r="D6373" s="1">
        <v>16.98667</v>
      </c>
      <c r="E6373" s="1">
        <v>60.677</v>
      </c>
    </row>
    <row r="6374" spans="1:5" x14ac:dyDescent="0.2">
      <c r="A6374" s="1">
        <v>16.989329999999999</v>
      </c>
      <c r="B6374" s="1">
        <v>62.49</v>
      </c>
      <c r="D6374" s="1">
        <v>16.989329999999999</v>
      </c>
      <c r="E6374" s="1">
        <v>60.676000000000002</v>
      </c>
    </row>
    <row r="6375" spans="1:5" x14ac:dyDescent="0.2">
      <c r="A6375" s="1">
        <v>16.992000000000001</v>
      </c>
      <c r="B6375" s="1">
        <v>62.491999999999997</v>
      </c>
      <c r="D6375" s="1">
        <v>16.992000000000001</v>
      </c>
      <c r="E6375" s="1">
        <v>60.677999999999997</v>
      </c>
    </row>
    <row r="6376" spans="1:5" x14ac:dyDescent="0.2">
      <c r="A6376" s="1">
        <v>16.994669999999999</v>
      </c>
      <c r="B6376" s="1">
        <v>62.494999999999997</v>
      </c>
      <c r="D6376" s="1">
        <v>16.994669999999999</v>
      </c>
      <c r="E6376" s="1">
        <v>60.680999999999997</v>
      </c>
    </row>
    <row r="6377" spans="1:5" x14ac:dyDescent="0.2">
      <c r="A6377" s="1">
        <v>16.997330000000002</v>
      </c>
      <c r="B6377" s="1">
        <v>62.497</v>
      </c>
      <c r="D6377" s="1">
        <v>16.997330000000002</v>
      </c>
      <c r="E6377" s="1">
        <v>60.682000000000002</v>
      </c>
    </row>
    <row r="6378" spans="1:5" x14ac:dyDescent="0.2">
      <c r="A6378" s="1">
        <v>17</v>
      </c>
      <c r="B6378" s="1">
        <v>62.497999999999998</v>
      </c>
      <c r="D6378" s="1">
        <v>17</v>
      </c>
      <c r="E6378" s="1">
        <v>60.682000000000002</v>
      </c>
    </row>
    <row r="6379" spans="1:5" x14ac:dyDescent="0.2">
      <c r="A6379" s="1">
        <v>17.002669999999998</v>
      </c>
      <c r="B6379" s="1">
        <v>62.499000000000002</v>
      </c>
      <c r="D6379" s="1">
        <v>17.002669999999998</v>
      </c>
      <c r="E6379" s="1">
        <v>60.68</v>
      </c>
    </row>
    <row r="6380" spans="1:5" x14ac:dyDescent="0.2">
      <c r="A6380" s="1">
        <v>17.005330000000001</v>
      </c>
      <c r="B6380" s="1">
        <v>62.503999999999998</v>
      </c>
      <c r="D6380" s="1">
        <v>17.005330000000001</v>
      </c>
      <c r="E6380" s="1">
        <v>60.679000000000002</v>
      </c>
    </row>
    <row r="6381" spans="1:5" x14ac:dyDescent="0.2">
      <c r="A6381" s="1">
        <v>17.007999999999999</v>
      </c>
      <c r="B6381" s="1">
        <v>62.509</v>
      </c>
      <c r="D6381" s="1">
        <v>17.007999999999999</v>
      </c>
      <c r="E6381" s="1">
        <v>60.679000000000002</v>
      </c>
    </row>
    <row r="6382" spans="1:5" x14ac:dyDescent="0.2">
      <c r="A6382" s="1">
        <v>17.010670000000001</v>
      </c>
      <c r="B6382" s="1">
        <v>62.515000000000001</v>
      </c>
      <c r="D6382" s="1">
        <v>17.010670000000001</v>
      </c>
      <c r="E6382" s="1">
        <v>60.682000000000002</v>
      </c>
    </row>
    <row r="6383" spans="1:5" x14ac:dyDescent="0.2">
      <c r="A6383" s="1">
        <v>17.01333</v>
      </c>
      <c r="B6383" s="1">
        <v>62.524000000000001</v>
      </c>
      <c r="D6383" s="1">
        <v>17.01333</v>
      </c>
      <c r="E6383" s="1">
        <v>60.69</v>
      </c>
    </row>
    <row r="6384" spans="1:5" x14ac:dyDescent="0.2">
      <c r="A6384" s="1">
        <v>17.015999999999998</v>
      </c>
      <c r="B6384" s="1">
        <v>62.533999999999999</v>
      </c>
      <c r="D6384" s="1">
        <v>17.015999999999998</v>
      </c>
      <c r="E6384" s="1">
        <v>60.703000000000003</v>
      </c>
    </row>
    <row r="6385" spans="1:5" x14ac:dyDescent="0.2">
      <c r="A6385" s="1">
        <v>17.01867</v>
      </c>
      <c r="B6385" s="1">
        <v>62.542999999999999</v>
      </c>
      <c r="D6385" s="1">
        <v>17.01867</v>
      </c>
      <c r="E6385" s="1">
        <v>60.716000000000001</v>
      </c>
    </row>
    <row r="6386" spans="1:5" x14ac:dyDescent="0.2">
      <c r="A6386" s="1">
        <v>17.021329999999999</v>
      </c>
      <c r="B6386" s="1">
        <v>62.548999999999999</v>
      </c>
      <c r="D6386" s="1">
        <v>17.021329999999999</v>
      </c>
      <c r="E6386" s="1">
        <v>60.728000000000002</v>
      </c>
    </row>
    <row r="6387" spans="1:5" x14ac:dyDescent="0.2">
      <c r="A6387" s="1">
        <v>17.024000000000001</v>
      </c>
      <c r="B6387" s="1">
        <v>62.555</v>
      </c>
      <c r="D6387" s="1">
        <v>17.024000000000001</v>
      </c>
      <c r="E6387" s="1">
        <v>60.74</v>
      </c>
    </row>
    <row r="6388" spans="1:5" x14ac:dyDescent="0.2">
      <c r="A6388" s="1">
        <v>17.026669999999999</v>
      </c>
      <c r="B6388" s="1">
        <v>62.558999999999997</v>
      </c>
      <c r="D6388" s="1">
        <v>17.026669999999999</v>
      </c>
      <c r="E6388" s="1">
        <v>60.749000000000002</v>
      </c>
    </row>
    <row r="6389" spans="1:5" x14ac:dyDescent="0.2">
      <c r="A6389" s="1">
        <v>17.029330000000002</v>
      </c>
      <c r="B6389" s="1">
        <v>62.561</v>
      </c>
      <c r="D6389" s="1">
        <v>17.029330000000002</v>
      </c>
      <c r="E6389" s="1">
        <v>60.753999999999998</v>
      </c>
    </row>
    <row r="6390" spans="1:5" x14ac:dyDescent="0.2">
      <c r="A6390" s="1">
        <v>17.032</v>
      </c>
      <c r="B6390" s="1">
        <v>62.563000000000002</v>
      </c>
      <c r="D6390" s="1">
        <v>17.032</v>
      </c>
      <c r="E6390" s="1">
        <v>60.758000000000003</v>
      </c>
    </row>
    <row r="6391" spans="1:5" x14ac:dyDescent="0.2">
      <c r="A6391" s="1">
        <v>17.034669999999998</v>
      </c>
      <c r="B6391" s="1">
        <v>62.566000000000003</v>
      </c>
      <c r="D6391" s="1">
        <v>17.034669999999998</v>
      </c>
      <c r="E6391" s="1">
        <v>60.76</v>
      </c>
    </row>
    <row r="6392" spans="1:5" x14ac:dyDescent="0.2">
      <c r="A6392" s="1">
        <v>17.037330000000001</v>
      </c>
      <c r="B6392" s="1">
        <v>62.569000000000003</v>
      </c>
      <c r="D6392" s="1">
        <v>17.037330000000001</v>
      </c>
      <c r="E6392" s="1">
        <v>60.761000000000003</v>
      </c>
    </row>
    <row r="6393" spans="1:5" x14ac:dyDescent="0.2">
      <c r="A6393" s="1">
        <v>17.04</v>
      </c>
      <c r="B6393" s="1">
        <v>62.575000000000003</v>
      </c>
      <c r="D6393" s="1">
        <v>17.04</v>
      </c>
      <c r="E6393" s="1">
        <v>60.762</v>
      </c>
    </row>
    <row r="6394" spans="1:5" x14ac:dyDescent="0.2">
      <c r="A6394" s="1">
        <v>17.042670000000001</v>
      </c>
      <c r="B6394" s="1">
        <v>62.582000000000001</v>
      </c>
      <c r="D6394" s="1">
        <v>17.042670000000001</v>
      </c>
      <c r="E6394" s="1">
        <v>60.765000000000001</v>
      </c>
    </row>
    <row r="6395" spans="1:5" x14ac:dyDescent="0.2">
      <c r="A6395" s="1">
        <v>17.04533</v>
      </c>
      <c r="B6395" s="1">
        <v>62.588000000000001</v>
      </c>
      <c r="D6395" s="1">
        <v>17.04533</v>
      </c>
      <c r="E6395" s="1">
        <v>60.77</v>
      </c>
    </row>
    <row r="6396" spans="1:5" x14ac:dyDescent="0.2">
      <c r="A6396" s="1">
        <v>17.047999999999998</v>
      </c>
      <c r="B6396" s="1">
        <v>62.594000000000001</v>
      </c>
      <c r="D6396" s="1">
        <v>17.047999999999998</v>
      </c>
      <c r="E6396" s="1">
        <v>60.779000000000003</v>
      </c>
    </row>
    <row r="6397" spans="1:5" x14ac:dyDescent="0.2">
      <c r="A6397" s="1">
        <v>17.05067</v>
      </c>
      <c r="B6397" s="1">
        <v>62.600999999999999</v>
      </c>
      <c r="D6397" s="1">
        <v>17.05067</v>
      </c>
      <c r="E6397" s="1">
        <v>60.786999999999999</v>
      </c>
    </row>
    <row r="6398" spans="1:5" x14ac:dyDescent="0.2">
      <c r="A6398" s="1">
        <v>17.053329999999999</v>
      </c>
      <c r="B6398" s="1">
        <v>62.604999999999997</v>
      </c>
      <c r="D6398" s="1">
        <v>17.053329999999999</v>
      </c>
      <c r="E6398" s="1">
        <v>60.792000000000002</v>
      </c>
    </row>
    <row r="6399" spans="1:5" x14ac:dyDescent="0.2">
      <c r="A6399" s="1">
        <v>17.056000000000001</v>
      </c>
      <c r="B6399" s="1">
        <v>62.607999999999997</v>
      </c>
      <c r="D6399" s="1">
        <v>17.056000000000001</v>
      </c>
      <c r="E6399" s="1">
        <v>60.793999999999997</v>
      </c>
    </row>
    <row r="6400" spans="1:5" x14ac:dyDescent="0.2">
      <c r="A6400" s="1">
        <v>17.058669999999999</v>
      </c>
      <c r="B6400" s="1">
        <v>62.61</v>
      </c>
      <c r="D6400" s="1">
        <v>17.058669999999999</v>
      </c>
      <c r="E6400" s="1">
        <v>60.796999999999997</v>
      </c>
    </row>
    <row r="6401" spans="1:5" x14ac:dyDescent="0.2">
      <c r="A6401" s="1">
        <v>17.061330000000002</v>
      </c>
      <c r="B6401" s="1">
        <v>62.613</v>
      </c>
      <c r="D6401" s="1">
        <v>17.061330000000002</v>
      </c>
      <c r="E6401" s="1">
        <v>60.798999999999999</v>
      </c>
    </row>
    <row r="6402" spans="1:5" x14ac:dyDescent="0.2">
      <c r="A6402" s="1">
        <v>17.064</v>
      </c>
      <c r="B6402" s="1">
        <v>62.616</v>
      </c>
      <c r="D6402" s="1">
        <v>17.064</v>
      </c>
      <c r="E6402" s="1">
        <v>60.798000000000002</v>
      </c>
    </row>
    <row r="6403" spans="1:5" x14ac:dyDescent="0.2">
      <c r="A6403" s="1">
        <v>17.066669999999998</v>
      </c>
      <c r="B6403" s="1">
        <v>62.619</v>
      </c>
      <c r="D6403" s="1">
        <v>17.066669999999998</v>
      </c>
      <c r="E6403" s="1">
        <v>60.8</v>
      </c>
    </row>
    <row r="6404" spans="1:5" x14ac:dyDescent="0.2">
      <c r="A6404" s="1">
        <v>17.069330000000001</v>
      </c>
      <c r="B6404" s="1">
        <v>62.622999999999998</v>
      </c>
      <c r="D6404" s="1">
        <v>17.069330000000001</v>
      </c>
      <c r="E6404" s="1">
        <v>60.804000000000002</v>
      </c>
    </row>
    <row r="6405" spans="1:5" x14ac:dyDescent="0.2">
      <c r="A6405" s="1">
        <v>17.071999999999999</v>
      </c>
      <c r="B6405" s="1">
        <v>62.627000000000002</v>
      </c>
      <c r="D6405" s="1">
        <v>17.071999999999999</v>
      </c>
      <c r="E6405" s="1">
        <v>60.802999999999997</v>
      </c>
    </row>
    <row r="6406" spans="1:5" x14ac:dyDescent="0.2">
      <c r="A6406" s="1">
        <v>17.074670000000001</v>
      </c>
      <c r="B6406" s="1">
        <v>62.625999999999998</v>
      </c>
      <c r="D6406" s="1">
        <v>17.074670000000001</v>
      </c>
      <c r="E6406" s="1">
        <v>60.801000000000002</v>
      </c>
    </row>
    <row r="6407" spans="1:5" x14ac:dyDescent="0.2">
      <c r="A6407" s="1">
        <v>17.07733</v>
      </c>
      <c r="B6407" s="1">
        <v>62.624000000000002</v>
      </c>
      <c r="D6407" s="1">
        <v>17.07733</v>
      </c>
      <c r="E6407" s="1">
        <v>60.798999999999999</v>
      </c>
    </row>
    <row r="6408" spans="1:5" x14ac:dyDescent="0.2">
      <c r="A6408" s="1">
        <v>17.079999999999998</v>
      </c>
      <c r="B6408" s="1">
        <v>62.618000000000002</v>
      </c>
      <c r="D6408" s="1">
        <v>17.079999999999998</v>
      </c>
      <c r="E6408" s="1">
        <v>60.793999999999997</v>
      </c>
    </row>
    <row r="6409" spans="1:5" x14ac:dyDescent="0.2">
      <c r="A6409" s="1">
        <v>17.08267</v>
      </c>
      <c r="B6409" s="1">
        <v>62.609000000000002</v>
      </c>
      <c r="D6409" s="1">
        <v>17.08267</v>
      </c>
      <c r="E6409" s="1">
        <v>60.786999999999999</v>
      </c>
    </row>
    <row r="6410" spans="1:5" x14ac:dyDescent="0.2">
      <c r="A6410" s="1">
        <v>17.085329999999999</v>
      </c>
      <c r="B6410" s="1">
        <v>62.600999999999999</v>
      </c>
      <c r="D6410" s="1">
        <v>17.085329999999999</v>
      </c>
      <c r="E6410" s="1">
        <v>60.779000000000003</v>
      </c>
    </row>
    <row r="6411" spans="1:5" x14ac:dyDescent="0.2">
      <c r="A6411" s="1">
        <v>17.088000000000001</v>
      </c>
      <c r="B6411" s="1">
        <v>62.594000000000001</v>
      </c>
      <c r="D6411" s="1">
        <v>17.088000000000001</v>
      </c>
      <c r="E6411" s="1">
        <v>60.767000000000003</v>
      </c>
    </row>
    <row r="6412" spans="1:5" x14ac:dyDescent="0.2">
      <c r="A6412" s="1">
        <v>17.090669999999999</v>
      </c>
      <c r="B6412" s="1">
        <v>62.587000000000003</v>
      </c>
      <c r="D6412" s="1">
        <v>17.090669999999999</v>
      </c>
      <c r="E6412" s="1">
        <v>60.756</v>
      </c>
    </row>
    <row r="6413" spans="1:5" x14ac:dyDescent="0.2">
      <c r="A6413" s="1">
        <v>17.093330000000002</v>
      </c>
      <c r="B6413" s="1">
        <v>62.584000000000003</v>
      </c>
      <c r="D6413" s="1">
        <v>17.093330000000002</v>
      </c>
      <c r="E6413" s="1">
        <v>60.747999999999998</v>
      </c>
    </row>
    <row r="6414" spans="1:5" x14ac:dyDescent="0.2">
      <c r="A6414" s="1">
        <v>17.096</v>
      </c>
      <c r="B6414" s="1">
        <v>62.582000000000001</v>
      </c>
      <c r="D6414" s="1">
        <v>17.096</v>
      </c>
      <c r="E6414" s="1">
        <v>60.741999999999997</v>
      </c>
    </row>
    <row r="6415" spans="1:5" x14ac:dyDescent="0.2">
      <c r="A6415" s="1">
        <v>17.098669999999998</v>
      </c>
      <c r="B6415" s="1">
        <v>62.579000000000001</v>
      </c>
      <c r="D6415" s="1">
        <v>17.098669999999998</v>
      </c>
      <c r="E6415" s="1">
        <v>60.74</v>
      </c>
    </row>
    <row r="6416" spans="1:5" x14ac:dyDescent="0.2">
      <c r="A6416" s="1">
        <v>17.101330000000001</v>
      </c>
      <c r="B6416" s="1">
        <v>62.573</v>
      </c>
      <c r="D6416" s="1">
        <v>17.101330000000001</v>
      </c>
      <c r="E6416" s="1">
        <v>60.741999999999997</v>
      </c>
    </row>
    <row r="6417" spans="1:5" x14ac:dyDescent="0.2">
      <c r="A6417" s="1">
        <v>17.103999999999999</v>
      </c>
      <c r="B6417" s="1">
        <v>62.566000000000003</v>
      </c>
      <c r="D6417" s="1">
        <v>17.103999999999999</v>
      </c>
      <c r="E6417" s="1">
        <v>60.749000000000002</v>
      </c>
    </row>
    <row r="6418" spans="1:5" x14ac:dyDescent="0.2">
      <c r="A6418" s="1">
        <v>17.106670000000001</v>
      </c>
      <c r="B6418" s="1">
        <v>62.557000000000002</v>
      </c>
      <c r="D6418" s="1">
        <v>17.106670000000001</v>
      </c>
      <c r="E6418" s="1">
        <v>60.756</v>
      </c>
    </row>
    <row r="6419" spans="1:5" x14ac:dyDescent="0.2">
      <c r="A6419" s="1">
        <v>17.10933</v>
      </c>
      <c r="B6419" s="1">
        <v>62.548000000000002</v>
      </c>
      <c r="D6419" s="1">
        <v>17.10933</v>
      </c>
      <c r="E6419" s="1">
        <v>60.764000000000003</v>
      </c>
    </row>
    <row r="6420" spans="1:5" x14ac:dyDescent="0.2">
      <c r="A6420" s="1">
        <v>17.111999999999998</v>
      </c>
      <c r="B6420" s="1">
        <v>62.540999999999997</v>
      </c>
      <c r="D6420" s="1">
        <v>17.111999999999998</v>
      </c>
      <c r="E6420" s="1">
        <v>60.774000000000001</v>
      </c>
    </row>
    <row r="6421" spans="1:5" x14ac:dyDescent="0.2">
      <c r="A6421" s="1">
        <v>17.11467</v>
      </c>
      <c r="B6421" s="1">
        <v>62.540999999999997</v>
      </c>
      <c r="D6421" s="1">
        <v>17.11467</v>
      </c>
      <c r="E6421" s="1">
        <v>60.781999999999996</v>
      </c>
    </row>
    <row r="6422" spans="1:5" x14ac:dyDescent="0.2">
      <c r="A6422" s="1">
        <v>17.117329999999999</v>
      </c>
      <c r="B6422" s="1">
        <v>62.542000000000002</v>
      </c>
      <c r="D6422" s="1">
        <v>17.117329999999999</v>
      </c>
      <c r="E6422" s="1">
        <v>60.789000000000001</v>
      </c>
    </row>
    <row r="6423" spans="1:5" x14ac:dyDescent="0.2">
      <c r="A6423" s="1">
        <v>17.12</v>
      </c>
      <c r="B6423" s="1">
        <v>62.545000000000002</v>
      </c>
      <c r="D6423" s="1">
        <v>17.12</v>
      </c>
      <c r="E6423" s="1">
        <v>60.796999999999997</v>
      </c>
    </row>
    <row r="6424" spans="1:5" x14ac:dyDescent="0.2">
      <c r="A6424" s="1">
        <v>17.122669999999999</v>
      </c>
      <c r="B6424" s="1">
        <v>62.548999999999999</v>
      </c>
      <c r="D6424" s="1">
        <v>17.122669999999999</v>
      </c>
      <c r="E6424" s="1">
        <v>60.802999999999997</v>
      </c>
    </row>
    <row r="6425" spans="1:5" x14ac:dyDescent="0.2">
      <c r="A6425" s="1">
        <v>17.125330000000002</v>
      </c>
      <c r="B6425" s="1">
        <v>62.55</v>
      </c>
      <c r="D6425" s="1">
        <v>17.125330000000002</v>
      </c>
      <c r="E6425" s="1">
        <v>60.808999999999997</v>
      </c>
    </row>
    <row r="6426" spans="1:5" x14ac:dyDescent="0.2">
      <c r="A6426" s="1">
        <v>17.128</v>
      </c>
      <c r="B6426" s="1">
        <v>62.546999999999997</v>
      </c>
      <c r="D6426" s="1">
        <v>17.128</v>
      </c>
      <c r="E6426" s="1">
        <v>60.817</v>
      </c>
    </row>
    <row r="6427" spans="1:5" x14ac:dyDescent="0.2">
      <c r="A6427" s="1">
        <v>17.130669999999999</v>
      </c>
      <c r="B6427" s="1">
        <v>62.542000000000002</v>
      </c>
      <c r="D6427" s="1">
        <v>17.130669999999999</v>
      </c>
      <c r="E6427" s="1">
        <v>60.825000000000003</v>
      </c>
    </row>
    <row r="6428" spans="1:5" x14ac:dyDescent="0.2">
      <c r="A6428" s="1">
        <v>17.133330000000001</v>
      </c>
      <c r="B6428" s="1">
        <v>62.530999999999999</v>
      </c>
      <c r="D6428" s="1">
        <v>17.133330000000001</v>
      </c>
      <c r="E6428" s="1">
        <v>60.832000000000001</v>
      </c>
    </row>
    <row r="6429" spans="1:5" x14ac:dyDescent="0.2">
      <c r="A6429" s="1">
        <v>17.135999999999999</v>
      </c>
      <c r="B6429" s="1">
        <v>62.518999999999998</v>
      </c>
      <c r="D6429" s="1">
        <v>17.135999999999999</v>
      </c>
      <c r="E6429" s="1">
        <v>60.838000000000001</v>
      </c>
    </row>
    <row r="6430" spans="1:5" x14ac:dyDescent="0.2">
      <c r="A6430" s="1">
        <v>17.138670000000001</v>
      </c>
      <c r="B6430" s="1">
        <v>62.509</v>
      </c>
      <c r="D6430" s="1">
        <v>17.138670000000001</v>
      </c>
      <c r="E6430" s="1">
        <v>60.841000000000001</v>
      </c>
    </row>
    <row r="6431" spans="1:5" x14ac:dyDescent="0.2">
      <c r="A6431" s="1">
        <v>17.14133</v>
      </c>
      <c r="B6431" s="1">
        <v>62.502000000000002</v>
      </c>
      <c r="D6431" s="1">
        <v>17.14133</v>
      </c>
      <c r="E6431" s="1">
        <v>60.841999999999999</v>
      </c>
    </row>
    <row r="6432" spans="1:5" x14ac:dyDescent="0.2">
      <c r="A6432" s="1">
        <v>17.143999999999998</v>
      </c>
      <c r="B6432" s="1">
        <v>62.497999999999998</v>
      </c>
      <c r="D6432" s="1">
        <v>17.143999999999998</v>
      </c>
      <c r="E6432" s="1">
        <v>60.84</v>
      </c>
    </row>
    <row r="6433" spans="1:5" x14ac:dyDescent="0.2">
      <c r="A6433" s="1">
        <v>17.14667</v>
      </c>
      <c r="B6433" s="1">
        <v>62.497999999999998</v>
      </c>
      <c r="D6433" s="1">
        <v>17.14667</v>
      </c>
      <c r="E6433" s="1">
        <v>60.838000000000001</v>
      </c>
    </row>
    <row r="6434" spans="1:5" x14ac:dyDescent="0.2">
      <c r="A6434" s="1">
        <v>17.149329999999999</v>
      </c>
      <c r="B6434" s="1">
        <v>62.500999999999998</v>
      </c>
      <c r="D6434" s="1">
        <v>17.149329999999999</v>
      </c>
      <c r="E6434" s="1">
        <v>60.834000000000003</v>
      </c>
    </row>
    <row r="6435" spans="1:5" x14ac:dyDescent="0.2">
      <c r="A6435" s="1">
        <v>17.152000000000001</v>
      </c>
      <c r="B6435" s="1">
        <v>62.503999999999998</v>
      </c>
      <c r="D6435" s="1">
        <v>17.152000000000001</v>
      </c>
      <c r="E6435" s="1">
        <v>60.832000000000001</v>
      </c>
    </row>
    <row r="6436" spans="1:5" x14ac:dyDescent="0.2">
      <c r="A6436" s="1">
        <v>17.154669999999999</v>
      </c>
      <c r="B6436" s="1">
        <v>62.506</v>
      </c>
      <c r="D6436" s="1">
        <v>17.154669999999999</v>
      </c>
      <c r="E6436" s="1">
        <v>60.832000000000001</v>
      </c>
    </row>
    <row r="6437" spans="1:5" x14ac:dyDescent="0.2">
      <c r="A6437" s="1">
        <v>17.157330000000002</v>
      </c>
      <c r="B6437" s="1">
        <v>62.509</v>
      </c>
      <c r="D6437" s="1">
        <v>17.157330000000002</v>
      </c>
      <c r="E6437" s="1">
        <v>60.834000000000003</v>
      </c>
    </row>
    <row r="6438" spans="1:5" x14ac:dyDescent="0.2">
      <c r="A6438" s="1">
        <v>17.16</v>
      </c>
      <c r="B6438" s="1">
        <v>62.512999999999998</v>
      </c>
      <c r="D6438" s="1">
        <v>17.16</v>
      </c>
      <c r="E6438" s="1">
        <v>60.837000000000003</v>
      </c>
    </row>
    <row r="6439" spans="1:5" x14ac:dyDescent="0.2">
      <c r="A6439" s="1">
        <v>17.162669999999999</v>
      </c>
      <c r="B6439" s="1">
        <v>62.515999999999998</v>
      </c>
      <c r="D6439" s="1">
        <v>17.162669999999999</v>
      </c>
      <c r="E6439" s="1">
        <v>60.843000000000004</v>
      </c>
    </row>
    <row r="6440" spans="1:5" x14ac:dyDescent="0.2">
      <c r="A6440" s="1">
        <v>17.165330000000001</v>
      </c>
      <c r="B6440" s="1">
        <v>62.521000000000001</v>
      </c>
      <c r="D6440" s="1">
        <v>17.165330000000001</v>
      </c>
      <c r="E6440" s="1">
        <v>60.847000000000001</v>
      </c>
    </row>
    <row r="6441" spans="1:5" x14ac:dyDescent="0.2">
      <c r="A6441" s="1">
        <v>17.167999999999999</v>
      </c>
      <c r="B6441" s="1">
        <v>62.527000000000001</v>
      </c>
      <c r="D6441" s="1">
        <v>17.167999999999999</v>
      </c>
      <c r="E6441" s="1">
        <v>60.847000000000001</v>
      </c>
    </row>
    <row r="6442" spans="1:5" x14ac:dyDescent="0.2">
      <c r="A6442" s="1">
        <v>17.170670000000001</v>
      </c>
      <c r="B6442" s="1">
        <v>62.534999999999997</v>
      </c>
      <c r="D6442" s="1">
        <v>17.170670000000001</v>
      </c>
      <c r="E6442" s="1">
        <v>60.844000000000001</v>
      </c>
    </row>
    <row r="6443" spans="1:5" x14ac:dyDescent="0.2">
      <c r="A6443" s="1">
        <v>17.17333</v>
      </c>
      <c r="B6443" s="1">
        <v>62.545999999999999</v>
      </c>
      <c r="D6443" s="1">
        <v>17.17333</v>
      </c>
      <c r="E6443" s="1">
        <v>60.838000000000001</v>
      </c>
    </row>
    <row r="6444" spans="1:5" x14ac:dyDescent="0.2">
      <c r="A6444" s="1">
        <v>17.175999999999998</v>
      </c>
      <c r="B6444" s="1">
        <v>62.558999999999997</v>
      </c>
      <c r="D6444" s="1">
        <v>17.175999999999998</v>
      </c>
      <c r="E6444" s="1">
        <v>60.831000000000003</v>
      </c>
    </row>
    <row r="6445" spans="1:5" x14ac:dyDescent="0.2">
      <c r="A6445" s="1">
        <v>17.17867</v>
      </c>
      <c r="B6445" s="1">
        <v>62.572000000000003</v>
      </c>
      <c r="D6445" s="1">
        <v>17.17867</v>
      </c>
      <c r="E6445" s="1">
        <v>60.825000000000003</v>
      </c>
    </row>
    <row r="6446" spans="1:5" x14ac:dyDescent="0.2">
      <c r="A6446" s="1">
        <v>17.181329999999999</v>
      </c>
      <c r="B6446" s="1">
        <v>62.582999999999998</v>
      </c>
      <c r="D6446" s="1">
        <v>17.181329999999999</v>
      </c>
      <c r="E6446" s="1">
        <v>60.823</v>
      </c>
    </row>
    <row r="6447" spans="1:5" x14ac:dyDescent="0.2">
      <c r="A6447" s="1">
        <v>17.184000000000001</v>
      </c>
      <c r="B6447" s="1">
        <v>62.59</v>
      </c>
      <c r="D6447" s="1">
        <v>17.184000000000001</v>
      </c>
      <c r="E6447" s="1">
        <v>60.823999999999998</v>
      </c>
    </row>
    <row r="6448" spans="1:5" x14ac:dyDescent="0.2">
      <c r="A6448" s="1">
        <v>17.186669999999999</v>
      </c>
      <c r="B6448" s="1">
        <v>62.593000000000004</v>
      </c>
      <c r="D6448" s="1">
        <v>17.186669999999999</v>
      </c>
      <c r="E6448" s="1">
        <v>60.828000000000003</v>
      </c>
    </row>
    <row r="6449" spans="1:5" x14ac:dyDescent="0.2">
      <c r="A6449" s="1">
        <v>17.189330000000002</v>
      </c>
      <c r="B6449" s="1">
        <v>62.591000000000001</v>
      </c>
      <c r="D6449" s="1">
        <v>17.189330000000002</v>
      </c>
      <c r="E6449" s="1">
        <v>60.835000000000001</v>
      </c>
    </row>
    <row r="6450" spans="1:5" x14ac:dyDescent="0.2">
      <c r="A6450" s="1">
        <v>17.192</v>
      </c>
      <c r="B6450" s="1">
        <v>62.587000000000003</v>
      </c>
      <c r="D6450" s="1">
        <v>17.192</v>
      </c>
      <c r="E6450" s="1">
        <v>60.84</v>
      </c>
    </row>
    <row r="6451" spans="1:5" x14ac:dyDescent="0.2">
      <c r="A6451" s="1">
        <v>17.194669999999999</v>
      </c>
      <c r="B6451" s="1">
        <v>62.581000000000003</v>
      </c>
      <c r="D6451" s="1">
        <v>17.194669999999999</v>
      </c>
      <c r="E6451" s="1">
        <v>60.843000000000004</v>
      </c>
    </row>
    <row r="6452" spans="1:5" x14ac:dyDescent="0.2">
      <c r="A6452" s="1">
        <v>17.197330000000001</v>
      </c>
      <c r="B6452" s="1">
        <v>62.575000000000003</v>
      </c>
      <c r="D6452" s="1">
        <v>17.197330000000001</v>
      </c>
      <c r="E6452" s="1">
        <v>60.844000000000001</v>
      </c>
    </row>
    <row r="6453" spans="1:5" x14ac:dyDescent="0.2">
      <c r="A6453" s="1">
        <v>17.2</v>
      </c>
      <c r="B6453" s="1">
        <v>62.567999999999998</v>
      </c>
      <c r="D6453" s="1">
        <v>17.2</v>
      </c>
      <c r="E6453" s="1">
        <v>60.844000000000001</v>
      </c>
    </row>
    <row r="6454" spans="1:5" x14ac:dyDescent="0.2">
      <c r="A6454" s="1">
        <v>17.202670000000001</v>
      </c>
      <c r="B6454" s="1">
        <v>62.564999999999998</v>
      </c>
      <c r="D6454" s="1">
        <v>17.202670000000001</v>
      </c>
      <c r="E6454" s="1">
        <v>60.841000000000001</v>
      </c>
    </row>
    <row r="6455" spans="1:5" x14ac:dyDescent="0.2">
      <c r="A6455" s="1">
        <v>17.20533</v>
      </c>
      <c r="B6455" s="1">
        <v>62.563000000000002</v>
      </c>
      <c r="D6455" s="1">
        <v>17.20533</v>
      </c>
      <c r="E6455" s="1">
        <v>60.838000000000001</v>
      </c>
    </row>
    <row r="6456" spans="1:5" x14ac:dyDescent="0.2">
      <c r="A6456" s="1">
        <v>17.207999999999998</v>
      </c>
      <c r="B6456" s="1">
        <v>62.564</v>
      </c>
      <c r="D6456" s="1">
        <v>17.207999999999998</v>
      </c>
      <c r="E6456" s="1">
        <v>60.838000000000001</v>
      </c>
    </row>
    <row r="6457" spans="1:5" x14ac:dyDescent="0.2">
      <c r="A6457" s="1">
        <v>17.21067</v>
      </c>
      <c r="B6457" s="1">
        <v>62.567999999999998</v>
      </c>
      <c r="D6457" s="1">
        <v>17.21067</v>
      </c>
      <c r="E6457" s="1">
        <v>60.841000000000001</v>
      </c>
    </row>
    <row r="6458" spans="1:5" x14ac:dyDescent="0.2">
      <c r="A6458" s="1">
        <v>17.213329999999999</v>
      </c>
      <c r="B6458" s="1">
        <v>62.573999999999998</v>
      </c>
      <c r="D6458" s="1">
        <v>17.213329999999999</v>
      </c>
      <c r="E6458" s="1">
        <v>60.847000000000001</v>
      </c>
    </row>
    <row r="6459" spans="1:5" x14ac:dyDescent="0.2">
      <c r="A6459" s="1">
        <v>17.216000000000001</v>
      </c>
      <c r="B6459" s="1">
        <v>62.576999999999998</v>
      </c>
      <c r="D6459" s="1">
        <v>17.216000000000001</v>
      </c>
      <c r="E6459" s="1">
        <v>60.856000000000002</v>
      </c>
    </row>
    <row r="6460" spans="1:5" x14ac:dyDescent="0.2">
      <c r="A6460" s="1">
        <v>17.218669999999999</v>
      </c>
      <c r="B6460" s="1">
        <v>62.576000000000001</v>
      </c>
      <c r="D6460" s="1">
        <v>17.218669999999999</v>
      </c>
      <c r="E6460" s="1">
        <v>60.865000000000002</v>
      </c>
    </row>
    <row r="6461" spans="1:5" x14ac:dyDescent="0.2">
      <c r="A6461" s="1">
        <v>17.221329999999998</v>
      </c>
      <c r="B6461" s="1">
        <v>62.572000000000003</v>
      </c>
      <c r="D6461" s="1">
        <v>17.221329999999998</v>
      </c>
      <c r="E6461" s="1">
        <v>60.871000000000002</v>
      </c>
    </row>
    <row r="6462" spans="1:5" x14ac:dyDescent="0.2">
      <c r="A6462" s="1">
        <v>17.224</v>
      </c>
      <c r="B6462" s="1">
        <v>62.567</v>
      </c>
      <c r="D6462" s="1">
        <v>17.224</v>
      </c>
      <c r="E6462" s="1">
        <v>60.874000000000002</v>
      </c>
    </row>
    <row r="6463" spans="1:5" x14ac:dyDescent="0.2">
      <c r="A6463" s="1">
        <v>17.226669999999999</v>
      </c>
      <c r="B6463" s="1">
        <v>62.563000000000002</v>
      </c>
      <c r="D6463" s="1">
        <v>17.226669999999999</v>
      </c>
      <c r="E6463" s="1">
        <v>60.871000000000002</v>
      </c>
    </row>
    <row r="6464" spans="1:5" x14ac:dyDescent="0.2">
      <c r="A6464" s="1">
        <v>17.229330000000001</v>
      </c>
      <c r="B6464" s="1">
        <v>62.561</v>
      </c>
      <c r="D6464" s="1">
        <v>17.229330000000001</v>
      </c>
      <c r="E6464" s="1">
        <v>60.863999999999997</v>
      </c>
    </row>
    <row r="6465" spans="1:5" x14ac:dyDescent="0.2">
      <c r="A6465" s="1">
        <v>17.231999999999999</v>
      </c>
      <c r="B6465" s="1">
        <v>62.561999999999998</v>
      </c>
      <c r="D6465" s="1">
        <v>17.231999999999999</v>
      </c>
      <c r="E6465" s="1">
        <v>60.856999999999999</v>
      </c>
    </row>
    <row r="6466" spans="1:5" x14ac:dyDescent="0.2">
      <c r="A6466" s="1">
        <v>17.234670000000001</v>
      </c>
      <c r="B6466" s="1">
        <v>62.566000000000003</v>
      </c>
      <c r="D6466" s="1">
        <v>17.234670000000001</v>
      </c>
      <c r="E6466" s="1">
        <v>60.851999999999997</v>
      </c>
    </row>
    <row r="6467" spans="1:5" x14ac:dyDescent="0.2">
      <c r="A6467" s="1">
        <v>17.23733</v>
      </c>
      <c r="B6467" s="1">
        <v>62.569000000000003</v>
      </c>
      <c r="D6467" s="1">
        <v>17.23733</v>
      </c>
      <c r="E6467" s="1">
        <v>60.847999999999999</v>
      </c>
    </row>
    <row r="6468" spans="1:5" x14ac:dyDescent="0.2">
      <c r="A6468" s="1">
        <v>17.239999999999998</v>
      </c>
      <c r="B6468" s="1">
        <v>62.572000000000003</v>
      </c>
      <c r="D6468" s="1">
        <v>17.239999999999998</v>
      </c>
      <c r="E6468" s="1">
        <v>60.845999999999997</v>
      </c>
    </row>
    <row r="6469" spans="1:5" x14ac:dyDescent="0.2">
      <c r="A6469" s="1">
        <v>17.24267</v>
      </c>
      <c r="B6469" s="1">
        <v>62.573</v>
      </c>
      <c r="D6469" s="1">
        <v>17.24267</v>
      </c>
      <c r="E6469" s="1">
        <v>60.845999999999997</v>
      </c>
    </row>
    <row r="6470" spans="1:5" x14ac:dyDescent="0.2">
      <c r="A6470" s="1">
        <v>17.245329999999999</v>
      </c>
      <c r="B6470" s="1">
        <v>62.572000000000003</v>
      </c>
      <c r="D6470" s="1">
        <v>17.245329999999999</v>
      </c>
      <c r="E6470" s="1">
        <v>60.845999999999997</v>
      </c>
    </row>
    <row r="6471" spans="1:5" x14ac:dyDescent="0.2">
      <c r="A6471" s="1">
        <v>17.248000000000001</v>
      </c>
      <c r="B6471" s="1">
        <v>62.569000000000003</v>
      </c>
      <c r="D6471" s="1">
        <v>17.248000000000001</v>
      </c>
      <c r="E6471" s="1">
        <v>60.844999999999999</v>
      </c>
    </row>
    <row r="6472" spans="1:5" x14ac:dyDescent="0.2">
      <c r="A6472" s="1">
        <v>17.25067</v>
      </c>
      <c r="B6472" s="1">
        <v>62.564999999999998</v>
      </c>
      <c r="D6472" s="1">
        <v>17.25067</v>
      </c>
      <c r="E6472" s="1">
        <v>60.841999999999999</v>
      </c>
    </row>
    <row r="6473" spans="1:5" x14ac:dyDescent="0.2">
      <c r="A6473" s="1">
        <v>17.253329999999998</v>
      </c>
      <c r="B6473" s="1">
        <v>62.558999999999997</v>
      </c>
      <c r="D6473" s="1">
        <v>17.253329999999998</v>
      </c>
      <c r="E6473" s="1">
        <v>60.838000000000001</v>
      </c>
    </row>
    <row r="6474" spans="1:5" x14ac:dyDescent="0.2">
      <c r="A6474" s="1">
        <v>17.256</v>
      </c>
      <c r="B6474" s="1">
        <v>62.554000000000002</v>
      </c>
      <c r="D6474" s="1">
        <v>17.256</v>
      </c>
      <c r="E6474" s="1">
        <v>60.829000000000001</v>
      </c>
    </row>
    <row r="6475" spans="1:5" x14ac:dyDescent="0.2">
      <c r="A6475" s="1">
        <v>17.258669999999999</v>
      </c>
      <c r="B6475" s="1">
        <v>62.552999999999997</v>
      </c>
      <c r="D6475" s="1">
        <v>17.258669999999999</v>
      </c>
      <c r="E6475" s="1">
        <v>60.82</v>
      </c>
    </row>
    <row r="6476" spans="1:5" x14ac:dyDescent="0.2">
      <c r="A6476" s="1">
        <v>17.261330000000001</v>
      </c>
      <c r="B6476" s="1">
        <v>62.555999999999997</v>
      </c>
      <c r="D6476" s="1">
        <v>17.261330000000001</v>
      </c>
      <c r="E6476" s="1">
        <v>60.808999999999997</v>
      </c>
    </row>
    <row r="6477" spans="1:5" x14ac:dyDescent="0.2">
      <c r="A6477" s="1">
        <v>17.263999999999999</v>
      </c>
      <c r="B6477" s="1">
        <v>62.561999999999998</v>
      </c>
      <c r="D6477" s="1">
        <v>17.263999999999999</v>
      </c>
      <c r="E6477" s="1">
        <v>60.8</v>
      </c>
    </row>
    <row r="6478" spans="1:5" x14ac:dyDescent="0.2">
      <c r="A6478" s="1">
        <v>17.266670000000001</v>
      </c>
      <c r="B6478" s="1">
        <v>62.57</v>
      </c>
      <c r="D6478" s="1">
        <v>17.266670000000001</v>
      </c>
      <c r="E6478" s="1">
        <v>60.793999999999997</v>
      </c>
    </row>
    <row r="6479" spans="1:5" x14ac:dyDescent="0.2">
      <c r="A6479" s="1">
        <v>17.26933</v>
      </c>
      <c r="B6479" s="1">
        <v>62.58</v>
      </c>
      <c r="D6479" s="1">
        <v>17.26933</v>
      </c>
      <c r="E6479" s="1">
        <v>60.792999999999999</v>
      </c>
    </row>
    <row r="6480" spans="1:5" x14ac:dyDescent="0.2">
      <c r="A6480" s="1">
        <v>17.271999999999998</v>
      </c>
      <c r="B6480" s="1">
        <v>62.588999999999999</v>
      </c>
      <c r="D6480" s="1">
        <v>17.271999999999998</v>
      </c>
      <c r="E6480" s="1">
        <v>60.792000000000002</v>
      </c>
    </row>
    <row r="6481" spans="1:5" x14ac:dyDescent="0.2">
      <c r="A6481" s="1">
        <v>17.27467</v>
      </c>
      <c r="B6481" s="1">
        <v>62.594000000000001</v>
      </c>
      <c r="D6481" s="1">
        <v>17.27467</v>
      </c>
      <c r="E6481" s="1">
        <v>60.79</v>
      </c>
    </row>
    <row r="6482" spans="1:5" x14ac:dyDescent="0.2">
      <c r="A6482" s="1">
        <v>17.277329999999999</v>
      </c>
      <c r="B6482" s="1">
        <v>62.597000000000001</v>
      </c>
      <c r="D6482" s="1">
        <v>17.277329999999999</v>
      </c>
      <c r="E6482" s="1">
        <v>60.786000000000001</v>
      </c>
    </row>
    <row r="6483" spans="1:5" x14ac:dyDescent="0.2">
      <c r="A6483" s="1">
        <v>17.28</v>
      </c>
      <c r="B6483" s="1">
        <v>62.597000000000001</v>
      </c>
      <c r="D6483" s="1">
        <v>17.28</v>
      </c>
      <c r="E6483" s="1">
        <v>60.78</v>
      </c>
    </row>
    <row r="6484" spans="1:5" x14ac:dyDescent="0.2">
      <c r="A6484" s="1">
        <v>17.28267</v>
      </c>
      <c r="B6484" s="1">
        <v>62.593000000000004</v>
      </c>
      <c r="D6484" s="1">
        <v>17.28267</v>
      </c>
      <c r="E6484" s="1">
        <v>60.771999999999998</v>
      </c>
    </row>
    <row r="6485" spans="1:5" x14ac:dyDescent="0.2">
      <c r="A6485" s="1">
        <v>17.285329999999998</v>
      </c>
      <c r="B6485" s="1">
        <v>62.59</v>
      </c>
      <c r="D6485" s="1">
        <v>17.285329999999998</v>
      </c>
      <c r="E6485" s="1">
        <v>60.762999999999998</v>
      </c>
    </row>
    <row r="6486" spans="1:5" x14ac:dyDescent="0.2">
      <c r="A6486" s="1">
        <v>17.288</v>
      </c>
      <c r="B6486" s="1">
        <v>62.587000000000003</v>
      </c>
      <c r="D6486" s="1">
        <v>17.288</v>
      </c>
      <c r="E6486" s="1">
        <v>60.756999999999998</v>
      </c>
    </row>
    <row r="6487" spans="1:5" x14ac:dyDescent="0.2">
      <c r="A6487" s="1">
        <v>17.290669999999999</v>
      </c>
      <c r="B6487" s="1">
        <v>62.582999999999998</v>
      </c>
      <c r="D6487" s="1">
        <v>17.290669999999999</v>
      </c>
      <c r="E6487" s="1">
        <v>60.755000000000003</v>
      </c>
    </row>
    <row r="6488" spans="1:5" x14ac:dyDescent="0.2">
      <c r="A6488" s="1">
        <v>17.293330000000001</v>
      </c>
      <c r="B6488" s="1">
        <v>62.581000000000003</v>
      </c>
      <c r="D6488" s="1">
        <v>17.293330000000001</v>
      </c>
      <c r="E6488" s="1">
        <v>60.756</v>
      </c>
    </row>
    <row r="6489" spans="1:5" x14ac:dyDescent="0.2">
      <c r="A6489" s="1">
        <v>17.295999999999999</v>
      </c>
      <c r="B6489" s="1">
        <v>62.58</v>
      </c>
      <c r="D6489" s="1">
        <v>17.295999999999999</v>
      </c>
      <c r="E6489" s="1">
        <v>60.76</v>
      </c>
    </row>
    <row r="6490" spans="1:5" x14ac:dyDescent="0.2">
      <c r="A6490" s="1">
        <v>17.298670000000001</v>
      </c>
      <c r="B6490" s="1">
        <v>62.576999999999998</v>
      </c>
      <c r="D6490" s="1">
        <v>17.298670000000001</v>
      </c>
      <c r="E6490" s="1">
        <v>60.765000000000001</v>
      </c>
    </row>
    <row r="6491" spans="1:5" x14ac:dyDescent="0.2">
      <c r="A6491" s="1">
        <v>17.30133</v>
      </c>
      <c r="B6491" s="1">
        <v>62.573999999999998</v>
      </c>
      <c r="D6491" s="1">
        <v>17.30133</v>
      </c>
      <c r="E6491" s="1">
        <v>60.774000000000001</v>
      </c>
    </row>
    <row r="6492" spans="1:5" x14ac:dyDescent="0.2">
      <c r="A6492" s="1">
        <v>17.303999999999998</v>
      </c>
      <c r="B6492" s="1">
        <v>62.570999999999998</v>
      </c>
      <c r="D6492" s="1">
        <v>17.303999999999998</v>
      </c>
      <c r="E6492" s="1">
        <v>60.78</v>
      </c>
    </row>
    <row r="6493" spans="1:5" x14ac:dyDescent="0.2">
      <c r="A6493" s="1">
        <v>17.30667</v>
      </c>
      <c r="B6493" s="1">
        <v>62.567999999999998</v>
      </c>
      <c r="D6493" s="1">
        <v>17.30667</v>
      </c>
      <c r="E6493" s="1">
        <v>60.784999999999997</v>
      </c>
    </row>
    <row r="6494" spans="1:5" x14ac:dyDescent="0.2">
      <c r="A6494" s="1">
        <v>17.309329999999999</v>
      </c>
      <c r="B6494" s="1">
        <v>62.564</v>
      </c>
      <c r="D6494" s="1">
        <v>17.309329999999999</v>
      </c>
      <c r="E6494" s="1">
        <v>60.787999999999997</v>
      </c>
    </row>
    <row r="6495" spans="1:5" x14ac:dyDescent="0.2">
      <c r="A6495" s="1">
        <v>17.312000000000001</v>
      </c>
      <c r="B6495" s="1">
        <v>62.561</v>
      </c>
      <c r="D6495" s="1">
        <v>17.312000000000001</v>
      </c>
      <c r="E6495" s="1">
        <v>60.79</v>
      </c>
    </row>
    <row r="6496" spans="1:5" x14ac:dyDescent="0.2">
      <c r="A6496" s="1">
        <v>17.31467</v>
      </c>
      <c r="B6496" s="1">
        <v>62.561</v>
      </c>
      <c r="D6496" s="1">
        <v>17.31467</v>
      </c>
      <c r="E6496" s="1">
        <v>60.79</v>
      </c>
    </row>
    <row r="6497" spans="1:5" x14ac:dyDescent="0.2">
      <c r="A6497" s="1">
        <v>17.317329999999998</v>
      </c>
      <c r="B6497" s="1">
        <v>62.564999999999998</v>
      </c>
      <c r="D6497" s="1">
        <v>17.317329999999998</v>
      </c>
      <c r="E6497" s="1">
        <v>60.790999999999997</v>
      </c>
    </row>
    <row r="6498" spans="1:5" x14ac:dyDescent="0.2">
      <c r="A6498" s="1">
        <v>17.32</v>
      </c>
      <c r="B6498" s="1">
        <v>62.570999999999998</v>
      </c>
      <c r="D6498" s="1">
        <v>17.32</v>
      </c>
      <c r="E6498" s="1">
        <v>60.790999999999997</v>
      </c>
    </row>
    <row r="6499" spans="1:5" x14ac:dyDescent="0.2">
      <c r="A6499" s="1">
        <v>17.322669999999999</v>
      </c>
      <c r="B6499" s="1">
        <v>62.58</v>
      </c>
      <c r="D6499" s="1">
        <v>17.322669999999999</v>
      </c>
      <c r="E6499" s="1">
        <v>60.793999999999997</v>
      </c>
    </row>
    <row r="6500" spans="1:5" x14ac:dyDescent="0.2">
      <c r="A6500" s="1">
        <v>17.325330000000001</v>
      </c>
      <c r="B6500" s="1">
        <v>62.59</v>
      </c>
      <c r="D6500" s="1">
        <v>17.325330000000001</v>
      </c>
      <c r="E6500" s="1">
        <v>60.798999999999999</v>
      </c>
    </row>
    <row r="6501" spans="1:5" x14ac:dyDescent="0.2">
      <c r="A6501" s="1">
        <v>17.327999999999999</v>
      </c>
      <c r="B6501" s="1">
        <v>62.6</v>
      </c>
      <c r="D6501" s="1">
        <v>17.327999999999999</v>
      </c>
      <c r="E6501" s="1">
        <v>60.804000000000002</v>
      </c>
    </row>
    <row r="6502" spans="1:5" x14ac:dyDescent="0.2">
      <c r="A6502" s="1">
        <v>17.330670000000001</v>
      </c>
      <c r="B6502" s="1">
        <v>62.606999999999999</v>
      </c>
      <c r="D6502" s="1">
        <v>17.330670000000001</v>
      </c>
      <c r="E6502" s="1">
        <v>60.805999999999997</v>
      </c>
    </row>
    <row r="6503" spans="1:5" x14ac:dyDescent="0.2">
      <c r="A6503" s="1">
        <v>17.33333</v>
      </c>
      <c r="B6503" s="1">
        <v>62.61</v>
      </c>
      <c r="D6503" s="1">
        <v>17.33333</v>
      </c>
      <c r="E6503" s="1">
        <v>60.805</v>
      </c>
    </row>
    <row r="6504" spans="1:5" x14ac:dyDescent="0.2">
      <c r="A6504" s="1">
        <v>17.335999999999999</v>
      </c>
      <c r="B6504" s="1">
        <v>62.610999999999997</v>
      </c>
      <c r="D6504" s="1">
        <v>17.335999999999999</v>
      </c>
      <c r="E6504" s="1">
        <v>60.801000000000002</v>
      </c>
    </row>
    <row r="6505" spans="1:5" x14ac:dyDescent="0.2">
      <c r="A6505" s="1">
        <v>17.33867</v>
      </c>
      <c r="B6505" s="1">
        <v>62.613</v>
      </c>
      <c r="D6505" s="1">
        <v>17.33867</v>
      </c>
      <c r="E6505" s="1">
        <v>60.795999999999999</v>
      </c>
    </row>
    <row r="6506" spans="1:5" x14ac:dyDescent="0.2">
      <c r="A6506" s="1">
        <v>17.341329999999999</v>
      </c>
      <c r="B6506" s="1">
        <v>62.615000000000002</v>
      </c>
      <c r="D6506" s="1">
        <v>17.341329999999999</v>
      </c>
      <c r="E6506" s="1">
        <v>60.792000000000002</v>
      </c>
    </row>
    <row r="6507" spans="1:5" x14ac:dyDescent="0.2">
      <c r="A6507" s="1">
        <v>17.344000000000001</v>
      </c>
      <c r="B6507" s="1">
        <v>62.62</v>
      </c>
      <c r="D6507" s="1">
        <v>17.344000000000001</v>
      </c>
      <c r="E6507" s="1">
        <v>60.79</v>
      </c>
    </row>
    <row r="6508" spans="1:5" x14ac:dyDescent="0.2">
      <c r="A6508" s="1">
        <v>17.34667</v>
      </c>
      <c r="B6508" s="1">
        <v>62.625999999999998</v>
      </c>
      <c r="D6508" s="1">
        <v>17.34667</v>
      </c>
      <c r="E6508" s="1">
        <v>60.79</v>
      </c>
    </row>
    <row r="6509" spans="1:5" x14ac:dyDescent="0.2">
      <c r="A6509" s="1">
        <v>17.349329999999998</v>
      </c>
      <c r="B6509" s="1">
        <v>62.631</v>
      </c>
      <c r="D6509" s="1">
        <v>17.349329999999998</v>
      </c>
      <c r="E6509" s="1">
        <v>60.79</v>
      </c>
    </row>
    <row r="6510" spans="1:5" x14ac:dyDescent="0.2">
      <c r="A6510" s="1">
        <v>17.352</v>
      </c>
      <c r="B6510" s="1">
        <v>62.633000000000003</v>
      </c>
      <c r="D6510" s="1">
        <v>17.352</v>
      </c>
      <c r="E6510" s="1">
        <v>60.790999999999997</v>
      </c>
    </row>
    <row r="6511" spans="1:5" x14ac:dyDescent="0.2">
      <c r="A6511" s="1">
        <v>17.354669999999999</v>
      </c>
      <c r="B6511" s="1">
        <v>62.633000000000003</v>
      </c>
      <c r="D6511" s="1">
        <v>17.354669999999999</v>
      </c>
      <c r="E6511" s="1">
        <v>60.792000000000002</v>
      </c>
    </row>
    <row r="6512" spans="1:5" x14ac:dyDescent="0.2">
      <c r="A6512" s="1">
        <v>17.357330000000001</v>
      </c>
      <c r="B6512" s="1">
        <v>62.63</v>
      </c>
      <c r="D6512" s="1">
        <v>17.357330000000001</v>
      </c>
      <c r="E6512" s="1">
        <v>60.792999999999999</v>
      </c>
    </row>
    <row r="6513" spans="1:5" x14ac:dyDescent="0.2">
      <c r="A6513" s="1">
        <v>17.36</v>
      </c>
      <c r="B6513" s="1">
        <v>62.625999999999998</v>
      </c>
      <c r="D6513" s="1">
        <v>17.36</v>
      </c>
      <c r="E6513" s="1">
        <v>60.796999999999997</v>
      </c>
    </row>
    <row r="6514" spans="1:5" x14ac:dyDescent="0.2">
      <c r="A6514" s="1">
        <v>17.362670000000001</v>
      </c>
      <c r="B6514" s="1">
        <v>62.625</v>
      </c>
      <c r="D6514" s="1">
        <v>17.362670000000001</v>
      </c>
      <c r="E6514" s="1">
        <v>60.8</v>
      </c>
    </row>
    <row r="6515" spans="1:5" x14ac:dyDescent="0.2">
      <c r="A6515" s="1">
        <v>17.36533</v>
      </c>
      <c r="B6515" s="1">
        <v>62.625999999999998</v>
      </c>
      <c r="D6515" s="1">
        <v>17.36533</v>
      </c>
      <c r="E6515" s="1">
        <v>60.802</v>
      </c>
    </row>
    <row r="6516" spans="1:5" x14ac:dyDescent="0.2">
      <c r="A6516" s="1">
        <v>17.367999999999999</v>
      </c>
      <c r="B6516" s="1">
        <v>62.631999999999998</v>
      </c>
      <c r="D6516" s="1">
        <v>17.367999999999999</v>
      </c>
      <c r="E6516" s="1">
        <v>60.802</v>
      </c>
    </row>
    <row r="6517" spans="1:5" x14ac:dyDescent="0.2">
      <c r="A6517" s="1">
        <v>17.37067</v>
      </c>
      <c r="B6517" s="1">
        <v>62.643000000000001</v>
      </c>
      <c r="D6517" s="1">
        <v>17.37067</v>
      </c>
      <c r="E6517" s="1">
        <v>60.802</v>
      </c>
    </row>
    <row r="6518" spans="1:5" x14ac:dyDescent="0.2">
      <c r="A6518" s="1">
        <v>17.373329999999999</v>
      </c>
      <c r="B6518" s="1">
        <v>62.658000000000001</v>
      </c>
      <c r="D6518" s="1">
        <v>17.373329999999999</v>
      </c>
      <c r="E6518" s="1">
        <v>60.802</v>
      </c>
    </row>
    <row r="6519" spans="1:5" x14ac:dyDescent="0.2">
      <c r="A6519" s="1">
        <v>17.376000000000001</v>
      </c>
      <c r="B6519" s="1">
        <v>62.673000000000002</v>
      </c>
      <c r="D6519" s="1">
        <v>17.376000000000001</v>
      </c>
      <c r="E6519" s="1">
        <v>60.802999999999997</v>
      </c>
    </row>
    <row r="6520" spans="1:5" x14ac:dyDescent="0.2">
      <c r="A6520" s="1">
        <v>17.37867</v>
      </c>
      <c r="B6520" s="1">
        <v>62.688000000000002</v>
      </c>
      <c r="D6520" s="1">
        <v>17.37867</v>
      </c>
      <c r="E6520" s="1">
        <v>60.804000000000002</v>
      </c>
    </row>
    <row r="6521" spans="1:5" x14ac:dyDescent="0.2">
      <c r="A6521" s="1">
        <v>17.381329999999998</v>
      </c>
      <c r="B6521" s="1">
        <v>62.701000000000001</v>
      </c>
      <c r="D6521" s="1">
        <v>17.381329999999998</v>
      </c>
      <c r="E6521" s="1">
        <v>60.805999999999997</v>
      </c>
    </row>
    <row r="6522" spans="1:5" x14ac:dyDescent="0.2">
      <c r="A6522" s="1">
        <v>17.384</v>
      </c>
      <c r="B6522" s="1">
        <v>62.707999999999998</v>
      </c>
      <c r="D6522" s="1">
        <v>17.384</v>
      </c>
      <c r="E6522" s="1">
        <v>60.81</v>
      </c>
    </row>
    <row r="6523" spans="1:5" x14ac:dyDescent="0.2">
      <c r="A6523" s="1">
        <v>17.386669999999999</v>
      </c>
      <c r="B6523" s="1">
        <v>62.712000000000003</v>
      </c>
      <c r="D6523" s="1">
        <v>17.386669999999999</v>
      </c>
      <c r="E6523" s="1">
        <v>60.811999999999998</v>
      </c>
    </row>
    <row r="6524" spans="1:5" x14ac:dyDescent="0.2">
      <c r="A6524" s="1">
        <v>17.389330000000001</v>
      </c>
      <c r="B6524" s="1">
        <v>62.713999999999999</v>
      </c>
      <c r="D6524" s="1">
        <v>17.389330000000001</v>
      </c>
      <c r="E6524" s="1">
        <v>60.813000000000002</v>
      </c>
    </row>
    <row r="6525" spans="1:5" x14ac:dyDescent="0.2">
      <c r="A6525" s="1">
        <v>17.391999999999999</v>
      </c>
      <c r="B6525" s="1">
        <v>62.715000000000003</v>
      </c>
      <c r="D6525" s="1">
        <v>17.391999999999999</v>
      </c>
      <c r="E6525" s="1">
        <v>60.813000000000002</v>
      </c>
    </row>
    <row r="6526" spans="1:5" x14ac:dyDescent="0.2">
      <c r="A6526" s="1">
        <v>17.394670000000001</v>
      </c>
      <c r="B6526" s="1">
        <v>62.713999999999999</v>
      </c>
      <c r="D6526" s="1">
        <v>17.394670000000001</v>
      </c>
      <c r="E6526" s="1">
        <v>60.814</v>
      </c>
    </row>
    <row r="6527" spans="1:5" x14ac:dyDescent="0.2">
      <c r="A6527" s="1">
        <v>17.39733</v>
      </c>
      <c r="B6527" s="1">
        <v>62.716000000000001</v>
      </c>
      <c r="D6527" s="1">
        <v>17.39733</v>
      </c>
      <c r="E6527" s="1">
        <v>60.814</v>
      </c>
    </row>
    <row r="6528" spans="1:5" x14ac:dyDescent="0.2">
      <c r="A6528" s="1">
        <v>17.399999999999999</v>
      </c>
      <c r="B6528" s="1">
        <v>62.720999999999997</v>
      </c>
      <c r="D6528" s="1">
        <v>17.399999999999999</v>
      </c>
      <c r="E6528" s="1">
        <v>60.814</v>
      </c>
    </row>
    <row r="6529" spans="1:5" x14ac:dyDescent="0.2">
      <c r="A6529" s="1">
        <v>17.402670000000001</v>
      </c>
      <c r="B6529" s="1">
        <v>62.725999999999999</v>
      </c>
      <c r="D6529" s="1">
        <v>17.402670000000001</v>
      </c>
      <c r="E6529" s="1">
        <v>60.814999999999998</v>
      </c>
    </row>
    <row r="6530" spans="1:5" x14ac:dyDescent="0.2">
      <c r="A6530" s="1">
        <v>17.405329999999999</v>
      </c>
      <c r="B6530" s="1">
        <v>62.731000000000002</v>
      </c>
      <c r="D6530" s="1">
        <v>17.405329999999999</v>
      </c>
      <c r="E6530" s="1">
        <v>60.817</v>
      </c>
    </row>
    <row r="6531" spans="1:5" x14ac:dyDescent="0.2">
      <c r="A6531" s="1">
        <v>17.408000000000001</v>
      </c>
      <c r="B6531" s="1">
        <v>62.732999999999997</v>
      </c>
      <c r="D6531" s="1">
        <v>17.408000000000001</v>
      </c>
      <c r="E6531" s="1">
        <v>60.82</v>
      </c>
    </row>
    <row r="6532" spans="1:5" x14ac:dyDescent="0.2">
      <c r="A6532" s="1">
        <v>17.41067</v>
      </c>
      <c r="B6532" s="1">
        <v>62.731000000000002</v>
      </c>
      <c r="D6532" s="1">
        <v>17.41067</v>
      </c>
      <c r="E6532" s="1">
        <v>60.823999999999998</v>
      </c>
    </row>
    <row r="6533" spans="1:5" x14ac:dyDescent="0.2">
      <c r="A6533" s="1">
        <v>17.413329999999998</v>
      </c>
      <c r="B6533" s="1">
        <v>62.726999999999997</v>
      </c>
      <c r="D6533" s="1">
        <v>17.413329999999998</v>
      </c>
      <c r="E6533" s="1">
        <v>60.829000000000001</v>
      </c>
    </row>
    <row r="6534" spans="1:5" x14ac:dyDescent="0.2">
      <c r="A6534" s="1">
        <v>17.416</v>
      </c>
      <c r="B6534" s="1">
        <v>62.72</v>
      </c>
      <c r="D6534" s="1">
        <v>17.416</v>
      </c>
      <c r="E6534" s="1">
        <v>60.835999999999999</v>
      </c>
    </row>
    <row r="6535" spans="1:5" x14ac:dyDescent="0.2">
      <c r="A6535" s="1">
        <v>17.418669999999999</v>
      </c>
      <c r="B6535" s="1">
        <v>62.71</v>
      </c>
      <c r="D6535" s="1">
        <v>17.418669999999999</v>
      </c>
      <c r="E6535" s="1">
        <v>60.843000000000004</v>
      </c>
    </row>
    <row r="6536" spans="1:5" x14ac:dyDescent="0.2">
      <c r="A6536" s="1">
        <v>17.421330000000001</v>
      </c>
      <c r="B6536" s="1">
        <v>62.703000000000003</v>
      </c>
      <c r="D6536" s="1">
        <v>17.421330000000001</v>
      </c>
      <c r="E6536" s="1">
        <v>60.845999999999997</v>
      </c>
    </row>
    <row r="6537" spans="1:5" x14ac:dyDescent="0.2">
      <c r="A6537" s="1">
        <v>17.423999999999999</v>
      </c>
      <c r="B6537" s="1">
        <v>62.7</v>
      </c>
      <c r="D6537" s="1">
        <v>17.423999999999999</v>
      </c>
      <c r="E6537" s="1">
        <v>60.844000000000001</v>
      </c>
    </row>
    <row r="6538" spans="1:5" x14ac:dyDescent="0.2">
      <c r="A6538" s="1">
        <v>17.426670000000001</v>
      </c>
      <c r="B6538" s="1">
        <v>62.698999999999998</v>
      </c>
      <c r="D6538" s="1">
        <v>17.426670000000001</v>
      </c>
      <c r="E6538" s="1">
        <v>60.841000000000001</v>
      </c>
    </row>
    <row r="6539" spans="1:5" x14ac:dyDescent="0.2">
      <c r="A6539" s="1">
        <v>17.42933</v>
      </c>
      <c r="B6539" s="1">
        <v>62.703000000000003</v>
      </c>
      <c r="D6539" s="1">
        <v>17.42933</v>
      </c>
      <c r="E6539" s="1">
        <v>60.837000000000003</v>
      </c>
    </row>
    <row r="6540" spans="1:5" x14ac:dyDescent="0.2">
      <c r="A6540" s="1">
        <v>17.431999999999999</v>
      </c>
      <c r="B6540" s="1">
        <v>62.709000000000003</v>
      </c>
      <c r="D6540" s="1">
        <v>17.431999999999999</v>
      </c>
      <c r="E6540" s="1">
        <v>60.834000000000003</v>
      </c>
    </row>
    <row r="6541" spans="1:5" x14ac:dyDescent="0.2">
      <c r="A6541" s="1">
        <v>17.434670000000001</v>
      </c>
      <c r="B6541" s="1">
        <v>62.718000000000004</v>
      </c>
      <c r="D6541" s="1">
        <v>17.434670000000001</v>
      </c>
      <c r="E6541" s="1">
        <v>60.834000000000003</v>
      </c>
    </row>
    <row r="6542" spans="1:5" x14ac:dyDescent="0.2">
      <c r="A6542" s="1">
        <v>17.437329999999999</v>
      </c>
      <c r="B6542" s="1">
        <v>62.720999999999997</v>
      </c>
      <c r="D6542" s="1">
        <v>17.437329999999999</v>
      </c>
      <c r="E6542" s="1">
        <v>60.838000000000001</v>
      </c>
    </row>
    <row r="6543" spans="1:5" x14ac:dyDescent="0.2">
      <c r="A6543" s="1">
        <v>17.440000000000001</v>
      </c>
      <c r="B6543" s="1">
        <v>62.719000000000001</v>
      </c>
      <c r="D6543" s="1">
        <v>17.440000000000001</v>
      </c>
      <c r="E6543" s="1">
        <v>60.841999999999999</v>
      </c>
    </row>
    <row r="6544" spans="1:5" x14ac:dyDescent="0.2">
      <c r="A6544" s="1">
        <v>17.44267</v>
      </c>
      <c r="B6544" s="1">
        <v>62.712000000000003</v>
      </c>
      <c r="D6544" s="1">
        <v>17.44267</v>
      </c>
      <c r="E6544" s="1">
        <v>60.845999999999997</v>
      </c>
    </row>
    <row r="6545" spans="1:5" x14ac:dyDescent="0.2">
      <c r="A6545" s="1">
        <v>17.445329999999998</v>
      </c>
      <c r="B6545" s="1">
        <v>62.703000000000003</v>
      </c>
      <c r="D6545" s="1">
        <v>17.445329999999998</v>
      </c>
      <c r="E6545" s="1">
        <v>60.848999999999997</v>
      </c>
    </row>
    <row r="6546" spans="1:5" x14ac:dyDescent="0.2">
      <c r="A6546" s="1">
        <v>17.448</v>
      </c>
      <c r="B6546" s="1">
        <v>62.692</v>
      </c>
      <c r="D6546" s="1">
        <v>17.448</v>
      </c>
      <c r="E6546" s="1">
        <v>60.85</v>
      </c>
    </row>
    <row r="6547" spans="1:5" x14ac:dyDescent="0.2">
      <c r="A6547" s="1">
        <v>17.450669999999999</v>
      </c>
      <c r="B6547" s="1">
        <v>62.682000000000002</v>
      </c>
      <c r="D6547" s="1">
        <v>17.450669999999999</v>
      </c>
      <c r="E6547" s="1">
        <v>60.848999999999997</v>
      </c>
    </row>
    <row r="6548" spans="1:5" x14ac:dyDescent="0.2">
      <c r="A6548" s="1">
        <v>17.453330000000001</v>
      </c>
      <c r="B6548" s="1">
        <v>62.673000000000002</v>
      </c>
      <c r="D6548" s="1">
        <v>17.453330000000001</v>
      </c>
      <c r="E6548" s="1">
        <v>60.845999999999997</v>
      </c>
    </row>
    <row r="6549" spans="1:5" x14ac:dyDescent="0.2">
      <c r="A6549" s="1">
        <v>17.456</v>
      </c>
      <c r="B6549" s="1">
        <v>62.667999999999999</v>
      </c>
      <c r="D6549" s="1">
        <v>17.456</v>
      </c>
      <c r="E6549" s="1">
        <v>60.843000000000004</v>
      </c>
    </row>
    <row r="6550" spans="1:5" x14ac:dyDescent="0.2">
      <c r="A6550" s="1">
        <v>17.458670000000001</v>
      </c>
      <c r="B6550" s="1">
        <v>62.665999999999997</v>
      </c>
      <c r="D6550" s="1">
        <v>17.458670000000001</v>
      </c>
      <c r="E6550" s="1">
        <v>60.838000000000001</v>
      </c>
    </row>
    <row r="6551" spans="1:5" x14ac:dyDescent="0.2">
      <c r="A6551" s="1">
        <v>17.46133</v>
      </c>
      <c r="B6551" s="1">
        <v>62.665999999999997</v>
      </c>
      <c r="D6551" s="1">
        <v>17.46133</v>
      </c>
      <c r="E6551" s="1">
        <v>60.835000000000001</v>
      </c>
    </row>
    <row r="6552" spans="1:5" x14ac:dyDescent="0.2">
      <c r="A6552" s="1">
        <v>17.463999999999999</v>
      </c>
      <c r="B6552" s="1">
        <v>62.667000000000002</v>
      </c>
      <c r="D6552" s="1">
        <v>17.463999999999999</v>
      </c>
      <c r="E6552" s="1">
        <v>60.832999999999998</v>
      </c>
    </row>
    <row r="6553" spans="1:5" x14ac:dyDescent="0.2">
      <c r="A6553" s="1">
        <v>17.466670000000001</v>
      </c>
      <c r="B6553" s="1">
        <v>62.668999999999997</v>
      </c>
      <c r="D6553" s="1">
        <v>17.466670000000001</v>
      </c>
      <c r="E6553" s="1">
        <v>60.832000000000001</v>
      </c>
    </row>
    <row r="6554" spans="1:5" x14ac:dyDescent="0.2">
      <c r="A6554" s="1">
        <v>17.469329999999999</v>
      </c>
      <c r="B6554" s="1">
        <v>62.667000000000002</v>
      </c>
      <c r="D6554" s="1">
        <v>17.469329999999999</v>
      </c>
      <c r="E6554" s="1">
        <v>60.828000000000003</v>
      </c>
    </row>
    <row r="6555" spans="1:5" x14ac:dyDescent="0.2">
      <c r="A6555" s="1">
        <v>17.472000000000001</v>
      </c>
      <c r="B6555" s="1">
        <v>62.664000000000001</v>
      </c>
      <c r="D6555" s="1">
        <v>17.472000000000001</v>
      </c>
      <c r="E6555" s="1">
        <v>60.823</v>
      </c>
    </row>
    <row r="6556" spans="1:5" x14ac:dyDescent="0.2">
      <c r="A6556" s="1">
        <v>17.47467</v>
      </c>
      <c r="B6556" s="1">
        <v>62.661000000000001</v>
      </c>
      <c r="D6556" s="1">
        <v>17.47467</v>
      </c>
      <c r="E6556" s="1">
        <v>60.816000000000003</v>
      </c>
    </row>
    <row r="6557" spans="1:5" x14ac:dyDescent="0.2">
      <c r="A6557" s="1">
        <v>17.477329999999998</v>
      </c>
      <c r="B6557" s="1">
        <v>62.661000000000001</v>
      </c>
      <c r="D6557" s="1">
        <v>17.477329999999998</v>
      </c>
      <c r="E6557" s="1">
        <v>60.805999999999997</v>
      </c>
    </row>
    <row r="6558" spans="1:5" x14ac:dyDescent="0.2">
      <c r="A6558" s="1">
        <v>17.48</v>
      </c>
      <c r="B6558" s="1">
        <v>62.664999999999999</v>
      </c>
      <c r="D6558" s="1">
        <v>17.48</v>
      </c>
      <c r="E6558" s="1">
        <v>60.793999999999997</v>
      </c>
    </row>
    <row r="6559" spans="1:5" x14ac:dyDescent="0.2">
      <c r="A6559" s="1">
        <v>17.482669999999999</v>
      </c>
      <c r="B6559" s="1">
        <v>62.673999999999999</v>
      </c>
      <c r="D6559" s="1">
        <v>17.482669999999999</v>
      </c>
      <c r="E6559" s="1">
        <v>60.781999999999996</v>
      </c>
    </row>
    <row r="6560" spans="1:5" x14ac:dyDescent="0.2">
      <c r="A6560" s="1">
        <v>17.485330000000001</v>
      </c>
      <c r="B6560" s="1">
        <v>62.685000000000002</v>
      </c>
      <c r="D6560" s="1">
        <v>17.485330000000001</v>
      </c>
      <c r="E6560" s="1">
        <v>60.77</v>
      </c>
    </row>
    <row r="6561" spans="1:5" x14ac:dyDescent="0.2">
      <c r="A6561" s="1">
        <v>17.488</v>
      </c>
      <c r="B6561" s="1">
        <v>62.697000000000003</v>
      </c>
      <c r="D6561" s="1">
        <v>17.488</v>
      </c>
      <c r="E6561" s="1">
        <v>60.756999999999998</v>
      </c>
    </row>
    <row r="6562" spans="1:5" x14ac:dyDescent="0.2">
      <c r="A6562" s="1">
        <v>17.490670000000001</v>
      </c>
      <c r="B6562" s="1">
        <v>62.709000000000003</v>
      </c>
      <c r="D6562" s="1">
        <v>17.490670000000001</v>
      </c>
      <c r="E6562" s="1">
        <v>60.744999999999997</v>
      </c>
    </row>
    <row r="6563" spans="1:5" x14ac:dyDescent="0.2">
      <c r="A6563" s="1">
        <v>17.49333</v>
      </c>
      <c r="B6563" s="1">
        <v>62.720999999999997</v>
      </c>
      <c r="D6563" s="1">
        <v>17.49333</v>
      </c>
      <c r="E6563" s="1">
        <v>60.732999999999997</v>
      </c>
    </row>
    <row r="6564" spans="1:5" x14ac:dyDescent="0.2">
      <c r="A6564" s="1">
        <v>17.495999999999999</v>
      </c>
      <c r="B6564" s="1">
        <v>62.728000000000002</v>
      </c>
      <c r="D6564" s="1">
        <v>17.495999999999999</v>
      </c>
      <c r="E6564" s="1">
        <v>60.72</v>
      </c>
    </row>
    <row r="6565" spans="1:5" x14ac:dyDescent="0.2">
      <c r="A6565" s="1">
        <v>17.498670000000001</v>
      </c>
      <c r="B6565" s="1">
        <v>62.732999999999997</v>
      </c>
      <c r="D6565" s="1">
        <v>17.498670000000001</v>
      </c>
      <c r="E6565" s="1">
        <v>60.706000000000003</v>
      </c>
    </row>
    <row r="6566" spans="1:5" x14ac:dyDescent="0.2">
      <c r="A6566" s="1">
        <v>17.501329999999999</v>
      </c>
      <c r="B6566" s="1">
        <v>62.734000000000002</v>
      </c>
      <c r="D6566" s="1">
        <v>17.501329999999999</v>
      </c>
      <c r="E6566" s="1">
        <v>60.695999999999998</v>
      </c>
    </row>
    <row r="6567" spans="1:5" x14ac:dyDescent="0.2">
      <c r="A6567" s="1">
        <v>17.504000000000001</v>
      </c>
      <c r="B6567" s="1">
        <v>62.732999999999997</v>
      </c>
      <c r="D6567" s="1">
        <v>17.504000000000001</v>
      </c>
      <c r="E6567" s="1">
        <v>60.69</v>
      </c>
    </row>
    <row r="6568" spans="1:5" x14ac:dyDescent="0.2">
      <c r="A6568" s="1">
        <v>17.50667</v>
      </c>
      <c r="B6568" s="1">
        <v>62.731000000000002</v>
      </c>
      <c r="D6568" s="1">
        <v>17.50667</v>
      </c>
      <c r="E6568" s="1">
        <v>60.686999999999998</v>
      </c>
    </row>
    <row r="6569" spans="1:5" x14ac:dyDescent="0.2">
      <c r="A6569" s="1">
        <v>17.509329999999999</v>
      </c>
      <c r="B6569" s="1">
        <v>62.734000000000002</v>
      </c>
      <c r="D6569" s="1">
        <v>17.509329999999999</v>
      </c>
      <c r="E6569" s="1">
        <v>60.686</v>
      </c>
    </row>
    <row r="6570" spans="1:5" x14ac:dyDescent="0.2">
      <c r="A6570" s="1">
        <v>17.512</v>
      </c>
      <c r="B6570" s="1">
        <v>62.735999999999997</v>
      </c>
      <c r="D6570" s="1">
        <v>17.512</v>
      </c>
      <c r="E6570" s="1">
        <v>60.686</v>
      </c>
    </row>
    <row r="6571" spans="1:5" x14ac:dyDescent="0.2">
      <c r="A6571" s="1">
        <v>17.514669999999999</v>
      </c>
      <c r="B6571" s="1">
        <v>62.74</v>
      </c>
      <c r="D6571" s="1">
        <v>17.514669999999999</v>
      </c>
      <c r="E6571" s="1">
        <v>60.683999999999997</v>
      </c>
    </row>
    <row r="6572" spans="1:5" x14ac:dyDescent="0.2">
      <c r="A6572" s="1">
        <v>17.517330000000001</v>
      </c>
      <c r="B6572" s="1">
        <v>62.744</v>
      </c>
      <c r="D6572" s="1">
        <v>17.517330000000001</v>
      </c>
      <c r="E6572" s="1">
        <v>60.68</v>
      </c>
    </row>
    <row r="6573" spans="1:5" x14ac:dyDescent="0.2">
      <c r="A6573" s="1">
        <v>17.52</v>
      </c>
      <c r="B6573" s="1">
        <v>62.746000000000002</v>
      </c>
      <c r="D6573" s="1">
        <v>17.52</v>
      </c>
      <c r="E6573" s="1">
        <v>60.674999999999997</v>
      </c>
    </row>
    <row r="6574" spans="1:5" x14ac:dyDescent="0.2">
      <c r="A6574" s="1">
        <v>17.522670000000002</v>
      </c>
      <c r="B6574" s="1">
        <v>62.744</v>
      </c>
      <c r="D6574" s="1">
        <v>17.522670000000002</v>
      </c>
      <c r="E6574" s="1">
        <v>60.667999999999999</v>
      </c>
    </row>
    <row r="6575" spans="1:5" x14ac:dyDescent="0.2">
      <c r="A6575" s="1">
        <v>17.52533</v>
      </c>
      <c r="B6575" s="1">
        <v>62.743000000000002</v>
      </c>
      <c r="D6575" s="1">
        <v>17.52533</v>
      </c>
      <c r="E6575" s="1">
        <v>60.661000000000001</v>
      </c>
    </row>
    <row r="6576" spans="1:5" x14ac:dyDescent="0.2">
      <c r="A6576" s="1">
        <v>17.527999999999999</v>
      </c>
      <c r="B6576" s="1">
        <v>62.741</v>
      </c>
      <c r="D6576" s="1">
        <v>17.527999999999999</v>
      </c>
      <c r="E6576" s="1">
        <v>60.656999999999996</v>
      </c>
    </row>
    <row r="6577" spans="1:5" x14ac:dyDescent="0.2">
      <c r="A6577" s="1">
        <v>17.530670000000001</v>
      </c>
      <c r="B6577" s="1">
        <v>62.74</v>
      </c>
      <c r="D6577" s="1">
        <v>17.530670000000001</v>
      </c>
      <c r="E6577" s="1">
        <v>60.652000000000001</v>
      </c>
    </row>
    <row r="6578" spans="1:5" x14ac:dyDescent="0.2">
      <c r="A6578" s="1">
        <v>17.533329999999999</v>
      </c>
      <c r="B6578" s="1">
        <v>62.741</v>
      </c>
      <c r="D6578" s="1">
        <v>17.533329999999999</v>
      </c>
      <c r="E6578" s="1">
        <v>60.651000000000003</v>
      </c>
    </row>
    <row r="6579" spans="1:5" x14ac:dyDescent="0.2">
      <c r="A6579" s="1">
        <v>17.536000000000001</v>
      </c>
      <c r="B6579" s="1">
        <v>62.744</v>
      </c>
      <c r="D6579" s="1">
        <v>17.536000000000001</v>
      </c>
      <c r="E6579" s="1">
        <v>60.654000000000003</v>
      </c>
    </row>
    <row r="6580" spans="1:5" x14ac:dyDescent="0.2">
      <c r="A6580" s="1">
        <v>17.53867</v>
      </c>
      <c r="B6580" s="1">
        <v>62.747</v>
      </c>
      <c r="D6580" s="1">
        <v>17.53867</v>
      </c>
      <c r="E6580" s="1">
        <v>60.656999999999996</v>
      </c>
    </row>
    <row r="6581" spans="1:5" x14ac:dyDescent="0.2">
      <c r="A6581" s="1">
        <v>17.541329999999999</v>
      </c>
      <c r="B6581" s="1">
        <v>62.752000000000002</v>
      </c>
      <c r="D6581" s="1">
        <v>17.541329999999999</v>
      </c>
      <c r="E6581" s="1">
        <v>60.656999999999996</v>
      </c>
    </row>
    <row r="6582" spans="1:5" x14ac:dyDescent="0.2">
      <c r="A6582" s="1">
        <v>17.544</v>
      </c>
      <c r="B6582" s="1">
        <v>62.755000000000003</v>
      </c>
      <c r="D6582" s="1">
        <v>17.544</v>
      </c>
      <c r="E6582" s="1">
        <v>60.652000000000001</v>
      </c>
    </row>
    <row r="6583" spans="1:5" x14ac:dyDescent="0.2">
      <c r="A6583" s="1">
        <v>17.546669999999999</v>
      </c>
      <c r="B6583" s="1">
        <v>62.756999999999998</v>
      </c>
      <c r="D6583" s="1">
        <v>17.546669999999999</v>
      </c>
      <c r="E6583" s="1">
        <v>60.645000000000003</v>
      </c>
    </row>
    <row r="6584" spans="1:5" x14ac:dyDescent="0.2">
      <c r="A6584" s="1">
        <v>17.549330000000001</v>
      </c>
      <c r="B6584" s="1">
        <v>62.755000000000003</v>
      </c>
      <c r="D6584" s="1">
        <v>17.549330000000001</v>
      </c>
      <c r="E6584" s="1">
        <v>60.639000000000003</v>
      </c>
    </row>
    <row r="6585" spans="1:5" x14ac:dyDescent="0.2">
      <c r="A6585" s="1">
        <v>17.552</v>
      </c>
      <c r="B6585" s="1">
        <v>62.755000000000003</v>
      </c>
      <c r="D6585" s="1">
        <v>17.552</v>
      </c>
      <c r="E6585" s="1">
        <v>60.634999999999998</v>
      </c>
    </row>
    <row r="6586" spans="1:5" x14ac:dyDescent="0.2">
      <c r="A6586" s="1">
        <v>17.554670000000002</v>
      </c>
      <c r="B6586" s="1">
        <v>62.755000000000003</v>
      </c>
      <c r="D6586" s="1">
        <v>17.554670000000002</v>
      </c>
      <c r="E6586" s="1">
        <v>60.633000000000003</v>
      </c>
    </row>
    <row r="6587" spans="1:5" x14ac:dyDescent="0.2">
      <c r="A6587" s="1">
        <v>17.55733</v>
      </c>
      <c r="B6587" s="1">
        <v>62.758000000000003</v>
      </c>
      <c r="D6587" s="1">
        <v>17.55733</v>
      </c>
      <c r="E6587" s="1">
        <v>60.636000000000003</v>
      </c>
    </row>
    <row r="6588" spans="1:5" x14ac:dyDescent="0.2">
      <c r="A6588" s="1">
        <v>17.559999999999999</v>
      </c>
      <c r="B6588" s="1">
        <v>62.762</v>
      </c>
      <c r="D6588" s="1">
        <v>17.559999999999999</v>
      </c>
      <c r="E6588" s="1">
        <v>60.642000000000003</v>
      </c>
    </row>
    <row r="6589" spans="1:5" x14ac:dyDescent="0.2">
      <c r="A6589" s="1">
        <v>17.562670000000001</v>
      </c>
      <c r="B6589" s="1">
        <v>62.767000000000003</v>
      </c>
      <c r="D6589" s="1">
        <v>17.562670000000001</v>
      </c>
      <c r="E6589" s="1">
        <v>60.648000000000003</v>
      </c>
    </row>
    <row r="6590" spans="1:5" x14ac:dyDescent="0.2">
      <c r="A6590" s="1">
        <v>17.565329999999999</v>
      </c>
      <c r="B6590" s="1">
        <v>62.77</v>
      </c>
      <c r="D6590" s="1">
        <v>17.565329999999999</v>
      </c>
      <c r="E6590" s="1">
        <v>60.651000000000003</v>
      </c>
    </row>
    <row r="6591" spans="1:5" x14ac:dyDescent="0.2">
      <c r="A6591" s="1">
        <v>17.568000000000001</v>
      </c>
      <c r="B6591" s="1">
        <v>62.773000000000003</v>
      </c>
      <c r="D6591" s="1">
        <v>17.568000000000001</v>
      </c>
      <c r="E6591" s="1">
        <v>60.654000000000003</v>
      </c>
    </row>
    <row r="6592" spans="1:5" x14ac:dyDescent="0.2">
      <c r="A6592" s="1">
        <v>17.57067</v>
      </c>
      <c r="B6592" s="1">
        <v>62.771000000000001</v>
      </c>
      <c r="D6592" s="1">
        <v>17.57067</v>
      </c>
      <c r="E6592" s="1">
        <v>60.655000000000001</v>
      </c>
    </row>
    <row r="6593" spans="1:5" x14ac:dyDescent="0.2">
      <c r="A6593" s="1">
        <v>17.573329999999999</v>
      </c>
      <c r="B6593" s="1">
        <v>62.768000000000001</v>
      </c>
      <c r="D6593" s="1">
        <v>17.573329999999999</v>
      </c>
      <c r="E6593" s="1">
        <v>60.654000000000003</v>
      </c>
    </row>
    <row r="6594" spans="1:5" x14ac:dyDescent="0.2">
      <c r="A6594" s="1">
        <v>17.576000000000001</v>
      </c>
      <c r="B6594" s="1">
        <v>62.764000000000003</v>
      </c>
      <c r="D6594" s="1">
        <v>17.576000000000001</v>
      </c>
      <c r="E6594" s="1">
        <v>60.652000000000001</v>
      </c>
    </row>
    <row r="6595" spans="1:5" x14ac:dyDescent="0.2">
      <c r="A6595" s="1">
        <v>17.578669999999999</v>
      </c>
      <c r="B6595" s="1">
        <v>62.76</v>
      </c>
      <c r="D6595" s="1">
        <v>17.578669999999999</v>
      </c>
      <c r="E6595" s="1">
        <v>60.652000000000001</v>
      </c>
    </row>
    <row r="6596" spans="1:5" x14ac:dyDescent="0.2">
      <c r="A6596" s="1">
        <v>17.581330000000001</v>
      </c>
      <c r="B6596" s="1">
        <v>62.758000000000003</v>
      </c>
      <c r="D6596" s="1">
        <v>17.581330000000001</v>
      </c>
      <c r="E6596" s="1">
        <v>60.655999999999999</v>
      </c>
    </row>
    <row r="6597" spans="1:5" x14ac:dyDescent="0.2">
      <c r="A6597" s="1">
        <v>17.584</v>
      </c>
      <c r="B6597" s="1">
        <v>62.758000000000003</v>
      </c>
      <c r="D6597" s="1">
        <v>17.584</v>
      </c>
      <c r="E6597" s="1">
        <v>60.66</v>
      </c>
    </row>
    <row r="6598" spans="1:5" x14ac:dyDescent="0.2">
      <c r="A6598" s="1">
        <v>17.586670000000002</v>
      </c>
      <c r="B6598" s="1">
        <v>62.759</v>
      </c>
      <c r="D6598" s="1">
        <v>17.586670000000002</v>
      </c>
      <c r="E6598" s="1">
        <v>60.664000000000001</v>
      </c>
    </row>
    <row r="6599" spans="1:5" x14ac:dyDescent="0.2">
      <c r="A6599" s="1">
        <v>17.58933</v>
      </c>
      <c r="B6599" s="1">
        <v>62.764000000000003</v>
      </c>
      <c r="D6599" s="1">
        <v>17.58933</v>
      </c>
      <c r="E6599" s="1">
        <v>60.665999999999997</v>
      </c>
    </row>
    <row r="6600" spans="1:5" x14ac:dyDescent="0.2">
      <c r="A6600" s="1">
        <v>17.591999999999999</v>
      </c>
      <c r="B6600" s="1">
        <v>62.768999999999998</v>
      </c>
      <c r="D6600" s="1">
        <v>17.591999999999999</v>
      </c>
      <c r="E6600" s="1">
        <v>60.667000000000002</v>
      </c>
    </row>
    <row r="6601" spans="1:5" x14ac:dyDescent="0.2">
      <c r="A6601" s="1">
        <v>17.594670000000001</v>
      </c>
      <c r="B6601" s="1">
        <v>62.768999999999998</v>
      </c>
      <c r="D6601" s="1">
        <v>17.594670000000001</v>
      </c>
      <c r="E6601" s="1">
        <v>60.665999999999997</v>
      </c>
    </row>
    <row r="6602" spans="1:5" x14ac:dyDescent="0.2">
      <c r="A6602" s="1">
        <v>17.597329999999999</v>
      </c>
      <c r="B6602" s="1">
        <v>62.764000000000003</v>
      </c>
      <c r="D6602" s="1">
        <v>17.597329999999999</v>
      </c>
      <c r="E6602" s="1">
        <v>60.662999999999997</v>
      </c>
    </row>
    <row r="6603" spans="1:5" x14ac:dyDescent="0.2">
      <c r="A6603" s="1">
        <v>17.600000000000001</v>
      </c>
      <c r="B6603" s="1">
        <v>62.758000000000003</v>
      </c>
      <c r="D6603" s="1">
        <v>17.600000000000001</v>
      </c>
      <c r="E6603" s="1">
        <v>60.658999999999999</v>
      </c>
    </row>
    <row r="6604" spans="1:5" x14ac:dyDescent="0.2">
      <c r="A6604" s="1">
        <v>17.60267</v>
      </c>
      <c r="B6604" s="1">
        <v>62.747999999999998</v>
      </c>
      <c r="D6604" s="1">
        <v>17.60267</v>
      </c>
      <c r="E6604" s="1">
        <v>60.658999999999999</v>
      </c>
    </row>
    <row r="6605" spans="1:5" x14ac:dyDescent="0.2">
      <c r="A6605" s="1">
        <v>17.605329999999999</v>
      </c>
      <c r="B6605" s="1">
        <v>62.737000000000002</v>
      </c>
      <c r="D6605" s="1">
        <v>17.605329999999999</v>
      </c>
      <c r="E6605" s="1">
        <v>60.661000000000001</v>
      </c>
    </row>
    <row r="6606" spans="1:5" x14ac:dyDescent="0.2">
      <c r="A6606" s="1">
        <v>17.608000000000001</v>
      </c>
      <c r="B6606" s="1">
        <v>62.732999999999997</v>
      </c>
      <c r="D6606" s="1">
        <v>17.608000000000001</v>
      </c>
      <c r="E6606" s="1">
        <v>60.665999999999997</v>
      </c>
    </row>
    <row r="6607" spans="1:5" x14ac:dyDescent="0.2">
      <c r="A6607" s="1">
        <v>17.610669999999999</v>
      </c>
      <c r="B6607" s="1">
        <v>62.734999999999999</v>
      </c>
      <c r="D6607" s="1">
        <v>17.610669999999999</v>
      </c>
      <c r="E6607" s="1">
        <v>60.671999999999997</v>
      </c>
    </row>
    <row r="6608" spans="1:5" x14ac:dyDescent="0.2">
      <c r="A6608" s="1">
        <v>17.613330000000001</v>
      </c>
      <c r="B6608" s="1">
        <v>62.738</v>
      </c>
      <c r="D6608" s="1">
        <v>17.613330000000001</v>
      </c>
      <c r="E6608" s="1">
        <v>60.68</v>
      </c>
    </row>
    <row r="6609" spans="1:5" x14ac:dyDescent="0.2">
      <c r="A6609" s="1">
        <v>17.616</v>
      </c>
      <c r="B6609" s="1">
        <v>62.746000000000002</v>
      </c>
      <c r="D6609" s="1">
        <v>17.616</v>
      </c>
      <c r="E6609" s="1">
        <v>60.685000000000002</v>
      </c>
    </row>
    <row r="6610" spans="1:5" x14ac:dyDescent="0.2">
      <c r="A6610" s="1">
        <v>17.618670000000002</v>
      </c>
      <c r="B6610" s="1">
        <v>62.755000000000003</v>
      </c>
      <c r="D6610" s="1">
        <v>17.618670000000002</v>
      </c>
      <c r="E6610" s="1">
        <v>60.691000000000003</v>
      </c>
    </row>
    <row r="6611" spans="1:5" x14ac:dyDescent="0.2">
      <c r="A6611" s="1">
        <v>17.62133</v>
      </c>
      <c r="B6611" s="1">
        <v>62.758000000000003</v>
      </c>
      <c r="D6611" s="1">
        <v>17.62133</v>
      </c>
      <c r="E6611" s="1">
        <v>60.692</v>
      </c>
    </row>
    <row r="6612" spans="1:5" x14ac:dyDescent="0.2">
      <c r="A6612" s="1">
        <v>17.623999999999999</v>
      </c>
      <c r="B6612" s="1">
        <v>62.759</v>
      </c>
      <c r="D6612" s="1">
        <v>17.623999999999999</v>
      </c>
      <c r="E6612" s="1">
        <v>60.692999999999998</v>
      </c>
    </row>
    <row r="6613" spans="1:5" x14ac:dyDescent="0.2">
      <c r="A6613" s="1">
        <v>17.626670000000001</v>
      </c>
      <c r="B6613" s="1">
        <v>62.76</v>
      </c>
      <c r="D6613" s="1">
        <v>17.626670000000001</v>
      </c>
      <c r="E6613" s="1">
        <v>60.695</v>
      </c>
    </row>
    <row r="6614" spans="1:5" x14ac:dyDescent="0.2">
      <c r="A6614" s="1">
        <v>17.62933</v>
      </c>
      <c r="B6614" s="1">
        <v>62.756999999999998</v>
      </c>
      <c r="D6614" s="1">
        <v>17.62933</v>
      </c>
      <c r="E6614" s="1">
        <v>60.698999999999998</v>
      </c>
    </row>
    <row r="6615" spans="1:5" x14ac:dyDescent="0.2">
      <c r="A6615" s="1">
        <v>17.632000000000001</v>
      </c>
      <c r="B6615" s="1">
        <v>62.753999999999998</v>
      </c>
      <c r="D6615" s="1">
        <v>17.632000000000001</v>
      </c>
      <c r="E6615" s="1">
        <v>60.703000000000003</v>
      </c>
    </row>
    <row r="6616" spans="1:5" x14ac:dyDescent="0.2">
      <c r="A6616" s="1">
        <v>17.63467</v>
      </c>
      <c r="B6616" s="1">
        <v>62.753999999999998</v>
      </c>
      <c r="D6616" s="1">
        <v>17.63467</v>
      </c>
      <c r="E6616" s="1">
        <v>60.710999999999999</v>
      </c>
    </row>
    <row r="6617" spans="1:5" x14ac:dyDescent="0.2">
      <c r="A6617" s="1">
        <v>17.637329999999999</v>
      </c>
      <c r="B6617" s="1">
        <v>62.756999999999998</v>
      </c>
      <c r="D6617" s="1">
        <v>17.637329999999999</v>
      </c>
      <c r="E6617" s="1">
        <v>60.722000000000001</v>
      </c>
    </row>
    <row r="6618" spans="1:5" x14ac:dyDescent="0.2">
      <c r="A6618" s="1">
        <v>17.64</v>
      </c>
      <c r="B6618" s="1">
        <v>62.761000000000003</v>
      </c>
      <c r="D6618" s="1">
        <v>17.64</v>
      </c>
      <c r="E6618" s="1">
        <v>60.731000000000002</v>
      </c>
    </row>
    <row r="6619" spans="1:5" x14ac:dyDescent="0.2">
      <c r="A6619" s="1">
        <v>17.642669999999999</v>
      </c>
      <c r="B6619" s="1">
        <v>62.768999999999998</v>
      </c>
      <c r="D6619" s="1">
        <v>17.642669999999999</v>
      </c>
      <c r="E6619" s="1">
        <v>60.735999999999997</v>
      </c>
    </row>
    <row r="6620" spans="1:5" x14ac:dyDescent="0.2">
      <c r="A6620" s="1">
        <v>17.645330000000001</v>
      </c>
      <c r="B6620" s="1">
        <v>62.779000000000003</v>
      </c>
      <c r="D6620" s="1">
        <v>17.645330000000001</v>
      </c>
      <c r="E6620" s="1">
        <v>60.738999999999997</v>
      </c>
    </row>
    <row r="6621" spans="1:5" x14ac:dyDescent="0.2">
      <c r="A6621" s="1">
        <v>17.648</v>
      </c>
      <c r="B6621" s="1">
        <v>62.784999999999997</v>
      </c>
      <c r="D6621" s="1">
        <v>17.648</v>
      </c>
      <c r="E6621" s="1">
        <v>60.738999999999997</v>
      </c>
    </row>
    <row r="6622" spans="1:5" x14ac:dyDescent="0.2">
      <c r="A6622" s="1">
        <v>17.650670000000002</v>
      </c>
      <c r="B6622" s="1">
        <v>62.784999999999997</v>
      </c>
      <c r="D6622" s="1">
        <v>17.650670000000002</v>
      </c>
      <c r="E6622" s="1">
        <v>60.738999999999997</v>
      </c>
    </row>
    <row r="6623" spans="1:5" x14ac:dyDescent="0.2">
      <c r="A6623" s="1">
        <v>17.65333</v>
      </c>
      <c r="B6623" s="1">
        <v>62.781999999999996</v>
      </c>
      <c r="D6623" s="1">
        <v>17.65333</v>
      </c>
      <c r="E6623" s="1">
        <v>60.738999999999997</v>
      </c>
    </row>
    <row r="6624" spans="1:5" x14ac:dyDescent="0.2">
      <c r="A6624" s="1">
        <v>17.655999999999999</v>
      </c>
      <c r="B6624" s="1">
        <v>62.773000000000003</v>
      </c>
      <c r="D6624" s="1">
        <v>17.655999999999999</v>
      </c>
      <c r="E6624" s="1">
        <v>60.741</v>
      </c>
    </row>
    <row r="6625" spans="1:5" x14ac:dyDescent="0.2">
      <c r="A6625" s="1">
        <v>17.658670000000001</v>
      </c>
      <c r="B6625" s="1">
        <v>62.761000000000003</v>
      </c>
      <c r="D6625" s="1">
        <v>17.658670000000001</v>
      </c>
      <c r="E6625" s="1">
        <v>60.741</v>
      </c>
    </row>
    <row r="6626" spans="1:5" x14ac:dyDescent="0.2">
      <c r="A6626" s="1">
        <v>17.66133</v>
      </c>
      <c r="B6626" s="1">
        <v>62.750999999999998</v>
      </c>
      <c r="D6626" s="1">
        <v>17.66133</v>
      </c>
      <c r="E6626" s="1">
        <v>60.743000000000002</v>
      </c>
    </row>
    <row r="6627" spans="1:5" x14ac:dyDescent="0.2">
      <c r="A6627" s="1">
        <v>17.664000000000001</v>
      </c>
      <c r="B6627" s="1">
        <v>62.743000000000002</v>
      </c>
      <c r="D6627" s="1">
        <v>17.664000000000001</v>
      </c>
      <c r="E6627" s="1">
        <v>60.743000000000002</v>
      </c>
    </row>
    <row r="6628" spans="1:5" x14ac:dyDescent="0.2">
      <c r="A6628" s="1">
        <v>17.66667</v>
      </c>
      <c r="B6628" s="1">
        <v>62.737000000000002</v>
      </c>
      <c r="D6628" s="1">
        <v>17.66667</v>
      </c>
      <c r="E6628" s="1">
        <v>60.741999999999997</v>
      </c>
    </row>
    <row r="6629" spans="1:5" x14ac:dyDescent="0.2">
      <c r="A6629" s="1">
        <v>17.669329999999999</v>
      </c>
      <c r="B6629" s="1">
        <v>62.734000000000002</v>
      </c>
      <c r="D6629" s="1">
        <v>17.669329999999999</v>
      </c>
      <c r="E6629" s="1">
        <v>60.741999999999997</v>
      </c>
    </row>
    <row r="6630" spans="1:5" x14ac:dyDescent="0.2">
      <c r="A6630" s="1">
        <v>17.672000000000001</v>
      </c>
      <c r="B6630" s="1">
        <v>62.73</v>
      </c>
      <c r="D6630" s="1">
        <v>17.672000000000001</v>
      </c>
      <c r="E6630" s="1">
        <v>60.741999999999997</v>
      </c>
    </row>
    <row r="6631" spans="1:5" x14ac:dyDescent="0.2">
      <c r="A6631" s="1">
        <v>17.674669999999999</v>
      </c>
      <c r="B6631" s="1">
        <v>62.728000000000002</v>
      </c>
      <c r="D6631" s="1">
        <v>17.674669999999999</v>
      </c>
      <c r="E6631" s="1">
        <v>60.738999999999997</v>
      </c>
    </row>
    <row r="6632" spans="1:5" x14ac:dyDescent="0.2">
      <c r="A6632" s="1">
        <v>17.677330000000001</v>
      </c>
      <c r="B6632" s="1">
        <v>62.723999999999997</v>
      </c>
      <c r="D6632" s="1">
        <v>17.677330000000001</v>
      </c>
      <c r="E6632" s="1">
        <v>60.734999999999999</v>
      </c>
    </row>
    <row r="6633" spans="1:5" x14ac:dyDescent="0.2">
      <c r="A6633" s="1">
        <v>17.68</v>
      </c>
      <c r="B6633" s="1">
        <v>62.719000000000001</v>
      </c>
      <c r="D6633" s="1">
        <v>17.68</v>
      </c>
      <c r="E6633" s="1">
        <v>60.73</v>
      </c>
    </row>
    <row r="6634" spans="1:5" x14ac:dyDescent="0.2">
      <c r="A6634" s="1">
        <v>17.682670000000002</v>
      </c>
      <c r="B6634" s="1">
        <v>62.712000000000003</v>
      </c>
      <c r="D6634" s="1">
        <v>17.682670000000002</v>
      </c>
      <c r="E6634" s="1">
        <v>60.723999999999997</v>
      </c>
    </row>
    <row r="6635" spans="1:5" x14ac:dyDescent="0.2">
      <c r="A6635" s="1">
        <v>17.68533</v>
      </c>
      <c r="B6635" s="1">
        <v>62.707999999999998</v>
      </c>
      <c r="D6635" s="1">
        <v>17.68533</v>
      </c>
      <c r="E6635" s="1">
        <v>60.722000000000001</v>
      </c>
    </row>
    <row r="6636" spans="1:5" x14ac:dyDescent="0.2">
      <c r="A6636" s="1">
        <v>17.687999999999999</v>
      </c>
      <c r="B6636" s="1">
        <v>62.701999999999998</v>
      </c>
      <c r="D6636" s="1">
        <v>17.687999999999999</v>
      </c>
      <c r="E6636" s="1">
        <v>60.722000000000001</v>
      </c>
    </row>
    <row r="6637" spans="1:5" x14ac:dyDescent="0.2">
      <c r="A6637" s="1">
        <v>17.690670000000001</v>
      </c>
      <c r="B6637" s="1">
        <v>62.701000000000001</v>
      </c>
      <c r="D6637" s="1">
        <v>17.690670000000001</v>
      </c>
      <c r="E6637" s="1">
        <v>60.722000000000001</v>
      </c>
    </row>
    <row r="6638" spans="1:5" x14ac:dyDescent="0.2">
      <c r="A6638" s="1">
        <v>17.69333</v>
      </c>
      <c r="B6638" s="1">
        <v>62.704999999999998</v>
      </c>
      <c r="D6638" s="1">
        <v>17.69333</v>
      </c>
      <c r="E6638" s="1">
        <v>60.720999999999997</v>
      </c>
    </row>
    <row r="6639" spans="1:5" x14ac:dyDescent="0.2">
      <c r="A6639" s="1">
        <v>17.696000000000002</v>
      </c>
      <c r="B6639" s="1">
        <v>62.712000000000003</v>
      </c>
      <c r="D6639" s="1">
        <v>17.696000000000002</v>
      </c>
      <c r="E6639" s="1">
        <v>60.722000000000001</v>
      </c>
    </row>
    <row r="6640" spans="1:5" x14ac:dyDescent="0.2">
      <c r="A6640" s="1">
        <v>17.69867</v>
      </c>
      <c r="B6640" s="1">
        <v>62.722999999999999</v>
      </c>
      <c r="D6640" s="1">
        <v>17.69867</v>
      </c>
      <c r="E6640" s="1">
        <v>60.722000000000001</v>
      </c>
    </row>
    <row r="6641" spans="1:5" x14ac:dyDescent="0.2">
      <c r="A6641" s="1">
        <v>17.701329999999999</v>
      </c>
      <c r="B6641" s="1">
        <v>62.737000000000002</v>
      </c>
      <c r="D6641" s="1">
        <v>17.701329999999999</v>
      </c>
      <c r="E6641" s="1">
        <v>60.722000000000001</v>
      </c>
    </row>
    <row r="6642" spans="1:5" x14ac:dyDescent="0.2">
      <c r="A6642" s="1">
        <v>17.704000000000001</v>
      </c>
      <c r="B6642" s="1">
        <v>62.749000000000002</v>
      </c>
      <c r="D6642" s="1">
        <v>17.704000000000001</v>
      </c>
      <c r="E6642" s="1">
        <v>60.723999999999997</v>
      </c>
    </row>
    <row r="6643" spans="1:5" x14ac:dyDescent="0.2">
      <c r="A6643" s="1">
        <v>17.706669999999999</v>
      </c>
      <c r="B6643" s="1">
        <v>62.756</v>
      </c>
      <c r="D6643" s="1">
        <v>17.706669999999999</v>
      </c>
      <c r="E6643" s="1">
        <v>60.726999999999997</v>
      </c>
    </row>
    <row r="6644" spans="1:5" x14ac:dyDescent="0.2">
      <c r="A6644" s="1">
        <v>17.709330000000001</v>
      </c>
      <c r="B6644" s="1">
        <v>62.759</v>
      </c>
      <c r="D6644" s="1">
        <v>17.709330000000001</v>
      </c>
      <c r="E6644" s="1">
        <v>60.725999999999999</v>
      </c>
    </row>
    <row r="6645" spans="1:5" x14ac:dyDescent="0.2">
      <c r="A6645" s="1">
        <v>17.712</v>
      </c>
      <c r="B6645" s="1">
        <v>62.759</v>
      </c>
      <c r="D6645" s="1">
        <v>17.712</v>
      </c>
      <c r="E6645" s="1">
        <v>60.725000000000001</v>
      </c>
    </row>
    <row r="6646" spans="1:5" x14ac:dyDescent="0.2">
      <c r="A6646" s="1">
        <v>17.714670000000002</v>
      </c>
      <c r="B6646" s="1">
        <v>62.756</v>
      </c>
      <c r="D6646" s="1">
        <v>17.714670000000002</v>
      </c>
      <c r="E6646" s="1">
        <v>60.723999999999997</v>
      </c>
    </row>
    <row r="6647" spans="1:5" x14ac:dyDescent="0.2">
      <c r="A6647" s="1">
        <v>17.71733</v>
      </c>
      <c r="B6647" s="1">
        <v>62.756</v>
      </c>
      <c r="D6647" s="1">
        <v>17.71733</v>
      </c>
      <c r="E6647" s="1">
        <v>60.722000000000001</v>
      </c>
    </row>
    <row r="6648" spans="1:5" x14ac:dyDescent="0.2">
      <c r="A6648" s="1">
        <v>17.72</v>
      </c>
      <c r="B6648" s="1">
        <v>62.758000000000003</v>
      </c>
      <c r="D6648" s="1">
        <v>17.72</v>
      </c>
      <c r="E6648" s="1">
        <v>60.722999999999999</v>
      </c>
    </row>
    <row r="6649" spans="1:5" x14ac:dyDescent="0.2">
      <c r="A6649" s="1">
        <v>17.722670000000001</v>
      </c>
      <c r="B6649" s="1">
        <v>62.762999999999998</v>
      </c>
      <c r="D6649" s="1">
        <v>17.722670000000001</v>
      </c>
      <c r="E6649" s="1">
        <v>60.726999999999997</v>
      </c>
    </row>
    <row r="6650" spans="1:5" x14ac:dyDescent="0.2">
      <c r="A6650" s="1">
        <v>17.72533</v>
      </c>
      <c r="B6650" s="1">
        <v>62.768999999999998</v>
      </c>
      <c r="D6650" s="1">
        <v>17.72533</v>
      </c>
      <c r="E6650" s="1">
        <v>60.73</v>
      </c>
    </row>
    <row r="6651" spans="1:5" x14ac:dyDescent="0.2">
      <c r="A6651" s="1">
        <v>17.728000000000002</v>
      </c>
      <c r="B6651" s="1">
        <v>62.777999999999999</v>
      </c>
      <c r="D6651" s="1">
        <v>17.728000000000002</v>
      </c>
      <c r="E6651" s="1">
        <v>60.732999999999997</v>
      </c>
    </row>
    <row r="6652" spans="1:5" x14ac:dyDescent="0.2">
      <c r="A6652" s="1">
        <v>17.73067</v>
      </c>
      <c r="B6652" s="1">
        <v>62.783999999999999</v>
      </c>
      <c r="D6652" s="1">
        <v>17.73067</v>
      </c>
      <c r="E6652" s="1">
        <v>60.734000000000002</v>
      </c>
    </row>
    <row r="6653" spans="1:5" x14ac:dyDescent="0.2">
      <c r="A6653" s="1">
        <v>17.733329999999999</v>
      </c>
      <c r="B6653" s="1">
        <v>62.787999999999997</v>
      </c>
      <c r="D6653" s="1">
        <v>17.733329999999999</v>
      </c>
      <c r="E6653" s="1">
        <v>60.732999999999997</v>
      </c>
    </row>
    <row r="6654" spans="1:5" x14ac:dyDescent="0.2">
      <c r="A6654" s="1">
        <v>17.736000000000001</v>
      </c>
      <c r="B6654" s="1">
        <v>62.790999999999997</v>
      </c>
      <c r="D6654" s="1">
        <v>17.736000000000001</v>
      </c>
      <c r="E6654" s="1">
        <v>60.728000000000002</v>
      </c>
    </row>
    <row r="6655" spans="1:5" x14ac:dyDescent="0.2">
      <c r="A6655" s="1">
        <v>17.738669999999999</v>
      </c>
      <c r="B6655" s="1">
        <v>62.792999999999999</v>
      </c>
      <c r="D6655" s="1">
        <v>17.738669999999999</v>
      </c>
      <c r="E6655" s="1">
        <v>60.723999999999997</v>
      </c>
    </row>
    <row r="6656" spans="1:5" x14ac:dyDescent="0.2">
      <c r="A6656" s="1">
        <v>17.741330000000001</v>
      </c>
      <c r="B6656" s="1">
        <v>62.792000000000002</v>
      </c>
      <c r="D6656" s="1">
        <v>17.741330000000001</v>
      </c>
      <c r="E6656" s="1">
        <v>60.72</v>
      </c>
    </row>
    <row r="6657" spans="1:5" x14ac:dyDescent="0.2">
      <c r="A6657" s="1">
        <v>17.744</v>
      </c>
      <c r="B6657" s="1">
        <v>62.790999999999997</v>
      </c>
      <c r="D6657" s="1">
        <v>17.744</v>
      </c>
      <c r="E6657" s="1">
        <v>60.718000000000004</v>
      </c>
    </row>
    <row r="6658" spans="1:5" x14ac:dyDescent="0.2">
      <c r="A6658" s="1">
        <v>17.746670000000002</v>
      </c>
      <c r="B6658" s="1">
        <v>62.792999999999999</v>
      </c>
      <c r="D6658" s="1">
        <v>17.746670000000002</v>
      </c>
      <c r="E6658" s="1">
        <v>60.716000000000001</v>
      </c>
    </row>
    <row r="6659" spans="1:5" x14ac:dyDescent="0.2">
      <c r="A6659" s="1">
        <v>17.74933</v>
      </c>
      <c r="B6659" s="1">
        <v>62.798000000000002</v>
      </c>
      <c r="D6659" s="1">
        <v>17.74933</v>
      </c>
      <c r="E6659" s="1">
        <v>60.718000000000004</v>
      </c>
    </row>
    <row r="6660" spans="1:5" x14ac:dyDescent="0.2">
      <c r="A6660" s="1">
        <v>17.751999999999999</v>
      </c>
      <c r="B6660" s="1">
        <v>62.805</v>
      </c>
      <c r="D6660" s="1">
        <v>17.751999999999999</v>
      </c>
      <c r="E6660" s="1">
        <v>60.719000000000001</v>
      </c>
    </row>
    <row r="6661" spans="1:5" x14ac:dyDescent="0.2">
      <c r="A6661" s="1">
        <v>17.754670000000001</v>
      </c>
      <c r="B6661" s="1">
        <v>62.814</v>
      </c>
      <c r="D6661" s="1">
        <v>17.754670000000001</v>
      </c>
      <c r="E6661" s="1">
        <v>60.722000000000001</v>
      </c>
    </row>
    <row r="6662" spans="1:5" x14ac:dyDescent="0.2">
      <c r="A6662" s="1">
        <v>17.75733</v>
      </c>
      <c r="B6662" s="1">
        <v>62.823</v>
      </c>
      <c r="D6662" s="1">
        <v>17.75733</v>
      </c>
      <c r="E6662" s="1">
        <v>60.725000000000001</v>
      </c>
    </row>
    <row r="6663" spans="1:5" x14ac:dyDescent="0.2">
      <c r="A6663" s="1">
        <v>17.760000000000002</v>
      </c>
      <c r="B6663" s="1">
        <v>62.83</v>
      </c>
      <c r="D6663" s="1">
        <v>17.760000000000002</v>
      </c>
      <c r="E6663" s="1">
        <v>60.725999999999999</v>
      </c>
    </row>
    <row r="6664" spans="1:5" x14ac:dyDescent="0.2">
      <c r="A6664" s="1">
        <v>17.76267</v>
      </c>
      <c r="B6664" s="1">
        <v>62.835000000000001</v>
      </c>
      <c r="D6664" s="1">
        <v>17.76267</v>
      </c>
      <c r="E6664" s="1">
        <v>60.725000000000001</v>
      </c>
    </row>
    <row r="6665" spans="1:5" x14ac:dyDescent="0.2">
      <c r="A6665" s="1">
        <v>17.765329999999999</v>
      </c>
      <c r="B6665" s="1">
        <v>62.837000000000003</v>
      </c>
      <c r="D6665" s="1">
        <v>17.765329999999999</v>
      </c>
      <c r="E6665" s="1">
        <v>60.722999999999999</v>
      </c>
    </row>
    <row r="6666" spans="1:5" x14ac:dyDescent="0.2">
      <c r="A6666" s="1">
        <v>17.768000000000001</v>
      </c>
      <c r="B6666" s="1">
        <v>62.837000000000003</v>
      </c>
      <c r="D6666" s="1">
        <v>17.768000000000001</v>
      </c>
      <c r="E6666" s="1">
        <v>60.718000000000004</v>
      </c>
    </row>
    <row r="6667" spans="1:5" x14ac:dyDescent="0.2">
      <c r="A6667" s="1">
        <v>17.770669999999999</v>
      </c>
      <c r="B6667" s="1">
        <v>62.835000000000001</v>
      </c>
      <c r="D6667" s="1">
        <v>17.770669999999999</v>
      </c>
      <c r="E6667" s="1">
        <v>60.715000000000003</v>
      </c>
    </row>
    <row r="6668" spans="1:5" x14ac:dyDescent="0.2">
      <c r="A6668" s="1">
        <v>17.773330000000001</v>
      </c>
      <c r="B6668" s="1">
        <v>62.832999999999998</v>
      </c>
      <c r="D6668" s="1">
        <v>17.773330000000001</v>
      </c>
      <c r="E6668" s="1">
        <v>60.713999999999999</v>
      </c>
    </row>
    <row r="6669" spans="1:5" x14ac:dyDescent="0.2">
      <c r="A6669" s="1">
        <v>17.776</v>
      </c>
      <c r="B6669" s="1">
        <v>62.83</v>
      </c>
      <c r="D6669" s="1">
        <v>17.776</v>
      </c>
      <c r="E6669" s="1">
        <v>60.715000000000003</v>
      </c>
    </row>
    <row r="6670" spans="1:5" x14ac:dyDescent="0.2">
      <c r="A6670" s="1">
        <v>17.778670000000002</v>
      </c>
      <c r="B6670" s="1">
        <v>62.828000000000003</v>
      </c>
      <c r="D6670" s="1">
        <v>17.778670000000002</v>
      </c>
      <c r="E6670" s="1">
        <v>60.716000000000001</v>
      </c>
    </row>
    <row r="6671" spans="1:5" x14ac:dyDescent="0.2">
      <c r="A6671" s="1">
        <v>17.781330000000001</v>
      </c>
      <c r="B6671" s="1">
        <v>62.829000000000001</v>
      </c>
      <c r="D6671" s="1">
        <v>17.781330000000001</v>
      </c>
      <c r="E6671" s="1">
        <v>60.716999999999999</v>
      </c>
    </row>
    <row r="6672" spans="1:5" x14ac:dyDescent="0.2">
      <c r="A6672" s="1">
        <v>17.783999999999999</v>
      </c>
      <c r="B6672" s="1">
        <v>62.832999999999998</v>
      </c>
      <c r="D6672" s="1">
        <v>17.783999999999999</v>
      </c>
      <c r="E6672" s="1">
        <v>60.716000000000001</v>
      </c>
    </row>
    <row r="6673" spans="1:5" x14ac:dyDescent="0.2">
      <c r="A6673" s="1">
        <v>17.786670000000001</v>
      </c>
      <c r="B6673" s="1">
        <v>62.837000000000003</v>
      </c>
      <c r="D6673" s="1">
        <v>17.786670000000001</v>
      </c>
      <c r="E6673" s="1">
        <v>60.716000000000001</v>
      </c>
    </row>
    <row r="6674" spans="1:5" x14ac:dyDescent="0.2">
      <c r="A6674" s="1">
        <v>17.78933</v>
      </c>
      <c r="B6674" s="1">
        <v>62.841999999999999</v>
      </c>
      <c r="D6674" s="1">
        <v>17.78933</v>
      </c>
      <c r="E6674" s="1">
        <v>60.715000000000003</v>
      </c>
    </row>
    <row r="6675" spans="1:5" x14ac:dyDescent="0.2">
      <c r="A6675" s="1">
        <v>17.792000000000002</v>
      </c>
      <c r="B6675" s="1">
        <v>62.847999999999999</v>
      </c>
      <c r="D6675" s="1">
        <v>17.792000000000002</v>
      </c>
      <c r="E6675" s="1">
        <v>60.713999999999999</v>
      </c>
    </row>
    <row r="6676" spans="1:5" x14ac:dyDescent="0.2">
      <c r="A6676" s="1">
        <v>17.79467</v>
      </c>
      <c r="B6676" s="1">
        <v>62.850999999999999</v>
      </c>
      <c r="D6676" s="1">
        <v>17.79467</v>
      </c>
      <c r="E6676" s="1">
        <v>60.71</v>
      </c>
    </row>
    <row r="6677" spans="1:5" x14ac:dyDescent="0.2">
      <c r="A6677" s="1">
        <v>17.797329999999999</v>
      </c>
      <c r="B6677" s="1">
        <v>62.853000000000002</v>
      </c>
      <c r="D6677" s="1">
        <v>17.797329999999999</v>
      </c>
      <c r="E6677" s="1">
        <v>60.706000000000003</v>
      </c>
    </row>
    <row r="6678" spans="1:5" x14ac:dyDescent="0.2">
      <c r="A6678" s="1">
        <v>17.8</v>
      </c>
      <c r="B6678" s="1">
        <v>62.853999999999999</v>
      </c>
      <c r="D6678" s="1">
        <v>17.8</v>
      </c>
      <c r="E6678" s="1">
        <v>60.698999999999998</v>
      </c>
    </row>
    <row r="6679" spans="1:5" x14ac:dyDescent="0.2">
      <c r="A6679" s="1">
        <v>17.802669999999999</v>
      </c>
      <c r="B6679" s="1">
        <v>62.853000000000002</v>
      </c>
      <c r="D6679" s="1">
        <v>17.802669999999999</v>
      </c>
      <c r="E6679" s="1">
        <v>60.692</v>
      </c>
    </row>
    <row r="6680" spans="1:5" x14ac:dyDescent="0.2">
      <c r="A6680" s="1">
        <v>17.805330000000001</v>
      </c>
      <c r="B6680" s="1">
        <v>62.850999999999999</v>
      </c>
      <c r="D6680" s="1">
        <v>17.805330000000001</v>
      </c>
      <c r="E6680" s="1">
        <v>60.686</v>
      </c>
    </row>
    <row r="6681" spans="1:5" x14ac:dyDescent="0.2">
      <c r="A6681" s="1">
        <v>17.808</v>
      </c>
      <c r="B6681" s="1">
        <v>62.850999999999999</v>
      </c>
      <c r="D6681" s="1">
        <v>17.808</v>
      </c>
      <c r="E6681" s="1">
        <v>60.683</v>
      </c>
    </row>
    <row r="6682" spans="1:5" x14ac:dyDescent="0.2">
      <c r="A6682" s="1">
        <v>17.810669999999998</v>
      </c>
      <c r="B6682" s="1">
        <v>62.851999999999997</v>
      </c>
      <c r="D6682" s="1">
        <v>17.810669999999998</v>
      </c>
      <c r="E6682" s="1">
        <v>60.68</v>
      </c>
    </row>
    <row r="6683" spans="1:5" x14ac:dyDescent="0.2">
      <c r="A6683" s="1">
        <v>17.813330000000001</v>
      </c>
      <c r="B6683" s="1">
        <v>62.853000000000002</v>
      </c>
      <c r="D6683" s="1">
        <v>17.813330000000001</v>
      </c>
      <c r="E6683" s="1">
        <v>60.679000000000002</v>
      </c>
    </row>
    <row r="6684" spans="1:5" x14ac:dyDescent="0.2">
      <c r="A6684" s="1">
        <v>17.815999999999999</v>
      </c>
      <c r="B6684" s="1">
        <v>62.853999999999999</v>
      </c>
      <c r="D6684" s="1">
        <v>17.815999999999999</v>
      </c>
      <c r="E6684" s="1">
        <v>60.677999999999997</v>
      </c>
    </row>
    <row r="6685" spans="1:5" x14ac:dyDescent="0.2">
      <c r="A6685" s="1">
        <v>17.818670000000001</v>
      </c>
      <c r="B6685" s="1">
        <v>62.853000000000002</v>
      </c>
      <c r="D6685" s="1">
        <v>17.818670000000001</v>
      </c>
      <c r="E6685" s="1">
        <v>60.674999999999997</v>
      </c>
    </row>
    <row r="6686" spans="1:5" x14ac:dyDescent="0.2">
      <c r="A6686" s="1">
        <v>17.82133</v>
      </c>
      <c r="B6686" s="1">
        <v>62.847999999999999</v>
      </c>
      <c r="D6686" s="1">
        <v>17.82133</v>
      </c>
      <c r="E6686" s="1">
        <v>60.67</v>
      </c>
    </row>
    <row r="6687" spans="1:5" x14ac:dyDescent="0.2">
      <c r="A6687" s="1">
        <v>17.824000000000002</v>
      </c>
      <c r="B6687" s="1">
        <v>62.84</v>
      </c>
      <c r="D6687" s="1">
        <v>17.824000000000002</v>
      </c>
      <c r="E6687" s="1">
        <v>60.662999999999997</v>
      </c>
    </row>
    <row r="6688" spans="1:5" x14ac:dyDescent="0.2">
      <c r="A6688" s="1">
        <v>17.82667</v>
      </c>
      <c r="B6688" s="1">
        <v>62.829000000000001</v>
      </c>
      <c r="D6688" s="1">
        <v>17.82667</v>
      </c>
      <c r="E6688" s="1">
        <v>60.651000000000003</v>
      </c>
    </row>
    <row r="6689" spans="1:5" x14ac:dyDescent="0.2">
      <c r="A6689" s="1">
        <v>17.829329999999999</v>
      </c>
      <c r="B6689" s="1">
        <v>62.819000000000003</v>
      </c>
      <c r="D6689" s="1">
        <v>17.829329999999999</v>
      </c>
      <c r="E6689" s="1">
        <v>60.639000000000003</v>
      </c>
    </row>
    <row r="6690" spans="1:5" x14ac:dyDescent="0.2">
      <c r="A6690" s="1">
        <v>17.832000000000001</v>
      </c>
      <c r="B6690" s="1">
        <v>62.811999999999998</v>
      </c>
      <c r="D6690" s="1">
        <v>17.832000000000001</v>
      </c>
      <c r="E6690" s="1">
        <v>60.628</v>
      </c>
    </row>
    <row r="6691" spans="1:5" x14ac:dyDescent="0.2">
      <c r="A6691" s="1">
        <v>17.834669999999999</v>
      </c>
      <c r="B6691" s="1">
        <v>62.808999999999997</v>
      </c>
      <c r="D6691" s="1">
        <v>17.834669999999999</v>
      </c>
      <c r="E6691" s="1">
        <v>60.62</v>
      </c>
    </row>
    <row r="6692" spans="1:5" x14ac:dyDescent="0.2">
      <c r="A6692" s="1">
        <v>17.837330000000001</v>
      </c>
      <c r="B6692" s="1">
        <v>62.808999999999997</v>
      </c>
      <c r="D6692" s="1">
        <v>17.837330000000001</v>
      </c>
      <c r="E6692" s="1">
        <v>60.616</v>
      </c>
    </row>
    <row r="6693" spans="1:5" x14ac:dyDescent="0.2">
      <c r="A6693" s="1">
        <v>17.84</v>
      </c>
      <c r="B6693" s="1">
        <v>62.813000000000002</v>
      </c>
      <c r="D6693" s="1">
        <v>17.84</v>
      </c>
      <c r="E6693" s="1">
        <v>60.616999999999997</v>
      </c>
    </row>
    <row r="6694" spans="1:5" x14ac:dyDescent="0.2">
      <c r="A6694" s="1">
        <v>17.842669999999998</v>
      </c>
      <c r="B6694" s="1">
        <v>62.820999999999998</v>
      </c>
      <c r="D6694" s="1">
        <v>17.842669999999998</v>
      </c>
      <c r="E6694" s="1">
        <v>60.619</v>
      </c>
    </row>
    <row r="6695" spans="1:5" x14ac:dyDescent="0.2">
      <c r="A6695" s="1">
        <v>17.845330000000001</v>
      </c>
      <c r="B6695" s="1">
        <v>62.826999999999998</v>
      </c>
      <c r="D6695" s="1">
        <v>17.845330000000001</v>
      </c>
      <c r="E6695" s="1">
        <v>60.619</v>
      </c>
    </row>
    <row r="6696" spans="1:5" x14ac:dyDescent="0.2">
      <c r="A6696" s="1">
        <v>17.847999999999999</v>
      </c>
      <c r="B6696" s="1">
        <v>62.83</v>
      </c>
      <c r="D6696" s="1">
        <v>17.847999999999999</v>
      </c>
      <c r="E6696" s="1">
        <v>60.618000000000002</v>
      </c>
    </row>
    <row r="6697" spans="1:5" x14ac:dyDescent="0.2">
      <c r="A6697" s="1">
        <v>17.850670000000001</v>
      </c>
      <c r="B6697" s="1">
        <v>62.832000000000001</v>
      </c>
      <c r="D6697" s="1">
        <v>17.850670000000001</v>
      </c>
      <c r="E6697" s="1">
        <v>60.613999999999997</v>
      </c>
    </row>
    <row r="6698" spans="1:5" x14ac:dyDescent="0.2">
      <c r="A6698" s="1">
        <v>17.85333</v>
      </c>
      <c r="B6698" s="1">
        <v>62.832000000000001</v>
      </c>
      <c r="D6698" s="1">
        <v>17.85333</v>
      </c>
      <c r="E6698" s="1">
        <v>60.61</v>
      </c>
    </row>
    <row r="6699" spans="1:5" x14ac:dyDescent="0.2">
      <c r="A6699" s="1">
        <v>17.856000000000002</v>
      </c>
      <c r="B6699" s="1">
        <v>62.829000000000001</v>
      </c>
      <c r="D6699" s="1">
        <v>17.856000000000002</v>
      </c>
      <c r="E6699" s="1">
        <v>60.606999999999999</v>
      </c>
    </row>
    <row r="6700" spans="1:5" x14ac:dyDescent="0.2">
      <c r="A6700" s="1">
        <v>17.85867</v>
      </c>
      <c r="B6700" s="1">
        <v>62.829000000000001</v>
      </c>
      <c r="D6700" s="1">
        <v>17.85867</v>
      </c>
      <c r="E6700" s="1">
        <v>60.607999999999997</v>
      </c>
    </row>
    <row r="6701" spans="1:5" x14ac:dyDescent="0.2">
      <c r="A6701" s="1">
        <v>17.861329999999999</v>
      </c>
      <c r="B6701" s="1">
        <v>62.832999999999998</v>
      </c>
      <c r="D6701" s="1">
        <v>17.861329999999999</v>
      </c>
      <c r="E6701" s="1">
        <v>60.61</v>
      </c>
    </row>
    <row r="6702" spans="1:5" x14ac:dyDescent="0.2">
      <c r="A6702" s="1">
        <v>17.864000000000001</v>
      </c>
      <c r="B6702" s="1">
        <v>62.838999999999999</v>
      </c>
      <c r="D6702" s="1">
        <v>17.864000000000001</v>
      </c>
      <c r="E6702" s="1">
        <v>60.613999999999997</v>
      </c>
    </row>
    <row r="6703" spans="1:5" x14ac:dyDescent="0.2">
      <c r="A6703" s="1">
        <v>17.866669999999999</v>
      </c>
      <c r="B6703" s="1">
        <v>62.844999999999999</v>
      </c>
      <c r="D6703" s="1">
        <v>17.866669999999999</v>
      </c>
      <c r="E6703" s="1">
        <v>60.618000000000002</v>
      </c>
    </row>
    <row r="6704" spans="1:5" x14ac:dyDescent="0.2">
      <c r="A6704" s="1">
        <v>17.869330000000001</v>
      </c>
      <c r="B6704" s="1">
        <v>62.85</v>
      </c>
      <c r="D6704" s="1">
        <v>17.869330000000001</v>
      </c>
      <c r="E6704" s="1">
        <v>60.622</v>
      </c>
    </row>
    <row r="6705" spans="1:5" x14ac:dyDescent="0.2">
      <c r="A6705" s="1">
        <v>17.872</v>
      </c>
      <c r="B6705" s="1">
        <v>62.850999999999999</v>
      </c>
      <c r="D6705" s="1">
        <v>17.872</v>
      </c>
      <c r="E6705" s="1">
        <v>60.625999999999998</v>
      </c>
    </row>
    <row r="6706" spans="1:5" x14ac:dyDescent="0.2">
      <c r="A6706" s="1">
        <v>17.874669999999998</v>
      </c>
      <c r="B6706" s="1">
        <v>62.848999999999997</v>
      </c>
      <c r="D6706" s="1">
        <v>17.874669999999998</v>
      </c>
      <c r="E6706" s="1">
        <v>60.628999999999998</v>
      </c>
    </row>
    <row r="6707" spans="1:5" x14ac:dyDescent="0.2">
      <c r="A6707" s="1">
        <v>17.877330000000001</v>
      </c>
      <c r="B6707" s="1">
        <v>62.841999999999999</v>
      </c>
      <c r="D6707" s="1">
        <v>17.877330000000001</v>
      </c>
      <c r="E6707" s="1">
        <v>60.63</v>
      </c>
    </row>
    <row r="6708" spans="1:5" x14ac:dyDescent="0.2">
      <c r="A6708" s="1">
        <v>17.88</v>
      </c>
      <c r="B6708" s="1">
        <v>62.829000000000001</v>
      </c>
      <c r="D6708" s="1">
        <v>17.88</v>
      </c>
      <c r="E6708" s="1">
        <v>60.631999999999998</v>
      </c>
    </row>
    <row r="6709" spans="1:5" x14ac:dyDescent="0.2">
      <c r="A6709" s="1">
        <v>17.882670000000001</v>
      </c>
      <c r="B6709" s="1">
        <v>62.813000000000002</v>
      </c>
      <c r="D6709" s="1">
        <v>17.882670000000001</v>
      </c>
      <c r="E6709" s="1">
        <v>60.631999999999998</v>
      </c>
    </row>
    <row r="6710" spans="1:5" x14ac:dyDescent="0.2">
      <c r="A6710" s="1">
        <v>17.88533</v>
      </c>
      <c r="B6710" s="1">
        <v>62.8</v>
      </c>
      <c r="D6710" s="1">
        <v>17.88533</v>
      </c>
      <c r="E6710" s="1">
        <v>60.633000000000003</v>
      </c>
    </row>
    <row r="6711" spans="1:5" x14ac:dyDescent="0.2">
      <c r="A6711" s="1">
        <v>17.888000000000002</v>
      </c>
      <c r="B6711" s="1">
        <v>62.79</v>
      </c>
      <c r="D6711" s="1">
        <v>17.888000000000002</v>
      </c>
      <c r="E6711" s="1">
        <v>60.636000000000003</v>
      </c>
    </row>
    <row r="6712" spans="1:5" x14ac:dyDescent="0.2">
      <c r="A6712" s="1">
        <v>17.89067</v>
      </c>
      <c r="B6712" s="1">
        <v>62.783999999999999</v>
      </c>
      <c r="D6712" s="1">
        <v>17.89067</v>
      </c>
      <c r="E6712" s="1">
        <v>60.643999999999998</v>
      </c>
    </row>
    <row r="6713" spans="1:5" x14ac:dyDescent="0.2">
      <c r="A6713" s="1">
        <v>17.893329999999999</v>
      </c>
      <c r="B6713" s="1">
        <v>62.781999999999996</v>
      </c>
      <c r="D6713" s="1">
        <v>17.893329999999999</v>
      </c>
      <c r="E6713" s="1">
        <v>60.65</v>
      </c>
    </row>
    <row r="6714" spans="1:5" x14ac:dyDescent="0.2">
      <c r="A6714" s="1">
        <v>17.896000000000001</v>
      </c>
      <c r="B6714" s="1">
        <v>62.784999999999997</v>
      </c>
      <c r="D6714" s="1">
        <v>17.896000000000001</v>
      </c>
      <c r="E6714" s="1">
        <v>60.656999999999996</v>
      </c>
    </row>
    <row r="6715" spans="1:5" x14ac:dyDescent="0.2">
      <c r="A6715" s="1">
        <v>17.898669999999999</v>
      </c>
      <c r="B6715" s="1">
        <v>62.79</v>
      </c>
      <c r="D6715" s="1">
        <v>17.898669999999999</v>
      </c>
      <c r="E6715" s="1">
        <v>60.661000000000001</v>
      </c>
    </row>
    <row r="6716" spans="1:5" x14ac:dyDescent="0.2">
      <c r="A6716" s="1">
        <v>17.901330000000002</v>
      </c>
      <c r="B6716" s="1">
        <v>62.795000000000002</v>
      </c>
      <c r="D6716" s="1">
        <v>17.901330000000002</v>
      </c>
      <c r="E6716" s="1">
        <v>60.664999999999999</v>
      </c>
    </row>
    <row r="6717" spans="1:5" x14ac:dyDescent="0.2">
      <c r="A6717" s="1">
        <v>17.904</v>
      </c>
      <c r="B6717" s="1">
        <v>62.796999999999997</v>
      </c>
      <c r="D6717" s="1">
        <v>17.904</v>
      </c>
      <c r="E6717" s="1">
        <v>60.668999999999997</v>
      </c>
    </row>
    <row r="6718" spans="1:5" x14ac:dyDescent="0.2">
      <c r="A6718" s="1">
        <v>17.906669999999998</v>
      </c>
      <c r="B6718" s="1">
        <v>62.796999999999997</v>
      </c>
      <c r="D6718" s="1">
        <v>17.906669999999998</v>
      </c>
      <c r="E6718" s="1">
        <v>60.673999999999999</v>
      </c>
    </row>
    <row r="6719" spans="1:5" x14ac:dyDescent="0.2">
      <c r="A6719" s="1">
        <v>17.909330000000001</v>
      </c>
      <c r="B6719" s="1">
        <v>62.795000000000002</v>
      </c>
      <c r="D6719" s="1">
        <v>17.909330000000001</v>
      </c>
      <c r="E6719" s="1">
        <v>60.680999999999997</v>
      </c>
    </row>
    <row r="6720" spans="1:5" x14ac:dyDescent="0.2">
      <c r="A6720" s="1">
        <v>17.911999999999999</v>
      </c>
      <c r="B6720" s="1">
        <v>62.790999999999997</v>
      </c>
      <c r="D6720" s="1">
        <v>17.911999999999999</v>
      </c>
      <c r="E6720" s="1">
        <v>60.689</v>
      </c>
    </row>
    <row r="6721" spans="1:5" x14ac:dyDescent="0.2">
      <c r="A6721" s="1">
        <v>17.914670000000001</v>
      </c>
      <c r="B6721" s="1">
        <v>62.787999999999997</v>
      </c>
      <c r="D6721" s="1">
        <v>17.914670000000001</v>
      </c>
      <c r="E6721" s="1">
        <v>60.695999999999998</v>
      </c>
    </row>
    <row r="6722" spans="1:5" x14ac:dyDescent="0.2">
      <c r="A6722" s="1">
        <v>17.91733</v>
      </c>
      <c r="B6722" s="1">
        <v>62.79</v>
      </c>
      <c r="D6722" s="1">
        <v>17.91733</v>
      </c>
      <c r="E6722" s="1">
        <v>60.701999999999998</v>
      </c>
    </row>
    <row r="6723" spans="1:5" x14ac:dyDescent="0.2">
      <c r="A6723" s="1">
        <v>17.920000000000002</v>
      </c>
      <c r="B6723" s="1">
        <v>62.798000000000002</v>
      </c>
      <c r="D6723" s="1">
        <v>17.920000000000002</v>
      </c>
      <c r="E6723" s="1">
        <v>60.706000000000003</v>
      </c>
    </row>
    <row r="6724" spans="1:5" x14ac:dyDescent="0.2">
      <c r="A6724" s="1">
        <v>17.92267</v>
      </c>
      <c r="B6724" s="1">
        <v>62.808</v>
      </c>
      <c r="D6724" s="1">
        <v>17.92267</v>
      </c>
      <c r="E6724" s="1">
        <v>60.710999999999999</v>
      </c>
    </row>
    <row r="6725" spans="1:5" x14ac:dyDescent="0.2">
      <c r="A6725" s="1">
        <v>17.925329999999999</v>
      </c>
      <c r="B6725" s="1">
        <v>62.817999999999998</v>
      </c>
      <c r="D6725" s="1">
        <v>17.925329999999999</v>
      </c>
      <c r="E6725" s="1">
        <v>60.716999999999999</v>
      </c>
    </row>
    <row r="6726" spans="1:5" x14ac:dyDescent="0.2">
      <c r="A6726" s="1">
        <v>17.928000000000001</v>
      </c>
      <c r="B6726" s="1">
        <v>62.825000000000003</v>
      </c>
      <c r="D6726" s="1">
        <v>17.928000000000001</v>
      </c>
      <c r="E6726" s="1">
        <v>60.72</v>
      </c>
    </row>
    <row r="6727" spans="1:5" x14ac:dyDescent="0.2">
      <c r="A6727" s="1">
        <v>17.930669999999999</v>
      </c>
      <c r="B6727" s="1">
        <v>62.828000000000003</v>
      </c>
      <c r="D6727" s="1">
        <v>17.930669999999999</v>
      </c>
      <c r="E6727" s="1">
        <v>60.722000000000001</v>
      </c>
    </row>
    <row r="6728" spans="1:5" x14ac:dyDescent="0.2">
      <c r="A6728" s="1">
        <v>17.933330000000002</v>
      </c>
      <c r="B6728" s="1">
        <v>62.826999999999998</v>
      </c>
      <c r="D6728" s="1">
        <v>17.933330000000002</v>
      </c>
      <c r="E6728" s="1">
        <v>60.723999999999997</v>
      </c>
    </row>
    <row r="6729" spans="1:5" x14ac:dyDescent="0.2">
      <c r="A6729" s="1">
        <v>17.936</v>
      </c>
      <c r="B6729" s="1">
        <v>62.825000000000003</v>
      </c>
      <c r="D6729" s="1">
        <v>17.936</v>
      </c>
      <c r="E6729" s="1">
        <v>60.725000000000001</v>
      </c>
    </row>
    <row r="6730" spans="1:5" x14ac:dyDescent="0.2">
      <c r="A6730" s="1">
        <v>17.938669999999998</v>
      </c>
      <c r="B6730" s="1">
        <v>62.820999999999998</v>
      </c>
      <c r="D6730" s="1">
        <v>17.938669999999998</v>
      </c>
      <c r="E6730" s="1">
        <v>60.726999999999997</v>
      </c>
    </row>
    <row r="6731" spans="1:5" x14ac:dyDescent="0.2">
      <c r="A6731" s="1">
        <v>17.941330000000001</v>
      </c>
      <c r="B6731" s="1">
        <v>62.817999999999998</v>
      </c>
      <c r="D6731" s="1">
        <v>17.941330000000001</v>
      </c>
      <c r="E6731" s="1">
        <v>60.731000000000002</v>
      </c>
    </row>
    <row r="6732" spans="1:5" x14ac:dyDescent="0.2">
      <c r="A6732" s="1">
        <v>17.943999999999999</v>
      </c>
      <c r="B6732" s="1">
        <v>62.819000000000003</v>
      </c>
      <c r="D6732" s="1">
        <v>17.943999999999999</v>
      </c>
      <c r="E6732" s="1">
        <v>60.734999999999999</v>
      </c>
    </row>
    <row r="6733" spans="1:5" x14ac:dyDescent="0.2">
      <c r="A6733" s="1">
        <v>17.946670000000001</v>
      </c>
      <c r="B6733" s="1">
        <v>62.822000000000003</v>
      </c>
      <c r="D6733" s="1">
        <v>17.946670000000001</v>
      </c>
      <c r="E6733" s="1">
        <v>60.741999999999997</v>
      </c>
    </row>
    <row r="6734" spans="1:5" x14ac:dyDescent="0.2">
      <c r="A6734" s="1">
        <v>17.94933</v>
      </c>
      <c r="B6734" s="1">
        <v>62.826999999999998</v>
      </c>
      <c r="D6734" s="1">
        <v>17.94933</v>
      </c>
      <c r="E6734" s="1">
        <v>60.744999999999997</v>
      </c>
    </row>
    <row r="6735" spans="1:5" x14ac:dyDescent="0.2">
      <c r="A6735" s="1">
        <v>17.952000000000002</v>
      </c>
      <c r="B6735" s="1">
        <v>62.838000000000001</v>
      </c>
      <c r="D6735" s="1">
        <v>17.952000000000002</v>
      </c>
      <c r="E6735" s="1">
        <v>60.744999999999997</v>
      </c>
    </row>
    <row r="6736" spans="1:5" x14ac:dyDescent="0.2">
      <c r="A6736" s="1">
        <v>17.95467</v>
      </c>
      <c r="B6736" s="1">
        <v>62.848999999999997</v>
      </c>
      <c r="D6736" s="1">
        <v>17.95467</v>
      </c>
      <c r="E6736" s="1">
        <v>60.743000000000002</v>
      </c>
    </row>
    <row r="6737" spans="1:5" x14ac:dyDescent="0.2">
      <c r="A6737" s="1">
        <v>17.957329999999999</v>
      </c>
      <c r="B6737" s="1">
        <v>62.856999999999999</v>
      </c>
      <c r="D6737" s="1">
        <v>17.957329999999999</v>
      </c>
      <c r="E6737" s="1">
        <v>60.74</v>
      </c>
    </row>
    <row r="6738" spans="1:5" x14ac:dyDescent="0.2">
      <c r="A6738" s="1">
        <v>17.96</v>
      </c>
      <c r="B6738" s="1">
        <v>62.863</v>
      </c>
      <c r="D6738" s="1">
        <v>17.96</v>
      </c>
      <c r="E6738" s="1">
        <v>60.734999999999999</v>
      </c>
    </row>
    <row r="6739" spans="1:5" x14ac:dyDescent="0.2">
      <c r="A6739" s="1">
        <v>17.962669999999999</v>
      </c>
      <c r="B6739" s="1">
        <v>62.866999999999997</v>
      </c>
      <c r="D6739" s="1">
        <v>17.962669999999999</v>
      </c>
      <c r="E6739" s="1">
        <v>60.732999999999997</v>
      </c>
    </row>
    <row r="6740" spans="1:5" x14ac:dyDescent="0.2">
      <c r="A6740" s="1">
        <v>17.965330000000002</v>
      </c>
      <c r="B6740" s="1">
        <v>62.866999999999997</v>
      </c>
      <c r="D6740" s="1">
        <v>17.965330000000002</v>
      </c>
      <c r="E6740" s="1">
        <v>60.73</v>
      </c>
    </row>
    <row r="6741" spans="1:5" x14ac:dyDescent="0.2">
      <c r="A6741" s="1">
        <v>17.968</v>
      </c>
      <c r="B6741" s="1">
        <v>62.866</v>
      </c>
      <c r="D6741" s="1">
        <v>17.968</v>
      </c>
      <c r="E6741" s="1">
        <v>60.725999999999999</v>
      </c>
    </row>
    <row r="6742" spans="1:5" x14ac:dyDescent="0.2">
      <c r="A6742" s="1">
        <v>17.970669999999998</v>
      </c>
      <c r="B6742" s="1">
        <v>62.865000000000002</v>
      </c>
      <c r="D6742" s="1">
        <v>17.970669999999998</v>
      </c>
      <c r="E6742" s="1">
        <v>60.720999999999997</v>
      </c>
    </row>
    <row r="6743" spans="1:5" x14ac:dyDescent="0.2">
      <c r="A6743" s="1">
        <v>17.973330000000001</v>
      </c>
      <c r="B6743" s="1">
        <v>62.863</v>
      </c>
      <c r="D6743" s="1">
        <v>17.973330000000001</v>
      </c>
      <c r="E6743" s="1">
        <v>60.716999999999999</v>
      </c>
    </row>
    <row r="6744" spans="1:5" x14ac:dyDescent="0.2">
      <c r="A6744" s="1">
        <v>17.975999999999999</v>
      </c>
      <c r="B6744" s="1">
        <v>62.86</v>
      </c>
      <c r="D6744" s="1">
        <v>17.975999999999999</v>
      </c>
      <c r="E6744" s="1">
        <v>60.71</v>
      </c>
    </row>
    <row r="6745" spans="1:5" x14ac:dyDescent="0.2">
      <c r="A6745" s="1">
        <v>17.978670000000001</v>
      </c>
      <c r="B6745" s="1">
        <v>62.857999999999997</v>
      </c>
      <c r="D6745" s="1">
        <v>17.978670000000001</v>
      </c>
      <c r="E6745" s="1">
        <v>60.704999999999998</v>
      </c>
    </row>
    <row r="6746" spans="1:5" x14ac:dyDescent="0.2">
      <c r="A6746" s="1">
        <v>17.98133</v>
      </c>
      <c r="B6746" s="1">
        <v>62.856000000000002</v>
      </c>
      <c r="D6746" s="1">
        <v>17.98133</v>
      </c>
      <c r="E6746" s="1">
        <v>60.701999999999998</v>
      </c>
    </row>
    <row r="6747" spans="1:5" x14ac:dyDescent="0.2">
      <c r="A6747" s="1">
        <v>17.984000000000002</v>
      </c>
      <c r="B6747" s="1">
        <v>62.853000000000002</v>
      </c>
      <c r="D6747" s="1">
        <v>17.984000000000002</v>
      </c>
      <c r="E6747" s="1">
        <v>60.698999999999998</v>
      </c>
    </row>
    <row r="6748" spans="1:5" x14ac:dyDescent="0.2">
      <c r="A6748" s="1">
        <v>17.98667</v>
      </c>
      <c r="B6748" s="1">
        <v>62.850999999999999</v>
      </c>
      <c r="D6748" s="1">
        <v>17.98667</v>
      </c>
      <c r="E6748" s="1">
        <v>60.692999999999998</v>
      </c>
    </row>
    <row r="6749" spans="1:5" x14ac:dyDescent="0.2">
      <c r="A6749" s="1">
        <v>17.989329999999999</v>
      </c>
      <c r="B6749" s="1">
        <v>62.847999999999999</v>
      </c>
      <c r="D6749" s="1">
        <v>17.989329999999999</v>
      </c>
      <c r="E6749" s="1">
        <v>60.691000000000003</v>
      </c>
    </row>
    <row r="6750" spans="1:5" x14ac:dyDescent="0.2">
      <c r="A6750" s="1">
        <v>17.992000000000001</v>
      </c>
      <c r="B6750" s="1">
        <v>62.843000000000004</v>
      </c>
      <c r="D6750" s="1">
        <v>17.992000000000001</v>
      </c>
      <c r="E6750" s="1">
        <v>60.691000000000003</v>
      </c>
    </row>
    <row r="6751" spans="1:5" x14ac:dyDescent="0.2">
      <c r="A6751" s="1">
        <v>17.994669999999999</v>
      </c>
      <c r="B6751" s="1">
        <v>62.837000000000003</v>
      </c>
      <c r="D6751" s="1">
        <v>17.994669999999999</v>
      </c>
      <c r="E6751" s="1">
        <v>60.692</v>
      </c>
    </row>
    <row r="6752" spans="1:5" x14ac:dyDescent="0.2">
      <c r="A6752" s="1">
        <v>17.997330000000002</v>
      </c>
      <c r="B6752" s="1">
        <v>62.83</v>
      </c>
      <c r="D6752" s="1">
        <v>17.997330000000002</v>
      </c>
      <c r="E6752" s="1">
        <v>60.695</v>
      </c>
    </row>
    <row r="6753" spans="1:5" x14ac:dyDescent="0.2">
      <c r="A6753" s="1">
        <v>18</v>
      </c>
      <c r="B6753" s="1">
        <v>62.825000000000003</v>
      </c>
      <c r="D6753" s="1">
        <v>18</v>
      </c>
      <c r="E6753" s="1">
        <v>60.701000000000001</v>
      </c>
    </row>
    <row r="6754" spans="1:5" x14ac:dyDescent="0.2">
      <c r="A6754" s="1">
        <v>18.002669999999998</v>
      </c>
      <c r="B6754" s="1">
        <v>62.825000000000003</v>
      </c>
      <c r="D6754" s="1">
        <v>18.002669999999998</v>
      </c>
      <c r="E6754" s="1">
        <v>60.706000000000003</v>
      </c>
    </row>
    <row r="6755" spans="1:5" x14ac:dyDescent="0.2">
      <c r="A6755" s="1">
        <v>18.005330000000001</v>
      </c>
      <c r="B6755" s="1">
        <v>62.83</v>
      </c>
      <c r="D6755" s="1">
        <v>18.005330000000001</v>
      </c>
      <c r="E6755" s="1">
        <v>60.713999999999999</v>
      </c>
    </row>
    <row r="6756" spans="1:5" x14ac:dyDescent="0.2">
      <c r="A6756" s="1">
        <v>18.007999999999999</v>
      </c>
      <c r="B6756" s="1">
        <v>62.838000000000001</v>
      </c>
      <c r="D6756" s="1">
        <v>18.007999999999999</v>
      </c>
      <c r="E6756" s="1">
        <v>60.723999999999997</v>
      </c>
    </row>
    <row r="6757" spans="1:5" x14ac:dyDescent="0.2">
      <c r="A6757" s="1">
        <v>18.010670000000001</v>
      </c>
      <c r="B6757" s="1">
        <v>62.847000000000001</v>
      </c>
      <c r="D6757" s="1">
        <v>18.010670000000001</v>
      </c>
      <c r="E6757" s="1">
        <v>60.731999999999999</v>
      </c>
    </row>
    <row r="6758" spans="1:5" x14ac:dyDescent="0.2">
      <c r="A6758" s="1">
        <v>18.01333</v>
      </c>
      <c r="B6758" s="1">
        <v>62.854999999999997</v>
      </c>
      <c r="D6758" s="1">
        <v>18.01333</v>
      </c>
      <c r="E6758" s="1">
        <v>60.738</v>
      </c>
    </row>
    <row r="6759" spans="1:5" x14ac:dyDescent="0.2">
      <c r="A6759" s="1">
        <v>18.015999999999998</v>
      </c>
      <c r="B6759" s="1">
        <v>62.859000000000002</v>
      </c>
      <c r="D6759" s="1">
        <v>18.015999999999998</v>
      </c>
      <c r="E6759" s="1">
        <v>60.743000000000002</v>
      </c>
    </row>
    <row r="6760" spans="1:5" x14ac:dyDescent="0.2">
      <c r="A6760" s="1">
        <v>18.01867</v>
      </c>
      <c r="B6760" s="1">
        <v>62.859000000000002</v>
      </c>
      <c r="D6760" s="1">
        <v>18.01867</v>
      </c>
      <c r="E6760" s="1">
        <v>60.744</v>
      </c>
    </row>
    <row r="6761" spans="1:5" x14ac:dyDescent="0.2">
      <c r="A6761" s="1">
        <v>18.021329999999999</v>
      </c>
      <c r="B6761" s="1">
        <v>62.856999999999999</v>
      </c>
      <c r="D6761" s="1">
        <v>18.021329999999999</v>
      </c>
      <c r="E6761" s="1">
        <v>60.738999999999997</v>
      </c>
    </row>
    <row r="6762" spans="1:5" x14ac:dyDescent="0.2">
      <c r="A6762" s="1">
        <v>18.024000000000001</v>
      </c>
      <c r="B6762" s="1">
        <v>62.851999999999997</v>
      </c>
      <c r="D6762" s="1">
        <v>18.024000000000001</v>
      </c>
      <c r="E6762" s="1">
        <v>60.734000000000002</v>
      </c>
    </row>
    <row r="6763" spans="1:5" x14ac:dyDescent="0.2">
      <c r="A6763" s="1">
        <v>18.026669999999999</v>
      </c>
      <c r="B6763" s="1">
        <v>62.847000000000001</v>
      </c>
      <c r="D6763" s="1">
        <v>18.026669999999999</v>
      </c>
      <c r="E6763" s="1">
        <v>60.73</v>
      </c>
    </row>
    <row r="6764" spans="1:5" x14ac:dyDescent="0.2">
      <c r="A6764" s="1">
        <v>18.029330000000002</v>
      </c>
      <c r="B6764" s="1">
        <v>62.844000000000001</v>
      </c>
      <c r="D6764" s="1">
        <v>18.029330000000002</v>
      </c>
      <c r="E6764" s="1">
        <v>60.725000000000001</v>
      </c>
    </row>
    <row r="6765" spans="1:5" x14ac:dyDescent="0.2">
      <c r="A6765" s="1">
        <v>18.032</v>
      </c>
      <c r="B6765" s="1">
        <v>62.845999999999997</v>
      </c>
      <c r="D6765" s="1">
        <v>18.032</v>
      </c>
      <c r="E6765" s="1">
        <v>60.72</v>
      </c>
    </row>
    <row r="6766" spans="1:5" x14ac:dyDescent="0.2">
      <c r="A6766" s="1">
        <v>18.034669999999998</v>
      </c>
      <c r="B6766" s="1">
        <v>62.848999999999997</v>
      </c>
      <c r="D6766" s="1">
        <v>18.034669999999998</v>
      </c>
      <c r="E6766" s="1">
        <v>60.716000000000001</v>
      </c>
    </row>
    <row r="6767" spans="1:5" x14ac:dyDescent="0.2">
      <c r="A6767" s="1">
        <v>18.037330000000001</v>
      </c>
      <c r="B6767" s="1">
        <v>62.853000000000002</v>
      </c>
      <c r="D6767" s="1">
        <v>18.037330000000001</v>
      </c>
      <c r="E6767" s="1">
        <v>60.71</v>
      </c>
    </row>
    <row r="6768" spans="1:5" x14ac:dyDescent="0.2">
      <c r="A6768" s="1">
        <v>18.04</v>
      </c>
      <c r="B6768" s="1">
        <v>62.854999999999997</v>
      </c>
      <c r="D6768" s="1">
        <v>18.04</v>
      </c>
      <c r="E6768" s="1">
        <v>60.704000000000001</v>
      </c>
    </row>
    <row r="6769" spans="1:5" x14ac:dyDescent="0.2">
      <c r="A6769" s="1">
        <v>18.042670000000001</v>
      </c>
      <c r="B6769" s="1">
        <v>62.853000000000002</v>
      </c>
      <c r="D6769" s="1">
        <v>18.042670000000001</v>
      </c>
      <c r="E6769" s="1">
        <v>60.697000000000003</v>
      </c>
    </row>
    <row r="6770" spans="1:5" x14ac:dyDescent="0.2">
      <c r="A6770" s="1">
        <v>18.04533</v>
      </c>
      <c r="B6770" s="1">
        <v>62.844999999999999</v>
      </c>
      <c r="D6770" s="1">
        <v>18.04533</v>
      </c>
      <c r="E6770" s="1">
        <v>60.688000000000002</v>
      </c>
    </row>
    <row r="6771" spans="1:5" x14ac:dyDescent="0.2">
      <c r="A6771" s="1">
        <v>18.047999999999998</v>
      </c>
      <c r="B6771" s="1">
        <v>62.838999999999999</v>
      </c>
      <c r="D6771" s="1">
        <v>18.047999999999998</v>
      </c>
      <c r="E6771" s="1">
        <v>60.677</v>
      </c>
    </row>
    <row r="6772" spans="1:5" x14ac:dyDescent="0.2">
      <c r="A6772" s="1">
        <v>18.05067</v>
      </c>
      <c r="B6772" s="1">
        <v>62.835000000000001</v>
      </c>
      <c r="D6772" s="1">
        <v>18.05067</v>
      </c>
      <c r="E6772" s="1">
        <v>60.667999999999999</v>
      </c>
    </row>
    <row r="6773" spans="1:5" x14ac:dyDescent="0.2">
      <c r="A6773" s="1">
        <v>18.053329999999999</v>
      </c>
      <c r="B6773" s="1">
        <v>62.837000000000003</v>
      </c>
      <c r="D6773" s="1">
        <v>18.053329999999999</v>
      </c>
      <c r="E6773" s="1">
        <v>60.66</v>
      </c>
    </row>
    <row r="6774" spans="1:5" x14ac:dyDescent="0.2">
      <c r="A6774" s="1">
        <v>18.056000000000001</v>
      </c>
      <c r="B6774" s="1">
        <v>62.844999999999999</v>
      </c>
      <c r="D6774" s="1">
        <v>18.056000000000001</v>
      </c>
      <c r="E6774" s="1">
        <v>60.654000000000003</v>
      </c>
    </row>
    <row r="6775" spans="1:5" x14ac:dyDescent="0.2">
      <c r="A6775" s="1">
        <v>18.058669999999999</v>
      </c>
      <c r="B6775" s="1">
        <v>62.857999999999997</v>
      </c>
      <c r="D6775" s="1">
        <v>18.058669999999999</v>
      </c>
      <c r="E6775" s="1">
        <v>60.651000000000003</v>
      </c>
    </row>
    <row r="6776" spans="1:5" x14ac:dyDescent="0.2">
      <c r="A6776" s="1">
        <v>18.061330000000002</v>
      </c>
      <c r="B6776" s="1">
        <v>62.87</v>
      </c>
      <c r="D6776" s="1">
        <v>18.061330000000002</v>
      </c>
      <c r="E6776" s="1">
        <v>60.654000000000003</v>
      </c>
    </row>
    <row r="6777" spans="1:5" x14ac:dyDescent="0.2">
      <c r="A6777" s="1">
        <v>18.064</v>
      </c>
      <c r="B6777" s="1">
        <v>62.884</v>
      </c>
      <c r="D6777" s="1">
        <v>18.064</v>
      </c>
      <c r="E6777" s="1">
        <v>60.655999999999999</v>
      </c>
    </row>
    <row r="6778" spans="1:5" x14ac:dyDescent="0.2">
      <c r="A6778" s="1">
        <v>18.066669999999998</v>
      </c>
      <c r="B6778" s="1">
        <v>62.895000000000003</v>
      </c>
      <c r="D6778" s="1">
        <v>18.066669999999998</v>
      </c>
      <c r="E6778" s="1">
        <v>60.656999999999996</v>
      </c>
    </row>
    <row r="6779" spans="1:5" x14ac:dyDescent="0.2">
      <c r="A6779" s="1">
        <v>18.069330000000001</v>
      </c>
      <c r="B6779" s="1">
        <v>62.902000000000001</v>
      </c>
      <c r="D6779" s="1">
        <v>18.069330000000001</v>
      </c>
      <c r="E6779" s="1">
        <v>60.656999999999996</v>
      </c>
    </row>
    <row r="6780" spans="1:5" x14ac:dyDescent="0.2">
      <c r="A6780" s="1">
        <v>18.071999999999999</v>
      </c>
      <c r="B6780" s="1">
        <v>62.901000000000003</v>
      </c>
      <c r="D6780" s="1">
        <v>18.071999999999999</v>
      </c>
      <c r="E6780" s="1">
        <v>60.656999999999996</v>
      </c>
    </row>
    <row r="6781" spans="1:5" x14ac:dyDescent="0.2">
      <c r="A6781" s="1">
        <v>18.074670000000001</v>
      </c>
      <c r="B6781" s="1">
        <v>62.896999999999998</v>
      </c>
      <c r="D6781" s="1">
        <v>18.074670000000001</v>
      </c>
      <c r="E6781" s="1">
        <v>60.655999999999999</v>
      </c>
    </row>
    <row r="6782" spans="1:5" x14ac:dyDescent="0.2">
      <c r="A6782" s="1">
        <v>18.07733</v>
      </c>
      <c r="B6782" s="1">
        <v>62.887999999999998</v>
      </c>
      <c r="D6782" s="1">
        <v>18.07733</v>
      </c>
      <c r="E6782" s="1">
        <v>60.655000000000001</v>
      </c>
    </row>
    <row r="6783" spans="1:5" x14ac:dyDescent="0.2">
      <c r="A6783" s="1">
        <v>18.079999999999998</v>
      </c>
      <c r="B6783" s="1">
        <v>62.88</v>
      </c>
      <c r="D6783" s="1">
        <v>18.079999999999998</v>
      </c>
      <c r="E6783" s="1">
        <v>60.655000000000001</v>
      </c>
    </row>
    <row r="6784" spans="1:5" x14ac:dyDescent="0.2">
      <c r="A6784" s="1">
        <v>18.08267</v>
      </c>
      <c r="B6784" s="1">
        <v>62.874000000000002</v>
      </c>
      <c r="D6784" s="1">
        <v>18.08267</v>
      </c>
      <c r="E6784" s="1">
        <v>60.656999999999996</v>
      </c>
    </row>
    <row r="6785" spans="1:5" x14ac:dyDescent="0.2">
      <c r="A6785" s="1">
        <v>18.085329999999999</v>
      </c>
      <c r="B6785" s="1">
        <v>62.875</v>
      </c>
      <c r="D6785" s="1">
        <v>18.085329999999999</v>
      </c>
      <c r="E6785" s="1">
        <v>60.658999999999999</v>
      </c>
    </row>
    <row r="6786" spans="1:5" x14ac:dyDescent="0.2">
      <c r="A6786" s="1">
        <v>18.088000000000001</v>
      </c>
      <c r="B6786" s="1">
        <v>62.877000000000002</v>
      </c>
      <c r="D6786" s="1">
        <v>18.088000000000001</v>
      </c>
      <c r="E6786" s="1">
        <v>60.661000000000001</v>
      </c>
    </row>
    <row r="6787" spans="1:5" x14ac:dyDescent="0.2">
      <c r="A6787" s="1">
        <v>18.090669999999999</v>
      </c>
      <c r="B6787" s="1">
        <v>62.878999999999998</v>
      </c>
      <c r="D6787" s="1">
        <v>18.090669999999999</v>
      </c>
      <c r="E6787" s="1">
        <v>60.662999999999997</v>
      </c>
    </row>
    <row r="6788" spans="1:5" x14ac:dyDescent="0.2">
      <c r="A6788" s="1">
        <v>18.093330000000002</v>
      </c>
      <c r="B6788" s="1">
        <v>62.878999999999998</v>
      </c>
      <c r="D6788" s="1">
        <v>18.093330000000002</v>
      </c>
      <c r="E6788" s="1">
        <v>60.664000000000001</v>
      </c>
    </row>
    <row r="6789" spans="1:5" x14ac:dyDescent="0.2">
      <c r="A6789" s="1">
        <v>18.096</v>
      </c>
      <c r="B6789" s="1">
        <v>62.877000000000002</v>
      </c>
      <c r="D6789" s="1">
        <v>18.096</v>
      </c>
      <c r="E6789" s="1">
        <v>60.664000000000001</v>
      </c>
    </row>
    <row r="6790" spans="1:5" x14ac:dyDescent="0.2">
      <c r="A6790" s="1">
        <v>18.098669999999998</v>
      </c>
      <c r="B6790" s="1">
        <v>62.872</v>
      </c>
      <c r="D6790" s="1">
        <v>18.098669999999998</v>
      </c>
      <c r="E6790" s="1">
        <v>60.661999999999999</v>
      </c>
    </row>
    <row r="6791" spans="1:5" x14ac:dyDescent="0.2">
      <c r="A6791" s="1">
        <v>18.101330000000001</v>
      </c>
      <c r="B6791" s="1">
        <v>62.868000000000002</v>
      </c>
      <c r="D6791" s="1">
        <v>18.101330000000001</v>
      </c>
      <c r="E6791" s="1">
        <v>60.658000000000001</v>
      </c>
    </row>
    <row r="6792" spans="1:5" x14ac:dyDescent="0.2">
      <c r="A6792" s="1">
        <v>18.103999999999999</v>
      </c>
      <c r="B6792" s="1">
        <v>62.865000000000002</v>
      </c>
      <c r="D6792" s="1">
        <v>18.103999999999999</v>
      </c>
      <c r="E6792" s="1">
        <v>60.654000000000003</v>
      </c>
    </row>
    <row r="6793" spans="1:5" x14ac:dyDescent="0.2">
      <c r="A6793" s="1">
        <v>18.106670000000001</v>
      </c>
      <c r="B6793" s="1">
        <v>62.865000000000002</v>
      </c>
      <c r="D6793" s="1">
        <v>18.106670000000001</v>
      </c>
      <c r="E6793" s="1">
        <v>60.652000000000001</v>
      </c>
    </row>
    <row r="6794" spans="1:5" x14ac:dyDescent="0.2">
      <c r="A6794" s="1">
        <v>18.10933</v>
      </c>
      <c r="B6794" s="1">
        <v>62.866999999999997</v>
      </c>
      <c r="D6794" s="1">
        <v>18.10933</v>
      </c>
      <c r="E6794" s="1">
        <v>60.655000000000001</v>
      </c>
    </row>
    <row r="6795" spans="1:5" x14ac:dyDescent="0.2">
      <c r="A6795" s="1">
        <v>18.111999999999998</v>
      </c>
      <c r="B6795" s="1">
        <v>62.875</v>
      </c>
      <c r="D6795" s="1">
        <v>18.111999999999998</v>
      </c>
      <c r="E6795" s="1">
        <v>60.658000000000001</v>
      </c>
    </row>
    <row r="6796" spans="1:5" x14ac:dyDescent="0.2">
      <c r="A6796" s="1">
        <v>18.11467</v>
      </c>
      <c r="B6796" s="1">
        <v>62.886000000000003</v>
      </c>
      <c r="D6796" s="1">
        <v>18.11467</v>
      </c>
      <c r="E6796" s="1">
        <v>60.664000000000001</v>
      </c>
    </row>
    <row r="6797" spans="1:5" x14ac:dyDescent="0.2">
      <c r="A6797" s="1">
        <v>18.117329999999999</v>
      </c>
      <c r="B6797" s="1">
        <v>62.9</v>
      </c>
      <c r="D6797" s="1">
        <v>18.117329999999999</v>
      </c>
      <c r="E6797" s="1">
        <v>60.671999999999997</v>
      </c>
    </row>
    <row r="6798" spans="1:5" x14ac:dyDescent="0.2">
      <c r="A6798" s="1">
        <v>18.12</v>
      </c>
      <c r="B6798" s="1">
        <v>62.911999999999999</v>
      </c>
      <c r="D6798" s="1">
        <v>18.12</v>
      </c>
      <c r="E6798" s="1">
        <v>60.679000000000002</v>
      </c>
    </row>
    <row r="6799" spans="1:5" x14ac:dyDescent="0.2">
      <c r="A6799" s="1">
        <v>18.122669999999999</v>
      </c>
      <c r="B6799" s="1">
        <v>62.921999999999997</v>
      </c>
      <c r="D6799" s="1">
        <v>18.122669999999999</v>
      </c>
      <c r="E6799" s="1">
        <v>60.682000000000002</v>
      </c>
    </row>
    <row r="6800" spans="1:5" x14ac:dyDescent="0.2">
      <c r="A6800" s="1">
        <v>18.125330000000002</v>
      </c>
      <c r="B6800" s="1">
        <v>62.926000000000002</v>
      </c>
      <c r="D6800" s="1">
        <v>18.125330000000002</v>
      </c>
      <c r="E6800" s="1">
        <v>60.683</v>
      </c>
    </row>
    <row r="6801" spans="1:5" x14ac:dyDescent="0.2">
      <c r="A6801" s="1">
        <v>18.128</v>
      </c>
      <c r="B6801" s="1">
        <v>62.924999999999997</v>
      </c>
      <c r="D6801" s="1">
        <v>18.128</v>
      </c>
      <c r="E6801" s="1">
        <v>60.680999999999997</v>
      </c>
    </row>
    <row r="6802" spans="1:5" x14ac:dyDescent="0.2">
      <c r="A6802" s="1">
        <v>18.130669999999999</v>
      </c>
      <c r="B6802" s="1">
        <v>62.920999999999999</v>
      </c>
      <c r="D6802" s="1">
        <v>18.130669999999999</v>
      </c>
      <c r="E6802" s="1">
        <v>60.677</v>
      </c>
    </row>
    <row r="6803" spans="1:5" x14ac:dyDescent="0.2">
      <c r="A6803" s="1">
        <v>18.133330000000001</v>
      </c>
      <c r="B6803" s="1">
        <v>62.915999999999997</v>
      </c>
      <c r="D6803" s="1">
        <v>18.133330000000001</v>
      </c>
      <c r="E6803" s="1">
        <v>60.673000000000002</v>
      </c>
    </row>
    <row r="6804" spans="1:5" x14ac:dyDescent="0.2">
      <c r="A6804" s="1">
        <v>18.135999999999999</v>
      </c>
      <c r="B6804" s="1">
        <v>62.911000000000001</v>
      </c>
      <c r="D6804" s="1">
        <v>18.135999999999999</v>
      </c>
      <c r="E6804" s="1">
        <v>60.670999999999999</v>
      </c>
    </row>
    <row r="6805" spans="1:5" x14ac:dyDescent="0.2">
      <c r="A6805" s="1">
        <v>18.138670000000001</v>
      </c>
      <c r="B6805" s="1">
        <v>62.906999999999996</v>
      </c>
      <c r="D6805" s="1">
        <v>18.138670000000001</v>
      </c>
      <c r="E6805" s="1">
        <v>60.671999999999997</v>
      </c>
    </row>
    <row r="6806" spans="1:5" x14ac:dyDescent="0.2">
      <c r="A6806" s="1">
        <v>18.14133</v>
      </c>
      <c r="B6806" s="1">
        <v>62.905000000000001</v>
      </c>
      <c r="D6806" s="1">
        <v>18.14133</v>
      </c>
      <c r="E6806" s="1">
        <v>60.676000000000002</v>
      </c>
    </row>
    <row r="6807" spans="1:5" x14ac:dyDescent="0.2">
      <c r="A6807" s="1">
        <v>18.143999999999998</v>
      </c>
      <c r="B6807" s="1">
        <v>62.902000000000001</v>
      </c>
      <c r="D6807" s="1">
        <v>18.143999999999998</v>
      </c>
      <c r="E6807" s="1">
        <v>60.68</v>
      </c>
    </row>
    <row r="6808" spans="1:5" x14ac:dyDescent="0.2">
      <c r="A6808" s="1">
        <v>18.14667</v>
      </c>
      <c r="B6808" s="1">
        <v>62.898000000000003</v>
      </c>
      <c r="D6808" s="1">
        <v>18.14667</v>
      </c>
      <c r="E6808" s="1">
        <v>60.680999999999997</v>
      </c>
    </row>
    <row r="6809" spans="1:5" x14ac:dyDescent="0.2">
      <c r="A6809" s="1">
        <v>18.149329999999999</v>
      </c>
      <c r="B6809" s="1">
        <v>62.892000000000003</v>
      </c>
      <c r="D6809" s="1">
        <v>18.149329999999999</v>
      </c>
      <c r="E6809" s="1">
        <v>60.679000000000002</v>
      </c>
    </row>
    <row r="6810" spans="1:5" x14ac:dyDescent="0.2">
      <c r="A6810" s="1">
        <v>18.152000000000001</v>
      </c>
      <c r="B6810" s="1">
        <v>62.883000000000003</v>
      </c>
      <c r="D6810" s="1">
        <v>18.152000000000001</v>
      </c>
      <c r="E6810" s="1">
        <v>60.674999999999997</v>
      </c>
    </row>
    <row r="6811" spans="1:5" x14ac:dyDescent="0.2">
      <c r="A6811" s="1">
        <v>18.154669999999999</v>
      </c>
      <c r="B6811" s="1">
        <v>62.875</v>
      </c>
      <c r="D6811" s="1">
        <v>18.154669999999999</v>
      </c>
      <c r="E6811" s="1">
        <v>60.67</v>
      </c>
    </row>
    <row r="6812" spans="1:5" x14ac:dyDescent="0.2">
      <c r="A6812" s="1">
        <v>18.157330000000002</v>
      </c>
      <c r="B6812" s="1">
        <v>62.869</v>
      </c>
      <c r="D6812" s="1">
        <v>18.157330000000002</v>
      </c>
      <c r="E6812" s="1">
        <v>60.664000000000001</v>
      </c>
    </row>
    <row r="6813" spans="1:5" x14ac:dyDescent="0.2">
      <c r="A6813" s="1">
        <v>18.16</v>
      </c>
      <c r="B6813" s="1">
        <v>62.863999999999997</v>
      </c>
      <c r="D6813" s="1">
        <v>18.16</v>
      </c>
      <c r="E6813" s="1">
        <v>60.658999999999999</v>
      </c>
    </row>
    <row r="6814" spans="1:5" x14ac:dyDescent="0.2">
      <c r="A6814" s="1">
        <v>18.162669999999999</v>
      </c>
      <c r="B6814" s="1">
        <v>62.860999999999997</v>
      </c>
      <c r="D6814" s="1">
        <v>18.162669999999999</v>
      </c>
      <c r="E6814" s="1">
        <v>60.656999999999996</v>
      </c>
    </row>
    <row r="6815" spans="1:5" x14ac:dyDescent="0.2">
      <c r="A6815" s="1">
        <v>18.165330000000001</v>
      </c>
      <c r="B6815" s="1">
        <v>62.86</v>
      </c>
      <c r="D6815" s="1">
        <v>18.165330000000001</v>
      </c>
      <c r="E6815" s="1">
        <v>60.658000000000001</v>
      </c>
    </row>
    <row r="6816" spans="1:5" x14ac:dyDescent="0.2">
      <c r="A6816" s="1">
        <v>18.167999999999999</v>
      </c>
      <c r="B6816" s="1">
        <v>62.862000000000002</v>
      </c>
      <c r="D6816" s="1">
        <v>18.167999999999999</v>
      </c>
      <c r="E6816" s="1">
        <v>60.661000000000001</v>
      </c>
    </row>
    <row r="6817" spans="1:5" x14ac:dyDescent="0.2">
      <c r="A6817" s="1">
        <v>18.170670000000001</v>
      </c>
      <c r="B6817" s="1">
        <v>62.866999999999997</v>
      </c>
      <c r="D6817" s="1">
        <v>18.170670000000001</v>
      </c>
      <c r="E6817" s="1">
        <v>60.664999999999999</v>
      </c>
    </row>
    <row r="6818" spans="1:5" x14ac:dyDescent="0.2">
      <c r="A6818" s="1">
        <v>18.17333</v>
      </c>
      <c r="B6818" s="1">
        <v>62.875</v>
      </c>
      <c r="D6818" s="1">
        <v>18.17333</v>
      </c>
      <c r="E6818" s="1">
        <v>60.670999999999999</v>
      </c>
    </row>
    <row r="6819" spans="1:5" x14ac:dyDescent="0.2">
      <c r="A6819" s="1">
        <v>18.175999999999998</v>
      </c>
      <c r="B6819" s="1">
        <v>62.883000000000003</v>
      </c>
      <c r="D6819" s="1">
        <v>18.175999999999998</v>
      </c>
      <c r="E6819" s="1">
        <v>60.674999999999997</v>
      </c>
    </row>
    <row r="6820" spans="1:5" x14ac:dyDescent="0.2">
      <c r="A6820" s="1">
        <v>18.17867</v>
      </c>
      <c r="B6820" s="1">
        <v>62.893000000000001</v>
      </c>
      <c r="D6820" s="1">
        <v>18.17867</v>
      </c>
      <c r="E6820" s="1">
        <v>60.674999999999997</v>
      </c>
    </row>
    <row r="6821" spans="1:5" x14ac:dyDescent="0.2">
      <c r="A6821" s="1">
        <v>18.181329999999999</v>
      </c>
      <c r="B6821" s="1">
        <v>62.899000000000001</v>
      </c>
      <c r="D6821" s="1">
        <v>18.181329999999999</v>
      </c>
      <c r="E6821" s="1">
        <v>60.670999999999999</v>
      </c>
    </row>
    <row r="6822" spans="1:5" x14ac:dyDescent="0.2">
      <c r="A6822" s="1">
        <v>18.184000000000001</v>
      </c>
      <c r="B6822" s="1">
        <v>62.902999999999999</v>
      </c>
      <c r="D6822" s="1">
        <v>18.184000000000001</v>
      </c>
      <c r="E6822" s="1">
        <v>60.665999999999997</v>
      </c>
    </row>
    <row r="6823" spans="1:5" x14ac:dyDescent="0.2">
      <c r="A6823" s="1">
        <v>18.186669999999999</v>
      </c>
      <c r="B6823" s="1">
        <v>62.906999999999996</v>
      </c>
      <c r="D6823" s="1">
        <v>18.186669999999999</v>
      </c>
      <c r="E6823" s="1">
        <v>60.66</v>
      </c>
    </row>
    <row r="6824" spans="1:5" x14ac:dyDescent="0.2">
      <c r="A6824" s="1">
        <v>18.189330000000002</v>
      </c>
      <c r="B6824" s="1">
        <v>62.911000000000001</v>
      </c>
      <c r="D6824" s="1">
        <v>18.189330000000002</v>
      </c>
      <c r="E6824" s="1">
        <v>60.655000000000001</v>
      </c>
    </row>
    <row r="6825" spans="1:5" x14ac:dyDescent="0.2">
      <c r="A6825" s="1">
        <v>18.192</v>
      </c>
      <c r="B6825" s="1">
        <v>62.912999999999997</v>
      </c>
      <c r="D6825" s="1">
        <v>18.192</v>
      </c>
      <c r="E6825" s="1">
        <v>60.651000000000003</v>
      </c>
    </row>
    <row r="6826" spans="1:5" x14ac:dyDescent="0.2">
      <c r="A6826" s="1">
        <v>18.194669999999999</v>
      </c>
      <c r="B6826" s="1">
        <v>62.914000000000001</v>
      </c>
      <c r="D6826" s="1">
        <v>18.194669999999999</v>
      </c>
      <c r="E6826" s="1">
        <v>60.65</v>
      </c>
    </row>
    <row r="6827" spans="1:5" x14ac:dyDescent="0.2">
      <c r="A6827" s="1">
        <v>18.197330000000001</v>
      </c>
      <c r="B6827" s="1">
        <v>62.912999999999997</v>
      </c>
      <c r="D6827" s="1">
        <v>18.197330000000001</v>
      </c>
      <c r="E6827" s="1">
        <v>60.651000000000003</v>
      </c>
    </row>
    <row r="6828" spans="1:5" x14ac:dyDescent="0.2">
      <c r="A6828" s="1">
        <v>18.2</v>
      </c>
      <c r="B6828" s="1">
        <v>62.91</v>
      </c>
      <c r="D6828" s="1">
        <v>18.2</v>
      </c>
      <c r="E6828" s="1">
        <v>60.655000000000001</v>
      </c>
    </row>
    <row r="6829" spans="1:5" x14ac:dyDescent="0.2">
      <c r="A6829" s="1">
        <v>18.202670000000001</v>
      </c>
      <c r="B6829" s="1">
        <v>62.906999999999996</v>
      </c>
      <c r="D6829" s="1">
        <v>18.202670000000001</v>
      </c>
      <c r="E6829" s="1">
        <v>60.656999999999996</v>
      </c>
    </row>
    <row r="6830" spans="1:5" x14ac:dyDescent="0.2">
      <c r="A6830" s="1">
        <v>18.20533</v>
      </c>
      <c r="B6830" s="1">
        <v>62.906999999999996</v>
      </c>
      <c r="D6830" s="1">
        <v>18.20533</v>
      </c>
      <c r="E6830" s="1">
        <v>60.658999999999999</v>
      </c>
    </row>
    <row r="6831" spans="1:5" x14ac:dyDescent="0.2">
      <c r="A6831" s="1">
        <v>18.207999999999998</v>
      </c>
      <c r="B6831" s="1">
        <v>62.908000000000001</v>
      </c>
      <c r="D6831" s="1">
        <v>18.207999999999998</v>
      </c>
      <c r="E6831" s="1">
        <v>60.66</v>
      </c>
    </row>
    <row r="6832" spans="1:5" x14ac:dyDescent="0.2">
      <c r="A6832" s="1">
        <v>18.21067</v>
      </c>
      <c r="B6832" s="1">
        <v>62.908000000000001</v>
      </c>
      <c r="D6832" s="1">
        <v>18.21067</v>
      </c>
      <c r="E6832" s="1">
        <v>60.658999999999999</v>
      </c>
    </row>
    <row r="6833" spans="1:5" x14ac:dyDescent="0.2">
      <c r="A6833" s="1">
        <v>18.213329999999999</v>
      </c>
      <c r="B6833" s="1">
        <v>62.905999999999999</v>
      </c>
      <c r="D6833" s="1">
        <v>18.213329999999999</v>
      </c>
      <c r="E6833" s="1">
        <v>60.655999999999999</v>
      </c>
    </row>
    <row r="6834" spans="1:5" x14ac:dyDescent="0.2">
      <c r="A6834" s="1">
        <v>18.216000000000001</v>
      </c>
      <c r="B6834" s="1">
        <v>62.902999999999999</v>
      </c>
      <c r="D6834" s="1">
        <v>18.216000000000001</v>
      </c>
      <c r="E6834" s="1">
        <v>60.655000000000001</v>
      </c>
    </row>
    <row r="6835" spans="1:5" x14ac:dyDescent="0.2">
      <c r="A6835" s="1">
        <v>18.218669999999999</v>
      </c>
      <c r="B6835" s="1">
        <v>62.896999999999998</v>
      </c>
      <c r="D6835" s="1">
        <v>18.218669999999999</v>
      </c>
      <c r="E6835" s="1">
        <v>60.655000000000001</v>
      </c>
    </row>
    <row r="6836" spans="1:5" x14ac:dyDescent="0.2">
      <c r="A6836" s="1">
        <v>18.221329999999998</v>
      </c>
      <c r="B6836" s="1">
        <v>62.892000000000003</v>
      </c>
      <c r="D6836" s="1">
        <v>18.221329999999998</v>
      </c>
      <c r="E6836" s="1">
        <v>60.658000000000001</v>
      </c>
    </row>
    <row r="6837" spans="1:5" x14ac:dyDescent="0.2">
      <c r="A6837" s="1">
        <v>18.224</v>
      </c>
      <c r="B6837" s="1">
        <v>62.889000000000003</v>
      </c>
      <c r="D6837" s="1">
        <v>18.224</v>
      </c>
      <c r="E6837" s="1">
        <v>60.664999999999999</v>
      </c>
    </row>
    <row r="6838" spans="1:5" x14ac:dyDescent="0.2">
      <c r="A6838" s="1">
        <v>18.226669999999999</v>
      </c>
      <c r="B6838" s="1">
        <v>62.887999999999998</v>
      </c>
      <c r="D6838" s="1">
        <v>18.226669999999999</v>
      </c>
      <c r="E6838" s="1">
        <v>60.673999999999999</v>
      </c>
    </row>
    <row r="6839" spans="1:5" x14ac:dyDescent="0.2">
      <c r="A6839" s="1">
        <v>18.229330000000001</v>
      </c>
      <c r="B6839" s="1">
        <v>62.890999999999998</v>
      </c>
      <c r="D6839" s="1">
        <v>18.229330000000001</v>
      </c>
      <c r="E6839" s="1">
        <v>60.680999999999997</v>
      </c>
    </row>
    <row r="6840" spans="1:5" x14ac:dyDescent="0.2">
      <c r="A6840" s="1">
        <v>18.231999999999999</v>
      </c>
      <c r="B6840" s="1">
        <v>62.893999999999998</v>
      </c>
      <c r="D6840" s="1">
        <v>18.231999999999999</v>
      </c>
      <c r="E6840" s="1">
        <v>60.686999999999998</v>
      </c>
    </row>
    <row r="6841" spans="1:5" x14ac:dyDescent="0.2">
      <c r="A6841" s="1">
        <v>18.234670000000001</v>
      </c>
      <c r="B6841" s="1">
        <v>62.896999999999998</v>
      </c>
      <c r="D6841" s="1">
        <v>18.234670000000001</v>
      </c>
      <c r="E6841" s="1">
        <v>60.689</v>
      </c>
    </row>
    <row r="6842" spans="1:5" x14ac:dyDescent="0.2">
      <c r="A6842" s="1">
        <v>18.23733</v>
      </c>
      <c r="B6842" s="1">
        <v>62.901000000000003</v>
      </c>
      <c r="D6842" s="1">
        <v>18.23733</v>
      </c>
      <c r="E6842" s="1">
        <v>60.683999999999997</v>
      </c>
    </row>
    <row r="6843" spans="1:5" x14ac:dyDescent="0.2">
      <c r="A6843" s="1">
        <v>18.239999999999998</v>
      </c>
      <c r="B6843" s="1">
        <v>62.905000000000001</v>
      </c>
      <c r="D6843" s="1">
        <v>18.239999999999998</v>
      </c>
      <c r="E6843" s="1">
        <v>60.673999999999999</v>
      </c>
    </row>
    <row r="6844" spans="1:5" x14ac:dyDescent="0.2">
      <c r="A6844" s="1">
        <v>18.24267</v>
      </c>
      <c r="B6844" s="1">
        <v>62.905999999999999</v>
      </c>
      <c r="D6844" s="1">
        <v>18.24267</v>
      </c>
      <c r="E6844" s="1">
        <v>60.665999999999997</v>
      </c>
    </row>
    <row r="6845" spans="1:5" x14ac:dyDescent="0.2">
      <c r="A6845" s="1">
        <v>18.245329999999999</v>
      </c>
      <c r="B6845" s="1">
        <v>62.905999999999999</v>
      </c>
      <c r="D6845" s="1">
        <v>18.245329999999999</v>
      </c>
      <c r="E6845" s="1">
        <v>60.658000000000001</v>
      </c>
    </row>
    <row r="6846" spans="1:5" x14ac:dyDescent="0.2">
      <c r="A6846" s="1">
        <v>18.248000000000001</v>
      </c>
      <c r="B6846" s="1">
        <v>62.904000000000003</v>
      </c>
      <c r="D6846" s="1">
        <v>18.248000000000001</v>
      </c>
      <c r="E6846" s="1">
        <v>60.654000000000003</v>
      </c>
    </row>
    <row r="6847" spans="1:5" x14ac:dyDescent="0.2">
      <c r="A6847" s="1">
        <v>18.25067</v>
      </c>
      <c r="B6847" s="1">
        <v>62.901000000000003</v>
      </c>
      <c r="D6847" s="1">
        <v>18.25067</v>
      </c>
      <c r="E6847" s="1">
        <v>60.656999999999996</v>
      </c>
    </row>
    <row r="6848" spans="1:5" x14ac:dyDescent="0.2">
      <c r="A6848" s="1">
        <v>18.253329999999998</v>
      </c>
      <c r="B6848" s="1">
        <v>62.9</v>
      </c>
      <c r="D6848" s="1">
        <v>18.253329999999998</v>
      </c>
      <c r="E6848" s="1">
        <v>60.664000000000001</v>
      </c>
    </row>
    <row r="6849" spans="1:5" x14ac:dyDescent="0.2">
      <c r="A6849" s="1">
        <v>18.256</v>
      </c>
      <c r="B6849" s="1">
        <v>62.9</v>
      </c>
      <c r="D6849" s="1">
        <v>18.256</v>
      </c>
      <c r="E6849" s="1">
        <v>60.67</v>
      </c>
    </row>
    <row r="6850" spans="1:5" x14ac:dyDescent="0.2">
      <c r="A6850" s="1">
        <v>18.258669999999999</v>
      </c>
      <c r="B6850" s="1">
        <v>62.901000000000003</v>
      </c>
      <c r="D6850" s="1">
        <v>18.258669999999999</v>
      </c>
      <c r="E6850" s="1">
        <v>60.677</v>
      </c>
    </row>
    <row r="6851" spans="1:5" x14ac:dyDescent="0.2">
      <c r="A6851" s="1">
        <v>18.261330000000001</v>
      </c>
      <c r="B6851" s="1">
        <v>62.902999999999999</v>
      </c>
      <c r="D6851" s="1">
        <v>18.261330000000001</v>
      </c>
      <c r="E6851" s="1">
        <v>60.683</v>
      </c>
    </row>
    <row r="6852" spans="1:5" x14ac:dyDescent="0.2">
      <c r="A6852" s="1">
        <v>18.263999999999999</v>
      </c>
      <c r="B6852" s="1">
        <v>62.905999999999999</v>
      </c>
      <c r="D6852" s="1">
        <v>18.263999999999999</v>
      </c>
      <c r="E6852" s="1">
        <v>60.683999999999997</v>
      </c>
    </row>
    <row r="6853" spans="1:5" x14ac:dyDescent="0.2">
      <c r="A6853" s="1">
        <v>18.266670000000001</v>
      </c>
      <c r="B6853" s="1">
        <v>62.911000000000001</v>
      </c>
      <c r="D6853" s="1">
        <v>18.266670000000001</v>
      </c>
      <c r="E6853" s="1">
        <v>60.683999999999997</v>
      </c>
    </row>
    <row r="6854" spans="1:5" x14ac:dyDescent="0.2">
      <c r="A6854" s="1">
        <v>18.26933</v>
      </c>
      <c r="B6854" s="1">
        <v>62.917000000000002</v>
      </c>
      <c r="D6854" s="1">
        <v>18.26933</v>
      </c>
      <c r="E6854" s="1">
        <v>60.685000000000002</v>
      </c>
    </row>
    <row r="6855" spans="1:5" x14ac:dyDescent="0.2">
      <c r="A6855" s="1">
        <v>18.271999999999998</v>
      </c>
      <c r="B6855" s="1">
        <v>62.924999999999997</v>
      </c>
      <c r="D6855" s="1">
        <v>18.271999999999998</v>
      </c>
      <c r="E6855" s="1">
        <v>60.686</v>
      </c>
    </row>
    <row r="6856" spans="1:5" x14ac:dyDescent="0.2">
      <c r="A6856" s="1">
        <v>18.27467</v>
      </c>
      <c r="B6856" s="1">
        <v>62.935000000000002</v>
      </c>
      <c r="D6856" s="1">
        <v>18.27467</v>
      </c>
      <c r="E6856" s="1">
        <v>60.69</v>
      </c>
    </row>
    <row r="6857" spans="1:5" x14ac:dyDescent="0.2">
      <c r="A6857" s="1">
        <v>18.277329999999999</v>
      </c>
      <c r="B6857" s="1">
        <v>62.942999999999998</v>
      </c>
      <c r="D6857" s="1">
        <v>18.277329999999999</v>
      </c>
      <c r="E6857" s="1">
        <v>60.698999999999998</v>
      </c>
    </row>
    <row r="6858" spans="1:5" x14ac:dyDescent="0.2">
      <c r="A6858" s="1">
        <v>18.28</v>
      </c>
      <c r="B6858" s="1">
        <v>62.953000000000003</v>
      </c>
      <c r="D6858" s="1">
        <v>18.28</v>
      </c>
      <c r="E6858" s="1">
        <v>60.71</v>
      </c>
    </row>
    <row r="6859" spans="1:5" x14ac:dyDescent="0.2">
      <c r="A6859" s="1">
        <v>18.28267</v>
      </c>
      <c r="B6859" s="1">
        <v>62.962000000000003</v>
      </c>
      <c r="D6859" s="1">
        <v>18.28267</v>
      </c>
      <c r="E6859" s="1">
        <v>60.72</v>
      </c>
    </row>
    <row r="6860" spans="1:5" x14ac:dyDescent="0.2">
      <c r="A6860" s="1">
        <v>18.285329999999998</v>
      </c>
      <c r="B6860" s="1">
        <v>62.97</v>
      </c>
      <c r="D6860" s="1">
        <v>18.285329999999998</v>
      </c>
      <c r="E6860" s="1">
        <v>60.728000000000002</v>
      </c>
    </row>
    <row r="6861" spans="1:5" x14ac:dyDescent="0.2">
      <c r="A6861" s="1">
        <v>18.288</v>
      </c>
      <c r="B6861" s="1">
        <v>62.978000000000002</v>
      </c>
      <c r="D6861" s="1">
        <v>18.288</v>
      </c>
      <c r="E6861" s="1">
        <v>60.731000000000002</v>
      </c>
    </row>
    <row r="6862" spans="1:5" x14ac:dyDescent="0.2">
      <c r="A6862" s="1">
        <v>18.290669999999999</v>
      </c>
      <c r="B6862" s="1">
        <v>62.988</v>
      </c>
      <c r="D6862" s="1">
        <v>18.290669999999999</v>
      </c>
      <c r="E6862" s="1">
        <v>60.728999999999999</v>
      </c>
    </row>
    <row r="6863" spans="1:5" x14ac:dyDescent="0.2">
      <c r="A6863" s="1">
        <v>18.293330000000001</v>
      </c>
      <c r="B6863" s="1">
        <v>62.996000000000002</v>
      </c>
      <c r="D6863" s="1">
        <v>18.293330000000001</v>
      </c>
      <c r="E6863" s="1">
        <v>60.722000000000001</v>
      </c>
    </row>
    <row r="6864" spans="1:5" x14ac:dyDescent="0.2">
      <c r="A6864" s="1">
        <v>18.295999999999999</v>
      </c>
      <c r="B6864" s="1">
        <v>63.003999999999998</v>
      </c>
      <c r="D6864" s="1">
        <v>18.295999999999999</v>
      </c>
      <c r="E6864" s="1">
        <v>60.713000000000001</v>
      </c>
    </row>
    <row r="6865" spans="1:5" x14ac:dyDescent="0.2">
      <c r="A6865" s="1">
        <v>18.298670000000001</v>
      </c>
      <c r="B6865" s="1">
        <v>63.012999999999998</v>
      </c>
      <c r="D6865" s="1">
        <v>18.298670000000001</v>
      </c>
      <c r="E6865" s="1">
        <v>60.701000000000001</v>
      </c>
    </row>
    <row r="6866" spans="1:5" x14ac:dyDescent="0.2">
      <c r="A6866" s="1">
        <v>18.30133</v>
      </c>
      <c r="B6866" s="1">
        <v>63.018999999999998</v>
      </c>
      <c r="D6866" s="1">
        <v>18.30133</v>
      </c>
      <c r="E6866" s="1">
        <v>60.69</v>
      </c>
    </row>
    <row r="6867" spans="1:5" x14ac:dyDescent="0.2">
      <c r="A6867" s="1">
        <v>18.303999999999998</v>
      </c>
      <c r="B6867" s="1">
        <v>63.021000000000001</v>
      </c>
      <c r="D6867" s="1">
        <v>18.303999999999998</v>
      </c>
      <c r="E6867" s="1">
        <v>60.682000000000002</v>
      </c>
    </row>
    <row r="6868" spans="1:5" x14ac:dyDescent="0.2">
      <c r="A6868" s="1">
        <v>18.30667</v>
      </c>
      <c r="B6868" s="1">
        <v>63.018999999999998</v>
      </c>
      <c r="D6868" s="1">
        <v>18.30667</v>
      </c>
      <c r="E6868" s="1">
        <v>60.677</v>
      </c>
    </row>
    <row r="6869" spans="1:5" x14ac:dyDescent="0.2">
      <c r="A6869" s="1">
        <v>18.309329999999999</v>
      </c>
      <c r="B6869" s="1">
        <v>63.014000000000003</v>
      </c>
      <c r="D6869" s="1">
        <v>18.309329999999999</v>
      </c>
      <c r="E6869" s="1">
        <v>60.676000000000002</v>
      </c>
    </row>
    <row r="6870" spans="1:5" x14ac:dyDescent="0.2">
      <c r="A6870" s="1">
        <v>18.312000000000001</v>
      </c>
      <c r="B6870" s="1">
        <v>63.006999999999998</v>
      </c>
      <c r="D6870" s="1">
        <v>18.312000000000001</v>
      </c>
      <c r="E6870" s="1">
        <v>60.677</v>
      </c>
    </row>
    <row r="6871" spans="1:5" x14ac:dyDescent="0.2">
      <c r="A6871" s="1">
        <v>18.31467</v>
      </c>
      <c r="B6871" s="1">
        <v>63.000999999999998</v>
      </c>
      <c r="D6871" s="1">
        <v>18.31467</v>
      </c>
      <c r="E6871" s="1">
        <v>60.676000000000002</v>
      </c>
    </row>
    <row r="6872" spans="1:5" x14ac:dyDescent="0.2">
      <c r="A6872" s="1">
        <v>18.317329999999998</v>
      </c>
      <c r="B6872" s="1">
        <v>62.997999999999998</v>
      </c>
      <c r="D6872" s="1">
        <v>18.317329999999998</v>
      </c>
      <c r="E6872" s="1">
        <v>60.674999999999997</v>
      </c>
    </row>
    <row r="6873" spans="1:5" x14ac:dyDescent="0.2">
      <c r="A6873" s="1">
        <v>18.32</v>
      </c>
      <c r="B6873" s="1">
        <v>62.996000000000002</v>
      </c>
      <c r="D6873" s="1">
        <v>18.32</v>
      </c>
      <c r="E6873" s="1">
        <v>60.674999999999997</v>
      </c>
    </row>
    <row r="6874" spans="1:5" x14ac:dyDescent="0.2">
      <c r="A6874" s="1">
        <v>18.322669999999999</v>
      </c>
      <c r="B6874" s="1">
        <v>62.996000000000002</v>
      </c>
      <c r="D6874" s="1">
        <v>18.322669999999999</v>
      </c>
      <c r="E6874" s="1">
        <v>60.673999999999999</v>
      </c>
    </row>
    <row r="6875" spans="1:5" x14ac:dyDescent="0.2">
      <c r="A6875" s="1">
        <v>18.325330000000001</v>
      </c>
      <c r="B6875" s="1">
        <v>62.994999999999997</v>
      </c>
      <c r="D6875" s="1">
        <v>18.325330000000001</v>
      </c>
      <c r="E6875" s="1">
        <v>60.674999999999997</v>
      </c>
    </row>
    <row r="6876" spans="1:5" x14ac:dyDescent="0.2">
      <c r="A6876" s="1">
        <v>18.327999999999999</v>
      </c>
      <c r="B6876" s="1">
        <v>62.994</v>
      </c>
      <c r="D6876" s="1">
        <v>18.327999999999999</v>
      </c>
      <c r="E6876" s="1">
        <v>60.680999999999997</v>
      </c>
    </row>
    <row r="6877" spans="1:5" x14ac:dyDescent="0.2">
      <c r="A6877" s="1">
        <v>18.330670000000001</v>
      </c>
      <c r="B6877" s="1">
        <v>62.988999999999997</v>
      </c>
      <c r="D6877" s="1">
        <v>18.330670000000001</v>
      </c>
      <c r="E6877" s="1">
        <v>60.686999999999998</v>
      </c>
    </row>
    <row r="6878" spans="1:5" x14ac:dyDescent="0.2">
      <c r="A6878" s="1">
        <v>18.33333</v>
      </c>
      <c r="B6878" s="1">
        <v>62.982999999999997</v>
      </c>
      <c r="D6878" s="1">
        <v>18.33333</v>
      </c>
      <c r="E6878" s="1">
        <v>60.692999999999998</v>
      </c>
    </row>
    <row r="6879" spans="1:5" x14ac:dyDescent="0.2">
      <c r="A6879" s="1">
        <v>18.335999999999999</v>
      </c>
      <c r="B6879" s="1">
        <v>62.978000000000002</v>
      </c>
      <c r="D6879" s="1">
        <v>18.335999999999999</v>
      </c>
      <c r="E6879" s="1">
        <v>60.7</v>
      </c>
    </row>
    <row r="6880" spans="1:5" x14ac:dyDescent="0.2">
      <c r="A6880" s="1">
        <v>18.33867</v>
      </c>
      <c r="B6880" s="1">
        <v>62.973999999999997</v>
      </c>
      <c r="D6880" s="1">
        <v>18.33867</v>
      </c>
      <c r="E6880" s="1">
        <v>60.704999999999998</v>
      </c>
    </row>
    <row r="6881" spans="1:5" x14ac:dyDescent="0.2">
      <c r="A6881" s="1">
        <v>18.341329999999999</v>
      </c>
      <c r="B6881" s="1">
        <v>62.969000000000001</v>
      </c>
      <c r="D6881" s="1">
        <v>18.341329999999999</v>
      </c>
      <c r="E6881" s="1">
        <v>60.707999999999998</v>
      </c>
    </row>
    <row r="6882" spans="1:5" x14ac:dyDescent="0.2">
      <c r="A6882" s="1">
        <v>18.344000000000001</v>
      </c>
      <c r="B6882" s="1">
        <v>62.966000000000001</v>
      </c>
      <c r="D6882" s="1">
        <v>18.344000000000001</v>
      </c>
      <c r="E6882" s="1">
        <v>60.709000000000003</v>
      </c>
    </row>
    <row r="6883" spans="1:5" x14ac:dyDescent="0.2">
      <c r="A6883" s="1">
        <v>18.34667</v>
      </c>
      <c r="B6883" s="1">
        <v>62.966000000000001</v>
      </c>
      <c r="D6883" s="1">
        <v>18.34667</v>
      </c>
      <c r="E6883" s="1">
        <v>60.707999999999998</v>
      </c>
    </row>
    <row r="6884" spans="1:5" x14ac:dyDescent="0.2">
      <c r="A6884" s="1">
        <v>18.349329999999998</v>
      </c>
      <c r="B6884" s="1">
        <v>62.963999999999999</v>
      </c>
      <c r="D6884" s="1">
        <v>18.349329999999998</v>
      </c>
      <c r="E6884" s="1">
        <v>60.704999999999998</v>
      </c>
    </row>
    <row r="6885" spans="1:5" x14ac:dyDescent="0.2">
      <c r="A6885" s="1">
        <v>18.352</v>
      </c>
      <c r="B6885" s="1">
        <v>62.96</v>
      </c>
      <c r="D6885" s="1">
        <v>18.352</v>
      </c>
      <c r="E6885" s="1">
        <v>60.701000000000001</v>
      </c>
    </row>
    <row r="6886" spans="1:5" x14ac:dyDescent="0.2">
      <c r="A6886" s="1">
        <v>18.354669999999999</v>
      </c>
      <c r="B6886" s="1">
        <v>62.953000000000003</v>
      </c>
      <c r="D6886" s="1">
        <v>18.354669999999999</v>
      </c>
      <c r="E6886" s="1">
        <v>60.697000000000003</v>
      </c>
    </row>
    <row r="6887" spans="1:5" x14ac:dyDescent="0.2">
      <c r="A6887" s="1">
        <v>18.357330000000001</v>
      </c>
      <c r="B6887" s="1">
        <v>62.945</v>
      </c>
      <c r="D6887" s="1">
        <v>18.357330000000001</v>
      </c>
      <c r="E6887" s="1">
        <v>60.692999999999998</v>
      </c>
    </row>
    <row r="6888" spans="1:5" x14ac:dyDescent="0.2">
      <c r="A6888" s="1">
        <v>18.36</v>
      </c>
      <c r="B6888" s="1">
        <v>62.936999999999998</v>
      </c>
      <c r="D6888" s="1">
        <v>18.36</v>
      </c>
      <c r="E6888" s="1">
        <v>60.689</v>
      </c>
    </row>
    <row r="6889" spans="1:5" x14ac:dyDescent="0.2">
      <c r="A6889" s="1">
        <v>18.362670000000001</v>
      </c>
      <c r="B6889" s="1">
        <v>62.93</v>
      </c>
      <c r="D6889" s="1">
        <v>18.362670000000001</v>
      </c>
      <c r="E6889" s="1">
        <v>60.686999999999998</v>
      </c>
    </row>
    <row r="6890" spans="1:5" x14ac:dyDescent="0.2">
      <c r="A6890" s="1">
        <v>18.36533</v>
      </c>
      <c r="B6890" s="1">
        <v>62.924999999999997</v>
      </c>
      <c r="D6890" s="1">
        <v>18.36533</v>
      </c>
      <c r="E6890" s="1">
        <v>60.686</v>
      </c>
    </row>
    <row r="6891" spans="1:5" x14ac:dyDescent="0.2">
      <c r="A6891" s="1">
        <v>18.367999999999999</v>
      </c>
      <c r="B6891" s="1">
        <v>62.923000000000002</v>
      </c>
      <c r="D6891" s="1">
        <v>18.367999999999999</v>
      </c>
      <c r="E6891" s="1">
        <v>60.683999999999997</v>
      </c>
    </row>
    <row r="6892" spans="1:5" x14ac:dyDescent="0.2">
      <c r="A6892" s="1">
        <v>18.37067</v>
      </c>
      <c r="B6892" s="1">
        <v>62.923000000000002</v>
      </c>
      <c r="D6892" s="1">
        <v>18.37067</v>
      </c>
      <c r="E6892" s="1">
        <v>60.682000000000002</v>
      </c>
    </row>
    <row r="6893" spans="1:5" x14ac:dyDescent="0.2">
      <c r="A6893" s="1">
        <v>18.373329999999999</v>
      </c>
      <c r="B6893" s="1">
        <v>62.923999999999999</v>
      </c>
      <c r="D6893" s="1">
        <v>18.373329999999999</v>
      </c>
      <c r="E6893" s="1">
        <v>60.680999999999997</v>
      </c>
    </row>
    <row r="6894" spans="1:5" x14ac:dyDescent="0.2">
      <c r="A6894" s="1">
        <v>18.376000000000001</v>
      </c>
      <c r="B6894" s="1">
        <v>62.923999999999999</v>
      </c>
      <c r="D6894" s="1">
        <v>18.376000000000001</v>
      </c>
      <c r="E6894" s="1">
        <v>60.68</v>
      </c>
    </row>
    <row r="6895" spans="1:5" x14ac:dyDescent="0.2">
      <c r="A6895" s="1">
        <v>18.37867</v>
      </c>
      <c r="B6895" s="1">
        <v>62.921999999999997</v>
      </c>
      <c r="D6895" s="1">
        <v>18.37867</v>
      </c>
      <c r="E6895" s="1">
        <v>60.680999999999997</v>
      </c>
    </row>
    <row r="6896" spans="1:5" x14ac:dyDescent="0.2">
      <c r="A6896" s="1">
        <v>18.381329999999998</v>
      </c>
      <c r="B6896" s="1">
        <v>62.92</v>
      </c>
      <c r="D6896" s="1">
        <v>18.381329999999998</v>
      </c>
      <c r="E6896" s="1">
        <v>60.683999999999997</v>
      </c>
    </row>
    <row r="6897" spans="1:5" x14ac:dyDescent="0.2">
      <c r="A6897" s="1">
        <v>18.384</v>
      </c>
      <c r="B6897" s="1">
        <v>62.917999999999999</v>
      </c>
      <c r="D6897" s="1">
        <v>18.384</v>
      </c>
      <c r="E6897" s="1">
        <v>60.69</v>
      </c>
    </row>
    <row r="6898" spans="1:5" x14ac:dyDescent="0.2">
      <c r="A6898" s="1">
        <v>18.386669999999999</v>
      </c>
      <c r="B6898" s="1">
        <v>62.914000000000001</v>
      </c>
      <c r="D6898" s="1">
        <v>18.386669999999999</v>
      </c>
      <c r="E6898" s="1">
        <v>60.697000000000003</v>
      </c>
    </row>
    <row r="6899" spans="1:5" x14ac:dyDescent="0.2">
      <c r="A6899" s="1">
        <v>18.389330000000001</v>
      </c>
      <c r="B6899" s="1">
        <v>62.911000000000001</v>
      </c>
      <c r="D6899" s="1">
        <v>18.389330000000001</v>
      </c>
      <c r="E6899" s="1">
        <v>60.703000000000003</v>
      </c>
    </row>
    <row r="6900" spans="1:5" x14ac:dyDescent="0.2">
      <c r="A6900" s="1">
        <v>18.391999999999999</v>
      </c>
      <c r="B6900" s="1">
        <v>62.908999999999999</v>
      </c>
      <c r="D6900" s="1">
        <v>18.391999999999999</v>
      </c>
      <c r="E6900" s="1">
        <v>60.707000000000001</v>
      </c>
    </row>
    <row r="6901" spans="1:5" x14ac:dyDescent="0.2">
      <c r="A6901" s="1">
        <v>18.394670000000001</v>
      </c>
      <c r="B6901" s="1">
        <v>62.911000000000001</v>
      </c>
      <c r="D6901" s="1">
        <v>18.394670000000001</v>
      </c>
      <c r="E6901" s="1">
        <v>60.709000000000003</v>
      </c>
    </row>
    <row r="6902" spans="1:5" x14ac:dyDescent="0.2">
      <c r="A6902" s="1">
        <v>18.39733</v>
      </c>
      <c r="B6902" s="1">
        <v>62.911000000000001</v>
      </c>
      <c r="D6902" s="1">
        <v>18.39733</v>
      </c>
      <c r="E6902" s="1">
        <v>60.707999999999998</v>
      </c>
    </row>
    <row r="6903" spans="1:5" x14ac:dyDescent="0.2">
      <c r="A6903" s="1">
        <v>18.399999999999999</v>
      </c>
      <c r="B6903" s="1">
        <v>62.911999999999999</v>
      </c>
      <c r="D6903" s="1">
        <v>18.399999999999999</v>
      </c>
      <c r="E6903" s="1">
        <v>60.706000000000003</v>
      </c>
    </row>
    <row r="6904" spans="1:5" x14ac:dyDescent="0.2">
      <c r="A6904" s="1">
        <v>18.402670000000001</v>
      </c>
      <c r="B6904" s="1">
        <v>62.912999999999997</v>
      </c>
      <c r="D6904" s="1">
        <v>18.402670000000001</v>
      </c>
      <c r="E6904" s="1">
        <v>60.703000000000003</v>
      </c>
    </row>
    <row r="6905" spans="1:5" x14ac:dyDescent="0.2">
      <c r="A6905" s="1">
        <v>18.405329999999999</v>
      </c>
      <c r="B6905" s="1">
        <v>62.915999999999997</v>
      </c>
      <c r="D6905" s="1">
        <v>18.405329999999999</v>
      </c>
      <c r="E6905" s="1">
        <v>60.697000000000003</v>
      </c>
    </row>
    <row r="6906" spans="1:5" x14ac:dyDescent="0.2">
      <c r="A6906" s="1">
        <v>18.408000000000001</v>
      </c>
      <c r="B6906" s="1">
        <v>62.914999999999999</v>
      </c>
      <c r="D6906" s="1">
        <v>18.408000000000001</v>
      </c>
      <c r="E6906" s="1">
        <v>60.69</v>
      </c>
    </row>
    <row r="6907" spans="1:5" x14ac:dyDescent="0.2">
      <c r="A6907" s="1">
        <v>18.41067</v>
      </c>
      <c r="B6907" s="1">
        <v>62.912999999999997</v>
      </c>
      <c r="D6907" s="1">
        <v>18.41067</v>
      </c>
      <c r="E6907" s="1">
        <v>60.683</v>
      </c>
    </row>
    <row r="6908" spans="1:5" x14ac:dyDescent="0.2">
      <c r="A6908" s="1">
        <v>18.413329999999998</v>
      </c>
      <c r="B6908" s="1">
        <v>62.91</v>
      </c>
      <c r="D6908" s="1">
        <v>18.413329999999998</v>
      </c>
      <c r="E6908" s="1">
        <v>60.677999999999997</v>
      </c>
    </row>
    <row r="6909" spans="1:5" x14ac:dyDescent="0.2">
      <c r="A6909" s="1">
        <v>18.416</v>
      </c>
      <c r="B6909" s="1">
        <v>62.906999999999996</v>
      </c>
      <c r="D6909" s="1">
        <v>18.416</v>
      </c>
      <c r="E6909" s="1">
        <v>60.674999999999997</v>
      </c>
    </row>
    <row r="6910" spans="1:5" x14ac:dyDescent="0.2">
      <c r="A6910" s="1">
        <v>18.418669999999999</v>
      </c>
      <c r="B6910" s="1">
        <v>62.905999999999999</v>
      </c>
      <c r="D6910" s="1">
        <v>18.418669999999999</v>
      </c>
      <c r="E6910" s="1">
        <v>60.674999999999997</v>
      </c>
    </row>
    <row r="6911" spans="1:5" x14ac:dyDescent="0.2">
      <c r="A6911" s="1">
        <v>18.421330000000001</v>
      </c>
      <c r="B6911" s="1">
        <v>62.908999999999999</v>
      </c>
      <c r="D6911" s="1">
        <v>18.421330000000001</v>
      </c>
      <c r="E6911" s="1">
        <v>60.677999999999997</v>
      </c>
    </row>
    <row r="6912" spans="1:5" x14ac:dyDescent="0.2">
      <c r="A6912" s="1">
        <v>18.423999999999999</v>
      </c>
      <c r="B6912" s="1">
        <v>62.914999999999999</v>
      </c>
      <c r="D6912" s="1">
        <v>18.423999999999999</v>
      </c>
      <c r="E6912" s="1">
        <v>60.682000000000002</v>
      </c>
    </row>
    <row r="6913" spans="1:5" x14ac:dyDescent="0.2">
      <c r="A6913" s="1">
        <v>18.426670000000001</v>
      </c>
      <c r="B6913" s="1">
        <v>62.923999999999999</v>
      </c>
      <c r="D6913" s="1">
        <v>18.426670000000001</v>
      </c>
      <c r="E6913" s="1">
        <v>60.685000000000002</v>
      </c>
    </row>
    <row r="6914" spans="1:5" x14ac:dyDescent="0.2">
      <c r="A6914" s="1">
        <v>18.42933</v>
      </c>
      <c r="B6914" s="1">
        <v>62.935000000000002</v>
      </c>
      <c r="D6914" s="1">
        <v>18.42933</v>
      </c>
      <c r="E6914" s="1">
        <v>60.69</v>
      </c>
    </row>
    <row r="6915" spans="1:5" x14ac:dyDescent="0.2">
      <c r="A6915" s="1">
        <v>18.431999999999999</v>
      </c>
      <c r="B6915" s="1">
        <v>62.945</v>
      </c>
      <c r="D6915" s="1">
        <v>18.431999999999999</v>
      </c>
      <c r="E6915" s="1">
        <v>60.695999999999998</v>
      </c>
    </row>
    <row r="6916" spans="1:5" x14ac:dyDescent="0.2">
      <c r="A6916" s="1">
        <v>18.434670000000001</v>
      </c>
      <c r="B6916" s="1">
        <v>62.951000000000001</v>
      </c>
      <c r="D6916" s="1">
        <v>18.434670000000001</v>
      </c>
      <c r="E6916" s="1">
        <v>60.701999999999998</v>
      </c>
    </row>
    <row r="6917" spans="1:5" x14ac:dyDescent="0.2">
      <c r="A6917" s="1">
        <v>18.437329999999999</v>
      </c>
      <c r="B6917" s="1">
        <v>62.957000000000001</v>
      </c>
      <c r="D6917" s="1">
        <v>18.437329999999999</v>
      </c>
      <c r="E6917" s="1">
        <v>60.709000000000003</v>
      </c>
    </row>
    <row r="6918" spans="1:5" x14ac:dyDescent="0.2">
      <c r="A6918" s="1">
        <v>18.440000000000001</v>
      </c>
      <c r="B6918" s="1">
        <v>62.960999999999999</v>
      </c>
      <c r="D6918" s="1">
        <v>18.440000000000001</v>
      </c>
      <c r="E6918" s="1">
        <v>60.716000000000001</v>
      </c>
    </row>
    <row r="6919" spans="1:5" x14ac:dyDescent="0.2">
      <c r="A6919" s="1">
        <v>18.44267</v>
      </c>
      <c r="B6919" s="1">
        <v>62.962000000000003</v>
      </c>
      <c r="D6919" s="1">
        <v>18.44267</v>
      </c>
      <c r="E6919" s="1">
        <v>60.722000000000001</v>
      </c>
    </row>
    <row r="6920" spans="1:5" x14ac:dyDescent="0.2">
      <c r="A6920" s="1">
        <v>18.445329999999998</v>
      </c>
      <c r="B6920" s="1">
        <v>62.959000000000003</v>
      </c>
      <c r="D6920" s="1">
        <v>18.445329999999998</v>
      </c>
      <c r="E6920" s="1">
        <v>60.728999999999999</v>
      </c>
    </row>
    <row r="6921" spans="1:5" x14ac:dyDescent="0.2">
      <c r="A6921" s="1">
        <v>18.448</v>
      </c>
      <c r="B6921" s="1">
        <v>62.96</v>
      </c>
      <c r="D6921" s="1">
        <v>18.448</v>
      </c>
      <c r="E6921" s="1">
        <v>60.735999999999997</v>
      </c>
    </row>
    <row r="6922" spans="1:5" x14ac:dyDescent="0.2">
      <c r="A6922" s="1">
        <v>18.450669999999999</v>
      </c>
      <c r="B6922" s="1">
        <v>62.960999999999999</v>
      </c>
      <c r="D6922" s="1">
        <v>18.450669999999999</v>
      </c>
      <c r="E6922" s="1">
        <v>60.743000000000002</v>
      </c>
    </row>
    <row r="6923" spans="1:5" x14ac:dyDescent="0.2">
      <c r="A6923" s="1">
        <v>18.453330000000001</v>
      </c>
      <c r="B6923" s="1">
        <v>62.962000000000003</v>
      </c>
      <c r="D6923" s="1">
        <v>18.453330000000001</v>
      </c>
      <c r="E6923" s="1">
        <v>60.747999999999998</v>
      </c>
    </row>
    <row r="6924" spans="1:5" x14ac:dyDescent="0.2">
      <c r="A6924" s="1">
        <v>18.456</v>
      </c>
      <c r="B6924" s="1">
        <v>62.962000000000003</v>
      </c>
      <c r="D6924" s="1">
        <v>18.456</v>
      </c>
      <c r="E6924" s="1">
        <v>60.75</v>
      </c>
    </row>
    <row r="6925" spans="1:5" x14ac:dyDescent="0.2">
      <c r="A6925" s="1">
        <v>18.458670000000001</v>
      </c>
      <c r="B6925" s="1">
        <v>62.962000000000003</v>
      </c>
      <c r="D6925" s="1">
        <v>18.458670000000001</v>
      </c>
      <c r="E6925" s="1">
        <v>60.749000000000002</v>
      </c>
    </row>
    <row r="6926" spans="1:5" x14ac:dyDescent="0.2">
      <c r="A6926" s="1">
        <v>18.46133</v>
      </c>
      <c r="B6926" s="1">
        <v>62.96</v>
      </c>
      <c r="D6926" s="1">
        <v>18.46133</v>
      </c>
      <c r="E6926" s="1">
        <v>60.747</v>
      </c>
    </row>
    <row r="6927" spans="1:5" x14ac:dyDescent="0.2">
      <c r="A6927" s="1">
        <v>18.463999999999999</v>
      </c>
      <c r="B6927" s="1">
        <v>62.954999999999998</v>
      </c>
      <c r="D6927" s="1">
        <v>18.463999999999999</v>
      </c>
      <c r="E6927" s="1">
        <v>60.743000000000002</v>
      </c>
    </row>
    <row r="6928" spans="1:5" x14ac:dyDescent="0.2">
      <c r="A6928" s="1">
        <v>18.466670000000001</v>
      </c>
      <c r="B6928" s="1">
        <v>62.945999999999998</v>
      </c>
      <c r="D6928" s="1">
        <v>18.466670000000001</v>
      </c>
      <c r="E6928" s="1">
        <v>60.74</v>
      </c>
    </row>
    <row r="6929" spans="1:5" x14ac:dyDescent="0.2">
      <c r="A6929" s="1">
        <v>18.469329999999999</v>
      </c>
      <c r="B6929" s="1">
        <v>62.938000000000002</v>
      </c>
      <c r="D6929" s="1">
        <v>18.469329999999999</v>
      </c>
      <c r="E6929" s="1">
        <v>60.734999999999999</v>
      </c>
    </row>
    <row r="6930" spans="1:5" x14ac:dyDescent="0.2">
      <c r="A6930" s="1">
        <v>18.472000000000001</v>
      </c>
      <c r="B6930" s="1">
        <v>62.930999999999997</v>
      </c>
      <c r="D6930" s="1">
        <v>18.472000000000001</v>
      </c>
      <c r="E6930" s="1">
        <v>60.732999999999997</v>
      </c>
    </row>
    <row r="6931" spans="1:5" x14ac:dyDescent="0.2">
      <c r="A6931" s="1">
        <v>18.47467</v>
      </c>
      <c r="B6931" s="1">
        <v>62.924999999999997</v>
      </c>
      <c r="D6931" s="1">
        <v>18.47467</v>
      </c>
      <c r="E6931" s="1">
        <v>60.734000000000002</v>
      </c>
    </row>
    <row r="6932" spans="1:5" x14ac:dyDescent="0.2">
      <c r="A6932" s="1">
        <v>18.477329999999998</v>
      </c>
      <c r="B6932" s="1">
        <v>62.918999999999997</v>
      </c>
      <c r="D6932" s="1">
        <v>18.477329999999998</v>
      </c>
      <c r="E6932" s="1">
        <v>60.737000000000002</v>
      </c>
    </row>
    <row r="6933" spans="1:5" x14ac:dyDescent="0.2">
      <c r="A6933" s="1">
        <v>18.48</v>
      </c>
      <c r="B6933" s="1">
        <v>62.914999999999999</v>
      </c>
      <c r="D6933" s="1">
        <v>18.48</v>
      </c>
      <c r="E6933" s="1">
        <v>60.741</v>
      </c>
    </row>
    <row r="6934" spans="1:5" x14ac:dyDescent="0.2">
      <c r="A6934" s="1">
        <v>18.482669999999999</v>
      </c>
      <c r="B6934" s="1">
        <v>62.914000000000001</v>
      </c>
      <c r="D6934" s="1">
        <v>18.482669999999999</v>
      </c>
      <c r="E6934" s="1">
        <v>60.746000000000002</v>
      </c>
    </row>
    <row r="6935" spans="1:5" x14ac:dyDescent="0.2">
      <c r="A6935" s="1">
        <v>18.485330000000001</v>
      </c>
      <c r="B6935" s="1">
        <v>62.917000000000002</v>
      </c>
      <c r="D6935" s="1">
        <v>18.485330000000001</v>
      </c>
      <c r="E6935" s="1">
        <v>60.749000000000002</v>
      </c>
    </row>
    <row r="6936" spans="1:5" x14ac:dyDescent="0.2">
      <c r="A6936" s="1">
        <v>18.488</v>
      </c>
      <c r="B6936" s="1">
        <v>62.92</v>
      </c>
      <c r="D6936" s="1">
        <v>18.488</v>
      </c>
      <c r="E6936" s="1">
        <v>60.749000000000002</v>
      </c>
    </row>
    <row r="6937" spans="1:5" x14ac:dyDescent="0.2">
      <c r="A6937" s="1">
        <v>18.490670000000001</v>
      </c>
      <c r="B6937" s="1">
        <v>62.923999999999999</v>
      </c>
      <c r="D6937" s="1">
        <v>18.490670000000001</v>
      </c>
      <c r="E6937" s="1">
        <v>60.75</v>
      </c>
    </row>
    <row r="6938" spans="1:5" x14ac:dyDescent="0.2">
      <c r="A6938" s="1">
        <v>18.49333</v>
      </c>
      <c r="B6938" s="1">
        <v>62.927999999999997</v>
      </c>
      <c r="D6938" s="1">
        <v>18.49333</v>
      </c>
      <c r="E6938" s="1">
        <v>60.752000000000002</v>
      </c>
    </row>
    <row r="6939" spans="1:5" x14ac:dyDescent="0.2">
      <c r="A6939" s="1">
        <v>18.495999999999999</v>
      </c>
      <c r="B6939" s="1">
        <v>62.932000000000002</v>
      </c>
      <c r="D6939" s="1">
        <v>18.495999999999999</v>
      </c>
      <c r="E6939" s="1">
        <v>60.755000000000003</v>
      </c>
    </row>
    <row r="6940" spans="1:5" x14ac:dyDescent="0.2">
      <c r="A6940" s="1">
        <v>18.498670000000001</v>
      </c>
      <c r="B6940" s="1">
        <v>62.933</v>
      </c>
      <c r="D6940" s="1">
        <v>18.498670000000001</v>
      </c>
      <c r="E6940" s="1">
        <v>60.76</v>
      </c>
    </row>
    <row r="6941" spans="1:5" x14ac:dyDescent="0.2">
      <c r="A6941" s="1">
        <v>18.501329999999999</v>
      </c>
      <c r="B6941" s="1">
        <v>62.933</v>
      </c>
      <c r="D6941" s="1">
        <v>18.501329999999999</v>
      </c>
      <c r="E6941" s="1">
        <v>60.765000000000001</v>
      </c>
    </row>
    <row r="6942" spans="1:5" x14ac:dyDescent="0.2">
      <c r="A6942" s="1">
        <v>18.504000000000001</v>
      </c>
      <c r="B6942" s="1">
        <v>62.933</v>
      </c>
      <c r="D6942" s="1">
        <v>18.504000000000001</v>
      </c>
      <c r="E6942" s="1">
        <v>60.767000000000003</v>
      </c>
    </row>
    <row r="6943" spans="1:5" x14ac:dyDescent="0.2">
      <c r="A6943" s="1">
        <v>18.50667</v>
      </c>
      <c r="B6943" s="1">
        <v>62.935000000000002</v>
      </c>
      <c r="D6943" s="1">
        <v>18.50667</v>
      </c>
      <c r="E6943" s="1">
        <v>60.767000000000003</v>
      </c>
    </row>
    <row r="6944" spans="1:5" x14ac:dyDescent="0.2">
      <c r="A6944" s="1">
        <v>18.509329999999999</v>
      </c>
      <c r="B6944" s="1">
        <v>62.936999999999998</v>
      </c>
      <c r="D6944" s="1">
        <v>18.509329999999999</v>
      </c>
      <c r="E6944" s="1">
        <v>60.765000000000001</v>
      </c>
    </row>
    <row r="6945" spans="1:5" x14ac:dyDescent="0.2">
      <c r="A6945" s="1">
        <v>18.512</v>
      </c>
      <c r="B6945" s="1">
        <v>62.94</v>
      </c>
      <c r="D6945" s="1">
        <v>18.512</v>
      </c>
      <c r="E6945" s="1">
        <v>60.759</v>
      </c>
    </row>
    <row r="6946" spans="1:5" x14ac:dyDescent="0.2">
      <c r="A6946" s="1">
        <v>18.514669999999999</v>
      </c>
      <c r="B6946" s="1">
        <v>62.942</v>
      </c>
      <c r="D6946" s="1">
        <v>18.514669999999999</v>
      </c>
      <c r="E6946" s="1">
        <v>60.750999999999998</v>
      </c>
    </row>
    <row r="6947" spans="1:5" x14ac:dyDescent="0.2">
      <c r="A6947" s="1">
        <v>18.517330000000001</v>
      </c>
      <c r="B6947" s="1">
        <v>62.945</v>
      </c>
      <c r="D6947" s="1">
        <v>18.517330000000001</v>
      </c>
      <c r="E6947" s="1">
        <v>60.741</v>
      </c>
    </row>
    <row r="6948" spans="1:5" x14ac:dyDescent="0.2">
      <c r="A6948" s="1">
        <v>18.52</v>
      </c>
      <c r="B6948" s="1">
        <v>62.95</v>
      </c>
      <c r="D6948" s="1">
        <v>18.52</v>
      </c>
      <c r="E6948" s="1">
        <v>60.731000000000002</v>
      </c>
    </row>
    <row r="6949" spans="1:5" x14ac:dyDescent="0.2">
      <c r="A6949" s="1">
        <v>18.522670000000002</v>
      </c>
      <c r="B6949" s="1">
        <v>62.951999999999998</v>
      </c>
      <c r="D6949" s="1">
        <v>18.522670000000002</v>
      </c>
      <c r="E6949" s="1">
        <v>60.722999999999999</v>
      </c>
    </row>
    <row r="6950" spans="1:5" x14ac:dyDescent="0.2">
      <c r="A6950" s="1">
        <v>18.52533</v>
      </c>
      <c r="B6950" s="1">
        <v>62.95</v>
      </c>
      <c r="D6950" s="1">
        <v>18.52533</v>
      </c>
      <c r="E6950" s="1">
        <v>60.718000000000004</v>
      </c>
    </row>
    <row r="6951" spans="1:5" x14ac:dyDescent="0.2">
      <c r="A6951" s="1">
        <v>18.527999999999999</v>
      </c>
      <c r="B6951" s="1">
        <v>62.945</v>
      </c>
      <c r="D6951" s="1">
        <v>18.527999999999999</v>
      </c>
      <c r="E6951" s="1">
        <v>60.716000000000001</v>
      </c>
    </row>
    <row r="6952" spans="1:5" x14ac:dyDescent="0.2">
      <c r="A6952" s="1">
        <v>18.530670000000001</v>
      </c>
      <c r="B6952" s="1">
        <v>62.94</v>
      </c>
      <c r="D6952" s="1">
        <v>18.530670000000001</v>
      </c>
      <c r="E6952" s="1">
        <v>60.716000000000001</v>
      </c>
    </row>
    <row r="6953" spans="1:5" x14ac:dyDescent="0.2">
      <c r="A6953" s="1">
        <v>18.533329999999999</v>
      </c>
      <c r="B6953" s="1">
        <v>62.933999999999997</v>
      </c>
      <c r="D6953" s="1">
        <v>18.533329999999999</v>
      </c>
      <c r="E6953" s="1">
        <v>60.715000000000003</v>
      </c>
    </row>
    <row r="6954" spans="1:5" x14ac:dyDescent="0.2">
      <c r="A6954" s="1">
        <v>18.536000000000001</v>
      </c>
      <c r="B6954" s="1">
        <v>62.929000000000002</v>
      </c>
      <c r="D6954" s="1">
        <v>18.536000000000001</v>
      </c>
      <c r="E6954" s="1">
        <v>60.713999999999999</v>
      </c>
    </row>
    <row r="6955" spans="1:5" x14ac:dyDescent="0.2">
      <c r="A6955" s="1">
        <v>18.53867</v>
      </c>
      <c r="B6955" s="1">
        <v>62.927999999999997</v>
      </c>
      <c r="D6955" s="1">
        <v>18.53867</v>
      </c>
      <c r="E6955" s="1">
        <v>60.71</v>
      </c>
    </row>
    <row r="6956" spans="1:5" x14ac:dyDescent="0.2">
      <c r="A6956" s="1">
        <v>18.541329999999999</v>
      </c>
      <c r="B6956" s="1">
        <v>62.929000000000002</v>
      </c>
      <c r="D6956" s="1">
        <v>18.541329999999999</v>
      </c>
      <c r="E6956" s="1">
        <v>60.704999999999998</v>
      </c>
    </row>
    <row r="6957" spans="1:5" x14ac:dyDescent="0.2">
      <c r="A6957" s="1">
        <v>18.544</v>
      </c>
      <c r="B6957" s="1">
        <v>62.930999999999997</v>
      </c>
      <c r="D6957" s="1">
        <v>18.544</v>
      </c>
      <c r="E6957" s="1">
        <v>60.703000000000003</v>
      </c>
    </row>
    <row r="6958" spans="1:5" x14ac:dyDescent="0.2">
      <c r="A6958" s="1">
        <v>18.546669999999999</v>
      </c>
      <c r="B6958" s="1">
        <v>62.932000000000002</v>
      </c>
      <c r="D6958" s="1">
        <v>18.546669999999999</v>
      </c>
      <c r="E6958" s="1">
        <v>60.701999999999998</v>
      </c>
    </row>
    <row r="6959" spans="1:5" x14ac:dyDescent="0.2">
      <c r="A6959" s="1">
        <v>18.549330000000001</v>
      </c>
      <c r="B6959" s="1">
        <v>62.933</v>
      </c>
      <c r="D6959" s="1">
        <v>18.549330000000001</v>
      </c>
      <c r="E6959" s="1">
        <v>60.701999999999998</v>
      </c>
    </row>
    <row r="6960" spans="1:5" x14ac:dyDescent="0.2">
      <c r="A6960" s="1">
        <v>18.552</v>
      </c>
      <c r="B6960" s="1">
        <v>62.933</v>
      </c>
      <c r="D6960" s="1">
        <v>18.552</v>
      </c>
      <c r="E6960" s="1">
        <v>60.701999999999998</v>
      </c>
    </row>
    <row r="6961" spans="1:5" x14ac:dyDescent="0.2">
      <c r="A6961" s="1">
        <v>18.554670000000002</v>
      </c>
      <c r="B6961" s="1">
        <v>62.935000000000002</v>
      </c>
      <c r="D6961" s="1">
        <v>18.554670000000002</v>
      </c>
      <c r="E6961" s="1">
        <v>60.703000000000003</v>
      </c>
    </row>
    <row r="6962" spans="1:5" x14ac:dyDescent="0.2">
      <c r="A6962" s="1">
        <v>18.55733</v>
      </c>
      <c r="B6962" s="1">
        <v>62.936</v>
      </c>
      <c r="D6962" s="1">
        <v>18.55733</v>
      </c>
      <c r="E6962" s="1">
        <v>60.706000000000003</v>
      </c>
    </row>
    <row r="6963" spans="1:5" x14ac:dyDescent="0.2">
      <c r="A6963" s="1">
        <v>18.559999999999999</v>
      </c>
      <c r="B6963" s="1">
        <v>62.936999999999998</v>
      </c>
      <c r="D6963" s="1">
        <v>18.559999999999999</v>
      </c>
      <c r="E6963" s="1">
        <v>60.71</v>
      </c>
    </row>
    <row r="6964" spans="1:5" x14ac:dyDescent="0.2">
      <c r="A6964" s="1">
        <v>18.562670000000001</v>
      </c>
      <c r="B6964" s="1">
        <v>62.939</v>
      </c>
      <c r="D6964" s="1">
        <v>18.562670000000001</v>
      </c>
      <c r="E6964" s="1">
        <v>60.71</v>
      </c>
    </row>
    <row r="6965" spans="1:5" x14ac:dyDescent="0.2">
      <c r="A6965" s="1">
        <v>18.565329999999999</v>
      </c>
      <c r="B6965" s="1">
        <v>62.942</v>
      </c>
      <c r="D6965" s="1">
        <v>18.565329999999999</v>
      </c>
      <c r="E6965" s="1">
        <v>60.709000000000003</v>
      </c>
    </row>
    <row r="6966" spans="1:5" x14ac:dyDescent="0.2">
      <c r="A6966" s="1">
        <v>18.568000000000001</v>
      </c>
      <c r="B6966" s="1">
        <v>62.945</v>
      </c>
      <c r="D6966" s="1">
        <v>18.568000000000001</v>
      </c>
      <c r="E6966" s="1">
        <v>60.707999999999998</v>
      </c>
    </row>
    <row r="6967" spans="1:5" x14ac:dyDescent="0.2">
      <c r="A6967" s="1">
        <v>18.57067</v>
      </c>
      <c r="B6967" s="1">
        <v>62.95</v>
      </c>
      <c r="D6967" s="1">
        <v>18.57067</v>
      </c>
      <c r="E6967" s="1">
        <v>60.701999999999998</v>
      </c>
    </row>
    <row r="6968" spans="1:5" x14ac:dyDescent="0.2">
      <c r="A6968" s="1">
        <v>18.573329999999999</v>
      </c>
      <c r="B6968" s="1">
        <v>62.954000000000001</v>
      </c>
      <c r="D6968" s="1">
        <v>18.573329999999999</v>
      </c>
      <c r="E6968" s="1">
        <v>60.698</v>
      </c>
    </row>
    <row r="6969" spans="1:5" x14ac:dyDescent="0.2">
      <c r="A6969" s="1">
        <v>18.576000000000001</v>
      </c>
      <c r="B6969" s="1">
        <v>62.957999999999998</v>
      </c>
      <c r="D6969" s="1">
        <v>18.576000000000001</v>
      </c>
      <c r="E6969" s="1">
        <v>60.698</v>
      </c>
    </row>
    <row r="6970" spans="1:5" x14ac:dyDescent="0.2">
      <c r="A6970" s="1">
        <v>18.578669999999999</v>
      </c>
      <c r="B6970" s="1">
        <v>62.960999999999999</v>
      </c>
      <c r="D6970" s="1">
        <v>18.578669999999999</v>
      </c>
      <c r="E6970" s="1">
        <v>60.701999999999998</v>
      </c>
    </row>
    <row r="6971" spans="1:5" x14ac:dyDescent="0.2">
      <c r="A6971" s="1">
        <v>18.581330000000001</v>
      </c>
      <c r="B6971" s="1">
        <v>62.965000000000003</v>
      </c>
      <c r="D6971" s="1">
        <v>18.581330000000001</v>
      </c>
      <c r="E6971" s="1">
        <v>60.706000000000003</v>
      </c>
    </row>
    <row r="6972" spans="1:5" x14ac:dyDescent="0.2">
      <c r="A6972" s="1">
        <v>18.584</v>
      </c>
      <c r="B6972" s="1">
        <v>62.966000000000001</v>
      </c>
      <c r="D6972" s="1">
        <v>18.584</v>
      </c>
      <c r="E6972" s="1">
        <v>60.709000000000003</v>
      </c>
    </row>
    <row r="6973" spans="1:5" x14ac:dyDescent="0.2">
      <c r="A6973" s="1">
        <v>18.586670000000002</v>
      </c>
      <c r="B6973" s="1">
        <v>62.966999999999999</v>
      </c>
      <c r="D6973" s="1">
        <v>18.586670000000002</v>
      </c>
      <c r="E6973" s="1">
        <v>60.710999999999999</v>
      </c>
    </row>
    <row r="6974" spans="1:5" x14ac:dyDescent="0.2">
      <c r="A6974" s="1">
        <v>18.58933</v>
      </c>
      <c r="B6974" s="1">
        <v>62.966999999999999</v>
      </c>
      <c r="D6974" s="1">
        <v>18.58933</v>
      </c>
      <c r="E6974" s="1">
        <v>60.713999999999999</v>
      </c>
    </row>
    <row r="6975" spans="1:5" x14ac:dyDescent="0.2">
      <c r="A6975" s="1">
        <v>18.591999999999999</v>
      </c>
      <c r="B6975" s="1">
        <v>62.966000000000001</v>
      </c>
      <c r="D6975" s="1">
        <v>18.591999999999999</v>
      </c>
      <c r="E6975" s="1">
        <v>60.715000000000003</v>
      </c>
    </row>
    <row r="6976" spans="1:5" x14ac:dyDescent="0.2">
      <c r="A6976" s="1">
        <v>18.594670000000001</v>
      </c>
      <c r="B6976" s="1">
        <v>62.963000000000001</v>
      </c>
      <c r="D6976" s="1">
        <v>18.594670000000001</v>
      </c>
      <c r="E6976" s="1">
        <v>60.716999999999999</v>
      </c>
    </row>
    <row r="6977" spans="1:5" x14ac:dyDescent="0.2">
      <c r="A6977" s="1">
        <v>18.597329999999999</v>
      </c>
      <c r="B6977" s="1">
        <v>62.96</v>
      </c>
      <c r="D6977" s="1">
        <v>18.597329999999999</v>
      </c>
      <c r="E6977" s="1">
        <v>60.72</v>
      </c>
    </row>
    <row r="6978" spans="1:5" x14ac:dyDescent="0.2">
      <c r="A6978" s="1">
        <v>18.600000000000001</v>
      </c>
      <c r="B6978" s="1">
        <v>62.957000000000001</v>
      </c>
      <c r="D6978" s="1">
        <v>18.600000000000001</v>
      </c>
      <c r="E6978" s="1">
        <v>60.723999999999997</v>
      </c>
    </row>
    <row r="6979" spans="1:5" x14ac:dyDescent="0.2">
      <c r="A6979" s="1">
        <v>18.60267</v>
      </c>
      <c r="B6979" s="1">
        <v>62.954999999999998</v>
      </c>
      <c r="D6979" s="1">
        <v>18.60267</v>
      </c>
      <c r="E6979" s="1">
        <v>60.73</v>
      </c>
    </row>
    <row r="6980" spans="1:5" x14ac:dyDescent="0.2">
      <c r="A6980" s="1">
        <v>18.605329999999999</v>
      </c>
      <c r="B6980" s="1">
        <v>62.954000000000001</v>
      </c>
      <c r="D6980" s="1">
        <v>18.605329999999999</v>
      </c>
      <c r="E6980" s="1">
        <v>60.735999999999997</v>
      </c>
    </row>
    <row r="6981" spans="1:5" x14ac:dyDescent="0.2">
      <c r="A6981" s="1">
        <v>18.608000000000001</v>
      </c>
      <c r="B6981" s="1">
        <v>62.951999999999998</v>
      </c>
      <c r="D6981" s="1">
        <v>18.608000000000001</v>
      </c>
      <c r="E6981" s="1">
        <v>60.74</v>
      </c>
    </row>
    <row r="6982" spans="1:5" x14ac:dyDescent="0.2">
      <c r="A6982" s="1">
        <v>18.610669999999999</v>
      </c>
      <c r="B6982" s="1">
        <v>62.951000000000001</v>
      </c>
      <c r="D6982" s="1">
        <v>18.610669999999999</v>
      </c>
      <c r="E6982" s="1">
        <v>60.746000000000002</v>
      </c>
    </row>
    <row r="6983" spans="1:5" x14ac:dyDescent="0.2">
      <c r="A6983" s="1">
        <v>18.613330000000001</v>
      </c>
      <c r="B6983" s="1">
        <v>62.95</v>
      </c>
      <c r="D6983" s="1">
        <v>18.613330000000001</v>
      </c>
      <c r="E6983" s="1">
        <v>60.75</v>
      </c>
    </row>
    <row r="6984" spans="1:5" x14ac:dyDescent="0.2">
      <c r="A6984" s="1">
        <v>18.616</v>
      </c>
      <c r="B6984" s="1">
        <v>62.945999999999998</v>
      </c>
      <c r="D6984" s="1">
        <v>18.616</v>
      </c>
      <c r="E6984" s="1">
        <v>60.750999999999998</v>
      </c>
    </row>
    <row r="6985" spans="1:5" x14ac:dyDescent="0.2">
      <c r="A6985" s="1">
        <v>18.618670000000002</v>
      </c>
      <c r="B6985" s="1">
        <v>62.942999999999998</v>
      </c>
      <c r="D6985" s="1">
        <v>18.618670000000002</v>
      </c>
      <c r="E6985" s="1">
        <v>60.75</v>
      </c>
    </row>
    <row r="6986" spans="1:5" x14ac:dyDescent="0.2">
      <c r="A6986" s="1">
        <v>18.62133</v>
      </c>
      <c r="B6986" s="1">
        <v>62.938000000000002</v>
      </c>
      <c r="D6986" s="1">
        <v>18.62133</v>
      </c>
      <c r="E6986" s="1">
        <v>60.749000000000002</v>
      </c>
    </row>
    <row r="6987" spans="1:5" x14ac:dyDescent="0.2">
      <c r="A6987" s="1">
        <v>18.623999999999999</v>
      </c>
      <c r="B6987" s="1">
        <v>62.933999999999997</v>
      </c>
      <c r="D6987" s="1">
        <v>18.623999999999999</v>
      </c>
      <c r="E6987" s="1">
        <v>60.747999999999998</v>
      </c>
    </row>
    <row r="6988" spans="1:5" x14ac:dyDescent="0.2">
      <c r="A6988" s="1">
        <v>18.626670000000001</v>
      </c>
      <c r="B6988" s="1">
        <v>62.930999999999997</v>
      </c>
      <c r="D6988" s="1">
        <v>18.626670000000001</v>
      </c>
      <c r="E6988" s="1">
        <v>60.747999999999998</v>
      </c>
    </row>
    <row r="6989" spans="1:5" x14ac:dyDescent="0.2">
      <c r="A6989" s="1">
        <v>18.62933</v>
      </c>
      <c r="B6989" s="1">
        <v>62.929000000000002</v>
      </c>
      <c r="D6989" s="1">
        <v>18.62933</v>
      </c>
      <c r="E6989" s="1">
        <v>60.747999999999998</v>
      </c>
    </row>
    <row r="6990" spans="1:5" x14ac:dyDescent="0.2">
      <c r="A6990" s="1">
        <v>18.632000000000001</v>
      </c>
      <c r="B6990" s="1">
        <v>62.927999999999997</v>
      </c>
      <c r="D6990" s="1">
        <v>18.632000000000001</v>
      </c>
      <c r="E6990" s="1">
        <v>60.747999999999998</v>
      </c>
    </row>
    <row r="6991" spans="1:5" x14ac:dyDescent="0.2">
      <c r="A6991" s="1">
        <v>18.63467</v>
      </c>
      <c r="B6991" s="1">
        <v>62.93</v>
      </c>
      <c r="D6991" s="1">
        <v>18.63467</v>
      </c>
      <c r="E6991" s="1">
        <v>60.750999999999998</v>
      </c>
    </row>
    <row r="6992" spans="1:5" x14ac:dyDescent="0.2">
      <c r="A6992" s="1">
        <v>18.637329999999999</v>
      </c>
      <c r="B6992" s="1">
        <v>62.933</v>
      </c>
      <c r="D6992" s="1">
        <v>18.637329999999999</v>
      </c>
      <c r="E6992" s="1">
        <v>60.753999999999998</v>
      </c>
    </row>
    <row r="6993" spans="1:5" x14ac:dyDescent="0.2">
      <c r="A6993" s="1">
        <v>18.64</v>
      </c>
      <c r="B6993" s="1">
        <v>62.933999999999997</v>
      </c>
      <c r="D6993" s="1">
        <v>18.64</v>
      </c>
      <c r="E6993" s="1">
        <v>60.756</v>
      </c>
    </row>
    <row r="6994" spans="1:5" x14ac:dyDescent="0.2">
      <c r="A6994" s="1">
        <v>18.642669999999999</v>
      </c>
      <c r="B6994" s="1">
        <v>62.933999999999997</v>
      </c>
      <c r="D6994" s="1">
        <v>18.642669999999999</v>
      </c>
      <c r="E6994" s="1">
        <v>60.758000000000003</v>
      </c>
    </row>
    <row r="6995" spans="1:5" x14ac:dyDescent="0.2">
      <c r="A6995" s="1">
        <v>18.645330000000001</v>
      </c>
      <c r="B6995" s="1">
        <v>62.932000000000002</v>
      </c>
      <c r="D6995" s="1">
        <v>18.645330000000001</v>
      </c>
      <c r="E6995" s="1">
        <v>60.761000000000003</v>
      </c>
    </row>
    <row r="6996" spans="1:5" x14ac:dyDescent="0.2">
      <c r="A6996" s="1">
        <v>18.648</v>
      </c>
      <c r="B6996" s="1">
        <v>62.930999999999997</v>
      </c>
      <c r="D6996" s="1">
        <v>18.648</v>
      </c>
      <c r="E6996" s="1">
        <v>60.764000000000003</v>
      </c>
    </row>
    <row r="6997" spans="1:5" x14ac:dyDescent="0.2">
      <c r="A6997" s="1">
        <v>18.650670000000002</v>
      </c>
      <c r="B6997" s="1">
        <v>62.929000000000002</v>
      </c>
      <c r="D6997" s="1">
        <v>18.650670000000002</v>
      </c>
      <c r="E6997" s="1">
        <v>60.765999999999998</v>
      </c>
    </row>
    <row r="6998" spans="1:5" x14ac:dyDescent="0.2">
      <c r="A6998" s="1">
        <v>18.65333</v>
      </c>
      <c r="B6998" s="1">
        <v>62.927</v>
      </c>
      <c r="D6998" s="1">
        <v>18.65333</v>
      </c>
      <c r="E6998" s="1">
        <v>60.767000000000003</v>
      </c>
    </row>
    <row r="6999" spans="1:5" x14ac:dyDescent="0.2">
      <c r="A6999" s="1">
        <v>18.655999999999999</v>
      </c>
      <c r="B6999" s="1">
        <v>62.927</v>
      </c>
      <c r="D6999" s="1">
        <v>18.655999999999999</v>
      </c>
      <c r="E6999" s="1">
        <v>60.765999999999998</v>
      </c>
    </row>
    <row r="7000" spans="1:5" x14ac:dyDescent="0.2">
      <c r="A7000" s="1">
        <v>18.658670000000001</v>
      </c>
      <c r="B7000" s="1">
        <v>62.929000000000002</v>
      </c>
      <c r="D7000" s="1">
        <v>18.658670000000001</v>
      </c>
      <c r="E7000" s="1">
        <v>60.762999999999998</v>
      </c>
    </row>
    <row r="7001" spans="1:5" x14ac:dyDescent="0.2">
      <c r="A7001" s="1">
        <v>18.66133</v>
      </c>
      <c r="B7001" s="1">
        <v>62.932000000000002</v>
      </c>
      <c r="D7001" s="1">
        <v>18.66133</v>
      </c>
      <c r="E7001" s="1">
        <v>60.759</v>
      </c>
    </row>
    <row r="7002" spans="1:5" x14ac:dyDescent="0.2">
      <c r="A7002" s="1">
        <v>18.664000000000001</v>
      </c>
      <c r="B7002" s="1">
        <v>62.935000000000002</v>
      </c>
      <c r="D7002" s="1">
        <v>18.664000000000001</v>
      </c>
      <c r="E7002" s="1">
        <v>60.753999999999998</v>
      </c>
    </row>
    <row r="7003" spans="1:5" x14ac:dyDescent="0.2">
      <c r="A7003" s="1">
        <v>18.66667</v>
      </c>
      <c r="B7003" s="1">
        <v>62.936</v>
      </c>
      <c r="D7003" s="1">
        <v>18.66667</v>
      </c>
      <c r="E7003" s="1">
        <v>60.749000000000002</v>
      </c>
    </row>
    <row r="7004" spans="1:5" x14ac:dyDescent="0.2">
      <c r="A7004" s="1">
        <v>18.669329999999999</v>
      </c>
      <c r="B7004" s="1">
        <v>62.933</v>
      </c>
      <c r="D7004" s="1">
        <v>18.669329999999999</v>
      </c>
      <c r="E7004" s="1">
        <v>60.744</v>
      </c>
    </row>
    <row r="7005" spans="1:5" x14ac:dyDescent="0.2">
      <c r="A7005" s="1">
        <v>18.672000000000001</v>
      </c>
      <c r="B7005" s="1">
        <v>62.929000000000002</v>
      </c>
      <c r="D7005" s="1">
        <v>18.672000000000001</v>
      </c>
      <c r="E7005" s="1">
        <v>60.741</v>
      </c>
    </row>
    <row r="7006" spans="1:5" x14ac:dyDescent="0.2">
      <c r="A7006" s="1">
        <v>18.674669999999999</v>
      </c>
      <c r="B7006" s="1">
        <v>62.921999999999997</v>
      </c>
      <c r="D7006" s="1">
        <v>18.674669999999999</v>
      </c>
      <c r="E7006" s="1">
        <v>60.734000000000002</v>
      </c>
    </row>
    <row r="7007" spans="1:5" x14ac:dyDescent="0.2">
      <c r="A7007" s="1">
        <v>18.677330000000001</v>
      </c>
      <c r="B7007" s="1">
        <v>62.914000000000001</v>
      </c>
      <c r="D7007" s="1">
        <v>18.677330000000001</v>
      </c>
      <c r="E7007" s="1">
        <v>60.723999999999997</v>
      </c>
    </row>
    <row r="7008" spans="1:5" x14ac:dyDescent="0.2">
      <c r="A7008" s="1">
        <v>18.68</v>
      </c>
      <c r="B7008" s="1">
        <v>62.908000000000001</v>
      </c>
      <c r="D7008" s="1">
        <v>18.68</v>
      </c>
      <c r="E7008" s="1">
        <v>60.710999999999999</v>
      </c>
    </row>
    <row r="7009" spans="1:5" x14ac:dyDescent="0.2">
      <c r="A7009" s="1">
        <v>18.682670000000002</v>
      </c>
      <c r="B7009" s="1">
        <v>62.904000000000003</v>
      </c>
      <c r="D7009" s="1">
        <v>18.682670000000002</v>
      </c>
      <c r="E7009" s="1">
        <v>60.698</v>
      </c>
    </row>
    <row r="7010" spans="1:5" x14ac:dyDescent="0.2">
      <c r="A7010" s="1">
        <v>18.68533</v>
      </c>
      <c r="B7010" s="1">
        <v>62.9</v>
      </c>
      <c r="D7010" s="1">
        <v>18.68533</v>
      </c>
      <c r="E7010" s="1">
        <v>60.683999999999997</v>
      </c>
    </row>
    <row r="7011" spans="1:5" x14ac:dyDescent="0.2">
      <c r="A7011" s="1">
        <v>18.687999999999999</v>
      </c>
      <c r="B7011" s="1">
        <v>62.896999999999998</v>
      </c>
      <c r="D7011" s="1">
        <v>18.687999999999999</v>
      </c>
      <c r="E7011" s="1">
        <v>60.671999999999997</v>
      </c>
    </row>
    <row r="7012" spans="1:5" x14ac:dyDescent="0.2">
      <c r="A7012" s="1">
        <v>18.690670000000001</v>
      </c>
      <c r="B7012" s="1">
        <v>62.896999999999998</v>
      </c>
      <c r="D7012" s="1">
        <v>18.690670000000001</v>
      </c>
      <c r="E7012" s="1">
        <v>60.664000000000001</v>
      </c>
    </row>
    <row r="7013" spans="1:5" x14ac:dyDescent="0.2">
      <c r="A7013" s="1">
        <v>18.69333</v>
      </c>
      <c r="B7013" s="1">
        <v>62.9</v>
      </c>
      <c r="D7013" s="1">
        <v>18.69333</v>
      </c>
      <c r="E7013" s="1">
        <v>60.66</v>
      </c>
    </row>
    <row r="7014" spans="1:5" x14ac:dyDescent="0.2">
      <c r="A7014" s="1">
        <v>18.696000000000002</v>
      </c>
      <c r="B7014" s="1">
        <v>62.905000000000001</v>
      </c>
      <c r="D7014" s="1">
        <v>18.696000000000002</v>
      </c>
      <c r="E7014" s="1">
        <v>60.661000000000001</v>
      </c>
    </row>
    <row r="7015" spans="1:5" x14ac:dyDescent="0.2">
      <c r="A7015" s="1">
        <v>18.69867</v>
      </c>
      <c r="B7015" s="1">
        <v>62.908999999999999</v>
      </c>
      <c r="D7015" s="1">
        <v>18.69867</v>
      </c>
      <c r="E7015" s="1">
        <v>60.662999999999997</v>
      </c>
    </row>
    <row r="7016" spans="1:5" x14ac:dyDescent="0.2">
      <c r="A7016" s="1">
        <v>18.701329999999999</v>
      </c>
      <c r="B7016" s="1">
        <v>62.911000000000001</v>
      </c>
      <c r="D7016" s="1">
        <v>18.701329999999999</v>
      </c>
      <c r="E7016" s="1">
        <v>60.664000000000001</v>
      </c>
    </row>
    <row r="7017" spans="1:5" x14ac:dyDescent="0.2">
      <c r="A7017" s="1">
        <v>18.704000000000001</v>
      </c>
      <c r="B7017" s="1">
        <v>62.91</v>
      </c>
      <c r="D7017" s="1">
        <v>18.704000000000001</v>
      </c>
      <c r="E7017" s="1">
        <v>60.664999999999999</v>
      </c>
    </row>
    <row r="7018" spans="1:5" x14ac:dyDescent="0.2">
      <c r="A7018" s="1">
        <v>18.706669999999999</v>
      </c>
      <c r="B7018" s="1">
        <v>62.908000000000001</v>
      </c>
      <c r="D7018" s="1">
        <v>18.706669999999999</v>
      </c>
      <c r="E7018" s="1">
        <v>60.664000000000001</v>
      </c>
    </row>
    <row r="7019" spans="1:5" x14ac:dyDescent="0.2">
      <c r="A7019" s="1">
        <v>18.709330000000001</v>
      </c>
      <c r="B7019" s="1">
        <v>62.906999999999996</v>
      </c>
      <c r="D7019" s="1">
        <v>18.709330000000001</v>
      </c>
      <c r="E7019" s="1">
        <v>60.662999999999997</v>
      </c>
    </row>
    <row r="7020" spans="1:5" x14ac:dyDescent="0.2">
      <c r="A7020" s="1">
        <v>18.712</v>
      </c>
      <c r="B7020" s="1">
        <v>62.905000000000001</v>
      </c>
      <c r="D7020" s="1">
        <v>18.712</v>
      </c>
      <c r="E7020" s="1">
        <v>60.662999999999997</v>
      </c>
    </row>
    <row r="7021" spans="1:5" x14ac:dyDescent="0.2">
      <c r="A7021" s="1">
        <v>18.714670000000002</v>
      </c>
      <c r="B7021" s="1">
        <v>62.905000000000001</v>
      </c>
      <c r="D7021" s="1">
        <v>18.714670000000002</v>
      </c>
      <c r="E7021" s="1">
        <v>60.664000000000001</v>
      </c>
    </row>
    <row r="7022" spans="1:5" x14ac:dyDescent="0.2">
      <c r="A7022" s="1">
        <v>18.71733</v>
      </c>
      <c r="B7022" s="1">
        <v>62.906999999999996</v>
      </c>
      <c r="D7022" s="1">
        <v>18.71733</v>
      </c>
      <c r="E7022" s="1">
        <v>60.665999999999997</v>
      </c>
    </row>
    <row r="7023" spans="1:5" x14ac:dyDescent="0.2">
      <c r="A7023" s="1">
        <v>18.72</v>
      </c>
      <c r="B7023" s="1">
        <v>62.908999999999999</v>
      </c>
      <c r="D7023" s="1">
        <v>18.72</v>
      </c>
      <c r="E7023" s="1">
        <v>60.668999999999997</v>
      </c>
    </row>
    <row r="7024" spans="1:5" x14ac:dyDescent="0.2">
      <c r="A7024" s="1">
        <v>18.722670000000001</v>
      </c>
      <c r="B7024" s="1">
        <v>62.908000000000001</v>
      </c>
      <c r="D7024" s="1">
        <v>18.722670000000001</v>
      </c>
      <c r="E7024" s="1">
        <v>60.67</v>
      </c>
    </row>
    <row r="7025" spans="1:5" x14ac:dyDescent="0.2">
      <c r="A7025" s="1">
        <v>18.72533</v>
      </c>
      <c r="B7025" s="1">
        <v>62.908000000000001</v>
      </c>
      <c r="D7025" s="1">
        <v>18.72533</v>
      </c>
      <c r="E7025" s="1">
        <v>60.668999999999997</v>
      </c>
    </row>
    <row r="7026" spans="1:5" x14ac:dyDescent="0.2">
      <c r="A7026" s="1">
        <v>18.728000000000002</v>
      </c>
      <c r="B7026" s="1">
        <v>62.905000000000001</v>
      </c>
      <c r="D7026" s="1">
        <v>18.728000000000002</v>
      </c>
      <c r="E7026" s="1">
        <v>60.667999999999999</v>
      </c>
    </row>
    <row r="7027" spans="1:5" x14ac:dyDescent="0.2">
      <c r="A7027" s="1">
        <v>18.73067</v>
      </c>
      <c r="B7027" s="1">
        <v>62.896999999999998</v>
      </c>
      <c r="D7027" s="1">
        <v>18.73067</v>
      </c>
      <c r="E7027" s="1">
        <v>60.664999999999999</v>
      </c>
    </row>
    <row r="7028" spans="1:5" x14ac:dyDescent="0.2">
      <c r="A7028" s="1">
        <v>18.733329999999999</v>
      </c>
      <c r="B7028" s="1">
        <v>62.884</v>
      </c>
      <c r="D7028" s="1">
        <v>18.733329999999999</v>
      </c>
      <c r="E7028" s="1">
        <v>60.661999999999999</v>
      </c>
    </row>
    <row r="7029" spans="1:5" x14ac:dyDescent="0.2">
      <c r="A7029" s="1">
        <v>18.736000000000001</v>
      </c>
      <c r="B7029" s="1">
        <v>62.87</v>
      </c>
      <c r="D7029" s="1">
        <v>18.736000000000001</v>
      </c>
      <c r="E7029" s="1">
        <v>60.656999999999996</v>
      </c>
    </row>
    <row r="7030" spans="1:5" x14ac:dyDescent="0.2">
      <c r="A7030" s="1">
        <v>18.738669999999999</v>
      </c>
      <c r="B7030" s="1">
        <v>62.854999999999997</v>
      </c>
      <c r="D7030" s="1">
        <v>18.738669999999999</v>
      </c>
      <c r="E7030" s="1">
        <v>60.652000000000001</v>
      </c>
    </row>
    <row r="7031" spans="1:5" x14ac:dyDescent="0.2">
      <c r="A7031" s="1">
        <v>18.741330000000001</v>
      </c>
      <c r="B7031" s="1">
        <v>62.841999999999999</v>
      </c>
      <c r="D7031" s="1">
        <v>18.741330000000001</v>
      </c>
      <c r="E7031" s="1">
        <v>60.65</v>
      </c>
    </row>
    <row r="7032" spans="1:5" x14ac:dyDescent="0.2">
      <c r="A7032" s="1">
        <v>18.744</v>
      </c>
      <c r="B7032" s="1">
        <v>62.835000000000001</v>
      </c>
      <c r="D7032" s="1">
        <v>18.744</v>
      </c>
      <c r="E7032" s="1">
        <v>60.65</v>
      </c>
    </row>
    <row r="7033" spans="1:5" x14ac:dyDescent="0.2">
      <c r="A7033" s="1">
        <v>18.746670000000002</v>
      </c>
      <c r="B7033" s="1">
        <v>62.83</v>
      </c>
      <c r="D7033" s="1">
        <v>18.746670000000002</v>
      </c>
      <c r="E7033" s="1">
        <v>60.652000000000001</v>
      </c>
    </row>
    <row r="7034" spans="1:5" x14ac:dyDescent="0.2">
      <c r="A7034" s="1">
        <v>18.74933</v>
      </c>
      <c r="B7034" s="1">
        <v>62.83</v>
      </c>
      <c r="D7034" s="1">
        <v>18.74933</v>
      </c>
      <c r="E7034" s="1">
        <v>60.655999999999999</v>
      </c>
    </row>
    <row r="7035" spans="1:5" x14ac:dyDescent="0.2">
      <c r="A7035" s="1">
        <v>18.751999999999999</v>
      </c>
      <c r="B7035" s="1">
        <v>62.832999999999998</v>
      </c>
      <c r="D7035" s="1">
        <v>18.751999999999999</v>
      </c>
      <c r="E7035" s="1">
        <v>60.658000000000001</v>
      </c>
    </row>
    <row r="7036" spans="1:5" x14ac:dyDescent="0.2">
      <c r="A7036" s="1">
        <v>18.754670000000001</v>
      </c>
      <c r="B7036" s="1">
        <v>62.835999999999999</v>
      </c>
      <c r="D7036" s="1">
        <v>18.754670000000001</v>
      </c>
      <c r="E7036" s="1">
        <v>60.66</v>
      </c>
    </row>
    <row r="7037" spans="1:5" x14ac:dyDescent="0.2">
      <c r="A7037" s="1">
        <v>18.75733</v>
      </c>
      <c r="B7037" s="1">
        <v>62.835999999999999</v>
      </c>
      <c r="D7037" s="1">
        <v>18.75733</v>
      </c>
      <c r="E7037" s="1">
        <v>60.661000000000001</v>
      </c>
    </row>
    <row r="7038" spans="1:5" x14ac:dyDescent="0.2">
      <c r="A7038" s="1">
        <v>18.760000000000002</v>
      </c>
      <c r="B7038" s="1">
        <v>62.834000000000003</v>
      </c>
      <c r="D7038" s="1">
        <v>18.760000000000002</v>
      </c>
      <c r="E7038" s="1">
        <v>60.66</v>
      </c>
    </row>
    <row r="7039" spans="1:5" x14ac:dyDescent="0.2">
      <c r="A7039" s="1">
        <v>18.76267</v>
      </c>
      <c r="B7039" s="1">
        <v>62.83</v>
      </c>
      <c r="D7039" s="1">
        <v>18.76267</v>
      </c>
      <c r="E7039" s="1">
        <v>60.658999999999999</v>
      </c>
    </row>
    <row r="7040" spans="1:5" x14ac:dyDescent="0.2">
      <c r="A7040" s="1">
        <v>18.765329999999999</v>
      </c>
      <c r="B7040" s="1">
        <v>62.826999999999998</v>
      </c>
      <c r="D7040" s="1">
        <v>18.765329999999999</v>
      </c>
      <c r="E7040" s="1">
        <v>60.658000000000001</v>
      </c>
    </row>
    <row r="7041" spans="1:5" x14ac:dyDescent="0.2">
      <c r="A7041" s="1">
        <v>18.768000000000001</v>
      </c>
      <c r="B7041" s="1">
        <v>62.825000000000003</v>
      </c>
      <c r="D7041" s="1">
        <v>18.768000000000001</v>
      </c>
      <c r="E7041" s="1">
        <v>60.655999999999999</v>
      </c>
    </row>
    <row r="7042" spans="1:5" x14ac:dyDescent="0.2">
      <c r="A7042" s="1">
        <v>18.770669999999999</v>
      </c>
      <c r="B7042" s="1">
        <v>62.825000000000003</v>
      </c>
      <c r="D7042" s="1">
        <v>18.770669999999999</v>
      </c>
      <c r="E7042" s="1">
        <v>60.652000000000001</v>
      </c>
    </row>
    <row r="7043" spans="1:5" x14ac:dyDescent="0.2">
      <c r="A7043" s="1">
        <v>18.773330000000001</v>
      </c>
      <c r="B7043" s="1">
        <v>62.828000000000003</v>
      </c>
      <c r="D7043" s="1">
        <v>18.773330000000001</v>
      </c>
      <c r="E7043" s="1">
        <v>60.648000000000003</v>
      </c>
    </row>
    <row r="7044" spans="1:5" x14ac:dyDescent="0.2">
      <c r="A7044" s="1">
        <v>18.776</v>
      </c>
      <c r="B7044" s="1">
        <v>62.83</v>
      </c>
      <c r="D7044" s="1">
        <v>18.776</v>
      </c>
      <c r="E7044" s="1">
        <v>60.645000000000003</v>
      </c>
    </row>
    <row r="7045" spans="1:5" x14ac:dyDescent="0.2">
      <c r="A7045" s="1">
        <v>18.778670000000002</v>
      </c>
      <c r="B7045" s="1">
        <v>62.832999999999998</v>
      </c>
      <c r="D7045" s="1">
        <v>18.778670000000002</v>
      </c>
      <c r="E7045" s="1">
        <v>60.643000000000001</v>
      </c>
    </row>
    <row r="7046" spans="1:5" x14ac:dyDescent="0.2">
      <c r="A7046" s="1">
        <v>18.781330000000001</v>
      </c>
      <c r="B7046" s="1">
        <v>62.835999999999999</v>
      </c>
      <c r="D7046" s="1">
        <v>18.781330000000001</v>
      </c>
      <c r="E7046" s="1">
        <v>60.643000000000001</v>
      </c>
    </row>
    <row r="7047" spans="1:5" x14ac:dyDescent="0.2">
      <c r="A7047" s="1">
        <v>18.783999999999999</v>
      </c>
      <c r="B7047" s="1">
        <v>62.838000000000001</v>
      </c>
      <c r="D7047" s="1">
        <v>18.783999999999999</v>
      </c>
      <c r="E7047" s="1">
        <v>60.643999999999998</v>
      </c>
    </row>
    <row r="7048" spans="1:5" x14ac:dyDescent="0.2">
      <c r="A7048" s="1">
        <v>18.786670000000001</v>
      </c>
      <c r="B7048" s="1">
        <v>62.838000000000001</v>
      </c>
      <c r="D7048" s="1">
        <v>18.786670000000001</v>
      </c>
      <c r="E7048" s="1">
        <v>60.646999999999998</v>
      </c>
    </row>
    <row r="7049" spans="1:5" x14ac:dyDescent="0.2">
      <c r="A7049" s="1">
        <v>18.78933</v>
      </c>
      <c r="B7049" s="1">
        <v>62.837000000000003</v>
      </c>
      <c r="D7049" s="1">
        <v>18.78933</v>
      </c>
      <c r="E7049" s="1">
        <v>60.651000000000003</v>
      </c>
    </row>
    <row r="7050" spans="1:5" x14ac:dyDescent="0.2">
      <c r="A7050" s="1">
        <v>18.792000000000002</v>
      </c>
      <c r="B7050" s="1">
        <v>62.837000000000003</v>
      </c>
      <c r="D7050" s="1">
        <v>18.792000000000002</v>
      </c>
      <c r="E7050" s="1">
        <v>60.656999999999996</v>
      </c>
    </row>
    <row r="7051" spans="1:5" x14ac:dyDescent="0.2">
      <c r="A7051" s="1">
        <v>18.79467</v>
      </c>
      <c r="B7051" s="1">
        <v>62.835000000000001</v>
      </c>
      <c r="D7051" s="1">
        <v>18.79467</v>
      </c>
      <c r="E7051" s="1">
        <v>60.658999999999999</v>
      </c>
    </row>
    <row r="7052" spans="1:5" x14ac:dyDescent="0.2">
      <c r="A7052" s="1">
        <v>18.797329999999999</v>
      </c>
      <c r="B7052" s="1">
        <v>62.832000000000001</v>
      </c>
      <c r="D7052" s="1">
        <v>18.797329999999999</v>
      </c>
      <c r="E7052" s="1">
        <v>60.661999999999999</v>
      </c>
    </row>
    <row r="7053" spans="1:5" x14ac:dyDescent="0.2">
      <c r="A7053" s="1">
        <v>18.8</v>
      </c>
      <c r="B7053" s="1">
        <v>62.83</v>
      </c>
      <c r="D7053" s="1">
        <v>18.8</v>
      </c>
      <c r="E7053" s="1">
        <v>60.664999999999999</v>
      </c>
    </row>
    <row r="7054" spans="1:5" x14ac:dyDescent="0.2">
      <c r="A7054" s="1">
        <v>18.802669999999999</v>
      </c>
      <c r="B7054" s="1">
        <v>62.834000000000003</v>
      </c>
      <c r="D7054" s="1">
        <v>18.802669999999999</v>
      </c>
      <c r="E7054" s="1">
        <v>60.67</v>
      </c>
    </row>
    <row r="7055" spans="1:5" x14ac:dyDescent="0.2">
      <c r="A7055" s="1">
        <v>18.805330000000001</v>
      </c>
      <c r="B7055" s="1">
        <v>62.838000000000001</v>
      </c>
      <c r="D7055" s="1">
        <v>18.805330000000001</v>
      </c>
      <c r="E7055" s="1">
        <v>60.677</v>
      </c>
    </row>
    <row r="7056" spans="1:5" x14ac:dyDescent="0.2">
      <c r="A7056" s="1">
        <v>18.808</v>
      </c>
      <c r="B7056" s="1">
        <v>62.844000000000001</v>
      </c>
      <c r="D7056" s="1">
        <v>18.808</v>
      </c>
      <c r="E7056" s="1">
        <v>60.686</v>
      </c>
    </row>
    <row r="7057" spans="1:5" x14ac:dyDescent="0.2">
      <c r="A7057" s="1">
        <v>18.810669999999998</v>
      </c>
      <c r="B7057" s="1">
        <v>62.850999999999999</v>
      </c>
      <c r="D7057" s="1">
        <v>18.810669999999998</v>
      </c>
      <c r="E7057" s="1">
        <v>60.695999999999998</v>
      </c>
    </row>
    <row r="7058" spans="1:5" x14ac:dyDescent="0.2">
      <c r="A7058" s="1">
        <v>18.813330000000001</v>
      </c>
      <c r="B7058" s="1">
        <v>62.856000000000002</v>
      </c>
      <c r="D7058" s="1">
        <v>18.813330000000001</v>
      </c>
      <c r="E7058" s="1">
        <v>60.704999999999998</v>
      </c>
    </row>
    <row r="7059" spans="1:5" x14ac:dyDescent="0.2">
      <c r="A7059" s="1">
        <v>18.815999999999999</v>
      </c>
      <c r="B7059" s="1">
        <v>62.86</v>
      </c>
      <c r="D7059" s="1">
        <v>18.815999999999999</v>
      </c>
      <c r="E7059" s="1">
        <v>60.710999999999999</v>
      </c>
    </row>
    <row r="7060" spans="1:5" x14ac:dyDescent="0.2">
      <c r="A7060" s="1">
        <v>18.818670000000001</v>
      </c>
      <c r="B7060" s="1">
        <v>62.862000000000002</v>
      </c>
      <c r="D7060" s="1">
        <v>18.818670000000001</v>
      </c>
      <c r="E7060" s="1">
        <v>60.716000000000001</v>
      </c>
    </row>
    <row r="7061" spans="1:5" x14ac:dyDescent="0.2">
      <c r="A7061" s="1">
        <v>18.82133</v>
      </c>
      <c r="B7061" s="1">
        <v>62.86</v>
      </c>
      <c r="D7061" s="1">
        <v>18.82133</v>
      </c>
      <c r="E7061" s="1">
        <v>60.716999999999999</v>
      </c>
    </row>
    <row r="7062" spans="1:5" x14ac:dyDescent="0.2">
      <c r="A7062" s="1">
        <v>18.824000000000002</v>
      </c>
      <c r="B7062" s="1">
        <v>62.856999999999999</v>
      </c>
      <c r="D7062" s="1">
        <v>18.824000000000002</v>
      </c>
      <c r="E7062" s="1">
        <v>60.715000000000003</v>
      </c>
    </row>
    <row r="7063" spans="1:5" x14ac:dyDescent="0.2">
      <c r="A7063" s="1">
        <v>18.82667</v>
      </c>
      <c r="B7063" s="1">
        <v>62.854999999999997</v>
      </c>
      <c r="D7063" s="1">
        <v>18.82667</v>
      </c>
      <c r="E7063" s="1">
        <v>60.71</v>
      </c>
    </row>
    <row r="7064" spans="1:5" x14ac:dyDescent="0.2">
      <c r="A7064" s="1">
        <v>18.829329999999999</v>
      </c>
      <c r="B7064" s="1">
        <v>62.851999999999997</v>
      </c>
      <c r="D7064" s="1">
        <v>18.829329999999999</v>
      </c>
      <c r="E7064" s="1">
        <v>60.706000000000003</v>
      </c>
    </row>
    <row r="7065" spans="1:5" x14ac:dyDescent="0.2">
      <c r="A7065" s="1">
        <v>18.832000000000001</v>
      </c>
      <c r="B7065" s="1">
        <v>62.848999999999997</v>
      </c>
      <c r="D7065" s="1">
        <v>18.832000000000001</v>
      </c>
      <c r="E7065" s="1">
        <v>60.701999999999998</v>
      </c>
    </row>
    <row r="7066" spans="1:5" x14ac:dyDescent="0.2">
      <c r="A7066" s="1">
        <v>18.834669999999999</v>
      </c>
      <c r="B7066" s="1">
        <v>62.847000000000001</v>
      </c>
      <c r="D7066" s="1">
        <v>18.834669999999999</v>
      </c>
      <c r="E7066" s="1">
        <v>60.701000000000001</v>
      </c>
    </row>
    <row r="7067" spans="1:5" x14ac:dyDescent="0.2">
      <c r="A7067" s="1">
        <v>18.837330000000001</v>
      </c>
      <c r="B7067" s="1">
        <v>62.847000000000001</v>
      </c>
      <c r="D7067" s="1">
        <v>18.837330000000001</v>
      </c>
      <c r="E7067" s="1">
        <v>60.701000000000001</v>
      </c>
    </row>
    <row r="7068" spans="1:5" x14ac:dyDescent="0.2">
      <c r="A7068" s="1">
        <v>18.84</v>
      </c>
      <c r="B7068" s="1">
        <v>62.847000000000001</v>
      </c>
      <c r="D7068" s="1">
        <v>18.84</v>
      </c>
      <c r="E7068" s="1">
        <v>60.701999999999998</v>
      </c>
    </row>
    <row r="7069" spans="1:5" x14ac:dyDescent="0.2">
      <c r="A7069" s="1">
        <v>18.842669999999998</v>
      </c>
      <c r="B7069" s="1">
        <v>62.845999999999997</v>
      </c>
      <c r="D7069" s="1">
        <v>18.842669999999998</v>
      </c>
      <c r="E7069" s="1">
        <v>60.704000000000001</v>
      </c>
    </row>
    <row r="7070" spans="1:5" x14ac:dyDescent="0.2">
      <c r="A7070" s="1">
        <v>18.845330000000001</v>
      </c>
      <c r="B7070" s="1">
        <v>62.844999999999999</v>
      </c>
      <c r="D7070" s="1">
        <v>18.845330000000001</v>
      </c>
      <c r="E7070" s="1">
        <v>60.706000000000003</v>
      </c>
    </row>
    <row r="7071" spans="1:5" x14ac:dyDescent="0.2">
      <c r="A7071" s="1">
        <v>18.847999999999999</v>
      </c>
      <c r="B7071" s="1">
        <v>62.844000000000001</v>
      </c>
      <c r="D7071" s="1">
        <v>18.847999999999999</v>
      </c>
      <c r="E7071" s="1">
        <v>60.709000000000003</v>
      </c>
    </row>
    <row r="7072" spans="1:5" x14ac:dyDescent="0.2">
      <c r="A7072" s="1">
        <v>18.850670000000001</v>
      </c>
      <c r="B7072" s="1">
        <v>62.841999999999999</v>
      </c>
      <c r="D7072" s="1">
        <v>18.850670000000001</v>
      </c>
      <c r="E7072" s="1">
        <v>60.713000000000001</v>
      </c>
    </row>
    <row r="7073" spans="1:5" x14ac:dyDescent="0.2">
      <c r="A7073" s="1">
        <v>18.85333</v>
      </c>
      <c r="B7073" s="1">
        <v>62.841000000000001</v>
      </c>
      <c r="D7073" s="1">
        <v>18.85333</v>
      </c>
      <c r="E7073" s="1">
        <v>60.716999999999999</v>
      </c>
    </row>
    <row r="7074" spans="1:5" x14ac:dyDescent="0.2">
      <c r="A7074" s="1">
        <v>18.856000000000002</v>
      </c>
      <c r="B7074" s="1">
        <v>62.841999999999999</v>
      </c>
      <c r="D7074" s="1">
        <v>18.856000000000002</v>
      </c>
      <c r="E7074" s="1">
        <v>60.722000000000001</v>
      </c>
    </row>
    <row r="7075" spans="1:5" x14ac:dyDescent="0.2">
      <c r="A7075" s="1">
        <v>18.85867</v>
      </c>
      <c r="B7075" s="1">
        <v>62.844999999999999</v>
      </c>
      <c r="D7075" s="1">
        <v>18.85867</v>
      </c>
      <c r="E7075" s="1">
        <v>60.725999999999999</v>
      </c>
    </row>
    <row r="7076" spans="1:5" x14ac:dyDescent="0.2">
      <c r="A7076" s="1">
        <v>18.861329999999999</v>
      </c>
      <c r="B7076" s="1">
        <v>62.850999999999999</v>
      </c>
      <c r="D7076" s="1">
        <v>18.861329999999999</v>
      </c>
      <c r="E7076" s="1">
        <v>60.728999999999999</v>
      </c>
    </row>
    <row r="7077" spans="1:5" x14ac:dyDescent="0.2">
      <c r="A7077" s="1">
        <v>18.864000000000001</v>
      </c>
      <c r="B7077" s="1">
        <v>62.857999999999997</v>
      </c>
      <c r="D7077" s="1">
        <v>18.864000000000001</v>
      </c>
      <c r="E7077" s="1">
        <v>60.734999999999999</v>
      </c>
    </row>
    <row r="7078" spans="1:5" x14ac:dyDescent="0.2">
      <c r="A7078" s="1">
        <v>18.866669999999999</v>
      </c>
      <c r="B7078" s="1">
        <v>62.863999999999997</v>
      </c>
      <c r="D7078" s="1">
        <v>18.866669999999999</v>
      </c>
      <c r="E7078" s="1">
        <v>60.741999999999997</v>
      </c>
    </row>
    <row r="7079" spans="1:5" x14ac:dyDescent="0.2">
      <c r="A7079" s="1">
        <v>18.869330000000001</v>
      </c>
      <c r="B7079" s="1">
        <v>62.868000000000002</v>
      </c>
      <c r="D7079" s="1">
        <v>18.869330000000001</v>
      </c>
      <c r="E7079" s="1">
        <v>60.746000000000002</v>
      </c>
    </row>
    <row r="7080" spans="1:5" x14ac:dyDescent="0.2">
      <c r="A7080" s="1">
        <v>18.872</v>
      </c>
      <c r="B7080" s="1">
        <v>62.869</v>
      </c>
      <c r="D7080" s="1">
        <v>18.872</v>
      </c>
      <c r="E7080" s="1">
        <v>60.747999999999998</v>
      </c>
    </row>
    <row r="7081" spans="1:5" x14ac:dyDescent="0.2">
      <c r="A7081" s="1">
        <v>18.874669999999998</v>
      </c>
      <c r="B7081" s="1">
        <v>62.868000000000002</v>
      </c>
      <c r="D7081" s="1">
        <v>18.874669999999998</v>
      </c>
      <c r="E7081" s="1">
        <v>60.75</v>
      </c>
    </row>
    <row r="7082" spans="1:5" x14ac:dyDescent="0.2">
      <c r="A7082" s="1">
        <v>18.877330000000001</v>
      </c>
      <c r="B7082" s="1">
        <v>62.863</v>
      </c>
      <c r="D7082" s="1">
        <v>18.877330000000001</v>
      </c>
      <c r="E7082" s="1">
        <v>60.749000000000002</v>
      </c>
    </row>
    <row r="7083" spans="1:5" x14ac:dyDescent="0.2">
      <c r="A7083" s="1">
        <v>18.88</v>
      </c>
      <c r="B7083" s="1">
        <v>62.854999999999997</v>
      </c>
      <c r="D7083" s="1">
        <v>18.88</v>
      </c>
      <c r="E7083" s="1">
        <v>60.75</v>
      </c>
    </row>
    <row r="7084" spans="1:5" x14ac:dyDescent="0.2">
      <c r="A7084" s="1">
        <v>18.882670000000001</v>
      </c>
      <c r="B7084" s="1">
        <v>62.845999999999997</v>
      </c>
      <c r="D7084" s="1">
        <v>18.882670000000001</v>
      </c>
      <c r="E7084" s="1">
        <v>60.752000000000002</v>
      </c>
    </row>
    <row r="7085" spans="1:5" x14ac:dyDescent="0.2">
      <c r="A7085" s="1">
        <v>18.88533</v>
      </c>
      <c r="B7085" s="1">
        <v>62.835000000000001</v>
      </c>
      <c r="D7085" s="1">
        <v>18.88533</v>
      </c>
      <c r="E7085" s="1">
        <v>60.756</v>
      </c>
    </row>
    <row r="7086" spans="1:5" x14ac:dyDescent="0.2">
      <c r="A7086" s="1">
        <v>18.888000000000002</v>
      </c>
      <c r="B7086" s="1">
        <v>62.82</v>
      </c>
      <c r="D7086" s="1">
        <v>18.888000000000002</v>
      </c>
      <c r="E7086" s="1">
        <v>60.758000000000003</v>
      </c>
    </row>
    <row r="7087" spans="1:5" x14ac:dyDescent="0.2">
      <c r="A7087" s="1">
        <v>18.89067</v>
      </c>
      <c r="B7087" s="1">
        <v>62.807000000000002</v>
      </c>
      <c r="D7087" s="1">
        <v>18.89067</v>
      </c>
      <c r="E7087" s="1">
        <v>60.761000000000003</v>
      </c>
    </row>
    <row r="7088" spans="1:5" x14ac:dyDescent="0.2">
      <c r="A7088" s="1">
        <v>18.893329999999999</v>
      </c>
      <c r="B7088" s="1">
        <v>62.796999999999997</v>
      </c>
      <c r="D7088" s="1">
        <v>18.893329999999999</v>
      </c>
      <c r="E7088" s="1">
        <v>60.761000000000003</v>
      </c>
    </row>
    <row r="7089" spans="1:5" x14ac:dyDescent="0.2">
      <c r="A7089" s="1">
        <v>18.896000000000001</v>
      </c>
      <c r="B7089" s="1">
        <v>62.787999999999997</v>
      </c>
      <c r="D7089" s="1">
        <v>18.896000000000001</v>
      </c>
      <c r="E7089" s="1">
        <v>60.759</v>
      </c>
    </row>
    <row r="7090" spans="1:5" x14ac:dyDescent="0.2">
      <c r="A7090" s="1">
        <v>18.898669999999999</v>
      </c>
      <c r="B7090" s="1">
        <v>62.780999999999999</v>
      </c>
      <c r="D7090" s="1">
        <v>18.898669999999999</v>
      </c>
      <c r="E7090" s="1">
        <v>60.756999999999998</v>
      </c>
    </row>
    <row r="7091" spans="1:5" x14ac:dyDescent="0.2">
      <c r="A7091" s="1">
        <v>18.901330000000002</v>
      </c>
      <c r="B7091" s="1">
        <v>62.776000000000003</v>
      </c>
      <c r="D7091" s="1">
        <v>18.901330000000002</v>
      </c>
      <c r="E7091" s="1">
        <v>60.756999999999998</v>
      </c>
    </row>
    <row r="7092" spans="1:5" x14ac:dyDescent="0.2">
      <c r="A7092" s="1">
        <v>18.904</v>
      </c>
      <c r="B7092" s="1">
        <v>62.773000000000003</v>
      </c>
      <c r="D7092" s="1">
        <v>18.904</v>
      </c>
      <c r="E7092" s="1">
        <v>60.755000000000003</v>
      </c>
    </row>
    <row r="7093" spans="1:5" x14ac:dyDescent="0.2">
      <c r="A7093" s="1">
        <v>18.906669999999998</v>
      </c>
      <c r="B7093" s="1">
        <v>62.768999999999998</v>
      </c>
      <c r="D7093" s="1">
        <v>18.906669999999998</v>
      </c>
      <c r="E7093" s="1">
        <v>60.753999999999998</v>
      </c>
    </row>
    <row r="7094" spans="1:5" x14ac:dyDescent="0.2">
      <c r="A7094" s="1">
        <v>18.909330000000001</v>
      </c>
      <c r="B7094" s="1">
        <v>62.767000000000003</v>
      </c>
      <c r="D7094" s="1">
        <v>18.909330000000001</v>
      </c>
      <c r="E7094" s="1">
        <v>60.756</v>
      </c>
    </row>
    <row r="7095" spans="1:5" x14ac:dyDescent="0.2">
      <c r="A7095" s="1">
        <v>18.911999999999999</v>
      </c>
      <c r="B7095" s="1">
        <v>62.767000000000003</v>
      </c>
      <c r="D7095" s="1">
        <v>18.911999999999999</v>
      </c>
      <c r="E7095" s="1">
        <v>60.76</v>
      </c>
    </row>
    <row r="7096" spans="1:5" x14ac:dyDescent="0.2">
      <c r="A7096" s="1">
        <v>18.914670000000001</v>
      </c>
      <c r="B7096" s="1">
        <v>62.768000000000001</v>
      </c>
      <c r="D7096" s="1">
        <v>18.914670000000001</v>
      </c>
      <c r="E7096" s="1">
        <v>60.762</v>
      </c>
    </row>
    <row r="7097" spans="1:5" x14ac:dyDescent="0.2">
      <c r="A7097" s="1">
        <v>18.91733</v>
      </c>
      <c r="B7097" s="1">
        <v>62.771000000000001</v>
      </c>
      <c r="D7097" s="1">
        <v>18.91733</v>
      </c>
      <c r="E7097" s="1">
        <v>60.765999999999998</v>
      </c>
    </row>
    <row r="7098" spans="1:5" x14ac:dyDescent="0.2">
      <c r="A7098" s="1">
        <v>18.920000000000002</v>
      </c>
      <c r="B7098" s="1">
        <v>62.779000000000003</v>
      </c>
      <c r="D7098" s="1">
        <v>18.920000000000002</v>
      </c>
      <c r="E7098" s="1">
        <v>60.767000000000003</v>
      </c>
    </row>
    <row r="7099" spans="1:5" x14ac:dyDescent="0.2">
      <c r="A7099" s="1">
        <v>18.92267</v>
      </c>
      <c r="B7099" s="1">
        <v>62.786999999999999</v>
      </c>
      <c r="D7099" s="1">
        <v>18.92267</v>
      </c>
      <c r="E7099" s="1">
        <v>60.767000000000003</v>
      </c>
    </row>
    <row r="7100" spans="1:5" x14ac:dyDescent="0.2">
      <c r="A7100" s="1">
        <v>18.925329999999999</v>
      </c>
      <c r="B7100" s="1">
        <v>62.793999999999997</v>
      </c>
      <c r="D7100" s="1">
        <v>18.925329999999999</v>
      </c>
      <c r="E7100" s="1">
        <v>60.765000000000001</v>
      </c>
    </row>
    <row r="7101" spans="1:5" x14ac:dyDescent="0.2">
      <c r="A7101" s="1">
        <v>18.928000000000001</v>
      </c>
      <c r="B7101" s="1">
        <v>62.802</v>
      </c>
      <c r="D7101" s="1">
        <v>18.928000000000001</v>
      </c>
      <c r="E7101" s="1">
        <v>60.762999999999998</v>
      </c>
    </row>
    <row r="7102" spans="1:5" x14ac:dyDescent="0.2">
      <c r="A7102" s="1">
        <v>18.930669999999999</v>
      </c>
      <c r="B7102" s="1">
        <v>62.807000000000002</v>
      </c>
      <c r="D7102" s="1">
        <v>18.930669999999999</v>
      </c>
      <c r="E7102" s="1">
        <v>60.758000000000003</v>
      </c>
    </row>
    <row r="7103" spans="1:5" x14ac:dyDescent="0.2">
      <c r="A7103" s="1">
        <v>18.933330000000002</v>
      </c>
      <c r="B7103" s="1">
        <v>62.805999999999997</v>
      </c>
      <c r="D7103" s="1">
        <v>18.933330000000002</v>
      </c>
      <c r="E7103" s="1">
        <v>60.755000000000003</v>
      </c>
    </row>
    <row r="7104" spans="1:5" x14ac:dyDescent="0.2">
      <c r="A7104" s="1">
        <v>18.936</v>
      </c>
      <c r="B7104" s="1">
        <v>62.804000000000002</v>
      </c>
      <c r="D7104" s="1">
        <v>18.936</v>
      </c>
      <c r="E7104" s="1">
        <v>60.753</v>
      </c>
    </row>
    <row r="7105" spans="1:5" x14ac:dyDescent="0.2">
      <c r="A7105" s="1">
        <v>18.938669999999998</v>
      </c>
      <c r="B7105" s="1">
        <v>62.8</v>
      </c>
      <c r="D7105" s="1">
        <v>18.938669999999998</v>
      </c>
      <c r="E7105" s="1">
        <v>60.753</v>
      </c>
    </row>
    <row r="7106" spans="1:5" x14ac:dyDescent="0.2">
      <c r="A7106" s="1">
        <v>18.941330000000001</v>
      </c>
      <c r="B7106" s="1">
        <v>62.793999999999997</v>
      </c>
      <c r="D7106" s="1">
        <v>18.941330000000001</v>
      </c>
      <c r="E7106" s="1">
        <v>60.755000000000003</v>
      </c>
    </row>
    <row r="7107" spans="1:5" x14ac:dyDescent="0.2">
      <c r="A7107" s="1">
        <v>18.943999999999999</v>
      </c>
      <c r="B7107" s="1">
        <v>62.786999999999999</v>
      </c>
      <c r="D7107" s="1">
        <v>18.943999999999999</v>
      </c>
      <c r="E7107" s="1">
        <v>60.76</v>
      </c>
    </row>
    <row r="7108" spans="1:5" x14ac:dyDescent="0.2">
      <c r="A7108" s="1">
        <v>18.946670000000001</v>
      </c>
      <c r="B7108" s="1">
        <v>62.78</v>
      </c>
      <c r="D7108" s="1">
        <v>18.946670000000001</v>
      </c>
      <c r="E7108" s="1">
        <v>60.765000000000001</v>
      </c>
    </row>
    <row r="7109" spans="1:5" x14ac:dyDescent="0.2">
      <c r="A7109" s="1">
        <v>18.94933</v>
      </c>
      <c r="B7109" s="1">
        <v>62.773000000000003</v>
      </c>
      <c r="D7109" s="1">
        <v>18.94933</v>
      </c>
      <c r="E7109" s="1">
        <v>60.77</v>
      </c>
    </row>
    <row r="7110" spans="1:5" x14ac:dyDescent="0.2">
      <c r="A7110" s="1">
        <v>18.952000000000002</v>
      </c>
      <c r="B7110" s="1">
        <v>62.765999999999998</v>
      </c>
      <c r="D7110" s="1">
        <v>18.952000000000002</v>
      </c>
      <c r="E7110" s="1">
        <v>60.774000000000001</v>
      </c>
    </row>
    <row r="7111" spans="1:5" x14ac:dyDescent="0.2">
      <c r="A7111" s="1">
        <v>18.95467</v>
      </c>
      <c r="B7111" s="1">
        <v>62.762999999999998</v>
      </c>
      <c r="D7111" s="1">
        <v>18.95467</v>
      </c>
      <c r="E7111" s="1">
        <v>60.777000000000001</v>
      </c>
    </row>
    <row r="7112" spans="1:5" x14ac:dyDescent="0.2">
      <c r="A7112" s="1">
        <v>18.957329999999999</v>
      </c>
      <c r="B7112" s="1">
        <v>62.762999999999998</v>
      </c>
      <c r="D7112" s="1">
        <v>18.957329999999999</v>
      </c>
      <c r="E7112" s="1">
        <v>60.777999999999999</v>
      </c>
    </row>
    <row r="7113" spans="1:5" x14ac:dyDescent="0.2">
      <c r="A7113" s="1">
        <v>18.96</v>
      </c>
      <c r="B7113" s="1">
        <v>62.765000000000001</v>
      </c>
      <c r="D7113" s="1">
        <v>18.96</v>
      </c>
      <c r="E7113" s="1">
        <v>60.780999999999999</v>
      </c>
    </row>
    <row r="7114" spans="1:5" x14ac:dyDescent="0.2">
      <c r="A7114" s="1">
        <v>18.962669999999999</v>
      </c>
      <c r="B7114" s="1">
        <v>62.767000000000003</v>
      </c>
      <c r="D7114" s="1">
        <v>18.962669999999999</v>
      </c>
      <c r="E7114" s="1">
        <v>60.783999999999999</v>
      </c>
    </row>
    <row r="7115" spans="1:5" x14ac:dyDescent="0.2">
      <c r="A7115" s="1">
        <v>18.965330000000002</v>
      </c>
      <c r="B7115" s="1">
        <v>62.773000000000003</v>
      </c>
      <c r="D7115" s="1">
        <v>18.965330000000002</v>
      </c>
      <c r="E7115" s="1">
        <v>60.787999999999997</v>
      </c>
    </row>
    <row r="7116" spans="1:5" x14ac:dyDescent="0.2">
      <c r="A7116" s="1">
        <v>18.968</v>
      </c>
      <c r="B7116" s="1">
        <v>62.776000000000003</v>
      </c>
      <c r="D7116" s="1">
        <v>18.968</v>
      </c>
      <c r="E7116" s="1">
        <v>60.792000000000002</v>
      </c>
    </row>
    <row r="7117" spans="1:5" x14ac:dyDescent="0.2">
      <c r="A7117" s="1">
        <v>18.970669999999998</v>
      </c>
      <c r="B7117" s="1">
        <v>62.78</v>
      </c>
      <c r="D7117" s="1">
        <v>18.970669999999998</v>
      </c>
      <c r="E7117" s="1">
        <v>60.8</v>
      </c>
    </row>
    <row r="7118" spans="1:5" x14ac:dyDescent="0.2">
      <c r="A7118" s="1">
        <v>18.973330000000001</v>
      </c>
      <c r="B7118" s="1">
        <v>62.784999999999997</v>
      </c>
      <c r="D7118" s="1">
        <v>18.973330000000001</v>
      </c>
      <c r="E7118" s="1">
        <v>60.807000000000002</v>
      </c>
    </row>
    <row r="7119" spans="1:5" x14ac:dyDescent="0.2">
      <c r="A7119" s="1">
        <v>18.975999999999999</v>
      </c>
      <c r="B7119" s="1">
        <v>62.790999999999997</v>
      </c>
      <c r="D7119" s="1">
        <v>18.975999999999999</v>
      </c>
      <c r="E7119" s="1">
        <v>60.814</v>
      </c>
    </row>
    <row r="7120" spans="1:5" x14ac:dyDescent="0.2">
      <c r="A7120" s="1">
        <v>18.978670000000001</v>
      </c>
      <c r="B7120" s="1">
        <v>62.796999999999997</v>
      </c>
      <c r="D7120" s="1">
        <v>18.978670000000001</v>
      </c>
      <c r="E7120" s="1">
        <v>60.819000000000003</v>
      </c>
    </row>
    <row r="7121" spans="1:5" x14ac:dyDescent="0.2">
      <c r="A7121" s="1">
        <v>18.98133</v>
      </c>
      <c r="B7121" s="1">
        <v>62.805</v>
      </c>
      <c r="D7121" s="1">
        <v>18.98133</v>
      </c>
      <c r="E7121" s="1">
        <v>60.820999999999998</v>
      </c>
    </row>
    <row r="7122" spans="1:5" x14ac:dyDescent="0.2">
      <c r="A7122" s="1">
        <v>18.984000000000002</v>
      </c>
      <c r="B7122" s="1">
        <v>62.811999999999998</v>
      </c>
      <c r="D7122" s="1">
        <v>18.984000000000002</v>
      </c>
      <c r="E7122" s="1">
        <v>60.819000000000003</v>
      </c>
    </row>
    <row r="7123" spans="1:5" x14ac:dyDescent="0.2">
      <c r="A7123" s="1">
        <v>18.98667</v>
      </c>
      <c r="B7123" s="1">
        <v>62.82</v>
      </c>
      <c r="D7123" s="1">
        <v>18.98667</v>
      </c>
      <c r="E7123" s="1">
        <v>60.814999999999998</v>
      </c>
    </row>
    <row r="7124" spans="1:5" x14ac:dyDescent="0.2">
      <c r="A7124" s="1">
        <v>18.989329999999999</v>
      </c>
      <c r="B7124" s="1">
        <v>62.826999999999998</v>
      </c>
      <c r="D7124" s="1">
        <v>18.989329999999999</v>
      </c>
      <c r="E7124" s="1">
        <v>60.81</v>
      </c>
    </row>
    <row r="7125" spans="1:5" x14ac:dyDescent="0.2">
      <c r="A7125" s="1">
        <v>18.992000000000001</v>
      </c>
      <c r="B7125" s="1">
        <v>62.829000000000001</v>
      </c>
      <c r="D7125" s="1">
        <v>18.992000000000001</v>
      </c>
      <c r="E7125" s="1">
        <v>60.805</v>
      </c>
    </row>
    <row r="7126" spans="1:5" x14ac:dyDescent="0.2">
      <c r="A7126" s="1">
        <v>18.994669999999999</v>
      </c>
      <c r="B7126" s="1">
        <v>62.826000000000001</v>
      </c>
      <c r="D7126" s="1">
        <v>18.994669999999999</v>
      </c>
      <c r="E7126" s="1">
        <v>60.802999999999997</v>
      </c>
    </row>
    <row r="7127" spans="1:5" x14ac:dyDescent="0.2">
      <c r="A7127" s="1">
        <v>18.997330000000002</v>
      </c>
      <c r="B7127" s="1">
        <v>62.820999999999998</v>
      </c>
      <c r="D7127" s="1">
        <v>18.997330000000002</v>
      </c>
      <c r="E7127" s="1">
        <v>60.804000000000002</v>
      </c>
    </row>
    <row r="7128" spans="1:5" x14ac:dyDescent="0.2">
      <c r="A7128" s="1">
        <v>19</v>
      </c>
      <c r="B7128" s="1">
        <v>62.811999999999998</v>
      </c>
      <c r="D7128" s="1">
        <v>19</v>
      </c>
      <c r="E7128" s="1">
        <v>60.805999999999997</v>
      </c>
    </row>
    <row r="7129" spans="1:5" x14ac:dyDescent="0.2">
      <c r="A7129" s="1">
        <v>19.002669999999998</v>
      </c>
      <c r="B7129" s="1">
        <v>62.802</v>
      </c>
      <c r="D7129" s="1">
        <v>19.002669999999998</v>
      </c>
      <c r="E7129" s="1">
        <v>60.807000000000002</v>
      </c>
    </row>
    <row r="7130" spans="1:5" x14ac:dyDescent="0.2">
      <c r="A7130" s="1">
        <v>19.005330000000001</v>
      </c>
      <c r="B7130" s="1">
        <v>62.792999999999999</v>
      </c>
      <c r="D7130" s="1">
        <v>19.005330000000001</v>
      </c>
      <c r="E7130" s="1">
        <v>60.808999999999997</v>
      </c>
    </row>
    <row r="7131" spans="1:5" x14ac:dyDescent="0.2">
      <c r="A7131" s="1">
        <v>19.007999999999999</v>
      </c>
      <c r="B7131" s="1">
        <v>62.786999999999999</v>
      </c>
      <c r="D7131" s="1">
        <v>19.007999999999999</v>
      </c>
      <c r="E7131" s="1">
        <v>60.81</v>
      </c>
    </row>
    <row r="7132" spans="1:5" x14ac:dyDescent="0.2">
      <c r="A7132" s="1">
        <v>19.010670000000001</v>
      </c>
      <c r="B7132" s="1">
        <v>62.783000000000001</v>
      </c>
      <c r="D7132" s="1">
        <v>19.010670000000001</v>
      </c>
      <c r="E7132" s="1">
        <v>60.808</v>
      </c>
    </row>
    <row r="7133" spans="1:5" x14ac:dyDescent="0.2">
      <c r="A7133" s="1">
        <v>19.01333</v>
      </c>
      <c r="B7133" s="1">
        <v>62.781999999999996</v>
      </c>
      <c r="D7133" s="1">
        <v>19.01333</v>
      </c>
      <c r="E7133" s="1">
        <v>60.807000000000002</v>
      </c>
    </row>
    <row r="7134" spans="1:5" x14ac:dyDescent="0.2">
      <c r="A7134" s="1">
        <v>19.015999999999998</v>
      </c>
      <c r="B7134" s="1">
        <v>62.781999999999996</v>
      </c>
      <c r="D7134" s="1">
        <v>19.015999999999998</v>
      </c>
      <c r="E7134" s="1">
        <v>60.808</v>
      </c>
    </row>
    <row r="7135" spans="1:5" x14ac:dyDescent="0.2">
      <c r="A7135" s="1">
        <v>19.01867</v>
      </c>
      <c r="B7135" s="1">
        <v>62.783000000000001</v>
      </c>
      <c r="D7135" s="1">
        <v>19.01867</v>
      </c>
      <c r="E7135" s="1">
        <v>60.808999999999997</v>
      </c>
    </row>
    <row r="7136" spans="1:5" x14ac:dyDescent="0.2">
      <c r="A7136" s="1">
        <v>19.021329999999999</v>
      </c>
      <c r="B7136" s="1">
        <v>62.781999999999996</v>
      </c>
      <c r="D7136" s="1">
        <v>19.021329999999999</v>
      </c>
      <c r="E7136" s="1">
        <v>60.811</v>
      </c>
    </row>
    <row r="7137" spans="1:5" x14ac:dyDescent="0.2">
      <c r="A7137" s="1">
        <v>19.024000000000001</v>
      </c>
      <c r="B7137" s="1">
        <v>62.777999999999999</v>
      </c>
      <c r="D7137" s="1">
        <v>19.024000000000001</v>
      </c>
      <c r="E7137" s="1">
        <v>60.813000000000002</v>
      </c>
    </row>
    <row r="7138" spans="1:5" x14ac:dyDescent="0.2">
      <c r="A7138" s="1">
        <v>19.026669999999999</v>
      </c>
      <c r="B7138" s="1">
        <v>62.771000000000001</v>
      </c>
      <c r="D7138" s="1">
        <v>19.026669999999999</v>
      </c>
      <c r="E7138" s="1">
        <v>60.814999999999998</v>
      </c>
    </row>
    <row r="7139" spans="1:5" x14ac:dyDescent="0.2">
      <c r="A7139" s="1">
        <v>19.029330000000002</v>
      </c>
      <c r="B7139" s="1">
        <v>62.765000000000001</v>
      </c>
      <c r="D7139" s="1">
        <v>19.029330000000002</v>
      </c>
      <c r="E7139" s="1">
        <v>60.816000000000003</v>
      </c>
    </row>
    <row r="7140" spans="1:5" x14ac:dyDescent="0.2">
      <c r="A7140" s="1">
        <v>19.032</v>
      </c>
      <c r="B7140" s="1">
        <v>62.762999999999998</v>
      </c>
      <c r="D7140" s="1">
        <v>19.032</v>
      </c>
      <c r="E7140" s="1">
        <v>60.817999999999998</v>
      </c>
    </row>
    <row r="7141" spans="1:5" x14ac:dyDescent="0.2">
      <c r="A7141" s="1">
        <v>19.034669999999998</v>
      </c>
      <c r="B7141" s="1">
        <v>62.762999999999998</v>
      </c>
      <c r="D7141" s="1">
        <v>19.034669999999998</v>
      </c>
      <c r="E7141" s="1">
        <v>60.82</v>
      </c>
    </row>
    <row r="7142" spans="1:5" x14ac:dyDescent="0.2">
      <c r="A7142" s="1">
        <v>19.037330000000001</v>
      </c>
      <c r="B7142" s="1">
        <v>62.765999999999998</v>
      </c>
      <c r="D7142" s="1">
        <v>19.037330000000001</v>
      </c>
      <c r="E7142" s="1">
        <v>60.820999999999998</v>
      </c>
    </row>
    <row r="7143" spans="1:5" x14ac:dyDescent="0.2">
      <c r="A7143" s="1">
        <v>19.04</v>
      </c>
      <c r="B7143" s="1">
        <v>62.771000000000001</v>
      </c>
      <c r="D7143" s="1">
        <v>19.04</v>
      </c>
      <c r="E7143" s="1">
        <v>60.820999999999998</v>
      </c>
    </row>
    <row r="7144" spans="1:5" x14ac:dyDescent="0.2">
      <c r="A7144" s="1">
        <v>19.042670000000001</v>
      </c>
      <c r="B7144" s="1">
        <v>62.777999999999999</v>
      </c>
      <c r="D7144" s="1">
        <v>19.042670000000001</v>
      </c>
      <c r="E7144" s="1">
        <v>60.820999999999998</v>
      </c>
    </row>
    <row r="7145" spans="1:5" x14ac:dyDescent="0.2">
      <c r="A7145" s="1">
        <v>19.04533</v>
      </c>
      <c r="B7145" s="1">
        <v>62.78</v>
      </c>
      <c r="D7145" s="1">
        <v>19.04533</v>
      </c>
      <c r="E7145" s="1">
        <v>60.819000000000003</v>
      </c>
    </row>
    <row r="7146" spans="1:5" x14ac:dyDescent="0.2">
      <c r="A7146" s="1">
        <v>19.047999999999998</v>
      </c>
      <c r="B7146" s="1">
        <v>62.781999999999996</v>
      </c>
      <c r="D7146" s="1">
        <v>19.047999999999998</v>
      </c>
      <c r="E7146" s="1">
        <v>60.817</v>
      </c>
    </row>
    <row r="7147" spans="1:5" x14ac:dyDescent="0.2">
      <c r="A7147" s="1">
        <v>19.05067</v>
      </c>
      <c r="B7147" s="1">
        <v>62.780999999999999</v>
      </c>
      <c r="D7147" s="1">
        <v>19.05067</v>
      </c>
      <c r="E7147" s="1">
        <v>60.817999999999998</v>
      </c>
    </row>
    <row r="7148" spans="1:5" x14ac:dyDescent="0.2">
      <c r="A7148" s="1">
        <v>19.053329999999999</v>
      </c>
      <c r="B7148" s="1">
        <v>62.777999999999999</v>
      </c>
      <c r="D7148" s="1">
        <v>19.053329999999999</v>
      </c>
      <c r="E7148" s="1">
        <v>60.819000000000003</v>
      </c>
    </row>
    <row r="7149" spans="1:5" x14ac:dyDescent="0.2">
      <c r="A7149" s="1">
        <v>19.056000000000001</v>
      </c>
      <c r="B7149" s="1">
        <v>62.773000000000003</v>
      </c>
      <c r="D7149" s="1">
        <v>19.056000000000001</v>
      </c>
      <c r="E7149" s="1">
        <v>60.82</v>
      </c>
    </row>
    <row r="7150" spans="1:5" x14ac:dyDescent="0.2">
      <c r="A7150" s="1">
        <v>19.058669999999999</v>
      </c>
      <c r="B7150" s="1">
        <v>62.765999999999998</v>
      </c>
      <c r="D7150" s="1">
        <v>19.058669999999999</v>
      </c>
      <c r="E7150" s="1">
        <v>60.822000000000003</v>
      </c>
    </row>
    <row r="7151" spans="1:5" x14ac:dyDescent="0.2">
      <c r="A7151" s="1">
        <v>19.061330000000002</v>
      </c>
      <c r="B7151" s="1">
        <v>62.76</v>
      </c>
      <c r="D7151" s="1">
        <v>19.061330000000002</v>
      </c>
      <c r="E7151" s="1">
        <v>60.825000000000003</v>
      </c>
    </row>
    <row r="7152" spans="1:5" x14ac:dyDescent="0.2">
      <c r="A7152" s="1">
        <v>19.064</v>
      </c>
      <c r="B7152" s="1">
        <v>62.758000000000003</v>
      </c>
      <c r="D7152" s="1">
        <v>19.064</v>
      </c>
      <c r="E7152" s="1">
        <v>60.828000000000003</v>
      </c>
    </row>
    <row r="7153" spans="1:5" x14ac:dyDescent="0.2">
      <c r="A7153" s="1">
        <v>19.066669999999998</v>
      </c>
      <c r="B7153" s="1">
        <v>62.759</v>
      </c>
      <c r="D7153" s="1">
        <v>19.066669999999998</v>
      </c>
      <c r="E7153" s="1">
        <v>60.832000000000001</v>
      </c>
    </row>
    <row r="7154" spans="1:5" x14ac:dyDescent="0.2">
      <c r="A7154" s="1">
        <v>19.069330000000001</v>
      </c>
      <c r="B7154" s="1">
        <v>62.762999999999998</v>
      </c>
      <c r="D7154" s="1">
        <v>19.069330000000001</v>
      </c>
      <c r="E7154" s="1">
        <v>60.834000000000003</v>
      </c>
    </row>
    <row r="7155" spans="1:5" x14ac:dyDescent="0.2">
      <c r="A7155" s="1">
        <v>19.071999999999999</v>
      </c>
      <c r="B7155" s="1">
        <v>62.768999999999998</v>
      </c>
      <c r="D7155" s="1">
        <v>19.071999999999999</v>
      </c>
      <c r="E7155" s="1">
        <v>60.835999999999999</v>
      </c>
    </row>
    <row r="7156" spans="1:5" x14ac:dyDescent="0.2">
      <c r="A7156" s="1">
        <v>19.074670000000001</v>
      </c>
      <c r="B7156" s="1">
        <v>62.776000000000003</v>
      </c>
      <c r="D7156" s="1">
        <v>19.074670000000001</v>
      </c>
      <c r="E7156" s="1">
        <v>60.832999999999998</v>
      </c>
    </row>
    <row r="7157" spans="1:5" x14ac:dyDescent="0.2">
      <c r="A7157" s="1">
        <v>19.07733</v>
      </c>
      <c r="B7157" s="1">
        <v>62.779000000000003</v>
      </c>
      <c r="D7157" s="1">
        <v>19.07733</v>
      </c>
      <c r="E7157" s="1">
        <v>60.828000000000003</v>
      </c>
    </row>
    <row r="7158" spans="1:5" x14ac:dyDescent="0.2">
      <c r="A7158" s="1">
        <v>19.079999999999998</v>
      </c>
      <c r="B7158" s="1">
        <v>62.777999999999999</v>
      </c>
      <c r="D7158" s="1">
        <v>19.079999999999998</v>
      </c>
      <c r="E7158" s="1">
        <v>60.825000000000003</v>
      </c>
    </row>
    <row r="7159" spans="1:5" x14ac:dyDescent="0.2">
      <c r="A7159" s="1">
        <v>19.08267</v>
      </c>
      <c r="B7159" s="1">
        <v>62.774000000000001</v>
      </c>
      <c r="D7159" s="1">
        <v>19.08267</v>
      </c>
      <c r="E7159" s="1">
        <v>60.823999999999998</v>
      </c>
    </row>
    <row r="7160" spans="1:5" x14ac:dyDescent="0.2">
      <c r="A7160" s="1">
        <v>19.085329999999999</v>
      </c>
      <c r="B7160" s="1">
        <v>62.77</v>
      </c>
      <c r="D7160" s="1">
        <v>19.085329999999999</v>
      </c>
      <c r="E7160" s="1">
        <v>60.823999999999998</v>
      </c>
    </row>
    <row r="7161" spans="1:5" x14ac:dyDescent="0.2">
      <c r="A7161" s="1">
        <v>19.088000000000001</v>
      </c>
      <c r="B7161" s="1">
        <v>62.767000000000003</v>
      </c>
      <c r="D7161" s="1">
        <v>19.088000000000001</v>
      </c>
      <c r="E7161" s="1">
        <v>60.826000000000001</v>
      </c>
    </row>
    <row r="7162" spans="1:5" x14ac:dyDescent="0.2">
      <c r="A7162" s="1">
        <v>19.090669999999999</v>
      </c>
      <c r="B7162" s="1">
        <v>62.765000000000001</v>
      </c>
      <c r="D7162" s="1">
        <v>19.090669999999999</v>
      </c>
      <c r="E7162" s="1">
        <v>60.826000000000001</v>
      </c>
    </row>
    <row r="7163" spans="1:5" x14ac:dyDescent="0.2">
      <c r="A7163" s="1">
        <v>19.093330000000002</v>
      </c>
      <c r="B7163" s="1">
        <v>62.764000000000003</v>
      </c>
      <c r="D7163" s="1">
        <v>19.093330000000002</v>
      </c>
      <c r="E7163" s="1">
        <v>60.823999999999998</v>
      </c>
    </row>
    <row r="7164" spans="1:5" x14ac:dyDescent="0.2">
      <c r="A7164" s="1">
        <v>19.096</v>
      </c>
      <c r="B7164" s="1">
        <v>62.762999999999998</v>
      </c>
      <c r="D7164" s="1">
        <v>19.096</v>
      </c>
      <c r="E7164" s="1">
        <v>60.82</v>
      </c>
    </row>
    <row r="7165" spans="1:5" x14ac:dyDescent="0.2">
      <c r="A7165" s="1">
        <v>19.098669999999998</v>
      </c>
      <c r="B7165" s="1">
        <v>62.765000000000001</v>
      </c>
      <c r="D7165" s="1">
        <v>19.098669999999998</v>
      </c>
      <c r="E7165" s="1">
        <v>60.814</v>
      </c>
    </row>
    <row r="7166" spans="1:5" x14ac:dyDescent="0.2">
      <c r="A7166" s="1">
        <v>19.101330000000001</v>
      </c>
      <c r="B7166" s="1">
        <v>62.765999999999998</v>
      </c>
      <c r="D7166" s="1">
        <v>19.101330000000001</v>
      </c>
      <c r="E7166" s="1">
        <v>60.805999999999997</v>
      </c>
    </row>
    <row r="7167" spans="1:5" x14ac:dyDescent="0.2">
      <c r="A7167" s="1">
        <v>19.103999999999999</v>
      </c>
      <c r="B7167" s="1">
        <v>62.764000000000003</v>
      </c>
      <c r="D7167" s="1">
        <v>19.103999999999999</v>
      </c>
      <c r="E7167" s="1">
        <v>60.801000000000002</v>
      </c>
    </row>
    <row r="7168" spans="1:5" x14ac:dyDescent="0.2">
      <c r="A7168" s="1">
        <v>19.106670000000001</v>
      </c>
      <c r="B7168" s="1">
        <v>62.759</v>
      </c>
      <c r="D7168" s="1">
        <v>19.106670000000001</v>
      </c>
      <c r="E7168" s="1">
        <v>60.798000000000002</v>
      </c>
    </row>
    <row r="7169" spans="1:5" x14ac:dyDescent="0.2">
      <c r="A7169" s="1">
        <v>19.10933</v>
      </c>
      <c r="B7169" s="1">
        <v>62.753999999999998</v>
      </c>
      <c r="D7169" s="1">
        <v>19.10933</v>
      </c>
      <c r="E7169" s="1">
        <v>60.796999999999997</v>
      </c>
    </row>
    <row r="7170" spans="1:5" x14ac:dyDescent="0.2">
      <c r="A7170" s="1">
        <v>19.111999999999998</v>
      </c>
      <c r="B7170" s="1">
        <v>62.744</v>
      </c>
      <c r="D7170" s="1">
        <v>19.111999999999998</v>
      </c>
      <c r="E7170" s="1">
        <v>60.796999999999997</v>
      </c>
    </row>
    <row r="7171" spans="1:5" x14ac:dyDescent="0.2">
      <c r="A7171" s="1">
        <v>19.11467</v>
      </c>
      <c r="B7171" s="1">
        <v>62.737000000000002</v>
      </c>
      <c r="D7171" s="1">
        <v>19.11467</v>
      </c>
      <c r="E7171" s="1">
        <v>60.802999999999997</v>
      </c>
    </row>
    <row r="7172" spans="1:5" x14ac:dyDescent="0.2">
      <c r="A7172" s="1">
        <v>19.117329999999999</v>
      </c>
      <c r="B7172" s="1">
        <v>62.734999999999999</v>
      </c>
      <c r="D7172" s="1">
        <v>19.117329999999999</v>
      </c>
      <c r="E7172" s="1">
        <v>60.811</v>
      </c>
    </row>
    <row r="7173" spans="1:5" x14ac:dyDescent="0.2">
      <c r="A7173" s="1">
        <v>19.12</v>
      </c>
      <c r="B7173" s="1">
        <v>62.738</v>
      </c>
      <c r="D7173" s="1">
        <v>19.12</v>
      </c>
      <c r="E7173" s="1">
        <v>60.819000000000003</v>
      </c>
    </row>
    <row r="7174" spans="1:5" x14ac:dyDescent="0.2">
      <c r="A7174" s="1">
        <v>19.122669999999999</v>
      </c>
      <c r="B7174" s="1">
        <v>62.744</v>
      </c>
      <c r="D7174" s="1">
        <v>19.122669999999999</v>
      </c>
      <c r="E7174" s="1">
        <v>60.825000000000003</v>
      </c>
    </row>
    <row r="7175" spans="1:5" x14ac:dyDescent="0.2">
      <c r="A7175" s="1">
        <v>19.125330000000002</v>
      </c>
      <c r="B7175" s="1">
        <v>62.752000000000002</v>
      </c>
      <c r="D7175" s="1">
        <v>19.125330000000002</v>
      </c>
      <c r="E7175" s="1">
        <v>60.829000000000001</v>
      </c>
    </row>
    <row r="7176" spans="1:5" x14ac:dyDescent="0.2">
      <c r="A7176" s="1">
        <v>19.128</v>
      </c>
      <c r="B7176" s="1">
        <v>62.758000000000003</v>
      </c>
      <c r="D7176" s="1">
        <v>19.128</v>
      </c>
      <c r="E7176" s="1">
        <v>60.829000000000001</v>
      </c>
    </row>
    <row r="7177" spans="1:5" x14ac:dyDescent="0.2">
      <c r="A7177" s="1">
        <v>19.130669999999999</v>
      </c>
      <c r="B7177" s="1">
        <v>62.762999999999998</v>
      </c>
      <c r="D7177" s="1">
        <v>19.130669999999999</v>
      </c>
      <c r="E7177" s="1">
        <v>60.828000000000003</v>
      </c>
    </row>
    <row r="7178" spans="1:5" x14ac:dyDescent="0.2">
      <c r="A7178" s="1">
        <v>19.133330000000001</v>
      </c>
      <c r="B7178" s="1">
        <v>62.768000000000001</v>
      </c>
      <c r="D7178" s="1">
        <v>19.133330000000001</v>
      </c>
      <c r="E7178" s="1">
        <v>60.826999999999998</v>
      </c>
    </row>
    <row r="7179" spans="1:5" x14ac:dyDescent="0.2">
      <c r="A7179" s="1">
        <v>19.135999999999999</v>
      </c>
      <c r="B7179" s="1">
        <v>62.771000000000001</v>
      </c>
      <c r="D7179" s="1">
        <v>19.135999999999999</v>
      </c>
      <c r="E7179" s="1">
        <v>60.828000000000003</v>
      </c>
    </row>
    <row r="7180" spans="1:5" x14ac:dyDescent="0.2">
      <c r="A7180" s="1">
        <v>19.138670000000001</v>
      </c>
      <c r="B7180" s="1">
        <v>62.768999999999998</v>
      </c>
      <c r="D7180" s="1">
        <v>19.138670000000001</v>
      </c>
      <c r="E7180" s="1">
        <v>60.832999999999998</v>
      </c>
    </row>
    <row r="7181" spans="1:5" x14ac:dyDescent="0.2">
      <c r="A7181" s="1">
        <v>19.14133</v>
      </c>
      <c r="B7181" s="1">
        <v>62.765999999999998</v>
      </c>
      <c r="D7181" s="1">
        <v>19.14133</v>
      </c>
      <c r="E7181" s="1">
        <v>60.84</v>
      </c>
    </row>
    <row r="7182" spans="1:5" x14ac:dyDescent="0.2">
      <c r="A7182" s="1">
        <v>19.143999999999998</v>
      </c>
      <c r="B7182" s="1">
        <v>62.762999999999998</v>
      </c>
      <c r="D7182" s="1">
        <v>19.143999999999998</v>
      </c>
      <c r="E7182" s="1">
        <v>60.844000000000001</v>
      </c>
    </row>
    <row r="7183" spans="1:5" x14ac:dyDescent="0.2">
      <c r="A7183" s="1">
        <v>19.14667</v>
      </c>
      <c r="B7183" s="1">
        <v>62.762</v>
      </c>
      <c r="D7183" s="1">
        <v>19.14667</v>
      </c>
      <c r="E7183" s="1">
        <v>60.844999999999999</v>
      </c>
    </row>
    <row r="7184" spans="1:5" x14ac:dyDescent="0.2">
      <c r="A7184" s="1">
        <v>19.149329999999999</v>
      </c>
      <c r="B7184" s="1">
        <v>62.76</v>
      </c>
      <c r="D7184" s="1">
        <v>19.149329999999999</v>
      </c>
      <c r="E7184" s="1">
        <v>60.845999999999997</v>
      </c>
    </row>
    <row r="7185" spans="1:5" x14ac:dyDescent="0.2">
      <c r="A7185" s="1">
        <v>19.152000000000001</v>
      </c>
      <c r="B7185" s="1">
        <v>62.762999999999998</v>
      </c>
      <c r="D7185" s="1">
        <v>19.152000000000001</v>
      </c>
      <c r="E7185" s="1">
        <v>60.847000000000001</v>
      </c>
    </row>
    <row r="7186" spans="1:5" x14ac:dyDescent="0.2">
      <c r="A7186" s="1">
        <v>19.154669999999999</v>
      </c>
      <c r="B7186" s="1">
        <v>62.765999999999998</v>
      </c>
      <c r="D7186" s="1">
        <v>19.154669999999999</v>
      </c>
      <c r="E7186" s="1">
        <v>60.844999999999999</v>
      </c>
    </row>
    <row r="7187" spans="1:5" x14ac:dyDescent="0.2">
      <c r="A7187" s="1">
        <v>19.157330000000002</v>
      </c>
      <c r="B7187" s="1">
        <v>62.765000000000001</v>
      </c>
      <c r="D7187" s="1">
        <v>19.157330000000002</v>
      </c>
      <c r="E7187" s="1">
        <v>60.844000000000001</v>
      </c>
    </row>
    <row r="7188" spans="1:5" x14ac:dyDescent="0.2">
      <c r="A7188" s="1">
        <v>19.16</v>
      </c>
      <c r="B7188" s="1">
        <v>62.761000000000003</v>
      </c>
      <c r="D7188" s="1">
        <v>19.16</v>
      </c>
      <c r="E7188" s="1">
        <v>60.843000000000004</v>
      </c>
    </row>
    <row r="7189" spans="1:5" x14ac:dyDescent="0.2">
      <c r="A7189" s="1">
        <v>19.162669999999999</v>
      </c>
      <c r="B7189" s="1">
        <v>62.756999999999998</v>
      </c>
      <c r="D7189" s="1">
        <v>19.162669999999999</v>
      </c>
      <c r="E7189" s="1">
        <v>60.841999999999999</v>
      </c>
    </row>
    <row r="7190" spans="1:5" x14ac:dyDescent="0.2">
      <c r="A7190" s="1">
        <v>19.165330000000001</v>
      </c>
      <c r="B7190" s="1">
        <v>62.750999999999998</v>
      </c>
      <c r="D7190" s="1">
        <v>19.165330000000001</v>
      </c>
      <c r="E7190" s="1">
        <v>60.841999999999999</v>
      </c>
    </row>
    <row r="7191" spans="1:5" x14ac:dyDescent="0.2">
      <c r="A7191" s="1">
        <v>19.167999999999999</v>
      </c>
      <c r="B7191" s="1">
        <v>62.747</v>
      </c>
      <c r="D7191" s="1">
        <v>19.167999999999999</v>
      </c>
      <c r="E7191" s="1">
        <v>60.844999999999999</v>
      </c>
    </row>
    <row r="7192" spans="1:5" x14ac:dyDescent="0.2">
      <c r="A7192" s="1">
        <v>19.170670000000001</v>
      </c>
      <c r="B7192" s="1">
        <v>62.744999999999997</v>
      </c>
      <c r="D7192" s="1">
        <v>19.170670000000001</v>
      </c>
      <c r="E7192" s="1">
        <v>60.847999999999999</v>
      </c>
    </row>
    <row r="7193" spans="1:5" x14ac:dyDescent="0.2">
      <c r="A7193" s="1">
        <v>19.17333</v>
      </c>
      <c r="B7193" s="1">
        <v>62.743000000000002</v>
      </c>
      <c r="D7193" s="1">
        <v>19.17333</v>
      </c>
      <c r="E7193" s="1">
        <v>60.853999999999999</v>
      </c>
    </row>
    <row r="7194" spans="1:5" x14ac:dyDescent="0.2">
      <c r="A7194" s="1">
        <v>19.175999999999998</v>
      </c>
      <c r="B7194" s="1">
        <v>62.743000000000002</v>
      </c>
      <c r="D7194" s="1">
        <v>19.175999999999998</v>
      </c>
      <c r="E7194" s="1">
        <v>60.859000000000002</v>
      </c>
    </row>
    <row r="7195" spans="1:5" x14ac:dyDescent="0.2">
      <c r="A7195" s="1">
        <v>19.17867</v>
      </c>
      <c r="B7195" s="1">
        <v>62.746000000000002</v>
      </c>
      <c r="D7195" s="1">
        <v>19.17867</v>
      </c>
      <c r="E7195" s="1">
        <v>60.865000000000002</v>
      </c>
    </row>
    <row r="7196" spans="1:5" x14ac:dyDescent="0.2">
      <c r="A7196" s="1">
        <v>19.181329999999999</v>
      </c>
      <c r="B7196" s="1">
        <v>62.75</v>
      </c>
      <c r="D7196" s="1">
        <v>19.181329999999999</v>
      </c>
      <c r="E7196" s="1">
        <v>60.868000000000002</v>
      </c>
    </row>
    <row r="7197" spans="1:5" x14ac:dyDescent="0.2">
      <c r="A7197" s="1">
        <v>19.184000000000001</v>
      </c>
      <c r="B7197" s="1">
        <v>62.756</v>
      </c>
      <c r="D7197" s="1">
        <v>19.184000000000001</v>
      </c>
      <c r="E7197" s="1">
        <v>60.871000000000002</v>
      </c>
    </row>
    <row r="7198" spans="1:5" x14ac:dyDescent="0.2">
      <c r="A7198" s="1">
        <v>19.186669999999999</v>
      </c>
      <c r="B7198" s="1">
        <v>62.762</v>
      </c>
      <c r="D7198" s="1">
        <v>19.186669999999999</v>
      </c>
      <c r="E7198" s="1">
        <v>60.874000000000002</v>
      </c>
    </row>
    <row r="7199" spans="1:5" x14ac:dyDescent="0.2">
      <c r="A7199" s="1">
        <v>19.189330000000002</v>
      </c>
      <c r="B7199" s="1">
        <v>62.77</v>
      </c>
      <c r="D7199" s="1">
        <v>19.189330000000002</v>
      </c>
      <c r="E7199" s="1">
        <v>60.875999999999998</v>
      </c>
    </row>
    <row r="7200" spans="1:5" x14ac:dyDescent="0.2">
      <c r="A7200" s="1">
        <v>19.192</v>
      </c>
      <c r="B7200" s="1">
        <v>62.78</v>
      </c>
      <c r="D7200" s="1">
        <v>19.192</v>
      </c>
      <c r="E7200" s="1">
        <v>60.875</v>
      </c>
    </row>
    <row r="7201" spans="1:5" x14ac:dyDescent="0.2">
      <c r="A7201" s="1">
        <v>19.194669999999999</v>
      </c>
      <c r="B7201" s="1">
        <v>62.79</v>
      </c>
      <c r="D7201" s="1">
        <v>19.194669999999999</v>
      </c>
      <c r="E7201" s="1">
        <v>60.875</v>
      </c>
    </row>
    <row r="7202" spans="1:5" x14ac:dyDescent="0.2">
      <c r="A7202" s="1">
        <v>19.197330000000001</v>
      </c>
      <c r="B7202" s="1">
        <v>62.802</v>
      </c>
      <c r="D7202" s="1">
        <v>19.197330000000001</v>
      </c>
      <c r="E7202" s="1">
        <v>60.875</v>
      </c>
    </row>
    <row r="7203" spans="1:5" x14ac:dyDescent="0.2">
      <c r="A7203" s="1">
        <v>19.2</v>
      </c>
      <c r="B7203" s="1">
        <v>62.814999999999998</v>
      </c>
      <c r="D7203" s="1">
        <v>19.2</v>
      </c>
      <c r="E7203" s="1">
        <v>60.875999999999998</v>
      </c>
    </row>
    <row r="7204" spans="1:5" x14ac:dyDescent="0.2">
      <c r="A7204" s="1">
        <v>19.202670000000001</v>
      </c>
      <c r="B7204" s="1">
        <v>62.826000000000001</v>
      </c>
      <c r="D7204" s="1">
        <v>19.202670000000001</v>
      </c>
      <c r="E7204" s="1">
        <v>60.878999999999998</v>
      </c>
    </row>
    <row r="7205" spans="1:5" x14ac:dyDescent="0.2">
      <c r="A7205" s="1">
        <v>19.20533</v>
      </c>
      <c r="B7205" s="1">
        <v>62.835999999999999</v>
      </c>
      <c r="D7205" s="1">
        <v>19.20533</v>
      </c>
      <c r="E7205" s="1">
        <v>60.881999999999998</v>
      </c>
    </row>
    <row r="7206" spans="1:5" x14ac:dyDescent="0.2">
      <c r="A7206" s="1">
        <v>19.207999999999998</v>
      </c>
      <c r="B7206" s="1">
        <v>62.84</v>
      </c>
      <c r="D7206" s="1">
        <v>19.207999999999998</v>
      </c>
      <c r="E7206" s="1">
        <v>60.884999999999998</v>
      </c>
    </row>
    <row r="7207" spans="1:5" x14ac:dyDescent="0.2">
      <c r="A7207" s="1">
        <v>19.21067</v>
      </c>
      <c r="B7207" s="1">
        <v>62.838999999999999</v>
      </c>
      <c r="D7207" s="1">
        <v>19.21067</v>
      </c>
      <c r="E7207" s="1">
        <v>60.887</v>
      </c>
    </row>
    <row r="7208" spans="1:5" x14ac:dyDescent="0.2">
      <c r="A7208" s="1">
        <v>19.213329999999999</v>
      </c>
      <c r="B7208" s="1">
        <v>62.835000000000001</v>
      </c>
      <c r="D7208" s="1">
        <v>19.213329999999999</v>
      </c>
      <c r="E7208" s="1">
        <v>60.884999999999998</v>
      </c>
    </row>
    <row r="7209" spans="1:5" x14ac:dyDescent="0.2">
      <c r="A7209" s="1">
        <v>19.216000000000001</v>
      </c>
      <c r="B7209" s="1">
        <v>62.829000000000001</v>
      </c>
      <c r="D7209" s="1">
        <v>19.216000000000001</v>
      </c>
      <c r="E7209" s="1">
        <v>60.881</v>
      </c>
    </row>
    <row r="7210" spans="1:5" x14ac:dyDescent="0.2">
      <c r="A7210" s="1">
        <v>19.218669999999999</v>
      </c>
      <c r="B7210" s="1">
        <v>62.822000000000003</v>
      </c>
      <c r="D7210" s="1">
        <v>19.218669999999999</v>
      </c>
      <c r="E7210" s="1">
        <v>60.874000000000002</v>
      </c>
    </row>
    <row r="7211" spans="1:5" x14ac:dyDescent="0.2">
      <c r="A7211" s="1">
        <v>19.221329999999998</v>
      </c>
      <c r="B7211" s="1">
        <v>62.817</v>
      </c>
      <c r="D7211" s="1">
        <v>19.221329999999998</v>
      </c>
      <c r="E7211" s="1">
        <v>60.868000000000002</v>
      </c>
    </row>
    <row r="7212" spans="1:5" x14ac:dyDescent="0.2">
      <c r="A7212" s="1">
        <v>19.224</v>
      </c>
      <c r="B7212" s="1">
        <v>62.813000000000002</v>
      </c>
      <c r="D7212" s="1">
        <v>19.224</v>
      </c>
      <c r="E7212" s="1">
        <v>60.863</v>
      </c>
    </row>
    <row r="7213" spans="1:5" x14ac:dyDescent="0.2">
      <c r="A7213" s="1">
        <v>19.226669999999999</v>
      </c>
      <c r="B7213" s="1">
        <v>62.81</v>
      </c>
      <c r="D7213" s="1">
        <v>19.226669999999999</v>
      </c>
      <c r="E7213" s="1">
        <v>60.860999999999997</v>
      </c>
    </row>
    <row r="7214" spans="1:5" x14ac:dyDescent="0.2">
      <c r="A7214" s="1">
        <v>19.229330000000001</v>
      </c>
      <c r="B7214" s="1">
        <v>62.805</v>
      </c>
      <c r="D7214" s="1">
        <v>19.229330000000001</v>
      </c>
      <c r="E7214" s="1">
        <v>60.86</v>
      </c>
    </row>
    <row r="7215" spans="1:5" x14ac:dyDescent="0.2">
      <c r="A7215" s="1">
        <v>19.231999999999999</v>
      </c>
      <c r="B7215" s="1">
        <v>62.798000000000002</v>
      </c>
      <c r="D7215" s="1">
        <v>19.231999999999999</v>
      </c>
      <c r="E7215" s="1">
        <v>60.860999999999997</v>
      </c>
    </row>
    <row r="7216" spans="1:5" x14ac:dyDescent="0.2">
      <c r="A7216" s="1">
        <v>19.234670000000001</v>
      </c>
      <c r="B7216" s="1">
        <v>62.786999999999999</v>
      </c>
      <c r="D7216" s="1">
        <v>19.234670000000001</v>
      </c>
      <c r="E7216" s="1">
        <v>60.860999999999997</v>
      </c>
    </row>
    <row r="7217" spans="1:5" x14ac:dyDescent="0.2">
      <c r="A7217" s="1">
        <v>19.23733</v>
      </c>
      <c r="B7217" s="1">
        <v>62.774000000000001</v>
      </c>
      <c r="D7217" s="1">
        <v>19.23733</v>
      </c>
      <c r="E7217" s="1">
        <v>60.859000000000002</v>
      </c>
    </row>
    <row r="7218" spans="1:5" x14ac:dyDescent="0.2">
      <c r="A7218" s="1">
        <v>19.239999999999998</v>
      </c>
      <c r="B7218" s="1">
        <v>62.76</v>
      </c>
      <c r="D7218" s="1">
        <v>19.239999999999998</v>
      </c>
      <c r="E7218" s="1">
        <v>60.854999999999997</v>
      </c>
    </row>
    <row r="7219" spans="1:5" x14ac:dyDescent="0.2">
      <c r="A7219" s="1">
        <v>19.24267</v>
      </c>
      <c r="B7219" s="1">
        <v>62.747999999999998</v>
      </c>
      <c r="D7219" s="1">
        <v>19.24267</v>
      </c>
      <c r="E7219" s="1">
        <v>60.847999999999999</v>
      </c>
    </row>
    <row r="7220" spans="1:5" x14ac:dyDescent="0.2">
      <c r="A7220" s="1">
        <v>19.245329999999999</v>
      </c>
      <c r="B7220" s="1">
        <v>62.74</v>
      </c>
      <c r="D7220" s="1">
        <v>19.245329999999999</v>
      </c>
      <c r="E7220" s="1">
        <v>60.841000000000001</v>
      </c>
    </row>
    <row r="7221" spans="1:5" x14ac:dyDescent="0.2">
      <c r="A7221" s="1">
        <v>19.248000000000001</v>
      </c>
      <c r="B7221" s="1">
        <v>62.738999999999997</v>
      </c>
      <c r="D7221" s="1">
        <v>19.248000000000001</v>
      </c>
      <c r="E7221" s="1">
        <v>60.835000000000001</v>
      </c>
    </row>
    <row r="7222" spans="1:5" x14ac:dyDescent="0.2">
      <c r="A7222" s="1">
        <v>19.25067</v>
      </c>
      <c r="B7222" s="1">
        <v>62.746000000000002</v>
      </c>
      <c r="D7222" s="1">
        <v>19.25067</v>
      </c>
      <c r="E7222" s="1">
        <v>60.832000000000001</v>
      </c>
    </row>
    <row r="7223" spans="1:5" x14ac:dyDescent="0.2">
      <c r="A7223" s="1">
        <v>19.253329999999998</v>
      </c>
      <c r="B7223" s="1">
        <v>62.756</v>
      </c>
      <c r="D7223" s="1">
        <v>19.253329999999998</v>
      </c>
      <c r="E7223" s="1">
        <v>60.832000000000001</v>
      </c>
    </row>
    <row r="7224" spans="1:5" x14ac:dyDescent="0.2">
      <c r="A7224" s="1">
        <v>19.256</v>
      </c>
      <c r="B7224" s="1">
        <v>62.768000000000001</v>
      </c>
      <c r="D7224" s="1">
        <v>19.256</v>
      </c>
      <c r="E7224" s="1">
        <v>60.835999999999999</v>
      </c>
    </row>
    <row r="7225" spans="1:5" x14ac:dyDescent="0.2">
      <c r="A7225" s="1">
        <v>19.258669999999999</v>
      </c>
      <c r="B7225" s="1">
        <v>62.780999999999999</v>
      </c>
      <c r="D7225" s="1">
        <v>19.258669999999999</v>
      </c>
      <c r="E7225" s="1">
        <v>60.844000000000001</v>
      </c>
    </row>
    <row r="7226" spans="1:5" x14ac:dyDescent="0.2">
      <c r="A7226" s="1">
        <v>19.261330000000001</v>
      </c>
      <c r="B7226" s="1">
        <v>62.79</v>
      </c>
      <c r="D7226" s="1">
        <v>19.261330000000001</v>
      </c>
      <c r="E7226" s="1">
        <v>60.850999999999999</v>
      </c>
    </row>
    <row r="7227" spans="1:5" x14ac:dyDescent="0.2">
      <c r="A7227" s="1">
        <v>19.263999999999999</v>
      </c>
      <c r="B7227" s="1">
        <v>62.795000000000002</v>
      </c>
      <c r="D7227" s="1">
        <v>19.263999999999999</v>
      </c>
      <c r="E7227" s="1">
        <v>60.857999999999997</v>
      </c>
    </row>
    <row r="7228" spans="1:5" x14ac:dyDescent="0.2">
      <c r="A7228" s="1">
        <v>19.266670000000001</v>
      </c>
      <c r="B7228" s="1">
        <v>62.796999999999997</v>
      </c>
      <c r="D7228" s="1">
        <v>19.266670000000001</v>
      </c>
      <c r="E7228" s="1">
        <v>60.862000000000002</v>
      </c>
    </row>
    <row r="7229" spans="1:5" x14ac:dyDescent="0.2">
      <c r="A7229" s="1">
        <v>19.26933</v>
      </c>
      <c r="B7229" s="1">
        <v>62.795999999999999</v>
      </c>
      <c r="D7229" s="1">
        <v>19.26933</v>
      </c>
      <c r="E7229" s="1">
        <v>60.865000000000002</v>
      </c>
    </row>
    <row r="7230" spans="1:5" x14ac:dyDescent="0.2">
      <c r="A7230" s="1">
        <v>19.271999999999998</v>
      </c>
      <c r="B7230" s="1">
        <v>62.790999999999997</v>
      </c>
      <c r="D7230" s="1">
        <v>19.271999999999998</v>
      </c>
      <c r="E7230" s="1">
        <v>60.866</v>
      </c>
    </row>
    <row r="7231" spans="1:5" x14ac:dyDescent="0.2">
      <c r="A7231" s="1">
        <v>19.27467</v>
      </c>
      <c r="B7231" s="1">
        <v>62.786000000000001</v>
      </c>
      <c r="D7231" s="1">
        <v>19.27467</v>
      </c>
      <c r="E7231" s="1">
        <v>60.866999999999997</v>
      </c>
    </row>
    <row r="7232" spans="1:5" x14ac:dyDescent="0.2">
      <c r="A7232" s="1">
        <v>19.277329999999999</v>
      </c>
      <c r="B7232" s="1">
        <v>62.780999999999999</v>
      </c>
      <c r="D7232" s="1">
        <v>19.277329999999999</v>
      </c>
      <c r="E7232" s="1">
        <v>60.866999999999997</v>
      </c>
    </row>
    <row r="7233" spans="1:5" x14ac:dyDescent="0.2">
      <c r="A7233" s="1">
        <v>19.28</v>
      </c>
      <c r="B7233" s="1">
        <v>62.774999999999999</v>
      </c>
      <c r="D7233" s="1">
        <v>19.28</v>
      </c>
      <c r="E7233" s="1">
        <v>60.868000000000002</v>
      </c>
    </row>
    <row r="7234" spans="1:5" x14ac:dyDescent="0.2">
      <c r="A7234" s="1">
        <v>19.28267</v>
      </c>
      <c r="B7234" s="1">
        <v>62.768999999999998</v>
      </c>
      <c r="D7234" s="1">
        <v>19.28267</v>
      </c>
      <c r="E7234" s="1">
        <v>60.871000000000002</v>
      </c>
    </row>
    <row r="7235" spans="1:5" x14ac:dyDescent="0.2">
      <c r="A7235" s="1">
        <v>19.285329999999998</v>
      </c>
      <c r="B7235" s="1">
        <v>62.765999999999998</v>
      </c>
      <c r="D7235" s="1">
        <v>19.285329999999998</v>
      </c>
      <c r="E7235" s="1">
        <v>60.874000000000002</v>
      </c>
    </row>
    <row r="7236" spans="1:5" x14ac:dyDescent="0.2">
      <c r="A7236" s="1">
        <v>19.288</v>
      </c>
      <c r="B7236" s="1">
        <v>62.762</v>
      </c>
      <c r="D7236" s="1">
        <v>19.288</v>
      </c>
      <c r="E7236" s="1">
        <v>60.877000000000002</v>
      </c>
    </row>
    <row r="7237" spans="1:5" x14ac:dyDescent="0.2">
      <c r="A7237" s="1">
        <v>19.290669999999999</v>
      </c>
      <c r="B7237" s="1">
        <v>62.753</v>
      </c>
      <c r="D7237" s="1">
        <v>19.290669999999999</v>
      </c>
      <c r="E7237" s="1">
        <v>60.88</v>
      </c>
    </row>
    <row r="7238" spans="1:5" x14ac:dyDescent="0.2">
      <c r="A7238" s="1">
        <v>19.293330000000001</v>
      </c>
      <c r="B7238" s="1">
        <v>62.744999999999997</v>
      </c>
      <c r="D7238" s="1">
        <v>19.293330000000001</v>
      </c>
      <c r="E7238" s="1">
        <v>60.883000000000003</v>
      </c>
    </row>
    <row r="7239" spans="1:5" x14ac:dyDescent="0.2">
      <c r="A7239" s="1">
        <v>19.295999999999999</v>
      </c>
      <c r="B7239" s="1">
        <v>62.734000000000002</v>
      </c>
      <c r="D7239" s="1">
        <v>19.295999999999999</v>
      </c>
      <c r="E7239" s="1">
        <v>60.884</v>
      </c>
    </row>
    <row r="7240" spans="1:5" x14ac:dyDescent="0.2">
      <c r="A7240" s="1">
        <v>19.298670000000001</v>
      </c>
      <c r="B7240" s="1">
        <v>62.723999999999997</v>
      </c>
      <c r="D7240" s="1">
        <v>19.298670000000001</v>
      </c>
      <c r="E7240" s="1">
        <v>60.881999999999998</v>
      </c>
    </row>
    <row r="7241" spans="1:5" x14ac:dyDescent="0.2">
      <c r="A7241" s="1">
        <v>19.30133</v>
      </c>
      <c r="B7241" s="1">
        <v>62.715000000000003</v>
      </c>
      <c r="D7241" s="1">
        <v>19.30133</v>
      </c>
      <c r="E7241" s="1">
        <v>60.878999999999998</v>
      </c>
    </row>
    <row r="7242" spans="1:5" x14ac:dyDescent="0.2">
      <c r="A7242" s="1">
        <v>19.303999999999998</v>
      </c>
      <c r="B7242" s="1">
        <v>62.707999999999998</v>
      </c>
      <c r="D7242" s="1">
        <v>19.303999999999998</v>
      </c>
      <c r="E7242" s="1">
        <v>60.875999999999998</v>
      </c>
    </row>
    <row r="7243" spans="1:5" x14ac:dyDescent="0.2">
      <c r="A7243" s="1">
        <v>19.30667</v>
      </c>
      <c r="B7243" s="1">
        <v>62.704000000000001</v>
      </c>
      <c r="D7243" s="1">
        <v>19.30667</v>
      </c>
      <c r="E7243" s="1">
        <v>60.875</v>
      </c>
    </row>
    <row r="7244" spans="1:5" x14ac:dyDescent="0.2">
      <c r="A7244" s="1">
        <v>19.309329999999999</v>
      </c>
      <c r="B7244" s="1">
        <v>62.706000000000003</v>
      </c>
      <c r="D7244" s="1">
        <v>19.309329999999999</v>
      </c>
      <c r="E7244" s="1">
        <v>60.875</v>
      </c>
    </row>
    <row r="7245" spans="1:5" x14ac:dyDescent="0.2">
      <c r="A7245" s="1">
        <v>19.312000000000001</v>
      </c>
      <c r="B7245" s="1">
        <v>62.712000000000003</v>
      </c>
      <c r="D7245" s="1">
        <v>19.312000000000001</v>
      </c>
      <c r="E7245" s="1">
        <v>60.877000000000002</v>
      </c>
    </row>
    <row r="7246" spans="1:5" x14ac:dyDescent="0.2">
      <c r="A7246" s="1">
        <v>19.31467</v>
      </c>
      <c r="B7246" s="1">
        <v>62.720999999999997</v>
      </c>
      <c r="D7246" s="1">
        <v>19.31467</v>
      </c>
      <c r="E7246" s="1">
        <v>60.881</v>
      </c>
    </row>
    <row r="7247" spans="1:5" x14ac:dyDescent="0.2">
      <c r="A7247" s="1">
        <v>19.317329999999998</v>
      </c>
      <c r="B7247" s="1">
        <v>62.728999999999999</v>
      </c>
      <c r="D7247" s="1">
        <v>19.317329999999998</v>
      </c>
      <c r="E7247" s="1">
        <v>60.889000000000003</v>
      </c>
    </row>
    <row r="7248" spans="1:5" x14ac:dyDescent="0.2">
      <c r="A7248" s="1">
        <v>19.32</v>
      </c>
      <c r="B7248" s="1">
        <v>62.737000000000002</v>
      </c>
      <c r="D7248" s="1">
        <v>19.32</v>
      </c>
      <c r="E7248" s="1">
        <v>60.896000000000001</v>
      </c>
    </row>
    <row r="7249" spans="1:5" x14ac:dyDescent="0.2">
      <c r="A7249" s="1">
        <v>19.322669999999999</v>
      </c>
      <c r="B7249" s="1">
        <v>62.744</v>
      </c>
      <c r="D7249" s="1">
        <v>19.322669999999999</v>
      </c>
      <c r="E7249" s="1">
        <v>60.902999999999999</v>
      </c>
    </row>
    <row r="7250" spans="1:5" x14ac:dyDescent="0.2">
      <c r="A7250" s="1">
        <v>19.325330000000001</v>
      </c>
      <c r="B7250" s="1">
        <v>62.744999999999997</v>
      </c>
      <c r="D7250" s="1">
        <v>19.325330000000001</v>
      </c>
      <c r="E7250" s="1">
        <v>60.91</v>
      </c>
    </row>
    <row r="7251" spans="1:5" x14ac:dyDescent="0.2">
      <c r="A7251" s="1">
        <v>19.327999999999999</v>
      </c>
      <c r="B7251" s="1">
        <v>62.743000000000002</v>
      </c>
      <c r="D7251" s="1">
        <v>19.327999999999999</v>
      </c>
      <c r="E7251" s="1">
        <v>60.914999999999999</v>
      </c>
    </row>
    <row r="7252" spans="1:5" x14ac:dyDescent="0.2">
      <c r="A7252" s="1">
        <v>19.330670000000001</v>
      </c>
      <c r="B7252" s="1">
        <v>62.741999999999997</v>
      </c>
      <c r="D7252" s="1">
        <v>19.330670000000001</v>
      </c>
      <c r="E7252" s="1">
        <v>60.917000000000002</v>
      </c>
    </row>
    <row r="7253" spans="1:5" x14ac:dyDescent="0.2">
      <c r="A7253" s="1">
        <v>19.33333</v>
      </c>
      <c r="B7253" s="1">
        <v>62.74</v>
      </c>
      <c r="D7253" s="1">
        <v>19.33333</v>
      </c>
      <c r="E7253" s="1">
        <v>60.917000000000002</v>
      </c>
    </row>
    <row r="7254" spans="1:5" x14ac:dyDescent="0.2">
      <c r="A7254" s="1">
        <v>19.335999999999999</v>
      </c>
      <c r="B7254" s="1">
        <v>62.738</v>
      </c>
      <c r="D7254" s="1">
        <v>19.335999999999999</v>
      </c>
      <c r="E7254" s="1">
        <v>60.915999999999997</v>
      </c>
    </row>
    <row r="7255" spans="1:5" x14ac:dyDescent="0.2">
      <c r="A7255" s="1">
        <v>19.33867</v>
      </c>
      <c r="B7255" s="1">
        <v>62.738</v>
      </c>
      <c r="D7255" s="1">
        <v>19.33867</v>
      </c>
      <c r="E7255" s="1">
        <v>60.914000000000001</v>
      </c>
    </row>
    <row r="7256" spans="1:5" x14ac:dyDescent="0.2">
      <c r="A7256" s="1">
        <v>19.341329999999999</v>
      </c>
      <c r="B7256" s="1">
        <v>62.738</v>
      </c>
      <c r="D7256" s="1">
        <v>19.341329999999999</v>
      </c>
      <c r="E7256" s="1">
        <v>60.914000000000001</v>
      </c>
    </row>
    <row r="7257" spans="1:5" x14ac:dyDescent="0.2">
      <c r="A7257" s="1">
        <v>19.344000000000001</v>
      </c>
      <c r="B7257" s="1">
        <v>62.74</v>
      </c>
      <c r="D7257" s="1">
        <v>19.344000000000001</v>
      </c>
      <c r="E7257" s="1">
        <v>60.914000000000001</v>
      </c>
    </row>
    <row r="7258" spans="1:5" x14ac:dyDescent="0.2">
      <c r="A7258" s="1">
        <v>19.34667</v>
      </c>
      <c r="B7258" s="1">
        <v>62.744</v>
      </c>
      <c r="D7258" s="1">
        <v>19.34667</v>
      </c>
      <c r="E7258" s="1">
        <v>60.914000000000001</v>
      </c>
    </row>
    <row r="7259" spans="1:5" x14ac:dyDescent="0.2">
      <c r="A7259" s="1">
        <v>19.349329999999998</v>
      </c>
      <c r="B7259" s="1">
        <v>62.747</v>
      </c>
      <c r="D7259" s="1">
        <v>19.349329999999998</v>
      </c>
      <c r="E7259" s="1">
        <v>60.914000000000001</v>
      </c>
    </row>
    <row r="7260" spans="1:5" x14ac:dyDescent="0.2">
      <c r="A7260" s="1">
        <v>19.352</v>
      </c>
      <c r="B7260" s="1">
        <v>62.749000000000002</v>
      </c>
      <c r="D7260" s="1">
        <v>19.352</v>
      </c>
      <c r="E7260" s="1">
        <v>60.914999999999999</v>
      </c>
    </row>
    <row r="7261" spans="1:5" x14ac:dyDescent="0.2">
      <c r="A7261" s="1">
        <v>19.354669999999999</v>
      </c>
      <c r="B7261" s="1">
        <v>62.75</v>
      </c>
      <c r="D7261" s="1">
        <v>19.354669999999999</v>
      </c>
      <c r="E7261" s="1">
        <v>60.914999999999999</v>
      </c>
    </row>
    <row r="7262" spans="1:5" x14ac:dyDescent="0.2">
      <c r="A7262" s="1">
        <v>19.357330000000001</v>
      </c>
      <c r="B7262" s="1">
        <v>62.75</v>
      </c>
      <c r="D7262" s="1">
        <v>19.357330000000001</v>
      </c>
      <c r="E7262" s="1">
        <v>60.912999999999997</v>
      </c>
    </row>
    <row r="7263" spans="1:5" x14ac:dyDescent="0.2">
      <c r="A7263" s="1">
        <v>19.36</v>
      </c>
      <c r="B7263" s="1">
        <v>62.749000000000002</v>
      </c>
      <c r="D7263" s="1">
        <v>19.36</v>
      </c>
      <c r="E7263" s="1">
        <v>60.908999999999999</v>
      </c>
    </row>
    <row r="7264" spans="1:5" x14ac:dyDescent="0.2">
      <c r="A7264" s="1">
        <v>19.362670000000001</v>
      </c>
      <c r="B7264" s="1">
        <v>62.75</v>
      </c>
      <c r="D7264" s="1">
        <v>19.362670000000001</v>
      </c>
      <c r="E7264" s="1">
        <v>60.905999999999999</v>
      </c>
    </row>
    <row r="7265" spans="1:5" x14ac:dyDescent="0.2">
      <c r="A7265" s="1">
        <v>19.36533</v>
      </c>
      <c r="B7265" s="1">
        <v>62.755000000000003</v>
      </c>
      <c r="D7265" s="1">
        <v>19.36533</v>
      </c>
      <c r="E7265" s="1">
        <v>60.904000000000003</v>
      </c>
    </row>
    <row r="7266" spans="1:5" x14ac:dyDescent="0.2">
      <c r="A7266" s="1">
        <v>19.367999999999999</v>
      </c>
      <c r="B7266" s="1">
        <v>62.765000000000001</v>
      </c>
      <c r="D7266" s="1">
        <v>19.367999999999999</v>
      </c>
      <c r="E7266" s="1">
        <v>60.902000000000001</v>
      </c>
    </row>
    <row r="7267" spans="1:5" x14ac:dyDescent="0.2">
      <c r="A7267" s="1">
        <v>19.37067</v>
      </c>
      <c r="B7267" s="1">
        <v>62.777000000000001</v>
      </c>
      <c r="D7267" s="1">
        <v>19.37067</v>
      </c>
      <c r="E7267" s="1">
        <v>60.902000000000001</v>
      </c>
    </row>
    <row r="7268" spans="1:5" x14ac:dyDescent="0.2">
      <c r="A7268" s="1">
        <v>19.373329999999999</v>
      </c>
      <c r="B7268" s="1">
        <v>62.787999999999997</v>
      </c>
      <c r="D7268" s="1">
        <v>19.373329999999999</v>
      </c>
      <c r="E7268" s="1">
        <v>60.904000000000003</v>
      </c>
    </row>
    <row r="7269" spans="1:5" x14ac:dyDescent="0.2">
      <c r="A7269" s="1">
        <v>19.376000000000001</v>
      </c>
      <c r="B7269" s="1">
        <v>62.798999999999999</v>
      </c>
      <c r="D7269" s="1">
        <v>19.376000000000001</v>
      </c>
      <c r="E7269" s="1">
        <v>60.906999999999996</v>
      </c>
    </row>
    <row r="7270" spans="1:5" x14ac:dyDescent="0.2">
      <c r="A7270" s="1">
        <v>19.37867</v>
      </c>
      <c r="B7270" s="1">
        <v>62.807000000000002</v>
      </c>
      <c r="D7270" s="1">
        <v>19.37867</v>
      </c>
      <c r="E7270" s="1">
        <v>60.908999999999999</v>
      </c>
    </row>
    <row r="7271" spans="1:5" x14ac:dyDescent="0.2">
      <c r="A7271" s="1">
        <v>19.381329999999998</v>
      </c>
      <c r="B7271" s="1">
        <v>62.811999999999998</v>
      </c>
      <c r="D7271" s="1">
        <v>19.381329999999998</v>
      </c>
      <c r="E7271" s="1">
        <v>60.91</v>
      </c>
    </row>
    <row r="7272" spans="1:5" x14ac:dyDescent="0.2">
      <c r="A7272" s="1">
        <v>19.384</v>
      </c>
      <c r="B7272" s="1">
        <v>62.814</v>
      </c>
      <c r="D7272" s="1">
        <v>19.384</v>
      </c>
      <c r="E7272" s="1">
        <v>60.911000000000001</v>
      </c>
    </row>
    <row r="7273" spans="1:5" x14ac:dyDescent="0.2">
      <c r="A7273" s="1">
        <v>19.386669999999999</v>
      </c>
      <c r="B7273" s="1">
        <v>62.814999999999998</v>
      </c>
      <c r="D7273" s="1">
        <v>19.386669999999999</v>
      </c>
      <c r="E7273" s="1">
        <v>60.911000000000001</v>
      </c>
    </row>
    <row r="7274" spans="1:5" x14ac:dyDescent="0.2">
      <c r="A7274" s="1">
        <v>19.389330000000001</v>
      </c>
      <c r="B7274" s="1">
        <v>62.814999999999998</v>
      </c>
      <c r="D7274" s="1">
        <v>19.389330000000001</v>
      </c>
      <c r="E7274" s="1">
        <v>60.908999999999999</v>
      </c>
    </row>
    <row r="7275" spans="1:5" x14ac:dyDescent="0.2">
      <c r="A7275" s="1">
        <v>19.391999999999999</v>
      </c>
      <c r="B7275" s="1">
        <v>62.814999999999998</v>
      </c>
      <c r="D7275" s="1">
        <v>19.391999999999999</v>
      </c>
      <c r="E7275" s="1">
        <v>60.906999999999996</v>
      </c>
    </row>
    <row r="7276" spans="1:5" x14ac:dyDescent="0.2">
      <c r="A7276" s="1">
        <v>19.394670000000001</v>
      </c>
      <c r="B7276" s="1">
        <v>62.816000000000003</v>
      </c>
      <c r="D7276" s="1">
        <v>19.394670000000001</v>
      </c>
      <c r="E7276" s="1">
        <v>60.905000000000001</v>
      </c>
    </row>
    <row r="7277" spans="1:5" x14ac:dyDescent="0.2">
      <c r="A7277" s="1">
        <v>19.39733</v>
      </c>
      <c r="B7277" s="1">
        <v>62.817999999999998</v>
      </c>
      <c r="D7277" s="1">
        <v>19.39733</v>
      </c>
      <c r="E7277" s="1">
        <v>60.902999999999999</v>
      </c>
    </row>
    <row r="7278" spans="1:5" x14ac:dyDescent="0.2">
      <c r="A7278" s="1">
        <v>19.399999999999999</v>
      </c>
      <c r="B7278" s="1">
        <v>62.82</v>
      </c>
      <c r="D7278" s="1">
        <v>19.399999999999999</v>
      </c>
      <c r="E7278" s="1">
        <v>60.902999999999999</v>
      </c>
    </row>
    <row r="7279" spans="1:5" x14ac:dyDescent="0.2">
      <c r="A7279" s="1">
        <v>19.402670000000001</v>
      </c>
      <c r="B7279" s="1">
        <v>62.819000000000003</v>
      </c>
      <c r="D7279" s="1">
        <v>19.402670000000001</v>
      </c>
      <c r="E7279" s="1">
        <v>60.902999999999999</v>
      </c>
    </row>
    <row r="7280" spans="1:5" x14ac:dyDescent="0.2">
      <c r="A7280" s="1">
        <v>19.405329999999999</v>
      </c>
      <c r="B7280" s="1">
        <v>62.817</v>
      </c>
      <c r="D7280" s="1">
        <v>19.405329999999999</v>
      </c>
      <c r="E7280" s="1">
        <v>60.905000000000001</v>
      </c>
    </row>
    <row r="7281" spans="1:5" x14ac:dyDescent="0.2">
      <c r="A7281" s="1">
        <v>19.408000000000001</v>
      </c>
      <c r="B7281" s="1">
        <v>62.811</v>
      </c>
      <c r="D7281" s="1">
        <v>19.408000000000001</v>
      </c>
      <c r="E7281" s="1">
        <v>60.908000000000001</v>
      </c>
    </row>
    <row r="7282" spans="1:5" x14ac:dyDescent="0.2">
      <c r="A7282" s="1">
        <v>19.41067</v>
      </c>
      <c r="B7282" s="1">
        <v>62.802999999999997</v>
      </c>
      <c r="D7282" s="1">
        <v>19.41067</v>
      </c>
      <c r="E7282" s="1">
        <v>60.911000000000001</v>
      </c>
    </row>
    <row r="7283" spans="1:5" x14ac:dyDescent="0.2">
      <c r="A7283" s="1">
        <v>19.413329999999998</v>
      </c>
      <c r="B7283" s="1">
        <v>62.795000000000002</v>
      </c>
      <c r="D7283" s="1">
        <v>19.413329999999998</v>
      </c>
      <c r="E7283" s="1">
        <v>60.914999999999999</v>
      </c>
    </row>
    <row r="7284" spans="1:5" x14ac:dyDescent="0.2">
      <c r="A7284" s="1">
        <v>19.416</v>
      </c>
      <c r="B7284" s="1">
        <v>62.79</v>
      </c>
      <c r="D7284" s="1">
        <v>19.416</v>
      </c>
      <c r="E7284" s="1">
        <v>60.917000000000002</v>
      </c>
    </row>
    <row r="7285" spans="1:5" x14ac:dyDescent="0.2">
      <c r="A7285" s="1">
        <v>19.418669999999999</v>
      </c>
      <c r="B7285" s="1">
        <v>62.786999999999999</v>
      </c>
      <c r="D7285" s="1">
        <v>19.418669999999999</v>
      </c>
      <c r="E7285" s="1">
        <v>60.917000000000002</v>
      </c>
    </row>
    <row r="7286" spans="1:5" x14ac:dyDescent="0.2">
      <c r="A7286" s="1">
        <v>19.421330000000001</v>
      </c>
      <c r="B7286" s="1">
        <v>62.79</v>
      </c>
      <c r="D7286" s="1">
        <v>19.421330000000001</v>
      </c>
      <c r="E7286" s="1">
        <v>60.918999999999997</v>
      </c>
    </row>
    <row r="7287" spans="1:5" x14ac:dyDescent="0.2">
      <c r="A7287" s="1">
        <v>19.423999999999999</v>
      </c>
      <c r="B7287" s="1">
        <v>62.796999999999997</v>
      </c>
      <c r="D7287" s="1">
        <v>19.423999999999999</v>
      </c>
      <c r="E7287" s="1">
        <v>60.920999999999999</v>
      </c>
    </row>
    <row r="7288" spans="1:5" x14ac:dyDescent="0.2">
      <c r="A7288" s="1">
        <v>19.426670000000001</v>
      </c>
      <c r="B7288" s="1">
        <v>62.805</v>
      </c>
      <c r="D7288" s="1">
        <v>19.426670000000001</v>
      </c>
      <c r="E7288" s="1">
        <v>60.920999999999999</v>
      </c>
    </row>
    <row r="7289" spans="1:5" x14ac:dyDescent="0.2">
      <c r="A7289" s="1">
        <v>19.42933</v>
      </c>
      <c r="B7289" s="1">
        <v>62.81</v>
      </c>
      <c r="D7289" s="1">
        <v>19.42933</v>
      </c>
      <c r="E7289" s="1">
        <v>60.923000000000002</v>
      </c>
    </row>
    <row r="7290" spans="1:5" x14ac:dyDescent="0.2">
      <c r="A7290" s="1">
        <v>19.431999999999999</v>
      </c>
      <c r="B7290" s="1">
        <v>62.814</v>
      </c>
      <c r="D7290" s="1">
        <v>19.431999999999999</v>
      </c>
      <c r="E7290" s="1">
        <v>60.924999999999997</v>
      </c>
    </row>
    <row r="7291" spans="1:5" x14ac:dyDescent="0.2">
      <c r="A7291" s="1">
        <v>19.434670000000001</v>
      </c>
      <c r="B7291" s="1">
        <v>62.814</v>
      </c>
      <c r="D7291" s="1">
        <v>19.434670000000001</v>
      </c>
      <c r="E7291" s="1">
        <v>60.924999999999997</v>
      </c>
    </row>
    <row r="7292" spans="1:5" x14ac:dyDescent="0.2">
      <c r="A7292" s="1">
        <v>19.437329999999999</v>
      </c>
      <c r="B7292" s="1">
        <v>62.811</v>
      </c>
      <c r="D7292" s="1">
        <v>19.437329999999999</v>
      </c>
      <c r="E7292" s="1">
        <v>60.924999999999997</v>
      </c>
    </row>
    <row r="7293" spans="1:5" x14ac:dyDescent="0.2">
      <c r="A7293" s="1">
        <v>19.440000000000001</v>
      </c>
      <c r="B7293" s="1">
        <v>62.805999999999997</v>
      </c>
      <c r="D7293" s="1">
        <v>19.440000000000001</v>
      </c>
      <c r="E7293" s="1">
        <v>60.921999999999997</v>
      </c>
    </row>
    <row r="7294" spans="1:5" x14ac:dyDescent="0.2">
      <c r="A7294" s="1">
        <v>19.44267</v>
      </c>
      <c r="B7294" s="1">
        <v>62.802</v>
      </c>
      <c r="D7294" s="1">
        <v>19.44267</v>
      </c>
      <c r="E7294" s="1">
        <v>60.917000000000002</v>
      </c>
    </row>
    <row r="7295" spans="1:5" x14ac:dyDescent="0.2">
      <c r="A7295" s="1">
        <v>19.445329999999998</v>
      </c>
      <c r="B7295" s="1">
        <v>62.796999999999997</v>
      </c>
      <c r="D7295" s="1">
        <v>19.445329999999998</v>
      </c>
      <c r="E7295" s="1">
        <v>60.908999999999999</v>
      </c>
    </row>
    <row r="7296" spans="1:5" x14ac:dyDescent="0.2">
      <c r="A7296" s="1">
        <v>19.448</v>
      </c>
      <c r="B7296" s="1">
        <v>62.792000000000002</v>
      </c>
      <c r="D7296" s="1">
        <v>19.448</v>
      </c>
      <c r="E7296" s="1">
        <v>60.902999999999999</v>
      </c>
    </row>
    <row r="7297" spans="1:5" x14ac:dyDescent="0.2">
      <c r="A7297" s="1">
        <v>19.450669999999999</v>
      </c>
      <c r="B7297" s="1">
        <v>62.789000000000001</v>
      </c>
      <c r="D7297" s="1">
        <v>19.450669999999999</v>
      </c>
      <c r="E7297" s="1">
        <v>60.899000000000001</v>
      </c>
    </row>
    <row r="7298" spans="1:5" x14ac:dyDescent="0.2">
      <c r="A7298" s="1">
        <v>19.453330000000001</v>
      </c>
      <c r="B7298" s="1">
        <v>62.786000000000001</v>
      </c>
      <c r="D7298" s="1">
        <v>19.453330000000001</v>
      </c>
      <c r="E7298" s="1">
        <v>60.896999999999998</v>
      </c>
    </row>
    <row r="7299" spans="1:5" x14ac:dyDescent="0.2">
      <c r="A7299" s="1">
        <v>19.456</v>
      </c>
      <c r="B7299" s="1">
        <v>62.780999999999999</v>
      </c>
      <c r="D7299" s="1">
        <v>19.456</v>
      </c>
      <c r="E7299" s="1">
        <v>60.896999999999998</v>
      </c>
    </row>
    <row r="7300" spans="1:5" x14ac:dyDescent="0.2">
      <c r="A7300" s="1">
        <v>19.458670000000001</v>
      </c>
      <c r="B7300" s="1">
        <v>62.774999999999999</v>
      </c>
      <c r="D7300" s="1">
        <v>19.458670000000001</v>
      </c>
      <c r="E7300" s="1">
        <v>60.901000000000003</v>
      </c>
    </row>
    <row r="7301" spans="1:5" x14ac:dyDescent="0.2">
      <c r="A7301" s="1">
        <v>19.46133</v>
      </c>
      <c r="B7301" s="1">
        <v>62.767000000000003</v>
      </c>
      <c r="D7301" s="1">
        <v>19.46133</v>
      </c>
      <c r="E7301" s="1">
        <v>60.904000000000003</v>
      </c>
    </row>
    <row r="7302" spans="1:5" x14ac:dyDescent="0.2">
      <c r="A7302" s="1">
        <v>19.463999999999999</v>
      </c>
      <c r="B7302" s="1">
        <v>62.756999999999998</v>
      </c>
      <c r="D7302" s="1">
        <v>19.463999999999999</v>
      </c>
      <c r="E7302" s="1">
        <v>60.905999999999999</v>
      </c>
    </row>
    <row r="7303" spans="1:5" x14ac:dyDescent="0.2">
      <c r="A7303" s="1">
        <v>19.466670000000001</v>
      </c>
      <c r="B7303" s="1">
        <v>62.744999999999997</v>
      </c>
      <c r="D7303" s="1">
        <v>19.466670000000001</v>
      </c>
      <c r="E7303" s="1">
        <v>60.911000000000001</v>
      </c>
    </row>
    <row r="7304" spans="1:5" x14ac:dyDescent="0.2">
      <c r="A7304" s="1">
        <v>19.469329999999999</v>
      </c>
      <c r="B7304" s="1">
        <v>62.735999999999997</v>
      </c>
      <c r="D7304" s="1">
        <v>19.469329999999999</v>
      </c>
      <c r="E7304" s="1">
        <v>60.915999999999997</v>
      </c>
    </row>
    <row r="7305" spans="1:5" x14ac:dyDescent="0.2">
      <c r="A7305" s="1">
        <v>19.472000000000001</v>
      </c>
      <c r="B7305" s="1">
        <v>62.726999999999997</v>
      </c>
      <c r="D7305" s="1">
        <v>19.472000000000001</v>
      </c>
      <c r="E7305" s="1">
        <v>60.920999999999999</v>
      </c>
    </row>
    <row r="7306" spans="1:5" x14ac:dyDescent="0.2">
      <c r="A7306" s="1">
        <v>19.47467</v>
      </c>
      <c r="B7306" s="1">
        <v>62.72</v>
      </c>
      <c r="D7306" s="1">
        <v>19.47467</v>
      </c>
      <c r="E7306" s="1">
        <v>60.926000000000002</v>
      </c>
    </row>
    <row r="7307" spans="1:5" x14ac:dyDescent="0.2">
      <c r="A7307" s="1">
        <v>19.477329999999998</v>
      </c>
      <c r="B7307" s="1">
        <v>62.716000000000001</v>
      </c>
      <c r="D7307" s="1">
        <v>19.477329999999998</v>
      </c>
      <c r="E7307" s="1">
        <v>60.93</v>
      </c>
    </row>
    <row r="7308" spans="1:5" x14ac:dyDescent="0.2">
      <c r="A7308" s="1">
        <v>19.48</v>
      </c>
      <c r="B7308" s="1">
        <v>62.715000000000003</v>
      </c>
      <c r="D7308" s="1">
        <v>19.48</v>
      </c>
      <c r="E7308" s="1">
        <v>60.933999999999997</v>
      </c>
    </row>
    <row r="7309" spans="1:5" x14ac:dyDescent="0.2">
      <c r="A7309" s="1">
        <v>19.482669999999999</v>
      </c>
      <c r="B7309" s="1">
        <v>62.715000000000003</v>
      </c>
      <c r="D7309" s="1">
        <v>19.482669999999999</v>
      </c>
      <c r="E7309" s="1">
        <v>60.939</v>
      </c>
    </row>
    <row r="7310" spans="1:5" x14ac:dyDescent="0.2">
      <c r="A7310" s="1">
        <v>19.485330000000001</v>
      </c>
      <c r="B7310" s="1">
        <v>62.719000000000001</v>
      </c>
      <c r="D7310" s="1">
        <v>19.485330000000001</v>
      </c>
      <c r="E7310" s="1">
        <v>60.944000000000003</v>
      </c>
    </row>
    <row r="7311" spans="1:5" x14ac:dyDescent="0.2">
      <c r="A7311" s="1">
        <v>19.488</v>
      </c>
      <c r="B7311" s="1">
        <v>62.725000000000001</v>
      </c>
      <c r="D7311" s="1">
        <v>19.488</v>
      </c>
      <c r="E7311" s="1">
        <v>60.948999999999998</v>
      </c>
    </row>
    <row r="7312" spans="1:5" x14ac:dyDescent="0.2">
      <c r="A7312" s="1">
        <v>19.490670000000001</v>
      </c>
      <c r="B7312" s="1">
        <v>62.731000000000002</v>
      </c>
      <c r="D7312" s="1">
        <v>19.490670000000001</v>
      </c>
      <c r="E7312" s="1">
        <v>60.95</v>
      </c>
    </row>
    <row r="7313" spans="1:5" x14ac:dyDescent="0.2">
      <c r="A7313" s="1">
        <v>19.49333</v>
      </c>
      <c r="B7313" s="1">
        <v>62.737000000000002</v>
      </c>
      <c r="D7313" s="1">
        <v>19.49333</v>
      </c>
      <c r="E7313" s="1">
        <v>60.948</v>
      </c>
    </row>
    <row r="7314" spans="1:5" x14ac:dyDescent="0.2">
      <c r="A7314" s="1">
        <v>19.495999999999999</v>
      </c>
      <c r="B7314" s="1">
        <v>62.743000000000002</v>
      </c>
      <c r="D7314" s="1">
        <v>19.495999999999999</v>
      </c>
      <c r="E7314" s="1">
        <v>60.944000000000003</v>
      </c>
    </row>
    <row r="7315" spans="1:5" x14ac:dyDescent="0.2">
      <c r="A7315" s="1">
        <v>19.498670000000001</v>
      </c>
      <c r="B7315" s="1">
        <v>62.747</v>
      </c>
      <c r="D7315" s="1">
        <v>19.498670000000001</v>
      </c>
      <c r="E7315" s="1">
        <v>60.942</v>
      </c>
    </row>
    <row r="7316" spans="1:5" x14ac:dyDescent="0.2">
      <c r="A7316" s="1">
        <v>19.501329999999999</v>
      </c>
      <c r="B7316" s="1">
        <v>62.749000000000002</v>
      </c>
      <c r="D7316" s="1">
        <v>19.501329999999999</v>
      </c>
      <c r="E7316" s="1">
        <v>60.94</v>
      </c>
    </row>
    <row r="7317" spans="1:5" x14ac:dyDescent="0.2">
      <c r="A7317" s="1">
        <v>19.504000000000001</v>
      </c>
      <c r="B7317" s="1">
        <v>62.749000000000002</v>
      </c>
      <c r="D7317" s="1">
        <v>19.504000000000001</v>
      </c>
      <c r="E7317" s="1">
        <v>60.941000000000003</v>
      </c>
    </row>
    <row r="7318" spans="1:5" x14ac:dyDescent="0.2">
      <c r="A7318" s="1">
        <v>19.50667</v>
      </c>
      <c r="B7318" s="1">
        <v>62.75</v>
      </c>
      <c r="D7318" s="1">
        <v>19.50667</v>
      </c>
      <c r="E7318" s="1">
        <v>60.942999999999998</v>
      </c>
    </row>
    <row r="7319" spans="1:5" x14ac:dyDescent="0.2">
      <c r="A7319" s="1">
        <v>19.509329999999999</v>
      </c>
      <c r="B7319" s="1">
        <v>62.749000000000002</v>
      </c>
      <c r="D7319" s="1">
        <v>19.509329999999999</v>
      </c>
      <c r="E7319" s="1">
        <v>60.948</v>
      </c>
    </row>
    <row r="7320" spans="1:5" x14ac:dyDescent="0.2">
      <c r="A7320" s="1">
        <v>19.512</v>
      </c>
      <c r="B7320" s="1">
        <v>62.747999999999998</v>
      </c>
      <c r="D7320" s="1">
        <v>19.512</v>
      </c>
      <c r="E7320" s="1">
        <v>60.951999999999998</v>
      </c>
    </row>
    <row r="7321" spans="1:5" x14ac:dyDescent="0.2">
      <c r="A7321" s="1">
        <v>19.514669999999999</v>
      </c>
      <c r="B7321" s="1">
        <v>62.749000000000002</v>
      </c>
      <c r="D7321" s="1">
        <v>19.514669999999999</v>
      </c>
      <c r="E7321" s="1">
        <v>60.956000000000003</v>
      </c>
    </row>
    <row r="7322" spans="1:5" x14ac:dyDescent="0.2">
      <c r="A7322" s="1">
        <v>19.517330000000001</v>
      </c>
      <c r="B7322" s="1">
        <v>62.752000000000002</v>
      </c>
      <c r="D7322" s="1">
        <v>19.517330000000001</v>
      </c>
      <c r="E7322" s="1">
        <v>60.962000000000003</v>
      </c>
    </row>
    <row r="7323" spans="1:5" x14ac:dyDescent="0.2">
      <c r="A7323" s="1">
        <v>19.52</v>
      </c>
      <c r="B7323" s="1">
        <v>62.755000000000003</v>
      </c>
      <c r="D7323" s="1">
        <v>19.52</v>
      </c>
      <c r="E7323" s="1">
        <v>60.968000000000004</v>
      </c>
    </row>
    <row r="7324" spans="1:5" x14ac:dyDescent="0.2">
      <c r="A7324" s="1">
        <v>19.522670000000002</v>
      </c>
      <c r="B7324" s="1">
        <v>62.758000000000003</v>
      </c>
      <c r="D7324" s="1">
        <v>19.522670000000002</v>
      </c>
      <c r="E7324" s="1">
        <v>60.972999999999999</v>
      </c>
    </row>
    <row r="7325" spans="1:5" x14ac:dyDescent="0.2">
      <c r="A7325" s="1">
        <v>19.52533</v>
      </c>
      <c r="B7325" s="1">
        <v>62.759</v>
      </c>
      <c r="D7325" s="1">
        <v>19.52533</v>
      </c>
      <c r="E7325" s="1">
        <v>60.976999999999997</v>
      </c>
    </row>
    <row r="7326" spans="1:5" x14ac:dyDescent="0.2">
      <c r="A7326" s="1">
        <v>19.527999999999999</v>
      </c>
      <c r="B7326" s="1">
        <v>62.758000000000003</v>
      </c>
      <c r="D7326" s="1">
        <v>19.527999999999999</v>
      </c>
      <c r="E7326" s="1">
        <v>60.981000000000002</v>
      </c>
    </row>
    <row r="7327" spans="1:5" x14ac:dyDescent="0.2">
      <c r="A7327" s="1">
        <v>19.530670000000001</v>
      </c>
      <c r="B7327" s="1">
        <v>62.756</v>
      </c>
      <c r="D7327" s="1">
        <v>19.530670000000001</v>
      </c>
      <c r="E7327" s="1">
        <v>60.984000000000002</v>
      </c>
    </row>
    <row r="7328" spans="1:5" x14ac:dyDescent="0.2">
      <c r="A7328" s="1">
        <v>19.533329999999999</v>
      </c>
      <c r="B7328" s="1">
        <v>62.753999999999998</v>
      </c>
      <c r="D7328" s="1">
        <v>19.533329999999999</v>
      </c>
      <c r="E7328" s="1">
        <v>60.987000000000002</v>
      </c>
    </row>
    <row r="7329" spans="1:5" x14ac:dyDescent="0.2">
      <c r="A7329" s="1">
        <v>19.536000000000001</v>
      </c>
      <c r="B7329" s="1">
        <v>62.755000000000003</v>
      </c>
      <c r="D7329" s="1">
        <v>19.536000000000001</v>
      </c>
      <c r="E7329" s="1">
        <v>60.988999999999997</v>
      </c>
    </row>
    <row r="7330" spans="1:5" x14ac:dyDescent="0.2">
      <c r="A7330" s="1">
        <v>19.53867</v>
      </c>
      <c r="B7330" s="1">
        <v>62.759</v>
      </c>
      <c r="D7330" s="1">
        <v>19.53867</v>
      </c>
      <c r="E7330" s="1">
        <v>60.988999999999997</v>
      </c>
    </row>
    <row r="7331" spans="1:5" x14ac:dyDescent="0.2">
      <c r="A7331" s="1">
        <v>19.541329999999999</v>
      </c>
      <c r="B7331" s="1">
        <v>62.765000000000001</v>
      </c>
      <c r="D7331" s="1">
        <v>19.541329999999999</v>
      </c>
      <c r="E7331" s="1">
        <v>60.988999999999997</v>
      </c>
    </row>
    <row r="7332" spans="1:5" x14ac:dyDescent="0.2">
      <c r="A7332" s="1">
        <v>19.544</v>
      </c>
      <c r="B7332" s="1">
        <v>62.774000000000001</v>
      </c>
      <c r="D7332" s="1">
        <v>19.544</v>
      </c>
      <c r="E7332" s="1">
        <v>60.988999999999997</v>
      </c>
    </row>
    <row r="7333" spans="1:5" x14ac:dyDescent="0.2">
      <c r="A7333" s="1">
        <v>19.546669999999999</v>
      </c>
      <c r="B7333" s="1">
        <v>62.78</v>
      </c>
      <c r="D7333" s="1">
        <v>19.546669999999999</v>
      </c>
      <c r="E7333" s="1">
        <v>60.988</v>
      </c>
    </row>
    <row r="7334" spans="1:5" x14ac:dyDescent="0.2">
      <c r="A7334" s="1">
        <v>19.549330000000001</v>
      </c>
      <c r="B7334" s="1">
        <v>62.784999999999997</v>
      </c>
      <c r="D7334" s="1">
        <v>19.549330000000001</v>
      </c>
      <c r="E7334" s="1">
        <v>60.985999999999997</v>
      </c>
    </row>
    <row r="7335" spans="1:5" x14ac:dyDescent="0.2">
      <c r="A7335" s="1">
        <v>19.552</v>
      </c>
      <c r="B7335" s="1">
        <v>62.789000000000001</v>
      </c>
      <c r="D7335" s="1">
        <v>19.552</v>
      </c>
      <c r="E7335" s="1">
        <v>60.981999999999999</v>
      </c>
    </row>
    <row r="7336" spans="1:5" x14ac:dyDescent="0.2">
      <c r="A7336" s="1">
        <v>19.554670000000002</v>
      </c>
      <c r="B7336" s="1">
        <v>62.789000000000001</v>
      </c>
      <c r="D7336" s="1">
        <v>19.554670000000002</v>
      </c>
      <c r="E7336" s="1">
        <v>60.976999999999997</v>
      </c>
    </row>
    <row r="7337" spans="1:5" x14ac:dyDescent="0.2">
      <c r="A7337" s="1">
        <v>19.55733</v>
      </c>
      <c r="B7337" s="1">
        <v>62.784999999999997</v>
      </c>
      <c r="D7337" s="1">
        <v>19.55733</v>
      </c>
      <c r="E7337" s="1">
        <v>60.97</v>
      </c>
    </row>
    <row r="7338" spans="1:5" x14ac:dyDescent="0.2">
      <c r="A7338" s="1">
        <v>19.559999999999999</v>
      </c>
      <c r="B7338" s="1">
        <v>62.780999999999999</v>
      </c>
      <c r="D7338" s="1">
        <v>19.559999999999999</v>
      </c>
      <c r="E7338" s="1">
        <v>60.965000000000003</v>
      </c>
    </row>
    <row r="7339" spans="1:5" x14ac:dyDescent="0.2">
      <c r="A7339" s="1">
        <v>19.562670000000001</v>
      </c>
      <c r="B7339" s="1">
        <v>62.777000000000001</v>
      </c>
      <c r="D7339" s="1">
        <v>19.562670000000001</v>
      </c>
      <c r="E7339" s="1">
        <v>60.96</v>
      </c>
    </row>
    <row r="7340" spans="1:5" x14ac:dyDescent="0.2">
      <c r="A7340" s="1">
        <v>19.565329999999999</v>
      </c>
      <c r="B7340" s="1">
        <v>62.771000000000001</v>
      </c>
      <c r="D7340" s="1">
        <v>19.565329999999999</v>
      </c>
      <c r="E7340" s="1">
        <v>60.957000000000001</v>
      </c>
    </row>
    <row r="7341" spans="1:5" x14ac:dyDescent="0.2">
      <c r="A7341" s="1">
        <v>19.568000000000001</v>
      </c>
      <c r="B7341" s="1">
        <v>62.768000000000001</v>
      </c>
      <c r="D7341" s="1">
        <v>19.568000000000001</v>
      </c>
      <c r="E7341" s="1">
        <v>60.954999999999998</v>
      </c>
    </row>
    <row r="7342" spans="1:5" x14ac:dyDescent="0.2">
      <c r="A7342" s="1">
        <v>19.57067</v>
      </c>
      <c r="B7342" s="1">
        <v>62.765999999999998</v>
      </c>
      <c r="D7342" s="1">
        <v>19.57067</v>
      </c>
      <c r="E7342" s="1">
        <v>60.954000000000001</v>
      </c>
    </row>
    <row r="7343" spans="1:5" x14ac:dyDescent="0.2">
      <c r="A7343" s="1">
        <v>19.573329999999999</v>
      </c>
      <c r="B7343" s="1">
        <v>62.764000000000003</v>
      </c>
      <c r="D7343" s="1">
        <v>19.573329999999999</v>
      </c>
      <c r="E7343" s="1">
        <v>60.951999999999998</v>
      </c>
    </row>
    <row r="7344" spans="1:5" x14ac:dyDescent="0.2">
      <c r="A7344" s="1">
        <v>19.576000000000001</v>
      </c>
      <c r="B7344" s="1">
        <v>62.76</v>
      </c>
      <c r="D7344" s="1">
        <v>19.576000000000001</v>
      </c>
      <c r="E7344" s="1">
        <v>60.951999999999998</v>
      </c>
    </row>
    <row r="7345" spans="1:5" x14ac:dyDescent="0.2">
      <c r="A7345" s="1">
        <v>19.578669999999999</v>
      </c>
      <c r="B7345" s="1">
        <v>62.758000000000003</v>
      </c>
      <c r="D7345" s="1">
        <v>19.578669999999999</v>
      </c>
      <c r="E7345" s="1">
        <v>60.954000000000001</v>
      </c>
    </row>
    <row r="7346" spans="1:5" x14ac:dyDescent="0.2">
      <c r="A7346" s="1">
        <v>19.581330000000001</v>
      </c>
      <c r="B7346" s="1">
        <v>62.753999999999998</v>
      </c>
      <c r="D7346" s="1">
        <v>19.581330000000001</v>
      </c>
      <c r="E7346" s="1">
        <v>60.954000000000001</v>
      </c>
    </row>
    <row r="7347" spans="1:5" x14ac:dyDescent="0.2">
      <c r="A7347" s="1">
        <v>19.584</v>
      </c>
      <c r="B7347" s="1">
        <v>62.749000000000002</v>
      </c>
      <c r="D7347" s="1">
        <v>19.584</v>
      </c>
      <c r="E7347" s="1">
        <v>60.953000000000003</v>
      </c>
    </row>
    <row r="7348" spans="1:5" x14ac:dyDescent="0.2">
      <c r="A7348" s="1">
        <v>19.586670000000002</v>
      </c>
      <c r="B7348" s="1">
        <v>62.744999999999997</v>
      </c>
      <c r="D7348" s="1">
        <v>19.586670000000002</v>
      </c>
      <c r="E7348" s="1">
        <v>60.951999999999998</v>
      </c>
    </row>
    <row r="7349" spans="1:5" x14ac:dyDescent="0.2">
      <c r="A7349" s="1">
        <v>19.58933</v>
      </c>
      <c r="B7349" s="1">
        <v>62.741</v>
      </c>
      <c r="D7349" s="1">
        <v>19.58933</v>
      </c>
      <c r="E7349" s="1">
        <v>60.95</v>
      </c>
    </row>
    <row r="7350" spans="1:5" x14ac:dyDescent="0.2">
      <c r="A7350" s="1">
        <v>19.591999999999999</v>
      </c>
      <c r="B7350" s="1">
        <v>62.737000000000002</v>
      </c>
      <c r="D7350" s="1">
        <v>19.591999999999999</v>
      </c>
      <c r="E7350" s="1">
        <v>60.948</v>
      </c>
    </row>
    <row r="7351" spans="1:5" x14ac:dyDescent="0.2">
      <c r="A7351" s="1">
        <v>19.594670000000001</v>
      </c>
      <c r="B7351" s="1">
        <v>62.734000000000002</v>
      </c>
      <c r="D7351" s="1">
        <v>19.594670000000001</v>
      </c>
      <c r="E7351" s="1">
        <v>60.948999999999998</v>
      </c>
    </row>
    <row r="7352" spans="1:5" x14ac:dyDescent="0.2">
      <c r="A7352" s="1">
        <v>19.597329999999999</v>
      </c>
      <c r="B7352" s="1">
        <v>62.734000000000002</v>
      </c>
      <c r="D7352" s="1">
        <v>19.597329999999999</v>
      </c>
      <c r="E7352" s="1">
        <v>60.951000000000001</v>
      </c>
    </row>
    <row r="7353" spans="1:5" x14ac:dyDescent="0.2">
      <c r="A7353" s="1">
        <v>19.600000000000001</v>
      </c>
      <c r="B7353" s="1">
        <v>62.734000000000002</v>
      </c>
      <c r="D7353" s="1">
        <v>19.600000000000001</v>
      </c>
      <c r="E7353" s="1">
        <v>60.951999999999998</v>
      </c>
    </row>
    <row r="7354" spans="1:5" x14ac:dyDescent="0.2">
      <c r="A7354" s="1">
        <v>19.60267</v>
      </c>
      <c r="B7354" s="1">
        <v>62.734999999999999</v>
      </c>
      <c r="D7354" s="1">
        <v>19.60267</v>
      </c>
      <c r="E7354" s="1">
        <v>60.951999999999998</v>
      </c>
    </row>
    <row r="7355" spans="1:5" x14ac:dyDescent="0.2">
      <c r="A7355" s="1">
        <v>19.605329999999999</v>
      </c>
      <c r="B7355" s="1">
        <v>62.738</v>
      </c>
      <c r="D7355" s="1">
        <v>19.605329999999999</v>
      </c>
      <c r="E7355" s="1">
        <v>60.95</v>
      </c>
    </row>
    <row r="7356" spans="1:5" x14ac:dyDescent="0.2">
      <c r="A7356" s="1">
        <v>19.608000000000001</v>
      </c>
      <c r="B7356" s="1">
        <v>62.741</v>
      </c>
      <c r="D7356" s="1">
        <v>19.608000000000001</v>
      </c>
      <c r="E7356" s="1">
        <v>60.942999999999998</v>
      </c>
    </row>
    <row r="7357" spans="1:5" x14ac:dyDescent="0.2">
      <c r="A7357" s="1">
        <v>19.610669999999999</v>
      </c>
      <c r="B7357" s="1">
        <v>62.741999999999997</v>
      </c>
      <c r="D7357" s="1">
        <v>19.610669999999999</v>
      </c>
      <c r="E7357" s="1">
        <v>60.939</v>
      </c>
    </row>
    <row r="7358" spans="1:5" x14ac:dyDescent="0.2">
      <c r="A7358" s="1">
        <v>19.613330000000001</v>
      </c>
      <c r="B7358" s="1">
        <v>62.741999999999997</v>
      </c>
      <c r="D7358" s="1">
        <v>19.613330000000001</v>
      </c>
      <c r="E7358" s="1">
        <v>60.935000000000002</v>
      </c>
    </row>
    <row r="7359" spans="1:5" x14ac:dyDescent="0.2">
      <c r="A7359" s="1">
        <v>19.616</v>
      </c>
      <c r="B7359" s="1">
        <v>62.74</v>
      </c>
      <c r="D7359" s="1">
        <v>19.616</v>
      </c>
      <c r="E7359" s="1">
        <v>60.932000000000002</v>
      </c>
    </row>
    <row r="7360" spans="1:5" x14ac:dyDescent="0.2">
      <c r="A7360" s="1">
        <v>19.618670000000002</v>
      </c>
      <c r="B7360" s="1">
        <v>62.734000000000002</v>
      </c>
      <c r="D7360" s="1">
        <v>19.618670000000002</v>
      </c>
      <c r="E7360" s="1">
        <v>60.927999999999997</v>
      </c>
    </row>
    <row r="7361" spans="1:5" x14ac:dyDescent="0.2">
      <c r="A7361" s="1">
        <v>19.62133</v>
      </c>
      <c r="B7361" s="1">
        <v>62.726999999999997</v>
      </c>
      <c r="D7361" s="1">
        <v>19.62133</v>
      </c>
      <c r="E7361" s="1">
        <v>60.927</v>
      </c>
    </row>
    <row r="7362" spans="1:5" x14ac:dyDescent="0.2">
      <c r="A7362" s="1">
        <v>19.623999999999999</v>
      </c>
      <c r="B7362" s="1">
        <v>62.72</v>
      </c>
      <c r="D7362" s="1">
        <v>19.623999999999999</v>
      </c>
      <c r="E7362" s="1">
        <v>60.923999999999999</v>
      </c>
    </row>
    <row r="7363" spans="1:5" x14ac:dyDescent="0.2">
      <c r="A7363" s="1">
        <v>19.626670000000001</v>
      </c>
      <c r="B7363" s="1">
        <v>62.713999999999999</v>
      </c>
      <c r="D7363" s="1">
        <v>19.626670000000001</v>
      </c>
      <c r="E7363" s="1">
        <v>60.923000000000002</v>
      </c>
    </row>
    <row r="7364" spans="1:5" x14ac:dyDescent="0.2">
      <c r="A7364" s="1">
        <v>19.62933</v>
      </c>
      <c r="B7364" s="1">
        <v>62.71</v>
      </c>
      <c r="D7364" s="1">
        <v>19.62933</v>
      </c>
      <c r="E7364" s="1">
        <v>60.923000000000002</v>
      </c>
    </row>
    <row r="7365" spans="1:5" x14ac:dyDescent="0.2">
      <c r="A7365" s="1">
        <v>19.632000000000001</v>
      </c>
      <c r="B7365" s="1">
        <v>62.706000000000003</v>
      </c>
      <c r="D7365" s="1">
        <v>19.632000000000001</v>
      </c>
      <c r="E7365" s="1">
        <v>60.924999999999997</v>
      </c>
    </row>
    <row r="7366" spans="1:5" x14ac:dyDescent="0.2">
      <c r="A7366" s="1">
        <v>19.63467</v>
      </c>
      <c r="B7366" s="1">
        <v>62.704000000000001</v>
      </c>
      <c r="D7366" s="1">
        <v>19.63467</v>
      </c>
      <c r="E7366" s="1">
        <v>60.924999999999997</v>
      </c>
    </row>
    <row r="7367" spans="1:5" x14ac:dyDescent="0.2">
      <c r="A7367" s="1">
        <v>19.637329999999999</v>
      </c>
      <c r="B7367" s="1">
        <v>62.701000000000001</v>
      </c>
      <c r="D7367" s="1">
        <v>19.637329999999999</v>
      </c>
      <c r="E7367" s="1">
        <v>60.923999999999999</v>
      </c>
    </row>
    <row r="7368" spans="1:5" x14ac:dyDescent="0.2">
      <c r="A7368" s="1">
        <v>19.64</v>
      </c>
      <c r="B7368" s="1">
        <v>62.697000000000003</v>
      </c>
      <c r="D7368" s="1">
        <v>19.64</v>
      </c>
      <c r="E7368" s="1">
        <v>60.921999999999997</v>
      </c>
    </row>
    <row r="7369" spans="1:5" x14ac:dyDescent="0.2">
      <c r="A7369" s="1">
        <v>19.642669999999999</v>
      </c>
      <c r="B7369" s="1">
        <v>62.69</v>
      </c>
      <c r="D7369" s="1">
        <v>19.642669999999999</v>
      </c>
      <c r="E7369" s="1">
        <v>60.918999999999997</v>
      </c>
    </row>
    <row r="7370" spans="1:5" x14ac:dyDescent="0.2">
      <c r="A7370" s="1">
        <v>19.645330000000001</v>
      </c>
      <c r="B7370" s="1">
        <v>62.683</v>
      </c>
      <c r="D7370" s="1">
        <v>19.645330000000001</v>
      </c>
      <c r="E7370" s="1">
        <v>60.917000000000002</v>
      </c>
    </row>
    <row r="7371" spans="1:5" x14ac:dyDescent="0.2">
      <c r="A7371" s="1">
        <v>19.648</v>
      </c>
      <c r="B7371" s="1">
        <v>62.673999999999999</v>
      </c>
      <c r="D7371" s="1">
        <v>19.648</v>
      </c>
      <c r="E7371" s="1">
        <v>60.918999999999997</v>
      </c>
    </row>
    <row r="7372" spans="1:5" x14ac:dyDescent="0.2">
      <c r="A7372" s="1">
        <v>19.650670000000002</v>
      </c>
      <c r="B7372" s="1">
        <v>62.667000000000002</v>
      </c>
      <c r="D7372" s="1">
        <v>19.650670000000002</v>
      </c>
      <c r="E7372" s="1">
        <v>60.920999999999999</v>
      </c>
    </row>
    <row r="7373" spans="1:5" x14ac:dyDescent="0.2">
      <c r="A7373" s="1">
        <v>19.65333</v>
      </c>
      <c r="B7373" s="1">
        <v>62.661999999999999</v>
      </c>
      <c r="D7373" s="1">
        <v>19.65333</v>
      </c>
      <c r="E7373" s="1">
        <v>60.923999999999999</v>
      </c>
    </row>
    <row r="7374" spans="1:5" x14ac:dyDescent="0.2">
      <c r="A7374" s="1">
        <v>19.655999999999999</v>
      </c>
      <c r="B7374" s="1">
        <v>62.661000000000001</v>
      </c>
      <c r="D7374" s="1">
        <v>19.655999999999999</v>
      </c>
      <c r="E7374" s="1">
        <v>60.926000000000002</v>
      </c>
    </row>
    <row r="7375" spans="1:5" x14ac:dyDescent="0.2">
      <c r="A7375" s="1">
        <v>19.658670000000001</v>
      </c>
      <c r="B7375" s="1">
        <v>62.662999999999997</v>
      </c>
      <c r="D7375" s="1">
        <v>19.658670000000001</v>
      </c>
      <c r="E7375" s="1">
        <v>60.927</v>
      </c>
    </row>
    <row r="7376" spans="1:5" x14ac:dyDescent="0.2">
      <c r="A7376" s="1">
        <v>19.66133</v>
      </c>
      <c r="B7376" s="1">
        <v>62.668999999999997</v>
      </c>
      <c r="D7376" s="1">
        <v>19.66133</v>
      </c>
      <c r="E7376" s="1">
        <v>60.926000000000002</v>
      </c>
    </row>
    <row r="7377" spans="1:5" x14ac:dyDescent="0.2">
      <c r="A7377" s="1">
        <v>19.664000000000001</v>
      </c>
      <c r="B7377" s="1">
        <v>62.674999999999997</v>
      </c>
      <c r="D7377" s="1">
        <v>19.664000000000001</v>
      </c>
      <c r="E7377" s="1">
        <v>60.924999999999997</v>
      </c>
    </row>
    <row r="7378" spans="1:5" x14ac:dyDescent="0.2">
      <c r="A7378" s="1">
        <v>19.66667</v>
      </c>
      <c r="B7378" s="1">
        <v>62.679000000000002</v>
      </c>
      <c r="D7378" s="1">
        <v>19.66667</v>
      </c>
      <c r="E7378" s="1">
        <v>60.92</v>
      </c>
    </row>
    <row r="7379" spans="1:5" x14ac:dyDescent="0.2">
      <c r="A7379" s="1">
        <v>19.669329999999999</v>
      </c>
      <c r="B7379" s="1">
        <v>62.68</v>
      </c>
      <c r="D7379" s="1">
        <v>19.669329999999999</v>
      </c>
      <c r="E7379" s="1">
        <v>60.912999999999997</v>
      </c>
    </row>
    <row r="7380" spans="1:5" x14ac:dyDescent="0.2">
      <c r="A7380" s="1">
        <v>19.672000000000001</v>
      </c>
      <c r="B7380" s="1">
        <v>62.68</v>
      </c>
      <c r="D7380" s="1">
        <v>19.672000000000001</v>
      </c>
      <c r="E7380" s="1">
        <v>60.905999999999999</v>
      </c>
    </row>
    <row r="7381" spans="1:5" x14ac:dyDescent="0.2">
      <c r="A7381" s="1">
        <v>19.674669999999999</v>
      </c>
      <c r="B7381" s="1">
        <v>62.677999999999997</v>
      </c>
      <c r="D7381" s="1">
        <v>19.674669999999999</v>
      </c>
      <c r="E7381" s="1">
        <v>60.9</v>
      </c>
    </row>
    <row r="7382" spans="1:5" x14ac:dyDescent="0.2">
      <c r="A7382" s="1">
        <v>19.677330000000001</v>
      </c>
      <c r="B7382" s="1">
        <v>62.676000000000002</v>
      </c>
      <c r="D7382" s="1">
        <v>19.677330000000001</v>
      </c>
      <c r="E7382" s="1">
        <v>60.895000000000003</v>
      </c>
    </row>
    <row r="7383" spans="1:5" x14ac:dyDescent="0.2">
      <c r="A7383" s="1">
        <v>19.68</v>
      </c>
      <c r="B7383" s="1">
        <v>62.674999999999997</v>
      </c>
      <c r="D7383" s="1">
        <v>19.68</v>
      </c>
      <c r="E7383" s="1">
        <v>60.893000000000001</v>
      </c>
    </row>
    <row r="7384" spans="1:5" x14ac:dyDescent="0.2">
      <c r="A7384" s="1">
        <v>19.682670000000002</v>
      </c>
      <c r="B7384" s="1">
        <v>62.676000000000002</v>
      </c>
      <c r="D7384" s="1">
        <v>19.682670000000002</v>
      </c>
      <c r="E7384" s="1">
        <v>60.895000000000003</v>
      </c>
    </row>
    <row r="7385" spans="1:5" x14ac:dyDescent="0.2">
      <c r="A7385" s="1">
        <v>19.68533</v>
      </c>
      <c r="B7385" s="1">
        <v>62.679000000000002</v>
      </c>
      <c r="D7385" s="1">
        <v>19.68533</v>
      </c>
      <c r="E7385" s="1">
        <v>60.896999999999998</v>
      </c>
    </row>
    <row r="7386" spans="1:5" x14ac:dyDescent="0.2">
      <c r="A7386" s="1">
        <v>19.687999999999999</v>
      </c>
      <c r="B7386" s="1">
        <v>62.686</v>
      </c>
      <c r="D7386" s="1">
        <v>19.687999999999999</v>
      </c>
      <c r="E7386" s="1">
        <v>60.896999999999998</v>
      </c>
    </row>
    <row r="7387" spans="1:5" x14ac:dyDescent="0.2">
      <c r="A7387" s="1">
        <v>19.690670000000001</v>
      </c>
      <c r="B7387" s="1">
        <v>62.695999999999998</v>
      </c>
      <c r="D7387" s="1">
        <v>19.690670000000001</v>
      </c>
      <c r="E7387" s="1">
        <v>60.895000000000003</v>
      </c>
    </row>
    <row r="7388" spans="1:5" x14ac:dyDescent="0.2">
      <c r="A7388" s="1">
        <v>19.69333</v>
      </c>
      <c r="B7388" s="1">
        <v>62.707000000000001</v>
      </c>
      <c r="D7388" s="1">
        <v>19.69333</v>
      </c>
      <c r="E7388" s="1">
        <v>60.892000000000003</v>
      </c>
    </row>
    <row r="7389" spans="1:5" x14ac:dyDescent="0.2">
      <c r="A7389" s="1">
        <v>19.696000000000002</v>
      </c>
      <c r="B7389" s="1">
        <v>62.716999999999999</v>
      </c>
      <c r="D7389" s="1">
        <v>19.696000000000002</v>
      </c>
      <c r="E7389" s="1">
        <v>60.887</v>
      </c>
    </row>
    <row r="7390" spans="1:5" x14ac:dyDescent="0.2">
      <c r="A7390" s="1">
        <v>19.69867</v>
      </c>
      <c r="B7390" s="1">
        <v>62.722000000000001</v>
      </c>
      <c r="D7390" s="1">
        <v>19.69867</v>
      </c>
      <c r="E7390" s="1">
        <v>60.881999999999998</v>
      </c>
    </row>
    <row r="7391" spans="1:5" x14ac:dyDescent="0.2">
      <c r="A7391" s="1">
        <v>19.701329999999999</v>
      </c>
      <c r="B7391" s="1">
        <v>62.722999999999999</v>
      </c>
      <c r="D7391" s="1">
        <v>19.701329999999999</v>
      </c>
      <c r="E7391" s="1">
        <v>60.878</v>
      </c>
    </row>
    <row r="7392" spans="1:5" x14ac:dyDescent="0.2">
      <c r="A7392" s="1">
        <v>19.704000000000001</v>
      </c>
      <c r="B7392" s="1">
        <v>62.722999999999999</v>
      </c>
      <c r="D7392" s="1">
        <v>19.704000000000001</v>
      </c>
      <c r="E7392" s="1">
        <v>60.875999999999998</v>
      </c>
    </row>
    <row r="7393" spans="1:5" x14ac:dyDescent="0.2">
      <c r="A7393" s="1">
        <v>19.706669999999999</v>
      </c>
      <c r="B7393" s="1">
        <v>62.722999999999999</v>
      </c>
      <c r="D7393" s="1">
        <v>19.706669999999999</v>
      </c>
      <c r="E7393" s="1">
        <v>60.877000000000002</v>
      </c>
    </row>
    <row r="7394" spans="1:5" x14ac:dyDescent="0.2">
      <c r="A7394" s="1">
        <v>19.709330000000001</v>
      </c>
      <c r="B7394" s="1">
        <v>62.725000000000001</v>
      </c>
      <c r="D7394" s="1">
        <v>19.709330000000001</v>
      </c>
      <c r="E7394" s="1">
        <v>60.88</v>
      </c>
    </row>
    <row r="7395" spans="1:5" x14ac:dyDescent="0.2">
      <c r="A7395" s="1">
        <v>19.712</v>
      </c>
      <c r="B7395" s="1">
        <v>62.731999999999999</v>
      </c>
      <c r="D7395" s="1">
        <v>19.712</v>
      </c>
      <c r="E7395" s="1">
        <v>60.884</v>
      </c>
    </row>
    <row r="7396" spans="1:5" x14ac:dyDescent="0.2">
      <c r="A7396" s="1">
        <v>19.714670000000002</v>
      </c>
      <c r="B7396" s="1">
        <v>62.741</v>
      </c>
      <c r="D7396" s="1">
        <v>19.714670000000002</v>
      </c>
      <c r="E7396" s="1">
        <v>60.887999999999998</v>
      </c>
    </row>
    <row r="7397" spans="1:5" x14ac:dyDescent="0.2">
      <c r="A7397" s="1">
        <v>19.71733</v>
      </c>
      <c r="B7397" s="1">
        <v>62.750999999999998</v>
      </c>
      <c r="D7397" s="1">
        <v>19.71733</v>
      </c>
      <c r="E7397" s="1">
        <v>60.893000000000001</v>
      </c>
    </row>
    <row r="7398" spans="1:5" x14ac:dyDescent="0.2">
      <c r="A7398" s="1">
        <v>19.72</v>
      </c>
      <c r="B7398" s="1">
        <v>62.762999999999998</v>
      </c>
      <c r="D7398" s="1">
        <v>19.72</v>
      </c>
      <c r="E7398" s="1">
        <v>60.896000000000001</v>
      </c>
    </row>
    <row r="7399" spans="1:5" x14ac:dyDescent="0.2">
      <c r="A7399" s="1">
        <v>19.722670000000001</v>
      </c>
      <c r="B7399" s="1">
        <v>62.776000000000003</v>
      </c>
      <c r="D7399" s="1">
        <v>19.722670000000001</v>
      </c>
      <c r="E7399" s="1">
        <v>60.895000000000003</v>
      </c>
    </row>
    <row r="7400" spans="1:5" x14ac:dyDescent="0.2">
      <c r="A7400" s="1">
        <v>19.72533</v>
      </c>
      <c r="B7400" s="1">
        <v>62.783000000000001</v>
      </c>
      <c r="D7400" s="1">
        <v>19.72533</v>
      </c>
      <c r="E7400" s="1">
        <v>60.893000000000001</v>
      </c>
    </row>
    <row r="7401" spans="1:5" x14ac:dyDescent="0.2">
      <c r="A7401" s="1">
        <v>19.728000000000002</v>
      </c>
      <c r="B7401" s="1">
        <v>62.786999999999999</v>
      </c>
      <c r="D7401" s="1">
        <v>19.728000000000002</v>
      </c>
      <c r="E7401" s="1">
        <v>60.892000000000003</v>
      </c>
    </row>
    <row r="7402" spans="1:5" x14ac:dyDescent="0.2">
      <c r="A7402" s="1">
        <v>19.73067</v>
      </c>
      <c r="B7402" s="1">
        <v>62.786999999999999</v>
      </c>
      <c r="D7402" s="1">
        <v>19.73067</v>
      </c>
      <c r="E7402" s="1">
        <v>60.892000000000003</v>
      </c>
    </row>
    <row r="7403" spans="1:5" x14ac:dyDescent="0.2">
      <c r="A7403" s="1">
        <v>19.733329999999999</v>
      </c>
      <c r="B7403" s="1">
        <v>62.783999999999999</v>
      </c>
      <c r="D7403" s="1">
        <v>19.733329999999999</v>
      </c>
      <c r="E7403" s="1">
        <v>60.893000000000001</v>
      </c>
    </row>
    <row r="7404" spans="1:5" x14ac:dyDescent="0.2">
      <c r="A7404" s="1">
        <v>19.736000000000001</v>
      </c>
      <c r="B7404" s="1">
        <v>62.781999999999996</v>
      </c>
      <c r="D7404" s="1">
        <v>19.736000000000001</v>
      </c>
      <c r="E7404" s="1">
        <v>60.896000000000001</v>
      </c>
    </row>
    <row r="7405" spans="1:5" x14ac:dyDescent="0.2">
      <c r="A7405" s="1">
        <v>19.738669999999999</v>
      </c>
      <c r="B7405" s="1">
        <v>62.783999999999999</v>
      </c>
      <c r="D7405" s="1">
        <v>19.738669999999999</v>
      </c>
      <c r="E7405" s="1">
        <v>60.901000000000003</v>
      </c>
    </row>
    <row r="7406" spans="1:5" x14ac:dyDescent="0.2">
      <c r="A7406" s="1">
        <v>19.741330000000001</v>
      </c>
      <c r="B7406" s="1">
        <v>62.786000000000001</v>
      </c>
      <c r="D7406" s="1">
        <v>19.741330000000001</v>
      </c>
      <c r="E7406" s="1">
        <v>60.905000000000001</v>
      </c>
    </row>
    <row r="7407" spans="1:5" x14ac:dyDescent="0.2">
      <c r="A7407" s="1">
        <v>19.744</v>
      </c>
      <c r="B7407" s="1">
        <v>62.789000000000001</v>
      </c>
      <c r="D7407" s="1">
        <v>19.744</v>
      </c>
      <c r="E7407" s="1">
        <v>60.908000000000001</v>
      </c>
    </row>
    <row r="7408" spans="1:5" x14ac:dyDescent="0.2">
      <c r="A7408" s="1">
        <v>19.746670000000002</v>
      </c>
      <c r="B7408" s="1">
        <v>62.790999999999997</v>
      </c>
      <c r="D7408" s="1">
        <v>19.746670000000002</v>
      </c>
      <c r="E7408" s="1">
        <v>60.908000000000001</v>
      </c>
    </row>
    <row r="7409" spans="1:5" x14ac:dyDescent="0.2">
      <c r="A7409" s="1">
        <v>19.74933</v>
      </c>
      <c r="B7409" s="1">
        <v>62.792000000000002</v>
      </c>
      <c r="D7409" s="1">
        <v>19.74933</v>
      </c>
      <c r="E7409" s="1">
        <v>60.906999999999996</v>
      </c>
    </row>
    <row r="7410" spans="1:5" x14ac:dyDescent="0.2">
      <c r="A7410" s="1">
        <v>19.751999999999999</v>
      </c>
      <c r="B7410" s="1">
        <v>62.790999999999997</v>
      </c>
      <c r="D7410" s="1">
        <v>19.751999999999999</v>
      </c>
      <c r="E7410" s="1">
        <v>60.905000000000001</v>
      </c>
    </row>
    <row r="7411" spans="1:5" x14ac:dyDescent="0.2">
      <c r="A7411" s="1">
        <v>19.754670000000001</v>
      </c>
      <c r="B7411" s="1">
        <v>62.792999999999999</v>
      </c>
      <c r="D7411" s="1">
        <v>19.754670000000001</v>
      </c>
      <c r="E7411" s="1">
        <v>60.902999999999999</v>
      </c>
    </row>
    <row r="7412" spans="1:5" x14ac:dyDescent="0.2">
      <c r="A7412" s="1">
        <v>19.75733</v>
      </c>
      <c r="B7412" s="1">
        <v>62.795000000000002</v>
      </c>
      <c r="D7412" s="1">
        <v>19.75733</v>
      </c>
      <c r="E7412" s="1">
        <v>60.902999999999999</v>
      </c>
    </row>
    <row r="7413" spans="1:5" x14ac:dyDescent="0.2">
      <c r="A7413" s="1">
        <v>19.760000000000002</v>
      </c>
      <c r="B7413" s="1">
        <v>62.798000000000002</v>
      </c>
      <c r="D7413" s="1">
        <v>19.760000000000002</v>
      </c>
      <c r="E7413" s="1">
        <v>60.904000000000003</v>
      </c>
    </row>
    <row r="7414" spans="1:5" x14ac:dyDescent="0.2">
      <c r="A7414" s="1">
        <v>19.76267</v>
      </c>
      <c r="B7414" s="1">
        <v>62.8</v>
      </c>
      <c r="D7414" s="1">
        <v>19.76267</v>
      </c>
      <c r="E7414" s="1">
        <v>60.908999999999999</v>
      </c>
    </row>
    <row r="7415" spans="1:5" x14ac:dyDescent="0.2">
      <c r="A7415" s="1">
        <v>19.765329999999999</v>
      </c>
      <c r="B7415" s="1">
        <v>62.802999999999997</v>
      </c>
      <c r="D7415" s="1">
        <v>19.765329999999999</v>
      </c>
      <c r="E7415" s="1">
        <v>60.914000000000001</v>
      </c>
    </row>
    <row r="7416" spans="1:5" x14ac:dyDescent="0.2">
      <c r="A7416" s="1">
        <v>19.768000000000001</v>
      </c>
      <c r="B7416" s="1">
        <v>62.802999999999997</v>
      </c>
      <c r="D7416" s="1">
        <v>19.768000000000001</v>
      </c>
      <c r="E7416" s="1">
        <v>60.918999999999997</v>
      </c>
    </row>
    <row r="7417" spans="1:5" x14ac:dyDescent="0.2">
      <c r="A7417" s="1">
        <v>19.770669999999999</v>
      </c>
      <c r="B7417" s="1">
        <v>62.804000000000002</v>
      </c>
      <c r="D7417" s="1">
        <v>19.770669999999999</v>
      </c>
      <c r="E7417" s="1">
        <v>60.921999999999997</v>
      </c>
    </row>
    <row r="7418" spans="1:5" x14ac:dyDescent="0.2">
      <c r="A7418" s="1">
        <v>19.773330000000001</v>
      </c>
      <c r="B7418" s="1">
        <v>62.805999999999997</v>
      </c>
      <c r="D7418" s="1">
        <v>19.773330000000001</v>
      </c>
      <c r="E7418" s="1">
        <v>60.924999999999997</v>
      </c>
    </row>
    <row r="7419" spans="1:5" x14ac:dyDescent="0.2">
      <c r="A7419" s="1">
        <v>19.776</v>
      </c>
      <c r="B7419" s="1">
        <v>62.807000000000002</v>
      </c>
      <c r="D7419" s="1">
        <v>19.776</v>
      </c>
      <c r="E7419" s="1">
        <v>60.924999999999997</v>
      </c>
    </row>
    <row r="7420" spans="1:5" x14ac:dyDescent="0.2">
      <c r="A7420" s="1">
        <v>19.778670000000002</v>
      </c>
      <c r="B7420" s="1">
        <v>62.804000000000002</v>
      </c>
      <c r="D7420" s="1">
        <v>19.778670000000002</v>
      </c>
      <c r="E7420" s="1">
        <v>60.926000000000002</v>
      </c>
    </row>
    <row r="7421" spans="1:5" x14ac:dyDescent="0.2">
      <c r="A7421" s="1">
        <v>19.781330000000001</v>
      </c>
      <c r="B7421" s="1">
        <v>62.801000000000002</v>
      </c>
      <c r="D7421" s="1">
        <v>19.781330000000001</v>
      </c>
      <c r="E7421" s="1">
        <v>60.927</v>
      </c>
    </row>
    <row r="7422" spans="1:5" x14ac:dyDescent="0.2">
      <c r="A7422" s="1">
        <v>19.783999999999999</v>
      </c>
      <c r="B7422" s="1">
        <v>62.795999999999999</v>
      </c>
      <c r="D7422" s="1">
        <v>19.783999999999999</v>
      </c>
      <c r="E7422" s="1">
        <v>60.927999999999997</v>
      </c>
    </row>
    <row r="7423" spans="1:5" x14ac:dyDescent="0.2">
      <c r="A7423" s="1">
        <v>19.786670000000001</v>
      </c>
      <c r="B7423" s="1">
        <v>62.79</v>
      </c>
      <c r="D7423" s="1">
        <v>19.786670000000001</v>
      </c>
      <c r="E7423" s="1">
        <v>60.93</v>
      </c>
    </row>
    <row r="7424" spans="1:5" x14ac:dyDescent="0.2">
      <c r="A7424" s="1">
        <v>19.78933</v>
      </c>
      <c r="B7424" s="1">
        <v>62.781999999999996</v>
      </c>
      <c r="D7424" s="1">
        <v>19.78933</v>
      </c>
      <c r="E7424" s="1">
        <v>60.932000000000002</v>
      </c>
    </row>
    <row r="7425" spans="1:5" x14ac:dyDescent="0.2">
      <c r="A7425" s="1">
        <v>19.792000000000002</v>
      </c>
      <c r="B7425" s="1">
        <v>62.776000000000003</v>
      </c>
      <c r="D7425" s="1">
        <v>19.792000000000002</v>
      </c>
      <c r="E7425" s="1">
        <v>60.933</v>
      </c>
    </row>
    <row r="7426" spans="1:5" x14ac:dyDescent="0.2">
      <c r="A7426" s="1">
        <v>19.79467</v>
      </c>
      <c r="B7426" s="1">
        <v>62.768999999999998</v>
      </c>
      <c r="D7426" s="1">
        <v>19.79467</v>
      </c>
      <c r="E7426" s="1">
        <v>60.936</v>
      </c>
    </row>
    <row r="7427" spans="1:5" x14ac:dyDescent="0.2">
      <c r="A7427" s="1">
        <v>19.797329999999999</v>
      </c>
      <c r="B7427" s="1">
        <v>62.764000000000003</v>
      </c>
      <c r="D7427" s="1">
        <v>19.797329999999999</v>
      </c>
      <c r="E7427" s="1">
        <v>60.938000000000002</v>
      </c>
    </row>
    <row r="7428" spans="1:5" x14ac:dyDescent="0.2">
      <c r="A7428" s="1">
        <v>19.8</v>
      </c>
      <c r="B7428" s="1">
        <v>62.756999999999998</v>
      </c>
      <c r="D7428" s="1">
        <v>19.8</v>
      </c>
      <c r="E7428" s="1">
        <v>60.939</v>
      </c>
    </row>
    <row r="7429" spans="1:5" x14ac:dyDescent="0.2">
      <c r="A7429" s="1">
        <v>19.802669999999999</v>
      </c>
      <c r="B7429" s="1">
        <v>62.750999999999998</v>
      </c>
      <c r="D7429" s="1">
        <v>19.802669999999999</v>
      </c>
      <c r="E7429" s="1">
        <v>60.938000000000002</v>
      </c>
    </row>
    <row r="7430" spans="1:5" x14ac:dyDescent="0.2">
      <c r="A7430" s="1">
        <v>19.805330000000001</v>
      </c>
      <c r="B7430" s="1">
        <v>62.744</v>
      </c>
      <c r="D7430" s="1">
        <v>19.805330000000001</v>
      </c>
      <c r="E7430" s="1">
        <v>60.936999999999998</v>
      </c>
    </row>
    <row r="7431" spans="1:5" x14ac:dyDescent="0.2">
      <c r="A7431" s="1">
        <v>19.808</v>
      </c>
      <c r="B7431" s="1">
        <v>62.738999999999997</v>
      </c>
      <c r="D7431" s="1">
        <v>19.808</v>
      </c>
      <c r="E7431" s="1">
        <v>60.935000000000002</v>
      </c>
    </row>
    <row r="7432" spans="1:5" x14ac:dyDescent="0.2">
      <c r="A7432" s="1">
        <v>19.810669999999998</v>
      </c>
      <c r="B7432" s="1">
        <v>62.732999999999997</v>
      </c>
      <c r="D7432" s="1">
        <v>19.810669999999998</v>
      </c>
      <c r="E7432" s="1">
        <v>60.935000000000002</v>
      </c>
    </row>
    <row r="7433" spans="1:5" x14ac:dyDescent="0.2">
      <c r="A7433" s="1">
        <v>19.813330000000001</v>
      </c>
      <c r="B7433" s="1">
        <v>62.728000000000002</v>
      </c>
      <c r="D7433" s="1">
        <v>19.813330000000001</v>
      </c>
      <c r="E7433" s="1">
        <v>60.933999999999997</v>
      </c>
    </row>
    <row r="7434" spans="1:5" x14ac:dyDescent="0.2">
      <c r="A7434" s="1">
        <v>19.815999999999999</v>
      </c>
      <c r="B7434" s="1">
        <v>62.723999999999997</v>
      </c>
      <c r="D7434" s="1">
        <v>19.815999999999999</v>
      </c>
      <c r="E7434" s="1">
        <v>60.936999999999998</v>
      </c>
    </row>
    <row r="7435" spans="1:5" x14ac:dyDescent="0.2">
      <c r="A7435" s="1">
        <v>19.818670000000001</v>
      </c>
      <c r="B7435" s="1">
        <v>62.725000000000001</v>
      </c>
      <c r="D7435" s="1">
        <v>19.818670000000001</v>
      </c>
      <c r="E7435" s="1">
        <v>60.942</v>
      </c>
    </row>
    <row r="7436" spans="1:5" x14ac:dyDescent="0.2">
      <c r="A7436" s="1">
        <v>19.82133</v>
      </c>
      <c r="B7436" s="1">
        <v>62.728999999999999</v>
      </c>
      <c r="D7436" s="1">
        <v>19.82133</v>
      </c>
      <c r="E7436" s="1">
        <v>60.951999999999998</v>
      </c>
    </row>
    <row r="7437" spans="1:5" x14ac:dyDescent="0.2">
      <c r="A7437" s="1">
        <v>19.824000000000002</v>
      </c>
      <c r="B7437" s="1">
        <v>62.735999999999997</v>
      </c>
      <c r="D7437" s="1">
        <v>19.824000000000002</v>
      </c>
      <c r="E7437" s="1">
        <v>60.962000000000003</v>
      </c>
    </row>
    <row r="7438" spans="1:5" x14ac:dyDescent="0.2">
      <c r="A7438" s="1">
        <v>19.82667</v>
      </c>
      <c r="B7438" s="1">
        <v>62.747</v>
      </c>
      <c r="D7438" s="1">
        <v>19.82667</v>
      </c>
      <c r="E7438" s="1">
        <v>60.972999999999999</v>
      </c>
    </row>
    <row r="7439" spans="1:5" x14ac:dyDescent="0.2">
      <c r="A7439" s="1">
        <v>19.829329999999999</v>
      </c>
      <c r="B7439" s="1">
        <v>62.762</v>
      </c>
      <c r="D7439" s="1">
        <v>19.829329999999999</v>
      </c>
      <c r="E7439" s="1">
        <v>60.982999999999997</v>
      </c>
    </row>
    <row r="7440" spans="1:5" x14ac:dyDescent="0.2">
      <c r="A7440" s="1">
        <v>19.832000000000001</v>
      </c>
      <c r="B7440" s="1">
        <v>62.774999999999999</v>
      </c>
      <c r="D7440" s="1">
        <v>19.832000000000001</v>
      </c>
      <c r="E7440" s="1">
        <v>60.991999999999997</v>
      </c>
    </row>
    <row r="7441" spans="1:5" x14ac:dyDescent="0.2">
      <c r="A7441" s="1">
        <v>19.834669999999999</v>
      </c>
      <c r="B7441" s="1">
        <v>62.781999999999996</v>
      </c>
      <c r="D7441" s="1">
        <v>19.834669999999999</v>
      </c>
      <c r="E7441" s="1">
        <v>60.994999999999997</v>
      </c>
    </row>
    <row r="7442" spans="1:5" x14ac:dyDescent="0.2">
      <c r="A7442" s="1">
        <v>19.837330000000001</v>
      </c>
      <c r="B7442" s="1">
        <v>62.783000000000001</v>
      </c>
      <c r="D7442" s="1">
        <v>19.837330000000001</v>
      </c>
      <c r="E7442" s="1">
        <v>60.994999999999997</v>
      </c>
    </row>
    <row r="7443" spans="1:5" x14ac:dyDescent="0.2">
      <c r="A7443" s="1">
        <v>19.84</v>
      </c>
      <c r="B7443" s="1">
        <v>62.780999999999999</v>
      </c>
      <c r="D7443" s="1">
        <v>19.84</v>
      </c>
      <c r="E7443" s="1">
        <v>60.996000000000002</v>
      </c>
    </row>
    <row r="7444" spans="1:5" x14ac:dyDescent="0.2">
      <c r="A7444" s="1">
        <v>19.842669999999998</v>
      </c>
      <c r="B7444" s="1">
        <v>62.777000000000001</v>
      </c>
      <c r="D7444" s="1">
        <v>19.842669999999998</v>
      </c>
      <c r="E7444" s="1">
        <v>60.997999999999998</v>
      </c>
    </row>
    <row r="7445" spans="1:5" x14ac:dyDescent="0.2">
      <c r="A7445" s="1">
        <v>19.845330000000001</v>
      </c>
      <c r="B7445" s="1">
        <v>62.774999999999999</v>
      </c>
      <c r="D7445" s="1">
        <v>19.845330000000001</v>
      </c>
      <c r="E7445" s="1">
        <v>61.000999999999998</v>
      </c>
    </row>
    <row r="7446" spans="1:5" x14ac:dyDescent="0.2">
      <c r="A7446" s="1">
        <v>19.847999999999999</v>
      </c>
      <c r="B7446" s="1">
        <v>62.774000000000001</v>
      </c>
      <c r="D7446" s="1">
        <v>19.847999999999999</v>
      </c>
      <c r="E7446" s="1">
        <v>61.003999999999998</v>
      </c>
    </row>
    <row r="7447" spans="1:5" x14ac:dyDescent="0.2">
      <c r="A7447" s="1">
        <v>19.850670000000001</v>
      </c>
      <c r="B7447" s="1">
        <v>62.777000000000001</v>
      </c>
      <c r="D7447" s="1">
        <v>19.850670000000001</v>
      </c>
      <c r="E7447" s="1">
        <v>61.01</v>
      </c>
    </row>
    <row r="7448" spans="1:5" x14ac:dyDescent="0.2">
      <c r="A7448" s="1">
        <v>19.85333</v>
      </c>
      <c r="B7448" s="1">
        <v>62.780999999999999</v>
      </c>
      <c r="D7448" s="1">
        <v>19.85333</v>
      </c>
      <c r="E7448" s="1">
        <v>61.015000000000001</v>
      </c>
    </row>
    <row r="7449" spans="1:5" x14ac:dyDescent="0.2">
      <c r="A7449" s="1">
        <v>19.856000000000002</v>
      </c>
      <c r="B7449" s="1">
        <v>62.784999999999997</v>
      </c>
      <c r="D7449" s="1">
        <v>19.856000000000002</v>
      </c>
      <c r="E7449" s="1">
        <v>61.017000000000003</v>
      </c>
    </row>
    <row r="7450" spans="1:5" x14ac:dyDescent="0.2">
      <c r="A7450" s="1">
        <v>19.85867</v>
      </c>
      <c r="B7450" s="1">
        <v>62.786000000000001</v>
      </c>
      <c r="D7450" s="1">
        <v>19.85867</v>
      </c>
      <c r="E7450" s="1">
        <v>61.014000000000003</v>
      </c>
    </row>
    <row r="7451" spans="1:5" x14ac:dyDescent="0.2">
      <c r="A7451" s="1">
        <v>19.861329999999999</v>
      </c>
      <c r="B7451" s="1">
        <v>62.784999999999997</v>
      </c>
      <c r="D7451" s="1">
        <v>19.861329999999999</v>
      </c>
      <c r="E7451" s="1">
        <v>61.006999999999998</v>
      </c>
    </row>
    <row r="7452" spans="1:5" x14ac:dyDescent="0.2">
      <c r="A7452" s="1">
        <v>19.864000000000001</v>
      </c>
      <c r="B7452" s="1">
        <v>62.783999999999999</v>
      </c>
      <c r="D7452" s="1">
        <v>19.864000000000001</v>
      </c>
      <c r="E7452" s="1">
        <v>60.997999999999998</v>
      </c>
    </row>
    <row r="7453" spans="1:5" x14ac:dyDescent="0.2">
      <c r="A7453" s="1">
        <v>19.866669999999999</v>
      </c>
      <c r="B7453" s="1">
        <v>62.781999999999996</v>
      </c>
      <c r="D7453" s="1">
        <v>19.866669999999999</v>
      </c>
      <c r="E7453" s="1">
        <v>60.99</v>
      </c>
    </row>
    <row r="7454" spans="1:5" x14ac:dyDescent="0.2">
      <c r="A7454" s="1">
        <v>19.869330000000001</v>
      </c>
      <c r="B7454" s="1">
        <v>62.780999999999999</v>
      </c>
      <c r="D7454" s="1">
        <v>19.869330000000001</v>
      </c>
      <c r="E7454" s="1">
        <v>60.982999999999997</v>
      </c>
    </row>
    <row r="7455" spans="1:5" x14ac:dyDescent="0.2">
      <c r="A7455" s="1">
        <v>19.872</v>
      </c>
      <c r="B7455" s="1">
        <v>62.783999999999999</v>
      </c>
      <c r="D7455" s="1">
        <v>19.872</v>
      </c>
      <c r="E7455" s="1">
        <v>60.976999999999997</v>
      </c>
    </row>
    <row r="7456" spans="1:5" x14ac:dyDescent="0.2">
      <c r="A7456" s="1">
        <v>19.874669999999998</v>
      </c>
      <c r="B7456" s="1">
        <v>62.79</v>
      </c>
      <c r="D7456" s="1">
        <v>19.874669999999998</v>
      </c>
      <c r="E7456" s="1">
        <v>60.975999999999999</v>
      </c>
    </row>
    <row r="7457" spans="1:5" x14ac:dyDescent="0.2">
      <c r="A7457" s="1">
        <v>19.877330000000001</v>
      </c>
      <c r="B7457" s="1">
        <v>62.8</v>
      </c>
      <c r="D7457" s="1">
        <v>19.877330000000001</v>
      </c>
      <c r="E7457" s="1">
        <v>60.976999999999997</v>
      </c>
    </row>
    <row r="7458" spans="1:5" x14ac:dyDescent="0.2">
      <c r="A7458" s="1">
        <v>19.88</v>
      </c>
      <c r="B7458" s="1">
        <v>62.813000000000002</v>
      </c>
      <c r="D7458" s="1">
        <v>19.88</v>
      </c>
      <c r="E7458" s="1">
        <v>60.975999999999999</v>
      </c>
    </row>
    <row r="7459" spans="1:5" x14ac:dyDescent="0.2">
      <c r="A7459" s="1">
        <v>19.882670000000001</v>
      </c>
      <c r="B7459" s="1">
        <v>62.826999999999998</v>
      </c>
      <c r="D7459" s="1">
        <v>19.882670000000001</v>
      </c>
      <c r="E7459" s="1">
        <v>60.972999999999999</v>
      </c>
    </row>
    <row r="7460" spans="1:5" x14ac:dyDescent="0.2">
      <c r="A7460" s="1">
        <v>19.88533</v>
      </c>
      <c r="B7460" s="1">
        <v>62.838999999999999</v>
      </c>
      <c r="D7460" s="1">
        <v>19.88533</v>
      </c>
      <c r="E7460" s="1">
        <v>60.969000000000001</v>
      </c>
    </row>
    <row r="7461" spans="1:5" x14ac:dyDescent="0.2">
      <c r="A7461" s="1">
        <v>19.888000000000002</v>
      </c>
      <c r="B7461" s="1">
        <v>62.847999999999999</v>
      </c>
      <c r="D7461" s="1">
        <v>19.888000000000002</v>
      </c>
      <c r="E7461" s="1">
        <v>60.963999999999999</v>
      </c>
    </row>
    <row r="7462" spans="1:5" x14ac:dyDescent="0.2">
      <c r="A7462" s="1">
        <v>19.89067</v>
      </c>
      <c r="B7462" s="1">
        <v>62.851999999999997</v>
      </c>
      <c r="D7462" s="1">
        <v>19.89067</v>
      </c>
      <c r="E7462" s="1">
        <v>60.954999999999998</v>
      </c>
    </row>
    <row r="7463" spans="1:5" x14ac:dyDescent="0.2">
      <c r="A7463" s="1">
        <v>19.893329999999999</v>
      </c>
      <c r="B7463" s="1">
        <v>62.850999999999999</v>
      </c>
      <c r="D7463" s="1">
        <v>19.893329999999999</v>
      </c>
      <c r="E7463" s="1">
        <v>60.945</v>
      </c>
    </row>
    <row r="7464" spans="1:5" x14ac:dyDescent="0.2">
      <c r="A7464" s="1">
        <v>19.896000000000001</v>
      </c>
      <c r="B7464" s="1">
        <v>62.845999999999997</v>
      </c>
      <c r="D7464" s="1">
        <v>19.896000000000001</v>
      </c>
      <c r="E7464" s="1">
        <v>60.938000000000002</v>
      </c>
    </row>
    <row r="7465" spans="1:5" x14ac:dyDescent="0.2">
      <c r="A7465" s="1">
        <v>19.898669999999999</v>
      </c>
      <c r="B7465" s="1">
        <v>62.84</v>
      </c>
      <c r="D7465" s="1">
        <v>19.898669999999999</v>
      </c>
      <c r="E7465" s="1">
        <v>60.936</v>
      </c>
    </row>
    <row r="7466" spans="1:5" x14ac:dyDescent="0.2">
      <c r="A7466" s="1">
        <v>19.901330000000002</v>
      </c>
      <c r="B7466" s="1">
        <v>62.835000000000001</v>
      </c>
      <c r="D7466" s="1">
        <v>19.901330000000002</v>
      </c>
      <c r="E7466" s="1">
        <v>60.936</v>
      </c>
    </row>
    <row r="7467" spans="1:5" x14ac:dyDescent="0.2">
      <c r="A7467" s="1">
        <v>19.904</v>
      </c>
      <c r="B7467" s="1">
        <v>62.832000000000001</v>
      </c>
      <c r="D7467" s="1">
        <v>19.904</v>
      </c>
      <c r="E7467" s="1">
        <v>60.938000000000002</v>
      </c>
    </row>
    <row r="7468" spans="1:5" x14ac:dyDescent="0.2">
      <c r="A7468" s="1">
        <v>19.906669999999998</v>
      </c>
      <c r="B7468" s="1">
        <v>62.829000000000001</v>
      </c>
      <c r="D7468" s="1">
        <v>19.906669999999998</v>
      </c>
      <c r="E7468" s="1">
        <v>60.94</v>
      </c>
    </row>
    <row r="7469" spans="1:5" x14ac:dyDescent="0.2">
      <c r="A7469" s="1">
        <v>19.909330000000001</v>
      </c>
      <c r="B7469" s="1">
        <v>62.826999999999998</v>
      </c>
      <c r="D7469" s="1">
        <v>19.909330000000001</v>
      </c>
      <c r="E7469" s="1">
        <v>60.941000000000003</v>
      </c>
    </row>
    <row r="7470" spans="1:5" x14ac:dyDescent="0.2">
      <c r="A7470" s="1">
        <v>19.911999999999999</v>
      </c>
      <c r="B7470" s="1">
        <v>62.826000000000001</v>
      </c>
      <c r="D7470" s="1">
        <v>19.911999999999999</v>
      </c>
      <c r="E7470" s="1">
        <v>60.941000000000003</v>
      </c>
    </row>
    <row r="7471" spans="1:5" x14ac:dyDescent="0.2">
      <c r="A7471" s="1">
        <v>19.914670000000001</v>
      </c>
      <c r="B7471" s="1">
        <v>62.823999999999998</v>
      </c>
      <c r="D7471" s="1">
        <v>19.914670000000001</v>
      </c>
      <c r="E7471" s="1">
        <v>60.939</v>
      </c>
    </row>
    <row r="7472" spans="1:5" x14ac:dyDescent="0.2">
      <c r="A7472" s="1">
        <v>19.91733</v>
      </c>
      <c r="B7472" s="1">
        <v>62.819000000000003</v>
      </c>
      <c r="D7472" s="1">
        <v>19.91733</v>
      </c>
      <c r="E7472" s="1">
        <v>60.936999999999998</v>
      </c>
    </row>
    <row r="7473" spans="1:5" x14ac:dyDescent="0.2">
      <c r="A7473" s="1">
        <v>19.920000000000002</v>
      </c>
      <c r="B7473" s="1">
        <v>62.813000000000002</v>
      </c>
      <c r="D7473" s="1">
        <v>19.920000000000002</v>
      </c>
      <c r="E7473" s="1">
        <v>60.936</v>
      </c>
    </row>
    <row r="7474" spans="1:5" x14ac:dyDescent="0.2">
      <c r="A7474" s="1">
        <v>19.92267</v>
      </c>
      <c r="B7474" s="1">
        <v>62.808</v>
      </c>
      <c r="D7474" s="1">
        <v>19.92267</v>
      </c>
      <c r="E7474" s="1">
        <v>60.936999999999998</v>
      </c>
    </row>
    <row r="7475" spans="1:5" x14ac:dyDescent="0.2">
      <c r="A7475" s="1">
        <v>19.925329999999999</v>
      </c>
      <c r="B7475" s="1">
        <v>62.805</v>
      </c>
      <c r="D7475" s="1">
        <v>19.925329999999999</v>
      </c>
      <c r="E7475" s="1">
        <v>60.94</v>
      </c>
    </row>
    <row r="7476" spans="1:5" x14ac:dyDescent="0.2">
      <c r="A7476" s="1">
        <v>19.928000000000001</v>
      </c>
      <c r="B7476" s="1">
        <v>62.805999999999997</v>
      </c>
      <c r="D7476" s="1">
        <v>19.928000000000001</v>
      </c>
      <c r="E7476" s="1">
        <v>60.945999999999998</v>
      </c>
    </row>
    <row r="7477" spans="1:5" x14ac:dyDescent="0.2">
      <c r="A7477" s="1">
        <v>19.930669999999999</v>
      </c>
      <c r="B7477" s="1">
        <v>62.811999999999998</v>
      </c>
      <c r="D7477" s="1">
        <v>19.930669999999999</v>
      </c>
      <c r="E7477" s="1">
        <v>60.954999999999998</v>
      </c>
    </row>
    <row r="7478" spans="1:5" x14ac:dyDescent="0.2">
      <c r="A7478" s="1">
        <v>19.933330000000002</v>
      </c>
      <c r="B7478" s="1">
        <v>62.823</v>
      </c>
      <c r="D7478" s="1">
        <v>19.933330000000002</v>
      </c>
      <c r="E7478" s="1">
        <v>60.965000000000003</v>
      </c>
    </row>
    <row r="7479" spans="1:5" x14ac:dyDescent="0.2">
      <c r="A7479" s="1">
        <v>19.936</v>
      </c>
      <c r="B7479" s="1">
        <v>62.835999999999999</v>
      </c>
      <c r="D7479" s="1">
        <v>19.936</v>
      </c>
      <c r="E7479" s="1">
        <v>60.975999999999999</v>
      </c>
    </row>
    <row r="7480" spans="1:5" x14ac:dyDescent="0.2">
      <c r="A7480" s="1">
        <v>19.938669999999998</v>
      </c>
      <c r="B7480" s="1">
        <v>62.847000000000001</v>
      </c>
      <c r="D7480" s="1">
        <v>19.938669999999998</v>
      </c>
      <c r="E7480" s="1">
        <v>60.984000000000002</v>
      </c>
    </row>
    <row r="7481" spans="1:5" x14ac:dyDescent="0.2">
      <c r="A7481" s="1">
        <v>19.941330000000001</v>
      </c>
      <c r="B7481" s="1">
        <v>62.854999999999997</v>
      </c>
      <c r="D7481" s="1">
        <v>19.941330000000001</v>
      </c>
      <c r="E7481" s="1">
        <v>60.991</v>
      </c>
    </row>
    <row r="7482" spans="1:5" x14ac:dyDescent="0.2">
      <c r="A7482" s="1">
        <v>19.943999999999999</v>
      </c>
      <c r="B7482" s="1">
        <v>62.856000000000002</v>
      </c>
      <c r="D7482" s="1">
        <v>19.943999999999999</v>
      </c>
      <c r="E7482" s="1">
        <v>60.993000000000002</v>
      </c>
    </row>
    <row r="7483" spans="1:5" x14ac:dyDescent="0.2">
      <c r="A7483" s="1">
        <v>19.946670000000001</v>
      </c>
      <c r="B7483" s="1">
        <v>62.851999999999997</v>
      </c>
      <c r="D7483" s="1">
        <v>19.946670000000001</v>
      </c>
      <c r="E7483" s="1">
        <v>60.993000000000002</v>
      </c>
    </row>
    <row r="7484" spans="1:5" x14ac:dyDescent="0.2">
      <c r="A7484" s="1">
        <v>19.94933</v>
      </c>
      <c r="B7484" s="1">
        <v>62.844000000000001</v>
      </c>
      <c r="D7484" s="1">
        <v>19.94933</v>
      </c>
      <c r="E7484" s="1">
        <v>60.993000000000002</v>
      </c>
    </row>
    <row r="7485" spans="1:5" x14ac:dyDescent="0.2">
      <c r="A7485" s="1">
        <v>19.952000000000002</v>
      </c>
      <c r="B7485" s="1">
        <v>62.832000000000001</v>
      </c>
      <c r="D7485" s="1">
        <v>19.952000000000002</v>
      </c>
      <c r="E7485" s="1">
        <v>60.994999999999997</v>
      </c>
    </row>
    <row r="7486" spans="1:5" x14ac:dyDescent="0.2">
      <c r="A7486" s="1">
        <v>19.95467</v>
      </c>
      <c r="B7486" s="1">
        <v>62.819000000000003</v>
      </c>
      <c r="D7486" s="1">
        <v>19.95467</v>
      </c>
      <c r="E7486" s="1">
        <v>60.997999999999998</v>
      </c>
    </row>
    <row r="7487" spans="1:5" x14ac:dyDescent="0.2">
      <c r="A7487" s="1">
        <v>19.957329999999999</v>
      </c>
      <c r="B7487" s="1">
        <v>62.811999999999998</v>
      </c>
      <c r="D7487" s="1">
        <v>19.957329999999999</v>
      </c>
      <c r="E7487" s="1">
        <v>61.003</v>
      </c>
    </row>
    <row r="7488" spans="1:5" x14ac:dyDescent="0.2">
      <c r="A7488" s="1">
        <v>19.96</v>
      </c>
      <c r="B7488" s="1">
        <v>62.807000000000002</v>
      </c>
      <c r="D7488" s="1">
        <v>19.96</v>
      </c>
      <c r="E7488" s="1">
        <v>61.01</v>
      </c>
    </row>
    <row r="7489" spans="1:5" x14ac:dyDescent="0.2">
      <c r="A7489" s="1">
        <v>19.962669999999999</v>
      </c>
      <c r="B7489" s="1">
        <v>62.802999999999997</v>
      </c>
      <c r="D7489" s="1">
        <v>19.962669999999999</v>
      </c>
      <c r="E7489" s="1">
        <v>61.014000000000003</v>
      </c>
    </row>
    <row r="7490" spans="1:5" x14ac:dyDescent="0.2">
      <c r="A7490" s="1">
        <v>19.965330000000002</v>
      </c>
      <c r="B7490" s="1">
        <v>62.8</v>
      </c>
      <c r="D7490" s="1">
        <v>19.965330000000002</v>
      </c>
      <c r="E7490" s="1">
        <v>61.015000000000001</v>
      </c>
    </row>
    <row r="7491" spans="1:5" x14ac:dyDescent="0.2">
      <c r="A7491" s="1">
        <v>19.968</v>
      </c>
      <c r="B7491" s="1">
        <v>62.795999999999999</v>
      </c>
      <c r="D7491" s="1">
        <v>19.968</v>
      </c>
      <c r="E7491" s="1">
        <v>61.012999999999998</v>
      </c>
    </row>
    <row r="7492" spans="1:5" x14ac:dyDescent="0.2">
      <c r="A7492" s="1">
        <v>19.970669999999998</v>
      </c>
      <c r="B7492" s="1">
        <v>62.789000000000001</v>
      </c>
      <c r="D7492" s="1">
        <v>19.970669999999998</v>
      </c>
      <c r="E7492" s="1">
        <v>61.012999999999998</v>
      </c>
    </row>
    <row r="7493" spans="1:5" x14ac:dyDescent="0.2">
      <c r="A7493" s="1">
        <v>19.973330000000001</v>
      </c>
      <c r="B7493" s="1">
        <v>62.78</v>
      </c>
      <c r="D7493" s="1">
        <v>19.973330000000001</v>
      </c>
      <c r="E7493" s="1">
        <v>61.012</v>
      </c>
    </row>
    <row r="7494" spans="1:5" x14ac:dyDescent="0.2">
      <c r="A7494" s="1">
        <v>19.975999999999999</v>
      </c>
      <c r="B7494" s="1">
        <v>62.773000000000003</v>
      </c>
      <c r="D7494" s="1">
        <v>19.975999999999999</v>
      </c>
      <c r="E7494" s="1">
        <v>61.01</v>
      </c>
    </row>
    <row r="7495" spans="1:5" x14ac:dyDescent="0.2">
      <c r="A7495" s="1">
        <v>19.978670000000001</v>
      </c>
      <c r="B7495" s="1">
        <v>62.767000000000003</v>
      </c>
      <c r="D7495" s="1">
        <v>19.978670000000001</v>
      </c>
      <c r="E7495" s="1">
        <v>61.009</v>
      </c>
    </row>
    <row r="7496" spans="1:5" x14ac:dyDescent="0.2">
      <c r="A7496" s="1">
        <v>19.98133</v>
      </c>
      <c r="B7496" s="1">
        <v>62.762</v>
      </c>
      <c r="D7496" s="1">
        <v>19.98133</v>
      </c>
      <c r="E7496" s="1">
        <v>61.009</v>
      </c>
    </row>
    <row r="7497" spans="1:5" x14ac:dyDescent="0.2">
      <c r="A7497" s="1">
        <v>19.984000000000002</v>
      </c>
      <c r="B7497" s="1">
        <v>62.761000000000003</v>
      </c>
      <c r="D7497" s="1">
        <v>19.984000000000002</v>
      </c>
      <c r="E7497" s="1">
        <v>61.012</v>
      </c>
    </row>
    <row r="7498" spans="1:5" x14ac:dyDescent="0.2">
      <c r="A7498" s="1">
        <v>19.98667</v>
      </c>
      <c r="B7498" s="1">
        <v>62.764000000000003</v>
      </c>
      <c r="D7498" s="1">
        <v>19.98667</v>
      </c>
      <c r="E7498" s="1">
        <v>61.015999999999998</v>
      </c>
    </row>
    <row r="7499" spans="1:5" x14ac:dyDescent="0.2">
      <c r="A7499" s="1">
        <v>19.989329999999999</v>
      </c>
      <c r="B7499" s="1">
        <v>62.771000000000001</v>
      </c>
      <c r="D7499" s="1">
        <v>19.989329999999999</v>
      </c>
      <c r="E7499" s="1">
        <v>61.021000000000001</v>
      </c>
    </row>
    <row r="7500" spans="1:5" x14ac:dyDescent="0.2">
      <c r="A7500" s="1">
        <v>19.992000000000001</v>
      </c>
      <c r="B7500" s="1">
        <v>62.780999999999999</v>
      </c>
      <c r="D7500" s="1">
        <v>19.992000000000001</v>
      </c>
      <c r="E7500" s="1">
        <v>61.024999999999999</v>
      </c>
    </row>
    <row r="7501" spans="1:5" x14ac:dyDescent="0.2">
      <c r="A7501" s="1">
        <v>19.994669999999999</v>
      </c>
      <c r="B7501" s="1">
        <v>62.790999999999997</v>
      </c>
      <c r="D7501" s="1">
        <v>19.994669999999999</v>
      </c>
      <c r="E7501" s="1">
        <v>61.029000000000003</v>
      </c>
    </row>
    <row r="7502" spans="1:5" x14ac:dyDescent="0.2">
      <c r="A7502" s="1">
        <v>19.997330000000002</v>
      </c>
      <c r="B7502" s="1">
        <v>62.798999999999999</v>
      </c>
      <c r="D7502" s="1">
        <v>19.997330000000002</v>
      </c>
      <c r="E7502" s="1">
        <v>61.030999999999999</v>
      </c>
    </row>
    <row r="7503" spans="1:5" x14ac:dyDescent="0.2">
      <c r="A7503" s="1">
        <v>20</v>
      </c>
      <c r="B7503" s="1">
        <v>62.802999999999997</v>
      </c>
      <c r="D7503" s="1">
        <v>20</v>
      </c>
      <c r="E7503" s="1">
        <v>61.030999999999999</v>
      </c>
    </row>
    <row r="7504" spans="1:5" x14ac:dyDescent="0.2">
      <c r="A7504" s="1">
        <v>20.002669999999998</v>
      </c>
      <c r="B7504" s="1">
        <v>62.801000000000002</v>
      </c>
      <c r="D7504" s="1">
        <v>20.002669999999998</v>
      </c>
      <c r="E7504" s="1">
        <v>61.031999999999996</v>
      </c>
    </row>
    <row r="7505" spans="1:5" x14ac:dyDescent="0.2">
      <c r="A7505" s="1">
        <v>20.005330000000001</v>
      </c>
      <c r="B7505" s="1">
        <v>62.793999999999997</v>
      </c>
      <c r="D7505" s="1">
        <v>20.005330000000001</v>
      </c>
      <c r="E7505" s="1">
        <v>61.034999999999997</v>
      </c>
    </row>
    <row r="7506" spans="1:5" x14ac:dyDescent="0.2">
      <c r="A7506" s="1">
        <v>20.007999999999999</v>
      </c>
      <c r="B7506" s="1">
        <v>62.783999999999999</v>
      </c>
      <c r="D7506" s="1">
        <v>20.007999999999999</v>
      </c>
      <c r="E7506" s="1">
        <v>61.04</v>
      </c>
    </row>
    <row r="7507" spans="1:5" x14ac:dyDescent="0.2">
      <c r="A7507" s="1">
        <v>20.010670000000001</v>
      </c>
      <c r="B7507" s="1">
        <v>62.773000000000003</v>
      </c>
      <c r="D7507" s="1">
        <v>20.010670000000001</v>
      </c>
      <c r="E7507" s="1">
        <v>61.042999999999999</v>
      </c>
    </row>
    <row r="7508" spans="1:5" x14ac:dyDescent="0.2">
      <c r="A7508" s="1">
        <v>20.01333</v>
      </c>
      <c r="B7508" s="1">
        <v>62.761000000000003</v>
      </c>
      <c r="D7508" s="1">
        <v>20.01333</v>
      </c>
      <c r="E7508" s="1">
        <v>61.048000000000002</v>
      </c>
    </row>
    <row r="7509" spans="1:5" x14ac:dyDescent="0.2">
      <c r="A7509" s="1">
        <v>20.015999999999998</v>
      </c>
      <c r="B7509" s="1">
        <v>62.750999999999998</v>
      </c>
      <c r="D7509" s="1">
        <v>20.015999999999998</v>
      </c>
      <c r="E7509" s="1">
        <v>61.055</v>
      </c>
    </row>
    <row r="7510" spans="1:5" x14ac:dyDescent="0.2">
      <c r="A7510" s="1">
        <v>20.01867</v>
      </c>
      <c r="B7510" s="1">
        <v>62.744999999999997</v>
      </c>
      <c r="D7510" s="1">
        <v>20.01867</v>
      </c>
      <c r="E7510" s="1">
        <v>61.061999999999998</v>
      </c>
    </row>
    <row r="7511" spans="1:5" x14ac:dyDescent="0.2">
      <c r="A7511" s="1">
        <v>20.021329999999999</v>
      </c>
      <c r="B7511" s="1">
        <v>62.741999999999997</v>
      </c>
      <c r="D7511" s="1">
        <v>20.021329999999999</v>
      </c>
      <c r="E7511" s="1">
        <v>61.069000000000003</v>
      </c>
    </row>
    <row r="7512" spans="1:5" x14ac:dyDescent="0.2">
      <c r="A7512" s="1">
        <v>20.024000000000001</v>
      </c>
      <c r="B7512" s="1">
        <v>62.741999999999997</v>
      </c>
      <c r="D7512" s="1">
        <v>20.024000000000001</v>
      </c>
      <c r="E7512" s="1">
        <v>61.073999999999998</v>
      </c>
    </row>
    <row r="7513" spans="1:5" x14ac:dyDescent="0.2">
      <c r="A7513" s="1">
        <v>20.026669999999999</v>
      </c>
      <c r="B7513" s="1">
        <v>62.746000000000002</v>
      </c>
      <c r="D7513" s="1">
        <v>20.026669999999999</v>
      </c>
      <c r="E7513" s="1">
        <v>61.078000000000003</v>
      </c>
    </row>
    <row r="7514" spans="1:5" x14ac:dyDescent="0.2">
      <c r="A7514" s="1">
        <v>20.029330000000002</v>
      </c>
      <c r="B7514" s="1">
        <v>62.749000000000002</v>
      </c>
      <c r="D7514" s="1">
        <v>20.029330000000002</v>
      </c>
      <c r="E7514" s="1">
        <v>61.079000000000001</v>
      </c>
    </row>
    <row r="7515" spans="1:5" x14ac:dyDescent="0.2">
      <c r="A7515" s="1">
        <v>20.032</v>
      </c>
      <c r="B7515" s="1">
        <v>62.749000000000002</v>
      </c>
      <c r="D7515" s="1">
        <v>20.032</v>
      </c>
      <c r="E7515" s="1">
        <v>61.079000000000001</v>
      </c>
    </row>
    <row r="7516" spans="1:5" x14ac:dyDescent="0.2">
      <c r="A7516" s="1">
        <v>20.034669999999998</v>
      </c>
      <c r="B7516" s="1">
        <v>62.747</v>
      </c>
      <c r="D7516" s="1">
        <v>20.034669999999998</v>
      </c>
      <c r="E7516" s="1">
        <v>61.079000000000001</v>
      </c>
    </row>
    <row r="7517" spans="1:5" x14ac:dyDescent="0.2">
      <c r="A7517" s="1">
        <v>20.037330000000001</v>
      </c>
      <c r="B7517" s="1">
        <v>62.741999999999997</v>
      </c>
      <c r="D7517" s="1">
        <v>20.037330000000001</v>
      </c>
      <c r="E7517" s="1">
        <v>61.079000000000001</v>
      </c>
    </row>
    <row r="7518" spans="1:5" x14ac:dyDescent="0.2">
      <c r="A7518" s="1">
        <v>20.04</v>
      </c>
      <c r="B7518" s="1">
        <v>62.737000000000002</v>
      </c>
      <c r="D7518" s="1">
        <v>20.04</v>
      </c>
      <c r="E7518" s="1">
        <v>61.079000000000001</v>
      </c>
    </row>
    <row r="7519" spans="1:5" x14ac:dyDescent="0.2">
      <c r="A7519" s="1">
        <v>20.042670000000001</v>
      </c>
      <c r="B7519" s="1">
        <v>62.734999999999999</v>
      </c>
      <c r="D7519" s="1">
        <v>20.042670000000001</v>
      </c>
      <c r="E7519" s="1">
        <v>61.079000000000001</v>
      </c>
    </row>
    <row r="7520" spans="1:5" x14ac:dyDescent="0.2">
      <c r="A7520" s="1">
        <v>20.04533</v>
      </c>
      <c r="B7520" s="1">
        <v>62.735999999999997</v>
      </c>
      <c r="D7520" s="1">
        <v>20.04533</v>
      </c>
      <c r="E7520" s="1">
        <v>61.079000000000001</v>
      </c>
    </row>
    <row r="7521" spans="1:5" x14ac:dyDescent="0.2">
      <c r="A7521" s="1">
        <v>20.047999999999998</v>
      </c>
      <c r="B7521" s="1">
        <v>62.738999999999997</v>
      </c>
      <c r="D7521" s="1">
        <v>20.047999999999998</v>
      </c>
      <c r="E7521" s="1">
        <v>61.08</v>
      </c>
    </row>
    <row r="7522" spans="1:5" x14ac:dyDescent="0.2">
      <c r="A7522" s="1">
        <v>20.05067</v>
      </c>
      <c r="B7522" s="1">
        <v>62.744</v>
      </c>
      <c r="D7522" s="1">
        <v>20.05067</v>
      </c>
      <c r="E7522" s="1">
        <v>61.082000000000001</v>
      </c>
    </row>
    <row r="7523" spans="1:5" x14ac:dyDescent="0.2">
      <c r="A7523" s="1">
        <v>20.053329999999999</v>
      </c>
      <c r="B7523" s="1">
        <v>62.747999999999998</v>
      </c>
      <c r="D7523" s="1">
        <v>20.053329999999999</v>
      </c>
      <c r="E7523" s="1">
        <v>61.082999999999998</v>
      </c>
    </row>
    <row r="7524" spans="1:5" x14ac:dyDescent="0.2">
      <c r="A7524" s="1">
        <v>20.056000000000001</v>
      </c>
      <c r="B7524" s="1">
        <v>62.750999999999998</v>
      </c>
      <c r="D7524" s="1">
        <v>20.056000000000001</v>
      </c>
      <c r="E7524" s="1">
        <v>61.08</v>
      </c>
    </row>
    <row r="7525" spans="1:5" x14ac:dyDescent="0.2">
      <c r="A7525" s="1">
        <v>20.058669999999999</v>
      </c>
      <c r="B7525" s="1">
        <v>62.75</v>
      </c>
      <c r="D7525" s="1">
        <v>20.058669999999999</v>
      </c>
      <c r="E7525" s="1">
        <v>61.076000000000001</v>
      </c>
    </row>
    <row r="7526" spans="1:5" x14ac:dyDescent="0.2">
      <c r="A7526" s="1">
        <v>20.061330000000002</v>
      </c>
      <c r="B7526" s="1">
        <v>62.747</v>
      </c>
      <c r="D7526" s="1">
        <v>20.061330000000002</v>
      </c>
      <c r="E7526" s="1">
        <v>61.069000000000003</v>
      </c>
    </row>
    <row r="7527" spans="1:5" x14ac:dyDescent="0.2">
      <c r="A7527" s="1">
        <v>20.064</v>
      </c>
      <c r="B7527" s="1">
        <v>62.738999999999997</v>
      </c>
      <c r="D7527" s="1">
        <v>20.064</v>
      </c>
      <c r="E7527" s="1">
        <v>61.064</v>
      </c>
    </row>
    <row r="7528" spans="1:5" x14ac:dyDescent="0.2">
      <c r="A7528" s="1">
        <v>20.066669999999998</v>
      </c>
      <c r="B7528" s="1">
        <v>62.725999999999999</v>
      </c>
      <c r="D7528" s="1">
        <v>20.066669999999998</v>
      </c>
      <c r="E7528" s="1">
        <v>61.061999999999998</v>
      </c>
    </row>
    <row r="7529" spans="1:5" x14ac:dyDescent="0.2">
      <c r="A7529" s="1">
        <v>20.069330000000001</v>
      </c>
      <c r="B7529" s="1">
        <v>62.71</v>
      </c>
      <c r="D7529" s="1">
        <v>20.069330000000001</v>
      </c>
      <c r="E7529" s="1">
        <v>61.07</v>
      </c>
    </row>
    <row r="7530" spans="1:5" x14ac:dyDescent="0.2">
      <c r="A7530" s="1">
        <v>20.071999999999999</v>
      </c>
      <c r="B7530" s="1">
        <v>62.698999999999998</v>
      </c>
      <c r="D7530" s="1">
        <v>20.071999999999999</v>
      </c>
      <c r="E7530" s="1">
        <v>61.079000000000001</v>
      </c>
    </row>
    <row r="7531" spans="1:5" x14ac:dyDescent="0.2">
      <c r="A7531" s="1">
        <v>20.074670000000001</v>
      </c>
      <c r="B7531" s="1">
        <v>62.692</v>
      </c>
      <c r="D7531" s="1">
        <v>20.074670000000001</v>
      </c>
      <c r="E7531" s="1">
        <v>61.088000000000001</v>
      </c>
    </row>
    <row r="7532" spans="1:5" x14ac:dyDescent="0.2">
      <c r="A7532" s="1">
        <v>20.07733</v>
      </c>
      <c r="B7532" s="1">
        <v>62.69</v>
      </c>
      <c r="D7532" s="1">
        <v>20.07733</v>
      </c>
      <c r="E7532" s="1">
        <v>61.094999999999999</v>
      </c>
    </row>
    <row r="7533" spans="1:5" x14ac:dyDescent="0.2">
      <c r="A7533" s="1">
        <v>20.079999999999998</v>
      </c>
      <c r="B7533" s="1">
        <v>62.692</v>
      </c>
      <c r="D7533" s="1">
        <v>20.079999999999998</v>
      </c>
      <c r="E7533" s="1">
        <v>61.100999999999999</v>
      </c>
    </row>
    <row r="7534" spans="1:5" x14ac:dyDescent="0.2">
      <c r="A7534" s="1">
        <v>20.08267</v>
      </c>
      <c r="B7534" s="1">
        <v>62.697000000000003</v>
      </c>
      <c r="D7534" s="1">
        <v>20.08267</v>
      </c>
      <c r="E7534" s="1">
        <v>61.101999999999997</v>
      </c>
    </row>
    <row r="7535" spans="1:5" x14ac:dyDescent="0.2">
      <c r="A7535" s="1">
        <v>20.085329999999999</v>
      </c>
      <c r="B7535" s="1">
        <v>62.704000000000001</v>
      </c>
      <c r="D7535" s="1">
        <v>20.085329999999999</v>
      </c>
      <c r="E7535" s="1">
        <v>61.101999999999997</v>
      </c>
    </row>
    <row r="7536" spans="1:5" x14ac:dyDescent="0.2">
      <c r="A7536" s="1">
        <v>20.088000000000001</v>
      </c>
      <c r="B7536" s="1">
        <v>62.712000000000003</v>
      </c>
      <c r="D7536" s="1">
        <v>20.088000000000001</v>
      </c>
      <c r="E7536" s="1">
        <v>61.1</v>
      </c>
    </row>
    <row r="7537" spans="1:5" x14ac:dyDescent="0.2">
      <c r="A7537" s="1">
        <v>20.090669999999999</v>
      </c>
      <c r="B7537" s="1">
        <v>62.722000000000001</v>
      </c>
      <c r="D7537" s="1">
        <v>20.090669999999999</v>
      </c>
      <c r="E7537" s="1">
        <v>61.095999999999997</v>
      </c>
    </row>
    <row r="7538" spans="1:5" x14ac:dyDescent="0.2">
      <c r="A7538" s="1">
        <v>20.093330000000002</v>
      </c>
      <c r="B7538" s="1">
        <v>62.732999999999997</v>
      </c>
      <c r="D7538" s="1">
        <v>20.093330000000002</v>
      </c>
      <c r="E7538" s="1">
        <v>61.093000000000004</v>
      </c>
    </row>
    <row r="7539" spans="1:5" x14ac:dyDescent="0.2">
      <c r="A7539" s="1">
        <v>20.096</v>
      </c>
      <c r="B7539" s="1">
        <v>62.741999999999997</v>
      </c>
      <c r="D7539" s="1">
        <v>20.096</v>
      </c>
      <c r="E7539" s="1">
        <v>61.091999999999999</v>
      </c>
    </row>
    <row r="7540" spans="1:5" x14ac:dyDescent="0.2">
      <c r="A7540" s="1">
        <v>20.098669999999998</v>
      </c>
      <c r="B7540" s="1">
        <v>62.749000000000002</v>
      </c>
      <c r="D7540" s="1">
        <v>20.098669999999998</v>
      </c>
      <c r="E7540" s="1">
        <v>61.094000000000001</v>
      </c>
    </row>
    <row r="7541" spans="1:5" x14ac:dyDescent="0.2">
      <c r="A7541" s="1">
        <v>20.101330000000001</v>
      </c>
      <c r="B7541" s="1">
        <v>62.753999999999998</v>
      </c>
      <c r="D7541" s="1">
        <v>20.101330000000001</v>
      </c>
      <c r="E7541" s="1">
        <v>61.1</v>
      </c>
    </row>
    <row r="7542" spans="1:5" x14ac:dyDescent="0.2">
      <c r="A7542" s="1">
        <v>20.103999999999999</v>
      </c>
      <c r="B7542" s="1">
        <v>62.758000000000003</v>
      </c>
      <c r="D7542" s="1">
        <v>20.103999999999999</v>
      </c>
      <c r="E7542" s="1">
        <v>61.106999999999999</v>
      </c>
    </row>
    <row r="7543" spans="1:5" x14ac:dyDescent="0.2">
      <c r="A7543" s="1">
        <v>20.106670000000001</v>
      </c>
      <c r="B7543" s="1">
        <v>62.761000000000003</v>
      </c>
      <c r="D7543" s="1">
        <v>20.106670000000001</v>
      </c>
      <c r="E7543" s="1">
        <v>61.113</v>
      </c>
    </row>
    <row r="7544" spans="1:5" x14ac:dyDescent="0.2">
      <c r="A7544" s="1">
        <v>20.10933</v>
      </c>
      <c r="B7544" s="1">
        <v>62.765999999999998</v>
      </c>
      <c r="D7544" s="1">
        <v>20.10933</v>
      </c>
      <c r="E7544" s="1">
        <v>61.112000000000002</v>
      </c>
    </row>
    <row r="7545" spans="1:5" x14ac:dyDescent="0.2">
      <c r="A7545" s="1">
        <v>20.111999999999998</v>
      </c>
      <c r="B7545" s="1">
        <v>62.768999999999998</v>
      </c>
      <c r="D7545" s="1">
        <v>20.111999999999998</v>
      </c>
      <c r="E7545" s="1">
        <v>61.106000000000002</v>
      </c>
    </row>
    <row r="7546" spans="1:5" x14ac:dyDescent="0.2">
      <c r="A7546" s="1">
        <v>20.11467</v>
      </c>
      <c r="B7546" s="1">
        <v>62.771000000000001</v>
      </c>
      <c r="D7546" s="1">
        <v>20.11467</v>
      </c>
      <c r="E7546" s="1">
        <v>61.097999999999999</v>
      </c>
    </row>
    <row r="7547" spans="1:5" x14ac:dyDescent="0.2">
      <c r="A7547" s="1">
        <v>20.117329999999999</v>
      </c>
      <c r="B7547" s="1">
        <v>62.774000000000001</v>
      </c>
      <c r="D7547" s="1">
        <v>20.117329999999999</v>
      </c>
      <c r="E7547" s="1">
        <v>61.09</v>
      </c>
    </row>
    <row r="7548" spans="1:5" x14ac:dyDescent="0.2">
      <c r="A7548" s="1">
        <v>20.12</v>
      </c>
      <c r="B7548" s="1">
        <v>62.774000000000001</v>
      </c>
      <c r="D7548" s="1">
        <v>20.12</v>
      </c>
      <c r="E7548" s="1">
        <v>61.082999999999998</v>
      </c>
    </row>
    <row r="7549" spans="1:5" x14ac:dyDescent="0.2">
      <c r="A7549" s="1">
        <v>20.122669999999999</v>
      </c>
      <c r="B7549" s="1">
        <v>62.771000000000001</v>
      </c>
      <c r="D7549" s="1">
        <v>20.122669999999999</v>
      </c>
      <c r="E7549" s="1">
        <v>61.081000000000003</v>
      </c>
    </row>
    <row r="7550" spans="1:5" x14ac:dyDescent="0.2">
      <c r="A7550" s="1">
        <v>20.125330000000002</v>
      </c>
      <c r="B7550" s="1">
        <v>62.77</v>
      </c>
      <c r="D7550" s="1">
        <v>20.125330000000002</v>
      </c>
      <c r="E7550" s="1">
        <v>61.082000000000001</v>
      </c>
    </row>
    <row r="7551" spans="1:5" x14ac:dyDescent="0.2">
      <c r="A7551" s="1">
        <v>20.128</v>
      </c>
      <c r="B7551" s="1">
        <v>62.768000000000001</v>
      </c>
      <c r="D7551" s="1">
        <v>20.128</v>
      </c>
      <c r="E7551" s="1">
        <v>61.085000000000001</v>
      </c>
    </row>
    <row r="7552" spans="1:5" x14ac:dyDescent="0.2">
      <c r="A7552" s="1">
        <v>20.130669999999999</v>
      </c>
      <c r="B7552" s="1">
        <v>62.762999999999998</v>
      </c>
      <c r="D7552" s="1">
        <v>20.130669999999999</v>
      </c>
      <c r="E7552" s="1">
        <v>61.091000000000001</v>
      </c>
    </row>
    <row r="7553" spans="1:5" x14ac:dyDescent="0.2">
      <c r="A7553" s="1">
        <v>20.133330000000001</v>
      </c>
      <c r="B7553" s="1">
        <v>62.758000000000003</v>
      </c>
      <c r="D7553" s="1">
        <v>20.133330000000001</v>
      </c>
      <c r="E7553" s="1">
        <v>61.095999999999997</v>
      </c>
    </row>
    <row r="7554" spans="1:5" x14ac:dyDescent="0.2">
      <c r="A7554" s="1">
        <v>20.135999999999999</v>
      </c>
      <c r="B7554" s="1">
        <v>62.756</v>
      </c>
      <c r="D7554" s="1">
        <v>20.135999999999999</v>
      </c>
      <c r="E7554" s="1">
        <v>61.100999999999999</v>
      </c>
    </row>
    <row r="7555" spans="1:5" x14ac:dyDescent="0.2">
      <c r="A7555" s="1">
        <v>20.138670000000001</v>
      </c>
      <c r="B7555" s="1">
        <v>62.753999999999998</v>
      </c>
      <c r="D7555" s="1">
        <v>20.138670000000001</v>
      </c>
      <c r="E7555" s="1">
        <v>61.1</v>
      </c>
    </row>
    <row r="7556" spans="1:5" x14ac:dyDescent="0.2">
      <c r="A7556" s="1">
        <v>20.14133</v>
      </c>
      <c r="B7556" s="1">
        <v>62.753</v>
      </c>
      <c r="D7556" s="1">
        <v>20.14133</v>
      </c>
      <c r="E7556" s="1">
        <v>61.095999999999997</v>
      </c>
    </row>
    <row r="7557" spans="1:5" x14ac:dyDescent="0.2">
      <c r="A7557" s="1">
        <v>20.143999999999998</v>
      </c>
      <c r="B7557" s="1">
        <v>62.753999999999998</v>
      </c>
      <c r="D7557" s="1">
        <v>20.143999999999998</v>
      </c>
      <c r="E7557" s="1">
        <v>61.087000000000003</v>
      </c>
    </row>
    <row r="7558" spans="1:5" x14ac:dyDescent="0.2">
      <c r="A7558" s="1">
        <v>20.14667</v>
      </c>
      <c r="B7558" s="1">
        <v>62.756</v>
      </c>
      <c r="D7558" s="1">
        <v>20.14667</v>
      </c>
      <c r="E7558" s="1">
        <v>61.076999999999998</v>
      </c>
    </row>
    <row r="7559" spans="1:5" x14ac:dyDescent="0.2">
      <c r="A7559" s="1">
        <v>20.149329999999999</v>
      </c>
      <c r="B7559" s="1">
        <v>62.758000000000003</v>
      </c>
      <c r="D7559" s="1">
        <v>20.149329999999999</v>
      </c>
      <c r="E7559" s="1">
        <v>61.066000000000003</v>
      </c>
    </row>
    <row r="7560" spans="1:5" x14ac:dyDescent="0.2">
      <c r="A7560" s="1">
        <v>20.152000000000001</v>
      </c>
      <c r="B7560" s="1">
        <v>62.762</v>
      </c>
      <c r="D7560" s="1">
        <v>20.152000000000001</v>
      </c>
      <c r="E7560" s="1">
        <v>61.061</v>
      </c>
    </row>
    <row r="7561" spans="1:5" x14ac:dyDescent="0.2">
      <c r="A7561" s="1">
        <v>20.154669999999999</v>
      </c>
      <c r="B7561" s="1">
        <v>62.765999999999998</v>
      </c>
      <c r="D7561" s="1">
        <v>20.154669999999999</v>
      </c>
      <c r="E7561" s="1">
        <v>61.06</v>
      </c>
    </row>
    <row r="7562" spans="1:5" x14ac:dyDescent="0.2">
      <c r="A7562" s="1">
        <v>20.157330000000002</v>
      </c>
      <c r="B7562" s="1">
        <v>62.768999999999998</v>
      </c>
      <c r="D7562" s="1">
        <v>20.157330000000002</v>
      </c>
      <c r="E7562" s="1">
        <v>61.063000000000002</v>
      </c>
    </row>
    <row r="7563" spans="1:5" x14ac:dyDescent="0.2">
      <c r="A7563" s="1">
        <v>20.16</v>
      </c>
      <c r="B7563" s="1">
        <v>62.773000000000003</v>
      </c>
      <c r="D7563" s="1">
        <v>20.16</v>
      </c>
      <c r="E7563" s="1">
        <v>61.069000000000003</v>
      </c>
    </row>
    <row r="7564" spans="1:5" x14ac:dyDescent="0.2">
      <c r="A7564" s="1">
        <v>20.162669999999999</v>
      </c>
      <c r="B7564" s="1">
        <v>62.774000000000001</v>
      </c>
      <c r="D7564" s="1">
        <v>20.162669999999999</v>
      </c>
      <c r="E7564" s="1">
        <v>61.078000000000003</v>
      </c>
    </row>
    <row r="7565" spans="1:5" x14ac:dyDescent="0.2">
      <c r="A7565" s="1">
        <v>20.165330000000001</v>
      </c>
      <c r="B7565" s="1">
        <v>62.768999999999998</v>
      </c>
      <c r="D7565" s="1">
        <v>20.165330000000001</v>
      </c>
      <c r="E7565" s="1">
        <v>61.085000000000001</v>
      </c>
    </row>
    <row r="7566" spans="1:5" x14ac:dyDescent="0.2">
      <c r="A7566" s="1">
        <v>20.167999999999999</v>
      </c>
      <c r="B7566" s="1">
        <v>62.764000000000003</v>
      </c>
      <c r="D7566" s="1">
        <v>20.167999999999999</v>
      </c>
      <c r="E7566" s="1">
        <v>61.093000000000004</v>
      </c>
    </row>
    <row r="7567" spans="1:5" x14ac:dyDescent="0.2">
      <c r="A7567" s="1">
        <v>20.170670000000001</v>
      </c>
      <c r="B7567" s="1">
        <v>62.76</v>
      </c>
      <c r="D7567" s="1">
        <v>20.170670000000001</v>
      </c>
      <c r="E7567" s="1">
        <v>61.095999999999997</v>
      </c>
    </row>
    <row r="7568" spans="1:5" x14ac:dyDescent="0.2">
      <c r="A7568" s="1">
        <v>20.17333</v>
      </c>
      <c r="B7568" s="1">
        <v>62.756999999999998</v>
      </c>
      <c r="D7568" s="1">
        <v>20.17333</v>
      </c>
      <c r="E7568" s="1">
        <v>61.095999999999997</v>
      </c>
    </row>
    <row r="7569" spans="1:5" x14ac:dyDescent="0.2">
      <c r="A7569" s="1">
        <v>20.175999999999998</v>
      </c>
      <c r="B7569" s="1">
        <v>62.755000000000003</v>
      </c>
      <c r="D7569" s="1">
        <v>20.175999999999998</v>
      </c>
      <c r="E7569" s="1">
        <v>61.091000000000001</v>
      </c>
    </row>
    <row r="7570" spans="1:5" x14ac:dyDescent="0.2">
      <c r="A7570" s="1">
        <v>20.17867</v>
      </c>
      <c r="B7570" s="1">
        <v>62.758000000000003</v>
      </c>
      <c r="D7570" s="1">
        <v>20.17867</v>
      </c>
      <c r="E7570" s="1">
        <v>61.088999999999999</v>
      </c>
    </row>
    <row r="7571" spans="1:5" x14ac:dyDescent="0.2">
      <c r="A7571" s="1">
        <v>20.181329999999999</v>
      </c>
      <c r="B7571" s="1">
        <v>62.764000000000003</v>
      </c>
      <c r="D7571" s="1">
        <v>20.181329999999999</v>
      </c>
      <c r="E7571" s="1">
        <v>61.085999999999999</v>
      </c>
    </row>
    <row r="7572" spans="1:5" x14ac:dyDescent="0.2">
      <c r="A7572" s="1">
        <v>20.184000000000001</v>
      </c>
      <c r="B7572" s="1">
        <v>62.77</v>
      </c>
      <c r="D7572" s="1">
        <v>20.184000000000001</v>
      </c>
      <c r="E7572" s="1">
        <v>61.085000000000001</v>
      </c>
    </row>
    <row r="7573" spans="1:5" x14ac:dyDescent="0.2">
      <c r="A7573" s="1">
        <v>20.186669999999999</v>
      </c>
      <c r="B7573" s="1">
        <v>62.777000000000001</v>
      </c>
      <c r="D7573" s="1">
        <v>20.186669999999999</v>
      </c>
      <c r="E7573" s="1">
        <v>61.085999999999999</v>
      </c>
    </row>
    <row r="7574" spans="1:5" x14ac:dyDescent="0.2">
      <c r="A7574" s="1">
        <v>20.189330000000002</v>
      </c>
      <c r="B7574" s="1">
        <v>62.78</v>
      </c>
      <c r="D7574" s="1">
        <v>20.189330000000002</v>
      </c>
      <c r="E7574" s="1">
        <v>61.091000000000001</v>
      </c>
    </row>
    <row r="7575" spans="1:5" x14ac:dyDescent="0.2">
      <c r="A7575" s="1">
        <v>20.192</v>
      </c>
      <c r="B7575" s="1">
        <v>62.78</v>
      </c>
      <c r="D7575" s="1">
        <v>20.192</v>
      </c>
      <c r="E7575" s="1">
        <v>61.091999999999999</v>
      </c>
    </row>
    <row r="7576" spans="1:5" x14ac:dyDescent="0.2">
      <c r="A7576" s="1">
        <v>20.194669999999999</v>
      </c>
      <c r="B7576" s="1">
        <v>62.777999999999999</v>
      </c>
      <c r="D7576" s="1">
        <v>20.194669999999999</v>
      </c>
      <c r="E7576" s="1">
        <v>61.093000000000004</v>
      </c>
    </row>
    <row r="7577" spans="1:5" x14ac:dyDescent="0.2">
      <c r="A7577" s="1">
        <v>20.197330000000001</v>
      </c>
      <c r="B7577" s="1">
        <v>62.776000000000003</v>
      </c>
      <c r="D7577" s="1">
        <v>20.197330000000001</v>
      </c>
      <c r="E7577" s="1">
        <v>61.091999999999999</v>
      </c>
    </row>
    <row r="7578" spans="1:5" x14ac:dyDescent="0.2">
      <c r="A7578" s="1">
        <v>20.2</v>
      </c>
      <c r="B7578" s="1">
        <v>62.774000000000001</v>
      </c>
      <c r="D7578" s="1">
        <v>20.2</v>
      </c>
      <c r="E7578" s="1">
        <v>61.091000000000001</v>
      </c>
    </row>
    <row r="7579" spans="1:5" x14ac:dyDescent="0.2">
      <c r="A7579" s="1">
        <v>20.202670000000001</v>
      </c>
      <c r="B7579" s="1">
        <v>62.774000000000001</v>
      </c>
      <c r="D7579" s="1">
        <v>20.202670000000001</v>
      </c>
      <c r="E7579" s="1">
        <v>61.084000000000003</v>
      </c>
    </row>
    <row r="7580" spans="1:5" x14ac:dyDescent="0.2">
      <c r="A7580" s="1">
        <v>20.20533</v>
      </c>
      <c r="B7580" s="1">
        <v>62.776000000000003</v>
      </c>
      <c r="D7580" s="1">
        <v>20.20533</v>
      </c>
      <c r="E7580" s="1">
        <v>61.076000000000001</v>
      </c>
    </row>
    <row r="7581" spans="1:5" x14ac:dyDescent="0.2">
      <c r="A7581" s="1">
        <v>20.207999999999998</v>
      </c>
      <c r="B7581" s="1">
        <v>62.78</v>
      </c>
      <c r="D7581" s="1">
        <v>20.207999999999998</v>
      </c>
      <c r="E7581" s="1">
        <v>61.063000000000002</v>
      </c>
    </row>
    <row r="7582" spans="1:5" x14ac:dyDescent="0.2">
      <c r="A7582" s="1">
        <v>20.21067</v>
      </c>
      <c r="B7582" s="1">
        <v>62.783999999999999</v>
      </c>
      <c r="D7582" s="1">
        <v>20.21067</v>
      </c>
      <c r="E7582" s="1">
        <v>61.055</v>
      </c>
    </row>
    <row r="7583" spans="1:5" x14ac:dyDescent="0.2">
      <c r="A7583" s="1">
        <v>20.213329999999999</v>
      </c>
      <c r="B7583" s="1">
        <v>62.786000000000001</v>
      </c>
      <c r="D7583" s="1">
        <v>20.213329999999999</v>
      </c>
      <c r="E7583" s="1">
        <v>61.048999999999999</v>
      </c>
    </row>
    <row r="7584" spans="1:5" x14ac:dyDescent="0.2">
      <c r="A7584" s="1">
        <v>20.216000000000001</v>
      </c>
      <c r="B7584" s="1">
        <v>62.787999999999997</v>
      </c>
      <c r="D7584" s="1">
        <v>20.216000000000001</v>
      </c>
      <c r="E7584" s="1">
        <v>61.048999999999999</v>
      </c>
    </row>
    <row r="7585" spans="1:5" x14ac:dyDescent="0.2">
      <c r="A7585" s="1">
        <v>20.218669999999999</v>
      </c>
      <c r="B7585" s="1">
        <v>62.787999999999997</v>
      </c>
      <c r="D7585" s="1">
        <v>20.218669999999999</v>
      </c>
      <c r="E7585" s="1">
        <v>61.052999999999997</v>
      </c>
    </row>
    <row r="7586" spans="1:5" x14ac:dyDescent="0.2">
      <c r="A7586" s="1">
        <v>20.221329999999998</v>
      </c>
      <c r="B7586" s="1">
        <v>62.786000000000001</v>
      </c>
      <c r="D7586" s="1">
        <v>20.221329999999998</v>
      </c>
      <c r="E7586" s="1">
        <v>61.064</v>
      </c>
    </row>
    <row r="7587" spans="1:5" x14ac:dyDescent="0.2">
      <c r="A7587" s="1">
        <v>20.224</v>
      </c>
      <c r="B7587" s="1">
        <v>62.786000000000001</v>
      </c>
      <c r="D7587" s="1">
        <v>20.224</v>
      </c>
      <c r="E7587" s="1">
        <v>61.08</v>
      </c>
    </row>
    <row r="7588" spans="1:5" x14ac:dyDescent="0.2">
      <c r="A7588" s="1">
        <v>20.226669999999999</v>
      </c>
      <c r="B7588" s="1">
        <v>62.787999999999997</v>
      </c>
      <c r="D7588" s="1">
        <v>20.226669999999999</v>
      </c>
      <c r="E7588" s="1">
        <v>61.097000000000001</v>
      </c>
    </row>
    <row r="7589" spans="1:5" x14ac:dyDescent="0.2">
      <c r="A7589" s="1">
        <v>20.229330000000001</v>
      </c>
      <c r="B7589" s="1">
        <v>62.792999999999999</v>
      </c>
      <c r="D7589" s="1">
        <v>20.229330000000001</v>
      </c>
      <c r="E7589" s="1">
        <v>61.112000000000002</v>
      </c>
    </row>
    <row r="7590" spans="1:5" x14ac:dyDescent="0.2">
      <c r="A7590" s="1">
        <v>20.231999999999999</v>
      </c>
      <c r="B7590" s="1">
        <v>62.801000000000002</v>
      </c>
      <c r="D7590" s="1">
        <v>20.231999999999999</v>
      </c>
      <c r="E7590" s="1">
        <v>61.13</v>
      </c>
    </row>
    <row r="7591" spans="1:5" x14ac:dyDescent="0.2">
      <c r="A7591" s="1">
        <v>20.234670000000001</v>
      </c>
      <c r="B7591" s="1">
        <v>62.811</v>
      </c>
      <c r="D7591" s="1">
        <v>20.234670000000001</v>
      </c>
      <c r="E7591" s="1">
        <v>61.143000000000001</v>
      </c>
    </row>
    <row r="7592" spans="1:5" x14ac:dyDescent="0.2">
      <c r="A7592" s="1">
        <v>20.23733</v>
      </c>
      <c r="B7592" s="1">
        <v>62.820999999999998</v>
      </c>
      <c r="D7592" s="1">
        <v>20.23733</v>
      </c>
      <c r="E7592" s="1">
        <v>61.152000000000001</v>
      </c>
    </row>
    <row r="7593" spans="1:5" x14ac:dyDescent="0.2">
      <c r="A7593" s="1">
        <v>20.239999999999998</v>
      </c>
      <c r="B7593" s="1">
        <v>62.83</v>
      </c>
      <c r="D7593" s="1">
        <v>20.239999999999998</v>
      </c>
      <c r="E7593" s="1">
        <v>61.158999999999999</v>
      </c>
    </row>
    <row r="7594" spans="1:5" x14ac:dyDescent="0.2">
      <c r="A7594" s="1">
        <v>20.24267</v>
      </c>
      <c r="B7594" s="1">
        <v>62.838000000000001</v>
      </c>
      <c r="D7594" s="1">
        <v>20.24267</v>
      </c>
      <c r="E7594" s="1">
        <v>61.17</v>
      </c>
    </row>
    <row r="7595" spans="1:5" x14ac:dyDescent="0.2">
      <c r="A7595" s="1">
        <v>20.245329999999999</v>
      </c>
      <c r="B7595" s="1">
        <v>62.843000000000004</v>
      </c>
      <c r="D7595" s="1">
        <v>20.245329999999999</v>
      </c>
      <c r="E7595" s="1">
        <v>61.179000000000002</v>
      </c>
    </row>
    <row r="7596" spans="1:5" x14ac:dyDescent="0.2">
      <c r="A7596" s="1">
        <v>20.248000000000001</v>
      </c>
      <c r="B7596" s="1">
        <v>62.843000000000004</v>
      </c>
      <c r="D7596" s="1">
        <v>20.248000000000001</v>
      </c>
      <c r="E7596" s="1">
        <v>61.192999999999998</v>
      </c>
    </row>
    <row r="7597" spans="1:5" x14ac:dyDescent="0.2">
      <c r="A7597" s="1">
        <v>20.25067</v>
      </c>
      <c r="B7597" s="1">
        <v>62.84</v>
      </c>
      <c r="D7597" s="1">
        <v>20.25067</v>
      </c>
      <c r="E7597" s="1">
        <v>61.204999999999998</v>
      </c>
    </row>
    <row r="7598" spans="1:5" x14ac:dyDescent="0.2">
      <c r="A7598" s="1">
        <v>20.253329999999998</v>
      </c>
      <c r="B7598" s="1">
        <v>62.837000000000003</v>
      </c>
      <c r="D7598" s="1">
        <v>20.253329999999998</v>
      </c>
      <c r="E7598" s="1">
        <v>61.215000000000003</v>
      </c>
    </row>
    <row r="7599" spans="1:5" x14ac:dyDescent="0.2">
      <c r="A7599" s="1">
        <v>20.256</v>
      </c>
      <c r="B7599" s="1">
        <v>62.83</v>
      </c>
      <c r="D7599" s="1">
        <v>20.256</v>
      </c>
      <c r="E7599" s="1">
        <v>61.219000000000001</v>
      </c>
    </row>
    <row r="7600" spans="1:5" x14ac:dyDescent="0.2">
      <c r="A7600" s="1">
        <v>20.258669999999999</v>
      </c>
      <c r="B7600" s="1">
        <v>62.823</v>
      </c>
      <c r="D7600" s="1">
        <v>20.258669999999999</v>
      </c>
      <c r="E7600" s="1">
        <v>61.220999999999997</v>
      </c>
    </row>
    <row r="7601" spans="1:5" x14ac:dyDescent="0.2">
      <c r="A7601" s="1">
        <v>20.261330000000001</v>
      </c>
      <c r="B7601" s="1">
        <v>62.817</v>
      </c>
      <c r="D7601" s="1">
        <v>20.261330000000001</v>
      </c>
      <c r="E7601" s="1">
        <v>61.216000000000001</v>
      </c>
    </row>
    <row r="7602" spans="1:5" x14ac:dyDescent="0.2">
      <c r="A7602" s="1">
        <v>20.263999999999999</v>
      </c>
      <c r="B7602" s="1">
        <v>62.808999999999997</v>
      </c>
      <c r="D7602" s="1">
        <v>20.263999999999999</v>
      </c>
      <c r="E7602" s="1">
        <v>61.207000000000001</v>
      </c>
    </row>
    <row r="7603" spans="1:5" x14ac:dyDescent="0.2">
      <c r="A7603" s="1">
        <v>20.266670000000001</v>
      </c>
      <c r="B7603" s="1">
        <v>62.798999999999999</v>
      </c>
      <c r="D7603" s="1">
        <v>20.266670000000001</v>
      </c>
      <c r="E7603" s="1">
        <v>61.197000000000003</v>
      </c>
    </row>
    <row r="7604" spans="1:5" x14ac:dyDescent="0.2">
      <c r="A7604" s="1">
        <v>20.26933</v>
      </c>
      <c r="B7604" s="1">
        <v>62.789000000000001</v>
      </c>
      <c r="D7604" s="1">
        <v>20.26933</v>
      </c>
      <c r="E7604" s="1">
        <v>61.192999999999998</v>
      </c>
    </row>
    <row r="7605" spans="1:5" x14ac:dyDescent="0.2">
      <c r="A7605" s="1">
        <v>20.271999999999998</v>
      </c>
      <c r="B7605" s="1">
        <v>62.779000000000003</v>
      </c>
      <c r="D7605" s="1">
        <v>20.271999999999998</v>
      </c>
      <c r="E7605" s="1">
        <v>61.189</v>
      </c>
    </row>
    <row r="7606" spans="1:5" x14ac:dyDescent="0.2">
      <c r="A7606" s="1">
        <v>20.27467</v>
      </c>
      <c r="B7606" s="1">
        <v>62.768999999999998</v>
      </c>
      <c r="D7606" s="1">
        <v>20.27467</v>
      </c>
      <c r="E7606" s="1">
        <v>61.191000000000003</v>
      </c>
    </row>
    <row r="7607" spans="1:5" x14ac:dyDescent="0.2">
      <c r="A7607" s="1">
        <v>20.277329999999999</v>
      </c>
      <c r="B7607" s="1">
        <v>62.762999999999998</v>
      </c>
      <c r="D7607" s="1">
        <v>20.277329999999999</v>
      </c>
      <c r="E7607" s="1">
        <v>61.197000000000003</v>
      </c>
    </row>
    <row r="7608" spans="1:5" x14ac:dyDescent="0.2">
      <c r="A7608" s="1">
        <v>20.28</v>
      </c>
      <c r="B7608" s="1">
        <v>62.76</v>
      </c>
      <c r="D7608" s="1">
        <v>20.28</v>
      </c>
      <c r="E7608" s="1">
        <v>61.201000000000001</v>
      </c>
    </row>
    <row r="7609" spans="1:5" x14ac:dyDescent="0.2">
      <c r="A7609" s="1">
        <v>20.28267</v>
      </c>
      <c r="B7609" s="1">
        <v>62.759</v>
      </c>
      <c r="D7609" s="1">
        <v>20.28267</v>
      </c>
      <c r="E7609" s="1">
        <v>61.198999999999998</v>
      </c>
    </row>
    <row r="7610" spans="1:5" x14ac:dyDescent="0.2">
      <c r="A7610" s="1">
        <v>20.285329999999998</v>
      </c>
      <c r="B7610" s="1">
        <v>62.758000000000003</v>
      </c>
      <c r="D7610" s="1">
        <v>20.285329999999998</v>
      </c>
      <c r="E7610" s="1">
        <v>61.197000000000003</v>
      </c>
    </row>
    <row r="7611" spans="1:5" x14ac:dyDescent="0.2">
      <c r="A7611" s="1">
        <v>20.288</v>
      </c>
      <c r="B7611" s="1">
        <v>62.76</v>
      </c>
      <c r="D7611" s="1">
        <v>20.288</v>
      </c>
      <c r="E7611" s="1">
        <v>61.189</v>
      </c>
    </row>
    <row r="7612" spans="1:5" x14ac:dyDescent="0.2">
      <c r="A7612" s="1">
        <v>20.290669999999999</v>
      </c>
      <c r="B7612" s="1">
        <v>62.762999999999998</v>
      </c>
      <c r="D7612" s="1">
        <v>20.290669999999999</v>
      </c>
      <c r="E7612" s="1">
        <v>61.177999999999997</v>
      </c>
    </row>
    <row r="7613" spans="1:5" x14ac:dyDescent="0.2">
      <c r="A7613" s="1">
        <v>20.293330000000001</v>
      </c>
      <c r="B7613" s="1">
        <v>62.765000000000001</v>
      </c>
      <c r="D7613" s="1">
        <v>20.293330000000001</v>
      </c>
      <c r="E7613" s="1">
        <v>61.168999999999997</v>
      </c>
    </row>
    <row r="7614" spans="1:5" x14ac:dyDescent="0.2">
      <c r="A7614" s="1">
        <v>20.295999999999999</v>
      </c>
      <c r="B7614" s="1">
        <v>62.768999999999998</v>
      </c>
      <c r="D7614" s="1">
        <v>20.295999999999999</v>
      </c>
      <c r="E7614" s="1">
        <v>61.162999999999997</v>
      </c>
    </row>
    <row r="7615" spans="1:5" x14ac:dyDescent="0.2">
      <c r="A7615" s="1">
        <v>20.298670000000001</v>
      </c>
      <c r="B7615" s="1">
        <v>62.777999999999999</v>
      </c>
      <c r="D7615" s="1">
        <v>20.298670000000001</v>
      </c>
      <c r="E7615" s="1">
        <v>61.154000000000003</v>
      </c>
    </row>
    <row r="7616" spans="1:5" x14ac:dyDescent="0.2">
      <c r="A7616" s="1">
        <v>20.30133</v>
      </c>
      <c r="B7616" s="1">
        <v>62.787999999999997</v>
      </c>
      <c r="D7616" s="1">
        <v>20.30133</v>
      </c>
      <c r="E7616" s="1">
        <v>61.148000000000003</v>
      </c>
    </row>
    <row r="7617" spans="1:5" x14ac:dyDescent="0.2">
      <c r="A7617" s="1">
        <v>20.303999999999998</v>
      </c>
      <c r="B7617" s="1">
        <v>62.798999999999999</v>
      </c>
      <c r="D7617" s="1">
        <v>20.303999999999998</v>
      </c>
      <c r="E7617" s="1">
        <v>61.143999999999998</v>
      </c>
    </row>
    <row r="7618" spans="1:5" x14ac:dyDescent="0.2">
      <c r="A7618" s="1">
        <v>20.30667</v>
      </c>
      <c r="B7618" s="1">
        <v>62.81</v>
      </c>
      <c r="D7618" s="1">
        <v>20.30667</v>
      </c>
      <c r="E7618" s="1">
        <v>61.142000000000003</v>
      </c>
    </row>
    <row r="7619" spans="1:5" x14ac:dyDescent="0.2">
      <c r="A7619" s="1">
        <v>20.309329999999999</v>
      </c>
      <c r="B7619" s="1">
        <v>62.817999999999998</v>
      </c>
      <c r="D7619" s="1">
        <v>20.309329999999999</v>
      </c>
      <c r="E7619" s="1">
        <v>61.139000000000003</v>
      </c>
    </row>
    <row r="7620" spans="1:5" x14ac:dyDescent="0.2">
      <c r="A7620" s="1">
        <v>20.312000000000001</v>
      </c>
      <c r="B7620" s="1">
        <v>62.820999999999998</v>
      </c>
      <c r="D7620" s="1">
        <v>20.312000000000001</v>
      </c>
      <c r="E7620" s="1">
        <v>61.139000000000003</v>
      </c>
    </row>
    <row r="7621" spans="1:5" x14ac:dyDescent="0.2">
      <c r="A7621" s="1">
        <v>20.31467</v>
      </c>
      <c r="B7621" s="1">
        <v>62.817</v>
      </c>
      <c r="D7621" s="1">
        <v>20.31467</v>
      </c>
      <c r="E7621" s="1">
        <v>61.136000000000003</v>
      </c>
    </row>
    <row r="7622" spans="1:5" x14ac:dyDescent="0.2">
      <c r="A7622" s="1">
        <v>20.317329999999998</v>
      </c>
      <c r="B7622" s="1">
        <v>62.805999999999997</v>
      </c>
      <c r="D7622" s="1">
        <v>20.317329999999998</v>
      </c>
      <c r="E7622" s="1">
        <v>61.133000000000003</v>
      </c>
    </row>
    <row r="7623" spans="1:5" x14ac:dyDescent="0.2">
      <c r="A7623" s="1">
        <v>20.32</v>
      </c>
      <c r="B7623" s="1">
        <v>62.792999999999999</v>
      </c>
      <c r="D7623" s="1">
        <v>20.32</v>
      </c>
      <c r="E7623" s="1">
        <v>61.133000000000003</v>
      </c>
    </row>
    <row r="7624" spans="1:5" x14ac:dyDescent="0.2">
      <c r="A7624" s="1">
        <v>20.322669999999999</v>
      </c>
      <c r="B7624" s="1">
        <v>62.781999999999996</v>
      </c>
      <c r="D7624" s="1">
        <v>20.322669999999999</v>
      </c>
      <c r="E7624" s="1">
        <v>61.134999999999998</v>
      </c>
    </row>
    <row r="7625" spans="1:5" x14ac:dyDescent="0.2">
      <c r="A7625" s="1">
        <v>20.325330000000001</v>
      </c>
      <c r="B7625" s="1">
        <v>62.774999999999999</v>
      </c>
      <c r="D7625" s="1">
        <v>20.325330000000001</v>
      </c>
      <c r="E7625" s="1">
        <v>61.139000000000003</v>
      </c>
    </row>
    <row r="7626" spans="1:5" x14ac:dyDescent="0.2">
      <c r="A7626" s="1">
        <v>20.327999999999999</v>
      </c>
      <c r="B7626" s="1">
        <v>62.771000000000001</v>
      </c>
      <c r="D7626" s="1">
        <v>20.327999999999999</v>
      </c>
      <c r="E7626" s="1">
        <v>61.149000000000001</v>
      </c>
    </row>
    <row r="7627" spans="1:5" x14ac:dyDescent="0.2">
      <c r="A7627" s="1">
        <v>20.330670000000001</v>
      </c>
      <c r="B7627" s="1">
        <v>62.774000000000001</v>
      </c>
      <c r="D7627" s="1">
        <v>20.330670000000001</v>
      </c>
      <c r="E7627" s="1">
        <v>61.162999999999997</v>
      </c>
    </row>
    <row r="7628" spans="1:5" x14ac:dyDescent="0.2">
      <c r="A7628" s="1">
        <v>20.33333</v>
      </c>
      <c r="B7628" s="1">
        <v>62.779000000000003</v>
      </c>
      <c r="D7628" s="1">
        <v>20.33333</v>
      </c>
      <c r="E7628" s="1">
        <v>61.18</v>
      </c>
    </row>
    <row r="7629" spans="1:5" x14ac:dyDescent="0.2">
      <c r="A7629" s="1">
        <v>20.335999999999999</v>
      </c>
      <c r="B7629" s="1">
        <v>62.781999999999996</v>
      </c>
      <c r="D7629" s="1">
        <v>20.335999999999999</v>
      </c>
      <c r="E7629" s="1">
        <v>61.2</v>
      </c>
    </row>
    <row r="7630" spans="1:5" x14ac:dyDescent="0.2">
      <c r="A7630" s="1">
        <v>20.33867</v>
      </c>
      <c r="B7630" s="1">
        <v>62.781999999999996</v>
      </c>
      <c r="D7630" s="1">
        <v>20.33867</v>
      </c>
      <c r="E7630" s="1">
        <v>61.218000000000004</v>
      </c>
    </row>
    <row r="7631" spans="1:5" x14ac:dyDescent="0.2">
      <c r="A7631" s="1">
        <v>20.341329999999999</v>
      </c>
      <c r="B7631" s="1">
        <v>62.779000000000003</v>
      </c>
      <c r="D7631" s="1">
        <v>20.341329999999999</v>
      </c>
      <c r="E7631" s="1">
        <v>61.232999999999997</v>
      </c>
    </row>
    <row r="7632" spans="1:5" x14ac:dyDescent="0.2">
      <c r="A7632" s="1">
        <v>20.344000000000001</v>
      </c>
      <c r="B7632" s="1">
        <v>62.774000000000001</v>
      </c>
      <c r="D7632" s="1">
        <v>20.344000000000001</v>
      </c>
      <c r="E7632" s="1">
        <v>61.244</v>
      </c>
    </row>
    <row r="7633" spans="1:5" x14ac:dyDescent="0.2">
      <c r="A7633" s="1">
        <v>20.34667</v>
      </c>
      <c r="B7633" s="1">
        <v>62.765999999999998</v>
      </c>
      <c r="D7633" s="1">
        <v>20.34667</v>
      </c>
      <c r="E7633" s="1">
        <v>61.244999999999997</v>
      </c>
    </row>
    <row r="7634" spans="1:5" x14ac:dyDescent="0.2">
      <c r="A7634" s="1">
        <v>20.349329999999998</v>
      </c>
      <c r="B7634" s="1">
        <v>62.76</v>
      </c>
      <c r="D7634" s="1">
        <v>20.349329999999998</v>
      </c>
      <c r="E7634" s="1">
        <v>61.238999999999997</v>
      </c>
    </row>
    <row r="7635" spans="1:5" x14ac:dyDescent="0.2">
      <c r="A7635" s="1">
        <v>20.352</v>
      </c>
      <c r="B7635" s="1">
        <v>62.755000000000003</v>
      </c>
      <c r="D7635" s="1">
        <v>20.352</v>
      </c>
      <c r="E7635" s="1">
        <v>61.231999999999999</v>
      </c>
    </row>
    <row r="7636" spans="1:5" x14ac:dyDescent="0.2">
      <c r="A7636" s="1">
        <v>20.354669999999999</v>
      </c>
      <c r="B7636" s="1">
        <v>62.752000000000002</v>
      </c>
      <c r="D7636" s="1">
        <v>20.354669999999999</v>
      </c>
      <c r="E7636" s="1">
        <v>61.225000000000001</v>
      </c>
    </row>
    <row r="7637" spans="1:5" x14ac:dyDescent="0.2">
      <c r="A7637" s="1">
        <v>20.357330000000001</v>
      </c>
      <c r="B7637" s="1">
        <v>62.753999999999998</v>
      </c>
      <c r="D7637" s="1">
        <v>20.357330000000001</v>
      </c>
      <c r="E7637" s="1">
        <v>61.220999999999997</v>
      </c>
    </row>
    <row r="7638" spans="1:5" x14ac:dyDescent="0.2">
      <c r="A7638" s="1">
        <v>20.36</v>
      </c>
      <c r="B7638" s="1">
        <v>62.759</v>
      </c>
      <c r="D7638" s="1">
        <v>20.36</v>
      </c>
      <c r="E7638" s="1">
        <v>61.22</v>
      </c>
    </row>
    <row r="7639" spans="1:5" x14ac:dyDescent="0.2">
      <c r="A7639" s="1">
        <v>20.362670000000001</v>
      </c>
      <c r="B7639" s="1">
        <v>62.765000000000001</v>
      </c>
      <c r="D7639" s="1">
        <v>20.362670000000001</v>
      </c>
      <c r="E7639" s="1">
        <v>61.222999999999999</v>
      </c>
    </row>
    <row r="7640" spans="1:5" x14ac:dyDescent="0.2">
      <c r="A7640" s="1">
        <v>20.36533</v>
      </c>
      <c r="B7640" s="1">
        <v>62.771000000000001</v>
      </c>
      <c r="D7640" s="1">
        <v>20.36533</v>
      </c>
      <c r="E7640" s="1">
        <v>61.228000000000002</v>
      </c>
    </row>
    <row r="7641" spans="1:5" x14ac:dyDescent="0.2">
      <c r="A7641" s="1">
        <v>20.367999999999999</v>
      </c>
      <c r="B7641" s="1">
        <v>62.777000000000001</v>
      </c>
      <c r="D7641" s="1">
        <v>20.367999999999999</v>
      </c>
      <c r="E7641" s="1">
        <v>61.231999999999999</v>
      </c>
    </row>
    <row r="7642" spans="1:5" x14ac:dyDescent="0.2">
      <c r="A7642" s="1">
        <v>20.37067</v>
      </c>
      <c r="B7642" s="1">
        <v>62.777000000000001</v>
      </c>
      <c r="D7642" s="1">
        <v>20.37067</v>
      </c>
      <c r="E7642" s="1">
        <v>61.234000000000002</v>
      </c>
    </row>
    <row r="7643" spans="1:5" x14ac:dyDescent="0.2">
      <c r="A7643" s="1">
        <v>20.373329999999999</v>
      </c>
      <c r="B7643" s="1">
        <v>62.771000000000001</v>
      </c>
      <c r="D7643" s="1">
        <v>20.373329999999999</v>
      </c>
      <c r="E7643" s="1">
        <v>61.231000000000002</v>
      </c>
    </row>
    <row r="7644" spans="1:5" x14ac:dyDescent="0.2">
      <c r="A7644" s="1">
        <v>20.376000000000001</v>
      </c>
      <c r="B7644" s="1">
        <v>62.765000000000001</v>
      </c>
      <c r="D7644" s="1">
        <v>20.376000000000001</v>
      </c>
      <c r="E7644" s="1">
        <v>61.222999999999999</v>
      </c>
    </row>
    <row r="7645" spans="1:5" x14ac:dyDescent="0.2">
      <c r="A7645" s="1">
        <v>20.37867</v>
      </c>
      <c r="B7645" s="1">
        <v>62.758000000000003</v>
      </c>
      <c r="D7645" s="1">
        <v>20.37867</v>
      </c>
      <c r="E7645" s="1">
        <v>61.216000000000001</v>
      </c>
    </row>
    <row r="7646" spans="1:5" x14ac:dyDescent="0.2">
      <c r="A7646" s="1">
        <v>20.381329999999998</v>
      </c>
      <c r="B7646" s="1">
        <v>62.752000000000002</v>
      </c>
      <c r="D7646" s="1">
        <v>20.381329999999998</v>
      </c>
      <c r="E7646" s="1">
        <v>61.21</v>
      </c>
    </row>
    <row r="7647" spans="1:5" x14ac:dyDescent="0.2">
      <c r="A7647" s="1">
        <v>20.384</v>
      </c>
      <c r="B7647" s="1">
        <v>62.750999999999998</v>
      </c>
      <c r="D7647" s="1">
        <v>20.384</v>
      </c>
      <c r="E7647" s="1">
        <v>61.204999999999998</v>
      </c>
    </row>
    <row r="7648" spans="1:5" x14ac:dyDescent="0.2">
      <c r="A7648" s="1">
        <v>20.386669999999999</v>
      </c>
      <c r="B7648" s="1">
        <v>62.756</v>
      </c>
      <c r="D7648" s="1">
        <v>20.386669999999999</v>
      </c>
      <c r="E7648" s="1">
        <v>61.207999999999998</v>
      </c>
    </row>
    <row r="7649" spans="1:5" x14ac:dyDescent="0.2">
      <c r="A7649" s="1">
        <v>20.389330000000001</v>
      </c>
      <c r="B7649" s="1">
        <v>62.762999999999998</v>
      </c>
      <c r="D7649" s="1">
        <v>20.389330000000001</v>
      </c>
      <c r="E7649" s="1">
        <v>61.213999999999999</v>
      </c>
    </row>
    <row r="7650" spans="1:5" x14ac:dyDescent="0.2">
      <c r="A7650" s="1">
        <v>20.391999999999999</v>
      </c>
      <c r="B7650" s="1">
        <v>62.774999999999999</v>
      </c>
      <c r="D7650" s="1">
        <v>20.391999999999999</v>
      </c>
      <c r="E7650" s="1">
        <v>61.218000000000004</v>
      </c>
    </row>
    <row r="7651" spans="1:5" x14ac:dyDescent="0.2">
      <c r="A7651" s="1">
        <v>20.394670000000001</v>
      </c>
      <c r="B7651" s="1">
        <v>62.79</v>
      </c>
      <c r="D7651" s="1">
        <v>20.394670000000001</v>
      </c>
      <c r="E7651" s="1">
        <v>61.220999999999997</v>
      </c>
    </row>
    <row r="7652" spans="1:5" x14ac:dyDescent="0.2">
      <c r="A7652" s="1">
        <v>20.39733</v>
      </c>
      <c r="B7652" s="1">
        <v>62.802999999999997</v>
      </c>
      <c r="D7652" s="1">
        <v>20.39733</v>
      </c>
      <c r="E7652" s="1">
        <v>61.219000000000001</v>
      </c>
    </row>
    <row r="7653" spans="1:5" x14ac:dyDescent="0.2">
      <c r="A7653" s="1">
        <v>20.399999999999999</v>
      </c>
      <c r="B7653" s="1">
        <v>62.814</v>
      </c>
      <c r="D7653" s="1">
        <v>20.399999999999999</v>
      </c>
      <c r="E7653" s="1">
        <v>61.210999999999999</v>
      </c>
    </row>
    <row r="7654" spans="1:5" x14ac:dyDescent="0.2">
      <c r="A7654" s="1">
        <v>20.402670000000001</v>
      </c>
      <c r="B7654" s="1">
        <v>62.820999999999998</v>
      </c>
      <c r="D7654" s="1">
        <v>20.402670000000001</v>
      </c>
      <c r="E7654" s="1">
        <v>61.198</v>
      </c>
    </row>
    <row r="7655" spans="1:5" x14ac:dyDescent="0.2">
      <c r="A7655" s="1">
        <v>20.405329999999999</v>
      </c>
      <c r="B7655" s="1">
        <v>62.825000000000003</v>
      </c>
      <c r="D7655" s="1">
        <v>20.405329999999999</v>
      </c>
      <c r="E7655" s="1">
        <v>61.183999999999997</v>
      </c>
    </row>
    <row r="7656" spans="1:5" x14ac:dyDescent="0.2">
      <c r="A7656" s="1">
        <v>20.408000000000001</v>
      </c>
      <c r="B7656" s="1">
        <v>62.823</v>
      </c>
      <c r="D7656" s="1">
        <v>20.408000000000001</v>
      </c>
      <c r="E7656" s="1">
        <v>61.167999999999999</v>
      </c>
    </row>
    <row r="7657" spans="1:5" x14ac:dyDescent="0.2">
      <c r="A7657" s="1">
        <v>20.41067</v>
      </c>
      <c r="B7657" s="1">
        <v>62.822000000000003</v>
      </c>
      <c r="D7657" s="1">
        <v>20.41067</v>
      </c>
      <c r="E7657" s="1">
        <v>61.154000000000003</v>
      </c>
    </row>
    <row r="7658" spans="1:5" x14ac:dyDescent="0.2">
      <c r="A7658" s="1">
        <v>20.413329999999998</v>
      </c>
      <c r="B7658" s="1">
        <v>62.820999999999998</v>
      </c>
      <c r="D7658" s="1">
        <v>20.413329999999998</v>
      </c>
      <c r="E7658" s="1">
        <v>61.143999999999998</v>
      </c>
    </row>
    <row r="7659" spans="1:5" x14ac:dyDescent="0.2">
      <c r="A7659" s="1">
        <v>20.416</v>
      </c>
      <c r="B7659" s="1">
        <v>62.823</v>
      </c>
      <c r="D7659" s="1">
        <v>20.416</v>
      </c>
      <c r="E7659" s="1">
        <v>61.139000000000003</v>
      </c>
    </row>
    <row r="7660" spans="1:5" x14ac:dyDescent="0.2">
      <c r="A7660" s="1">
        <v>20.418669999999999</v>
      </c>
      <c r="B7660" s="1">
        <v>62.826000000000001</v>
      </c>
      <c r="D7660" s="1">
        <v>20.418669999999999</v>
      </c>
      <c r="E7660" s="1">
        <v>61.134999999999998</v>
      </c>
    </row>
    <row r="7661" spans="1:5" x14ac:dyDescent="0.2">
      <c r="A7661" s="1">
        <v>20.421330000000001</v>
      </c>
      <c r="B7661" s="1">
        <v>62.832000000000001</v>
      </c>
      <c r="D7661" s="1">
        <v>20.421330000000001</v>
      </c>
      <c r="E7661" s="1">
        <v>61.134999999999998</v>
      </c>
    </row>
    <row r="7662" spans="1:5" x14ac:dyDescent="0.2">
      <c r="A7662" s="1">
        <v>20.423999999999999</v>
      </c>
      <c r="B7662" s="1">
        <v>62.832999999999998</v>
      </c>
      <c r="D7662" s="1">
        <v>20.423999999999999</v>
      </c>
      <c r="E7662" s="1">
        <v>61.14</v>
      </c>
    </row>
    <row r="7663" spans="1:5" x14ac:dyDescent="0.2">
      <c r="A7663" s="1">
        <v>20.426670000000001</v>
      </c>
      <c r="B7663" s="1">
        <v>62.832999999999998</v>
      </c>
      <c r="D7663" s="1">
        <v>20.426670000000001</v>
      </c>
      <c r="E7663" s="1">
        <v>61.143999999999998</v>
      </c>
    </row>
    <row r="7664" spans="1:5" x14ac:dyDescent="0.2">
      <c r="A7664" s="1">
        <v>20.42933</v>
      </c>
      <c r="B7664" s="1">
        <v>62.83</v>
      </c>
      <c r="D7664" s="1">
        <v>20.42933</v>
      </c>
      <c r="E7664" s="1">
        <v>61.148000000000003</v>
      </c>
    </row>
    <row r="7665" spans="1:5" x14ac:dyDescent="0.2">
      <c r="A7665" s="1">
        <v>20.431999999999999</v>
      </c>
      <c r="B7665" s="1">
        <v>62.825000000000003</v>
      </c>
      <c r="D7665" s="1">
        <v>20.431999999999999</v>
      </c>
      <c r="E7665" s="1">
        <v>61.15</v>
      </c>
    </row>
    <row r="7666" spans="1:5" x14ac:dyDescent="0.2">
      <c r="A7666" s="1">
        <v>20.434670000000001</v>
      </c>
      <c r="B7666" s="1">
        <v>62.817999999999998</v>
      </c>
      <c r="D7666" s="1">
        <v>20.434670000000001</v>
      </c>
      <c r="E7666" s="1">
        <v>61.148000000000003</v>
      </c>
    </row>
    <row r="7667" spans="1:5" x14ac:dyDescent="0.2">
      <c r="A7667" s="1">
        <v>20.437329999999999</v>
      </c>
      <c r="B7667" s="1">
        <v>62.813000000000002</v>
      </c>
      <c r="D7667" s="1">
        <v>20.437329999999999</v>
      </c>
      <c r="E7667" s="1">
        <v>61.145000000000003</v>
      </c>
    </row>
    <row r="7668" spans="1:5" x14ac:dyDescent="0.2">
      <c r="A7668" s="1">
        <v>20.440000000000001</v>
      </c>
      <c r="B7668" s="1">
        <v>62.805999999999997</v>
      </c>
      <c r="D7668" s="1">
        <v>20.440000000000001</v>
      </c>
      <c r="E7668" s="1">
        <v>61.143000000000001</v>
      </c>
    </row>
    <row r="7669" spans="1:5" x14ac:dyDescent="0.2">
      <c r="A7669" s="1">
        <v>20.44267</v>
      </c>
      <c r="B7669" s="1">
        <v>62.801000000000002</v>
      </c>
      <c r="D7669" s="1">
        <v>20.44267</v>
      </c>
      <c r="E7669" s="1">
        <v>61.142000000000003</v>
      </c>
    </row>
    <row r="7670" spans="1:5" x14ac:dyDescent="0.2">
      <c r="A7670" s="1">
        <v>20.445329999999998</v>
      </c>
      <c r="B7670" s="1">
        <v>62.801000000000002</v>
      </c>
      <c r="D7670" s="1">
        <v>20.445329999999998</v>
      </c>
      <c r="E7670" s="1">
        <v>61.140999999999998</v>
      </c>
    </row>
    <row r="7671" spans="1:5" x14ac:dyDescent="0.2">
      <c r="A7671" s="1">
        <v>20.448</v>
      </c>
      <c r="B7671" s="1">
        <v>62.807000000000002</v>
      </c>
      <c r="D7671" s="1">
        <v>20.448</v>
      </c>
      <c r="E7671" s="1">
        <v>61.145000000000003</v>
      </c>
    </row>
    <row r="7672" spans="1:5" x14ac:dyDescent="0.2">
      <c r="A7672" s="1">
        <v>20.450669999999999</v>
      </c>
      <c r="B7672" s="1">
        <v>62.814999999999998</v>
      </c>
      <c r="D7672" s="1">
        <v>20.450669999999999</v>
      </c>
      <c r="E7672" s="1">
        <v>61.149000000000001</v>
      </c>
    </row>
    <row r="7673" spans="1:5" x14ac:dyDescent="0.2">
      <c r="A7673" s="1">
        <v>20.453330000000001</v>
      </c>
      <c r="B7673" s="1">
        <v>62.826999999999998</v>
      </c>
      <c r="D7673" s="1">
        <v>20.453330000000001</v>
      </c>
      <c r="E7673" s="1">
        <v>61.151000000000003</v>
      </c>
    </row>
    <row r="7674" spans="1:5" x14ac:dyDescent="0.2">
      <c r="A7674" s="1">
        <v>20.456</v>
      </c>
      <c r="B7674" s="1">
        <v>62.837000000000003</v>
      </c>
      <c r="D7674" s="1">
        <v>20.456</v>
      </c>
      <c r="E7674" s="1">
        <v>61.152000000000001</v>
      </c>
    </row>
    <row r="7675" spans="1:5" x14ac:dyDescent="0.2">
      <c r="A7675" s="1">
        <v>20.458670000000001</v>
      </c>
      <c r="B7675" s="1">
        <v>62.841999999999999</v>
      </c>
      <c r="D7675" s="1">
        <v>20.458670000000001</v>
      </c>
      <c r="E7675" s="1">
        <v>61.155000000000001</v>
      </c>
    </row>
    <row r="7676" spans="1:5" x14ac:dyDescent="0.2">
      <c r="A7676" s="1">
        <v>20.46133</v>
      </c>
      <c r="B7676" s="1">
        <v>62.841999999999999</v>
      </c>
      <c r="D7676" s="1">
        <v>20.46133</v>
      </c>
      <c r="E7676" s="1">
        <v>61.155999999999999</v>
      </c>
    </row>
    <row r="7677" spans="1:5" x14ac:dyDescent="0.2">
      <c r="A7677" s="1">
        <v>20.463999999999999</v>
      </c>
      <c r="B7677" s="1">
        <v>62.84</v>
      </c>
      <c r="D7677" s="1">
        <v>20.463999999999999</v>
      </c>
      <c r="E7677" s="1">
        <v>61.152999999999999</v>
      </c>
    </row>
    <row r="7678" spans="1:5" x14ac:dyDescent="0.2">
      <c r="A7678" s="1">
        <v>20.466670000000001</v>
      </c>
      <c r="B7678" s="1">
        <v>62.835000000000001</v>
      </c>
      <c r="D7678" s="1">
        <v>20.466670000000001</v>
      </c>
      <c r="E7678" s="1">
        <v>61.149000000000001</v>
      </c>
    </row>
    <row r="7679" spans="1:5" x14ac:dyDescent="0.2">
      <c r="A7679" s="1">
        <v>20.469329999999999</v>
      </c>
      <c r="B7679" s="1">
        <v>62.832000000000001</v>
      </c>
      <c r="D7679" s="1">
        <v>20.469329999999999</v>
      </c>
      <c r="E7679" s="1">
        <v>61.142000000000003</v>
      </c>
    </row>
    <row r="7680" spans="1:5" x14ac:dyDescent="0.2">
      <c r="A7680" s="1">
        <v>20.472000000000001</v>
      </c>
      <c r="B7680" s="1">
        <v>62.829000000000001</v>
      </c>
      <c r="D7680" s="1">
        <v>20.472000000000001</v>
      </c>
      <c r="E7680" s="1">
        <v>61.134</v>
      </c>
    </row>
    <row r="7681" spans="1:5" x14ac:dyDescent="0.2">
      <c r="A7681" s="1">
        <v>20.47467</v>
      </c>
      <c r="B7681" s="1">
        <v>62.829000000000001</v>
      </c>
      <c r="D7681" s="1">
        <v>20.47467</v>
      </c>
      <c r="E7681" s="1">
        <v>61.127000000000002</v>
      </c>
    </row>
    <row r="7682" spans="1:5" x14ac:dyDescent="0.2">
      <c r="A7682" s="1">
        <v>20.477329999999998</v>
      </c>
      <c r="B7682" s="1">
        <v>62.829000000000001</v>
      </c>
      <c r="D7682" s="1">
        <v>20.477329999999998</v>
      </c>
      <c r="E7682" s="1">
        <v>61.122999999999998</v>
      </c>
    </row>
    <row r="7683" spans="1:5" x14ac:dyDescent="0.2">
      <c r="A7683" s="1">
        <v>20.48</v>
      </c>
      <c r="B7683" s="1">
        <v>62.832000000000001</v>
      </c>
      <c r="D7683" s="1">
        <v>20.48</v>
      </c>
      <c r="E7683" s="1">
        <v>61.122</v>
      </c>
    </row>
    <row r="7684" spans="1:5" x14ac:dyDescent="0.2">
      <c r="A7684" s="1">
        <v>20.482669999999999</v>
      </c>
      <c r="B7684" s="1">
        <v>62.83</v>
      </c>
      <c r="D7684" s="1">
        <v>20.482669999999999</v>
      </c>
      <c r="E7684" s="1">
        <v>61.127000000000002</v>
      </c>
    </row>
    <row r="7685" spans="1:5" x14ac:dyDescent="0.2">
      <c r="A7685" s="1">
        <v>20.485330000000001</v>
      </c>
      <c r="B7685" s="1">
        <v>62.823999999999998</v>
      </c>
      <c r="D7685" s="1">
        <v>20.485330000000001</v>
      </c>
      <c r="E7685" s="1">
        <v>61.131999999999998</v>
      </c>
    </row>
    <row r="7686" spans="1:5" x14ac:dyDescent="0.2">
      <c r="A7686" s="1">
        <v>20.488</v>
      </c>
      <c r="B7686" s="1">
        <v>62.814999999999998</v>
      </c>
      <c r="D7686" s="1">
        <v>20.488</v>
      </c>
      <c r="E7686" s="1">
        <v>61.134</v>
      </c>
    </row>
    <row r="7687" spans="1:5" x14ac:dyDescent="0.2">
      <c r="A7687" s="1">
        <v>20.490670000000001</v>
      </c>
      <c r="B7687" s="1">
        <v>62.804000000000002</v>
      </c>
      <c r="D7687" s="1">
        <v>20.490670000000001</v>
      </c>
      <c r="E7687" s="1">
        <v>61.137</v>
      </c>
    </row>
    <row r="7688" spans="1:5" x14ac:dyDescent="0.2">
      <c r="A7688" s="1">
        <v>20.49333</v>
      </c>
      <c r="B7688" s="1">
        <v>62.792999999999999</v>
      </c>
      <c r="D7688" s="1">
        <v>20.49333</v>
      </c>
      <c r="E7688" s="1">
        <v>61.139000000000003</v>
      </c>
    </row>
    <row r="7689" spans="1:5" x14ac:dyDescent="0.2">
      <c r="A7689" s="1">
        <v>20.495999999999999</v>
      </c>
      <c r="B7689" s="1">
        <v>62.786999999999999</v>
      </c>
      <c r="D7689" s="1">
        <v>20.495999999999999</v>
      </c>
      <c r="E7689" s="1">
        <v>61.137</v>
      </c>
    </row>
    <row r="7690" spans="1:5" x14ac:dyDescent="0.2">
      <c r="A7690" s="1">
        <v>20.498670000000001</v>
      </c>
      <c r="B7690" s="1">
        <v>62.786999999999999</v>
      </c>
      <c r="D7690" s="1">
        <v>20.498670000000001</v>
      </c>
      <c r="E7690" s="1">
        <v>61.131999999999998</v>
      </c>
    </row>
    <row r="7691" spans="1:5" x14ac:dyDescent="0.2">
      <c r="A7691" s="1">
        <v>20.501329999999999</v>
      </c>
      <c r="B7691" s="1">
        <v>62.790999999999997</v>
      </c>
      <c r="D7691" s="1">
        <v>20.501329999999999</v>
      </c>
      <c r="E7691" s="1">
        <v>61.127000000000002</v>
      </c>
    </row>
    <row r="7692" spans="1:5" x14ac:dyDescent="0.2">
      <c r="A7692" s="1">
        <v>20.504000000000001</v>
      </c>
      <c r="B7692" s="1">
        <v>62.798999999999999</v>
      </c>
      <c r="D7692" s="1">
        <v>20.504000000000001</v>
      </c>
      <c r="E7692" s="1">
        <v>61.119</v>
      </c>
    </row>
    <row r="7693" spans="1:5" x14ac:dyDescent="0.2">
      <c r="A7693" s="1">
        <v>20.50667</v>
      </c>
      <c r="B7693" s="1">
        <v>62.808</v>
      </c>
      <c r="D7693" s="1">
        <v>20.50667</v>
      </c>
      <c r="E7693" s="1">
        <v>61.115000000000002</v>
      </c>
    </row>
    <row r="7694" spans="1:5" x14ac:dyDescent="0.2">
      <c r="A7694" s="1">
        <v>20.509329999999999</v>
      </c>
      <c r="B7694" s="1">
        <v>62.817</v>
      </c>
      <c r="D7694" s="1">
        <v>20.509329999999999</v>
      </c>
      <c r="E7694" s="1">
        <v>61.116</v>
      </c>
    </row>
    <row r="7695" spans="1:5" x14ac:dyDescent="0.2">
      <c r="A7695" s="1">
        <v>20.512</v>
      </c>
      <c r="B7695" s="1">
        <v>62.826999999999998</v>
      </c>
      <c r="D7695" s="1">
        <v>20.512</v>
      </c>
      <c r="E7695" s="1">
        <v>61.122999999999998</v>
      </c>
    </row>
    <row r="7696" spans="1:5" x14ac:dyDescent="0.2">
      <c r="A7696" s="1">
        <v>20.514669999999999</v>
      </c>
      <c r="B7696" s="1">
        <v>62.835999999999999</v>
      </c>
      <c r="D7696" s="1">
        <v>20.514669999999999</v>
      </c>
      <c r="E7696" s="1">
        <v>61.134999999999998</v>
      </c>
    </row>
    <row r="7697" spans="1:5" x14ac:dyDescent="0.2">
      <c r="A7697" s="1">
        <v>20.517330000000001</v>
      </c>
      <c r="B7697" s="1">
        <v>62.84</v>
      </c>
      <c r="D7697" s="1">
        <v>20.517330000000001</v>
      </c>
      <c r="E7697" s="1">
        <v>61.146000000000001</v>
      </c>
    </row>
    <row r="7698" spans="1:5" x14ac:dyDescent="0.2">
      <c r="A7698" s="1">
        <v>20.52</v>
      </c>
      <c r="B7698" s="1">
        <v>62.838999999999999</v>
      </c>
      <c r="D7698" s="1">
        <v>20.52</v>
      </c>
      <c r="E7698" s="1">
        <v>61.155000000000001</v>
      </c>
    </row>
    <row r="7699" spans="1:5" x14ac:dyDescent="0.2">
      <c r="A7699" s="1">
        <v>20.522670000000002</v>
      </c>
      <c r="B7699" s="1">
        <v>62.835000000000001</v>
      </c>
      <c r="D7699" s="1">
        <v>20.522670000000002</v>
      </c>
      <c r="E7699" s="1">
        <v>61.158000000000001</v>
      </c>
    </row>
    <row r="7700" spans="1:5" x14ac:dyDescent="0.2">
      <c r="A7700" s="1">
        <v>20.52533</v>
      </c>
      <c r="B7700" s="1">
        <v>62.83</v>
      </c>
      <c r="D7700" s="1">
        <v>20.52533</v>
      </c>
      <c r="E7700" s="1">
        <v>61.16</v>
      </c>
    </row>
    <row r="7701" spans="1:5" x14ac:dyDescent="0.2">
      <c r="A7701" s="1">
        <v>20.527999999999999</v>
      </c>
      <c r="B7701" s="1">
        <v>62.823999999999998</v>
      </c>
      <c r="D7701" s="1">
        <v>20.527999999999999</v>
      </c>
      <c r="E7701" s="1">
        <v>61.158999999999999</v>
      </c>
    </row>
    <row r="7702" spans="1:5" x14ac:dyDescent="0.2">
      <c r="A7702" s="1">
        <v>20.530670000000001</v>
      </c>
      <c r="B7702" s="1">
        <v>62.820999999999998</v>
      </c>
      <c r="D7702" s="1">
        <v>20.530670000000001</v>
      </c>
      <c r="E7702" s="1">
        <v>61.158999999999999</v>
      </c>
    </row>
    <row r="7703" spans="1:5" x14ac:dyDescent="0.2">
      <c r="A7703" s="1">
        <v>20.533329999999999</v>
      </c>
      <c r="B7703" s="1">
        <v>62.820999999999998</v>
      </c>
      <c r="D7703" s="1">
        <v>20.533329999999999</v>
      </c>
      <c r="E7703" s="1">
        <v>61.164000000000001</v>
      </c>
    </row>
    <row r="7704" spans="1:5" x14ac:dyDescent="0.2">
      <c r="A7704" s="1">
        <v>20.536000000000001</v>
      </c>
      <c r="B7704" s="1">
        <v>62.823</v>
      </c>
      <c r="D7704" s="1">
        <v>20.536000000000001</v>
      </c>
      <c r="E7704" s="1">
        <v>61.176000000000002</v>
      </c>
    </row>
    <row r="7705" spans="1:5" x14ac:dyDescent="0.2">
      <c r="A7705" s="1">
        <v>20.53867</v>
      </c>
      <c r="B7705" s="1">
        <v>62.822000000000003</v>
      </c>
      <c r="D7705" s="1">
        <v>20.53867</v>
      </c>
      <c r="E7705" s="1">
        <v>61.19</v>
      </c>
    </row>
    <row r="7706" spans="1:5" x14ac:dyDescent="0.2">
      <c r="A7706" s="1">
        <v>20.541329999999999</v>
      </c>
      <c r="B7706" s="1">
        <v>62.820999999999998</v>
      </c>
      <c r="D7706" s="1">
        <v>20.541329999999999</v>
      </c>
      <c r="E7706" s="1">
        <v>61.201000000000001</v>
      </c>
    </row>
    <row r="7707" spans="1:5" x14ac:dyDescent="0.2">
      <c r="A7707" s="1">
        <v>20.544</v>
      </c>
      <c r="B7707" s="1">
        <v>62.817</v>
      </c>
      <c r="D7707" s="1">
        <v>20.544</v>
      </c>
      <c r="E7707" s="1">
        <v>61.210999999999999</v>
      </c>
    </row>
    <row r="7708" spans="1:5" x14ac:dyDescent="0.2">
      <c r="A7708" s="1">
        <v>20.546669999999999</v>
      </c>
      <c r="B7708" s="1">
        <v>62.811</v>
      </c>
      <c r="D7708" s="1">
        <v>20.546669999999999</v>
      </c>
      <c r="E7708" s="1">
        <v>61.213999999999999</v>
      </c>
    </row>
    <row r="7709" spans="1:5" x14ac:dyDescent="0.2">
      <c r="A7709" s="1">
        <v>20.549330000000001</v>
      </c>
      <c r="B7709" s="1">
        <v>62.802</v>
      </c>
      <c r="D7709" s="1">
        <v>20.549330000000001</v>
      </c>
      <c r="E7709" s="1">
        <v>61.213000000000001</v>
      </c>
    </row>
    <row r="7710" spans="1:5" x14ac:dyDescent="0.2">
      <c r="A7710" s="1">
        <v>20.552</v>
      </c>
      <c r="B7710" s="1">
        <v>62.792000000000002</v>
      </c>
      <c r="D7710" s="1">
        <v>20.552</v>
      </c>
      <c r="E7710" s="1">
        <v>61.209000000000003</v>
      </c>
    </row>
    <row r="7711" spans="1:5" x14ac:dyDescent="0.2">
      <c r="A7711" s="1">
        <v>20.554670000000002</v>
      </c>
      <c r="B7711" s="1">
        <v>62.784999999999997</v>
      </c>
      <c r="D7711" s="1">
        <v>20.554670000000002</v>
      </c>
      <c r="E7711" s="1">
        <v>61.207000000000001</v>
      </c>
    </row>
    <row r="7712" spans="1:5" x14ac:dyDescent="0.2">
      <c r="A7712" s="1">
        <v>20.55733</v>
      </c>
      <c r="B7712" s="1">
        <v>62.783000000000001</v>
      </c>
      <c r="D7712" s="1">
        <v>20.55733</v>
      </c>
      <c r="E7712" s="1">
        <v>61.204999999999998</v>
      </c>
    </row>
    <row r="7713" spans="1:5" x14ac:dyDescent="0.2">
      <c r="A7713" s="1">
        <v>20.56</v>
      </c>
      <c r="B7713" s="1">
        <v>62.786000000000001</v>
      </c>
      <c r="D7713" s="1">
        <v>20.56</v>
      </c>
      <c r="E7713" s="1">
        <v>61.207999999999998</v>
      </c>
    </row>
    <row r="7714" spans="1:5" x14ac:dyDescent="0.2">
      <c r="A7714" s="1">
        <v>20.562670000000001</v>
      </c>
      <c r="B7714" s="1">
        <v>62.795000000000002</v>
      </c>
      <c r="D7714" s="1">
        <v>20.562670000000001</v>
      </c>
      <c r="E7714" s="1">
        <v>61.215000000000003</v>
      </c>
    </row>
    <row r="7715" spans="1:5" x14ac:dyDescent="0.2">
      <c r="A7715" s="1">
        <v>20.565329999999999</v>
      </c>
      <c r="B7715" s="1">
        <v>62.805</v>
      </c>
      <c r="D7715" s="1">
        <v>20.565329999999999</v>
      </c>
      <c r="E7715" s="1">
        <v>61.222000000000001</v>
      </c>
    </row>
    <row r="7716" spans="1:5" x14ac:dyDescent="0.2">
      <c r="A7716" s="1">
        <v>20.568000000000001</v>
      </c>
      <c r="B7716" s="1">
        <v>62.814999999999998</v>
      </c>
      <c r="D7716" s="1">
        <v>20.568000000000001</v>
      </c>
      <c r="E7716" s="1">
        <v>61.231000000000002</v>
      </c>
    </row>
    <row r="7717" spans="1:5" x14ac:dyDescent="0.2">
      <c r="A7717" s="1">
        <v>20.57067</v>
      </c>
      <c r="B7717" s="1">
        <v>62.82</v>
      </c>
      <c r="D7717" s="1">
        <v>20.57067</v>
      </c>
      <c r="E7717" s="1">
        <v>61.24</v>
      </c>
    </row>
    <row r="7718" spans="1:5" x14ac:dyDescent="0.2">
      <c r="A7718" s="1">
        <v>20.573329999999999</v>
      </c>
      <c r="B7718" s="1">
        <v>62.817999999999998</v>
      </c>
      <c r="D7718" s="1">
        <v>20.573329999999999</v>
      </c>
      <c r="E7718" s="1">
        <v>61.244</v>
      </c>
    </row>
    <row r="7719" spans="1:5" x14ac:dyDescent="0.2">
      <c r="A7719" s="1">
        <v>20.576000000000001</v>
      </c>
      <c r="B7719" s="1">
        <v>62.808</v>
      </c>
      <c r="D7719" s="1">
        <v>20.576000000000001</v>
      </c>
      <c r="E7719" s="1">
        <v>61.243000000000002</v>
      </c>
    </row>
    <row r="7720" spans="1:5" x14ac:dyDescent="0.2">
      <c r="A7720" s="1">
        <v>20.578669999999999</v>
      </c>
      <c r="B7720" s="1">
        <v>62.796999999999997</v>
      </c>
      <c r="D7720" s="1">
        <v>20.578669999999999</v>
      </c>
      <c r="E7720" s="1">
        <v>61.238999999999997</v>
      </c>
    </row>
    <row r="7721" spans="1:5" x14ac:dyDescent="0.2">
      <c r="A7721" s="1">
        <v>20.581330000000001</v>
      </c>
      <c r="B7721" s="1">
        <v>62.786000000000001</v>
      </c>
      <c r="D7721" s="1">
        <v>20.581330000000001</v>
      </c>
      <c r="E7721" s="1">
        <v>61.237000000000002</v>
      </c>
    </row>
    <row r="7722" spans="1:5" x14ac:dyDescent="0.2">
      <c r="A7722" s="1">
        <v>20.584</v>
      </c>
      <c r="B7722" s="1">
        <v>62.777999999999999</v>
      </c>
      <c r="D7722" s="1">
        <v>20.584</v>
      </c>
      <c r="E7722" s="1">
        <v>61.238</v>
      </c>
    </row>
    <row r="7723" spans="1:5" x14ac:dyDescent="0.2">
      <c r="A7723" s="1">
        <v>20.586670000000002</v>
      </c>
      <c r="B7723" s="1">
        <v>62.774000000000001</v>
      </c>
      <c r="D7723" s="1">
        <v>20.586670000000002</v>
      </c>
      <c r="E7723" s="1">
        <v>61.243000000000002</v>
      </c>
    </row>
    <row r="7724" spans="1:5" x14ac:dyDescent="0.2">
      <c r="A7724" s="1">
        <v>20.58933</v>
      </c>
      <c r="B7724" s="1">
        <v>62.774999999999999</v>
      </c>
      <c r="D7724" s="1">
        <v>20.58933</v>
      </c>
      <c r="E7724" s="1">
        <v>61.247</v>
      </c>
    </row>
    <row r="7725" spans="1:5" x14ac:dyDescent="0.2">
      <c r="A7725" s="1">
        <v>20.591999999999999</v>
      </c>
      <c r="B7725" s="1">
        <v>62.779000000000003</v>
      </c>
      <c r="D7725" s="1">
        <v>20.591999999999999</v>
      </c>
      <c r="E7725" s="1">
        <v>61.253</v>
      </c>
    </row>
    <row r="7726" spans="1:5" x14ac:dyDescent="0.2">
      <c r="A7726" s="1">
        <v>20.594670000000001</v>
      </c>
      <c r="B7726" s="1">
        <v>62.781999999999996</v>
      </c>
      <c r="D7726" s="1">
        <v>20.594670000000001</v>
      </c>
      <c r="E7726" s="1">
        <v>61.256</v>
      </c>
    </row>
    <row r="7727" spans="1:5" x14ac:dyDescent="0.2">
      <c r="A7727" s="1">
        <v>20.597329999999999</v>
      </c>
      <c r="B7727" s="1">
        <v>62.781999999999996</v>
      </c>
      <c r="D7727" s="1">
        <v>20.597329999999999</v>
      </c>
      <c r="E7727" s="1">
        <v>61.259</v>
      </c>
    </row>
    <row r="7728" spans="1:5" x14ac:dyDescent="0.2">
      <c r="A7728" s="1">
        <v>20.6</v>
      </c>
      <c r="B7728" s="1">
        <v>62.780999999999999</v>
      </c>
      <c r="D7728" s="1">
        <v>20.6</v>
      </c>
      <c r="E7728" s="1">
        <v>61.262</v>
      </c>
    </row>
    <row r="7729" spans="1:5" x14ac:dyDescent="0.2">
      <c r="A7729" s="1">
        <v>20.60267</v>
      </c>
      <c r="B7729" s="1">
        <v>62.777999999999999</v>
      </c>
      <c r="D7729" s="1">
        <v>20.60267</v>
      </c>
      <c r="E7729" s="1">
        <v>61.264000000000003</v>
      </c>
    </row>
    <row r="7730" spans="1:5" x14ac:dyDescent="0.2">
      <c r="A7730" s="1">
        <v>20.605329999999999</v>
      </c>
      <c r="B7730" s="1">
        <v>62.774999999999999</v>
      </c>
      <c r="D7730" s="1">
        <v>20.605329999999999</v>
      </c>
      <c r="E7730" s="1">
        <v>61.264000000000003</v>
      </c>
    </row>
    <row r="7731" spans="1:5" x14ac:dyDescent="0.2">
      <c r="A7731" s="1">
        <v>20.608000000000001</v>
      </c>
      <c r="B7731" s="1">
        <v>62.774000000000001</v>
      </c>
      <c r="D7731" s="1">
        <v>20.608000000000001</v>
      </c>
      <c r="E7731" s="1">
        <v>61.262</v>
      </c>
    </row>
    <row r="7732" spans="1:5" x14ac:dyDescent="0.2">
      <c r="A7732" s="1">
        <v>20.610669999999999</v>
      </c>
      <c r="B7732" s="1">
        <v>62.777999999999999</v>
      </c>
      <c r="D7732" s="1">
        <v>20.610669999999999</v>
      </c>
      <c r="E7732" s="1">
        <v>61.256</v>
      </c>
    </row>
    <row r="7733" spans="1:5" x14ac:dyDescent="0.2">
      <c r="A7733" s="1">
        <v>20.613330000000001</v>
      </c>
      <c r="B7733" s="1">
        <v>62.786000000000001</v>
      </c>
      <c r="D7733" s="1">
        <v>20.613330000000001</v>
      </c>
      <c r="E7733" s="1">
        <v>61.25</v>
      </c>
    </row>
    <row r="7734" spans="1:5" x14ac:dyDescent="0.2">
      <c r="A7734" s="1">
        <v>20.616</v>
      </c>
      <c r="B7734" s="1">
        <v>62.798999999999999</v>
      </c>
      <c r="D7734" s="1">
        <v>20.616</v>
      </c>
      <c r="E7734" s="1">
        <v>61.246000000000002</v>
      </c>
    </row>
    <row r="7735" spans="1:5" x14ac:dyDescent="0.2">
      <c r="A7735" s="1">
        <v>20.618670000000002</v>
      </c>
      <c r="B7735" s="1">
        <v>62.814999999999998</v>
      </c>
      <c r="D7735" s="1">
        <v>20.618670000000002</v>
      </c>
      <c r="E7735" s="1">
        <v>61.246000000000002</v>
      </c>
    </row>
    <row r="7736" spans="1:5" x14ac:dyDescent="0.2">
      <c r="A7736" s="1">
        <v>20.62133</v>
      </c>
      <c r="B7736" s="1">
        <v>62.829000000000001</v>
      </c>
      <c r="D7736" s="1">
        <v>20.62133</v>
      </c>
      <c r="E7736" s="1">
        <v>61.244999999999997</v>
      </c>
    </row>
    <row r="7737" spans="1:5" x14ac:dyDescent="0.2">
      <c r="A7737" s="1">
        <v>20.623999999999999</v>
      </c>
      <c r="B7737" s="1">
        <v>62.838999999999999</v>
      </c>
      <c r="D7737" s="1">
        <v>20.623999999999999</v>
      </c>
      <c r="E7737" s="1">
        <v>61.243000000000002</v>
      </c>
    </row>
    <row r="7738" spans="1:5" x14ac:dyDescent="0.2">
      <c r="A7738" s="1">
        <v>20.626670000000001</v>
      </c>
      <c r="B7738" s="1">
        <v>62.843000000000004</v>
      </c>
      <c r="D7738" s="1">
        <v>20.626670000000001</v>
      </c>
      <c r="E7738" s="1">
        <v>61.243000000000002</v>
      </c>
    </row>
    <row r="7739" spans="1:5" x14ac:dyDescent="0.2">
      <c r="A7739" s="1">
        <v>20.62933</v>
      </c>
      <c r="B7739" s="1">
        <v>62.84</v>
      </c>
      <c r="D7739" s="1">
        <v>20.62933</v>
      </c>
      <c r="E7739" s="1">
        <v>61.241</v>
      </c>
    </row>
    <row r="7740" spans="1:5" x14ac:dyDescent="0.2">
      <c r="A7740" s="1">
        <v>20.632000000000001</v>
      </c>
      <c r="B7740" s="1">
        <v>62.829000000000001</v>
      </c>
      <c r="D7740" s="1">
        <v>20.632000000000001</v>
      </c>
      <c r="E7740" s="1">
        <v>61.234999999999999</v>
      </c>
    </row>
    <row r="7741" spans="1:5" x14ac:dyDescent="0.2">
      <c r="A7741" s="1">
        <v>20.63467</v>
      </c>
      <c r="B7741" s="1">
        <v>62.817</v>
      </c>
      <c r="D7741" s="1">
        <v>20.63467</v>
      </c>
      <c r="E7741" s="1">
        <v>61.228000000000002</v>
      </c>
    </row>
    <row r="7742" spans="1:5" x14ac:dyDescent="0.2">
      <c r="A7742" s="1">
        <v>20.637329999999999</v>
      </c>
      <c r="B7742" s="1">
        <v>62.807000000000002</v>
      </c>
      <c r="D7742" s="1">
        <v>20.637329999999999</v>
      </c>
      <c r="E7742" s="1">
        <v>61.219000000000001</v>
      </c>
    </row>
    <row r="7743" spans="1:5" x14ac:dyDescent="0.2">
      <c r="A7743" s="1">
        <v>20.64</v>
      </c>
      <c r="B7743" s="1">
        <v>62.798999999999999</v>
      </c>
      <c r="D7743" s="1">
        <v>20.64</v>
      </c>
      <c r="E7743" s="1">
        <v>61.204000000000001</v>
      </c>
    </row>
    <row r="7744" spans="1:5" x14ac:dyDescent="0.2">
      <c r="A7744" s="1">
        <v>20.642669999999999</v>
      </c>
      <c r="B7744" s="1">
        <v>62.793999999999997</v>
      </c>
      <c r="D7744" s="1">
        <v>20.642669999999999</v>
      </c>
      <c r="E7744" s="1">
        <v>61.185000000000002</v>
      </c>
    </row>
    <row r="7745" spans="1:5" x14ac:dyDescent="0.2">
      <c r="A7745" s="1">
        <v>20.645330000000001</v>
      </c>
      <c r="B7745" s="1">
        <v>62.792000000000002</v>
      </c>
      <c r="D7745" s="1">
        <v>20.645330000000001</v>
      </c>
      <c r="E7745" s="1">
        <v>61.167999999999999</v>
      </c>
    </row>
    <row r="7746" spans="1:5" x14ac:dyDescent="0.2">
      <c r="A7746" s="1">
        <v>20.648</v>
      </c>
      <c r="B7746" s="1">
        <v>62.792000000000002</v>
      </c>
      <c r="D7746" s="1">
        <v>20.648</v>
      </c>
      <c r="E7746" s="1">
        <v>61.152999999999999</v>
      </c>
    </row>
    <row r="7747" spans="1:5" x14ac:dyDescent="0.2">
      <c r="A7747" s="1">
        <v>20.650670000000002</v>
      </c>
      <c r="B7747" s="1">
        <v>62.792000000000002</v>
      </c>
      <c r="D7747" s="1">
        <v>20.650670000000002</v>
      </c>
      <c r="E7747" s="1">
        <v>61.143000000000001</v>
      </c>
    </row>
    <row r="7748" spans="1:5" x14ac:dyDescent="0.2">
      <c r="A7748" s="1">
        <v>20.65333</v>
      </c>
      <c r="B7748" s="1">
        <v>62.790999999999997</v>
      </c>
      <c r="D7748" s="1">
        <v>20.65333</v>
      </c>
      <c r="E7748" s="1">
        <v>61.139000000000003</v>
      </c>
    </row>
    <row r="7749" spans="1:5" x14ac:dyDescent="0.2">
      <c r="A7749" s="1">
        <v>20.655999999999999</v>
      </c>
      <c r="B7749" s="1">
        <v>62.786999999999999</v>
      </c>
      <c r="D7749" s="1">
        <v>20.655999999999999</v>
      </c>
      <c r="E7749" s="1">
        <v>61.137999999999998</v>
      </c>
    </row>
    <row r="7750" spans="1:5" x14ac:dyDescent="0.2">
      <c r="A7750" s="1">
        <v>20.658670000000001</v>
      </c>
      <c r="B7750" s="1">
        <v>62.777999999999999</v>
      </c>
      <c r="D7750" s="1">
        <v>20.658670000000001</v>
      </c>
      <c r="E7750" s="1">
        <v>61.137</v>
      </c>
    </row>
    <row r="7751" spans="1:5" x14ac:dyDescent="0.2">
      <c r="A7751" s="1">
        <v>20.66133</v>
      </c>
      <c r="B7751" s="1">
        <v>62.765999999999998</v>
      </c>
      <c r="D7751" s="1">
        <v>20.66133</v>
      </c>
      <c r="E7751" s="1">
        <v>61.139000000000003</v>
      </c>
    </row>
    <row r="7752" spans="1:5" x14ac:dyDescent="0.2">
      <c r="A7752" s="1">
        <v>20.664000000000001</v>
      </c>
      <c r="B7752" s="1">
        <v>62.755000000000003</v>
      </c>
      <c r="D7752" s="1">
        <v>20.664000000000001</v>
      </c>
      <c r="E7752" s="1">
        <v>61.139000000000003</v>
      </c>
    </row>
    <row r="7753" spans="1:5" x14ac:dyDescent="0.2">
      <c r="A7753" s="1">
        <v>20.66667</v>
      </c>
      <c r="B7753" s="1">
        <v>62.744</v>
      </c>
      <c r="D7753" s="1">
        <v>20.66667</v>
      </c>
      <c r="E7753" s="1">
        <v>61.134</v>
      </c>
    </row>
    <row r="7754" spans="1:5" x14ac:dyDescent="0.2">
      <c r="A7754" s="1">
        <v>20.669329999999999</v>
      </c>
      <c r="B7754" s="1">
        <v>62.735999999999997</v>
      </c>
      <c r="D7754" s="1">
        <v>20.669329999999999</v>
      </c>
      <c r="E7754" s="1">
        <v>61.127000000000002</v>
      </c>
    </row>
    <row r="7755" spans="1:5" x14ac:dyDescent="0.2">
      <c r="A7755" s="1">
        <v>20.672000000000001</v>
      </c>
      <c r="B7755" s="1">
        <v>62.734000000000002</v>
      </c>
      <c r="D7755" s="1">
        <v>20.672000000000001</v>
      </c>
      <c r="E7755" s="1">
        <v>61.119</v>
      </c>
    </row>
    <row r="7756" spans="1:5" x14ac:dyDescent="0.2">
      <c r="A7756" s="1">
        <v>20.674669999999999</v>
      </c>
      <c r="B7756" s="1">
        <v>62.734000000000002</v>
      </c>
      <c r="D7756" s="1">
        <v>20.674669999999999</v>
      </c>
      <c r="E7756" s="1">
        <v>61.112000000000002</v>
      </c>
    </row>
    <row r="7757" spans="1:5" x14ac:dyDescent="0.2">
      <c r="A7757" s="1">
        <v>20.677330000000001</v>
      </c>
      <c r="B7757" s="1">
        <v>62.732999999999997</v>
      </c>
      <c r="D7757" s="1">
        <v>20.677330000000001</v>
      </c>
      <c r="E7757" s="1">
        <v>61.104999999999997</v>
      </c>
    </row>
    <row r="7758" spans="1:5" x14ac:dyDescent="0.2">
      <c r="A7758" s="1">
        <v>20.68</v>
      </c>
      <c r="B7758" s="1">
        <v>62.731000000000002</v>
      </c>
      <c r="D7758" s="1">
        <v>20.68</v>
      </c>
      <c r="E7758" s="1">
        <v>61.100999999999999</v>
      </c>
    </row>
    <row r="7759" spans="1:5" x14ac:dyDescent="0.2">
      <c r="A7759" s="1">
        <v>20.682670000000002</v>
      </c>
      <c r="B7759" s="1">
        <v>62.725999999999999</v>
      </c>
      <c r="D7759" s="1">
        <v>20.682670000000002</v>
      </c>
      <c r="E7759" s="1">
        <v>61.103999999999999</v>
      </c>
    </row>
    <row r="7760" spans="1:5" x14ac:dyDescent="0.2">
      <c r="A7760" s="1">
        <v>20.68533</v>
      </c>
      <c r="B7760" s="1">
        <v>62.718000000000004</v>
      </c>
      <c r="D7760" s="1">
        <v>20.68533</v>
      </c>
      <c r="E7760" s="1">
        <v>61.11</v>
      </c>
    </row>
    <row r="7761" spans="1:5" x14ac:dyDescent="0.2">
      <c r="A7761" s="1">
        <v>20.687999999999999</v>
      </c>
      <c r="B7761" s="1">
        <v>62.704999999999998</v>
      </c>
      <c r="D7761" s="1">
        <v>20.687999999999999</v>
      </c>
      <c r="E7761" s="1">
        <v>61.116999999999997</v>
      </c>
    </row>
    <row r="7762" spans="1:5" x14ac:dyDescent="0.2">
      <c r="A7762" s="1">
        <v>20.690670000000001</v>
      </c>
      <c r="B7762" s="1">
        <v>62.689</v>
      </c>
      <c r="D7762" s="1">
        <v>20.690670000000001</v>
      </c>
      <c r="E7762" s="1">
        <v>61.12</v>
      </c>
    </row>
    <row r="7763" spans="1:5" x14ac:dyDescent="0.2">
      <c r="A7763" s="1">
        <v>20.69333</v>
      </c>
      <c r="B7763" s="1">
        <v>62.673000000000002</v>
      </c>
      <c r="D7763" s="1">
        <v>20.69333</v>
      </c>
      <c r="E7763" s="1">
        <v>61.122999999999998</v>
      </c>
    </row>
    <row r="7764" spans="1:5" x14ac:dyDescent="0.2">
      <c r="A7764" s="1">
        <v>20.696000000000002</v>
      </c>
      <c r="B7764" s="1">
        <v>62.66</v>
      </c>
      <c r="D7764" s="1">
        <v>20.696000000000002</v>
      </c>
      <c r="E7764" s="1">
        <v>61.122</v>
      </c>
    </row>
    <row r="7765" spans="1:5" x14ac:dyDescent="0.2">
      <c r="A7765" s="1">
        <v>20.69867</v>
      </c>
      <c r="B7765" s="1">
        <v>62.651000000000003</v>
      </c>
      <c r="D7765" s="1">
        <v>20.69867</v>
      </c>
      <c r="E7765" s="1">
        <v>61.115000000000002</v>
      </c>
    </row>
    <row r="7766" spans="1:5" x14ac:dyDescent="0.2">
      <c r="A7766" s="1">
        <v>20.701329999999999</v>
      </c>
      <c r="B7766" s="1">
        <v>62.648000000000003</v>
      </c>
      <c r="D7766" s="1">
        <v>20.701329999999999</v>
      </c>
      <c r="E7766" s="1">
        <v>61.106999999999999</v>
      </c>
    </row>
    <row r="7767" spans="1:5" x14ac:dyDescent="0.2">
      <c r="A7767" s="1">
        <v>20.704000000000001</v>
      </c>
      <c r="B7767" s="1">
        <v>62.652000000000001</v>
      </c>
      <c r="D7767" s="1">
        <v>20.704000000000001</v>
      </c>
      <c r="E7767" s="1">
        <v>61.107999999999997</v>
      </c>
    </row>
    <row r="7768" spans="1:5" x14ac:dyDescent="0.2">
      <c r="A7768" s="1">
        <v>20.706669999999999</v>
      </c>
      <c r="B7768" s="1">
        <v>62.661999999999999</v>
      </c>
      <c r="D7768" s="1">
        <v>20.706669999999999</v>
      </c>
      <c r="E7768" s="1">
        <v>61.113999999999997</v>
      </c>
    </row>
    <row r="7769" spans="1:5" x14ac:dyDescent="0.2">
      <c r="A7769" s="1">
        <v>20.709330000000001</v>
      </c>
      <c r="B7769" s="1">
        <v>62.673000000000002</v>
      </c>
      <c r="D7769" s="1">
        <v>20.709330000000001</v>
      </c>
      <c r="E7769" s="1">
        <v>61.125</v>
      </c>
    </row>
    <row r="7770" spans="1:5" x14ac:dyDescent="0.2">
      <c r="A7770" s="1">
        <v>20.712</v>
      </c>
      <c r="B7770" s="1">
        <v>62.680999999999997</v>
      </c>
      <c r="D7770" s="1">
        <v>20.712</v>
      </c>
      <c r="E7770" s="1">
        <v>61.140999999999998</v>
      </c>
    </row>
    <row r="7771" spans="1:5" x14ac:dyDescent="0.2">
      <c r="A7771" s="1">
        <v>20.714670000000002</v>
      </c>
      <c r="B7771" s="1">
        <v>62.686</v>
      </c>
      <c r="D7771" s="1">
        <v>20.714670000000002</v>
      </c>
      <c r="E7771" s="1">
        <v>61.158999999999999</v>
      </c>
    </row>
    <row r="7772" spans="1:5" x14ac:dyDescent="0.2">
      <c r="A7772" s="1">
        <v>20.71733</v>
      </c>
      <c r="B7772" s="1">
        <v>62.688000000000002</v>
      </c>
      <c r="D7772" s="1">
        <v>20.71733</v>
      </c>
      <c r="E7772" s="1">
        <v>61.174999999999997</v>
      </c>
    </row>
    <row r="7773" spans="1:5" x14ac:dyDescent="0.2">
      <c r="A7773" s="1">
        <v>20.72</v>
      </c>
      <c r="B7773" s="1">
        <v>62.685000000000002</v>
      </c>
      <c r="D7773" s="1">
        <v>20.72</v>
      </c>
      <c r="E7773" s="1">
        <v>61.188000000000002</v>
      </c>
    </row>
    <row r="7774" spans="1:5" x14ac:dyDescent="0.2">
      <c r="A7774" s="1">
        <v>20.722670000000001</v>
      </c>
      <c r="B7774" s="1">
        <v>62.680999999999997</v>
      </c>
      <c r="D7774" s="1">
        <v>20.722670000000001</v>
      </c>
      <c r="E7774" s="1">
        <v>61.192999999999998</v>
      </c>
    </row>
    <row r="7775" spans="1:5" x14ac:dyDescent="0.2">
      <c r="A7775" s="1">
        <v>20.72533</v>
      </c>
      <c r="B7775" s="1">
        <v>62.677</v>
      </c>
      <c r="D7775" s="1">
        <v>20.72533</v>
      </c>
      <c r="E7775" s="1">
        <v>61.19</v>
      </c>
    </row>
    <row r="7776" spans="1:5" x14ac:dyDescent="0.2">
      <c r="A7776" s="1">
        <v>20.728000000000002</v>
      </c>
      <c r="B7776" s="1">
        <v>62.677999999999997</v>
      </c>
      <c r="D7776" s="1">
        <v>20.728000000000002</v>
      </c>
      <c r="E7776" s="1">
        <v>61.182000000000002</v>
      </c>
    </row>
    <row r="7777" spans="1:5" x14ac:dyDescent="0.2">
      <c r="A7777" s="1">
        <v>20.73067</v>
      </c>
      <c r="B7777" s="1">
        <v>62.683</v>
      </c>
      <c r="D7777" s="1">
        <v>20.73067</v>
      </c>
      <c r="E7777" s="1">
        <v>61.173999999999999</v>
      </c>
    </row>
    <row r="7778" spans="1:5" x14ac:dyDescent="0.2">
      <c r="A7778" s="1">
        <v>20.733329999999999</v>
      </c>
      <c r="B7778" s="1">
        <v>62.691000000000003</v>
      </c>
      <c r="D7778" s="1">
        <v>20.733329999999999</v>
      </c>
      <c r="E7778" s="1">
        <v>61.162999999999997</v>
      </c>
    </row>
    <row r="7779" spans="1:5" x14ac:dyDescent="0.2">
      <c r="A7779" s="1">
        <v>20.736000000000001</v>
      </c>
      <c r="B7779" s="1">
        <v>62.695999999999998</v>
      </c>
      <c r="D7779" s="1">
        <v>20.736000000000001</v>
      </c>
      <c r="E7779" s="1">
        <v>61.152000000000001</v>
      </c>
    </row>
    <row r="7780" spans="1:5" x14ac:dyDescent="0.2">
      <c r="A7780" s="1">
        <v>20.738669999999999</v>
      </c>
      <c r="B7780" s="1">
        <v>62.7</v>
      </c>
      <c r="D7780" s="1">
        <v>20.738669999999999</v>
      </c>
      <c r="E7780" s="1">
        <v>61.146999999999998</v>
      </c>
    </row>
    <row r="7781" spans="1:5" x14ac:dyDescent="0.2">
      <c r="A7781" s="1">
        <v>20.741330000000001</v>
      </c>
      <c r="B7781" s="1">
        <v>62.7</v>
      </c>
      <c r="D7781" s="1">
        <v>20.741330000000001</v>
      </c>
      <c r="E7781" s="1">
        <v>61.143999999999998</v>
      </c>
    </row>
    <row r="7782" spans="1:5" x14ac:dyDescent="0.2">
      <c r="A7782" s="1">
        <v>20.744</v>
      </c>
      <c r="B7782" s="1">
        <v>62.695</v>
      </c>
      <c r="D7782" s="1">
        <v>20.744</v>
      </c>
      <c r="E7782" s="1">
        <v>61.136000000000003</v>
      </c>
    </row>
    <row r="7783" spans="1:5" x14ac:dyDescent="0.2">
      <c r="A7783" s="1">
        <v>20.746670000000002</v>
      </c>
      <c r="B7783" s="1">
        <v>62.689</v>
      </c>
      <c r="D7783" s="1">
        <v>20.746670000000002</v>
      </c>
      <c r="E7783" s="1">
        <v>61.128</v>
      </c>
    </row>
    <row r="7784" spans="1:5" x14ac:dyDescent="0.2">
      <c r="A7784" s="1">
        <v>20.74933</v>
      </c>
      <c r="B7784" s="1">
        <v>62.685000000000002</v>
      </c>
      <c r="D7784" s="1">
        <v>20.74933</v>
      </c>
      <c r="E7784" s="1">
        <v>61.121000000000002</v>
      </c>
    </row>
    <row r="7785" spans="1:5" x14ac:dyDescent="0.2">
      <c r="A7785" s="1">
        <v>20.751999999999999</v>
      </c>
      <c r="B7785" s="1">
        <v>62.682000000000002</v>
      </c>
      <c r="D7785" s="1">
        <v>20.751999999999999</v>
      </c>
      <c r="E7785" s="1">
        <v>61.113999999999997</v>
      </c>
    </row>
    <row r="7786" spans="1:5" x14ac:dyDescent="0.2">
      <c r="A7786" s="1">
        <v>20.754670000000001</v>
      </c>
      <c r="B7786" s="1">
        <v>62.682000000000002</v>
      </c>
      <c r="D7786" s="1">
        <v>20.754670000000001</v>
      </c>
      <c r="E7786" s="1">
        <v>61.109000000000002</v>
      </c>
    </row>
    <row r="7787" spans="1:5" x14ac:dyDescent="0.2">
      <c r="A7787" s="1">
        <v>20.75733</v>
      </c>
      <c r="B7787" s="1">
        <v>62.685000000000002</v>
      </c>
      <c r="D7787" s="1">
        <v>20.75733</v>
      </c>
      <c r="E7787" s="1">
        <v>61.107999999999997</v>
      </c>
    </row>
    <row r="7788" spans="1:5" x14ac:dyDescent="0.2">
      <c r="A7788" s="1">
        <v>20.76</v>
      </c>
      <c r="B7788" s="1">
        <v>62.692999999999998</v>
      </c>
      <c r="D7788" s="1">
        <v>20.76</v>
      </c>
      <c r="E7788" s="1">
        <v>61.110999999999997</v>
      </c>
    </row>
    <row r="7789" spans="1:5" x14ac:dyDescent="0.2">
      <c r="A7789" s="1">
        <v>20.76267</v>
      </c>
      <c r="B7789" s="1">
        <v>62.703000000000003</v>
      </c>
      <c r="D7789" s="1">
        <v>20.76267</v>
      </c>
      <c r="E7789" s="1">
        <v>61.116</v>
      </c>
    </row>
    <row r="7790" spans="1:5" x14ac:dyDescent="0.2">
      <c r="A7790" s="1">
        <v>20.765329999999999</v>
      </c>
      <c r="B7790" s="1">
        <v>62.715000000000003</v>
      </c>
      <c r="D7790" s="1">
        <v>20.765329999999999</v>
      </c>
      <c r="E7790" s="1">
        <v>61.125999999999998</v>
      </c>
    </row>
    <row r="7791" spans="1:5" x14ac:dyDescent="0.2">
      <c r="A7791" s="1">
        <v>20.768000000000001</v>
      </c>
      <c r="B7791" s="1">
        <v>62.722000000000001</v>
      </c>
      <c r="D7791" s="1">
        <v>20.768000000000001</v>
      </c>
      <c r="E7791" s="1">
        <v>61.137999999999998</v>
      </c>
    </row>
    <row r="7792" spans="1:5" x14ac:dyDescent="0.2">
      <c r="A7792" s="1">
        <v>20.770669999999999</v>
      </c>
      <c r="B7792" s="1">
        <v>62.725999999999999</v>
      </c>
      <c r="D7792" s="1">
        <v>20.770669999999999</v>
      </c>
      <c r="E7792" s="1">
        <v>61.152999999999999</v>
      </c>
    </row>
    <row r="7793" spans="1:5" x14ac:dyDescent="0.2">
      <c r="A7793" s="1">
        <v>20.773330000000001</v>
      </c>
      <c r="B7793" s="1">
        <v>62.722999999999999</v>
      </c>
      <c r="D7793" s="1">
        <v>20.773330000000001</v>
      </c>
      <c r="E7793" s="1">
        <v>61.164999999999999</v>
      </c>
    </row>
    <row r="7794" spans="1:5" x14ac:dyDescent="0.2">
      <c r="A7794" s="1">
        <v>20.776</v>
      </c>
      <c r="B7794" s="1">
        <v>62.716999999999999</v>
      </c>
      <c r="D7794" s="1">
        <v>20.776</v>
      </c>
      <c r="E7794" s="1">
        <v>61.176000000000002</v>
      </c>
    </row>
    <row r="7795" spans="1:5" x14ac:dyDescent="0.2">
      <c r="A7795" s="1">
        <v>20.778670000000002</v>
      </c>
      <c r="B7795" s="1">
        <v>62.709000000000003</v>
      </c>
      <c r="D7795" s="1">
        <v>20.778670000000002</v>
      </c>
      <c r="E7795" s="1">
        <v>61.180999999999997</v>
      </c>
    </row>
    <row r="7796" spans="1:5" x14ac:dyDescent="0.2">
      <c r="A7796" s="1">
        <v>20.781330000000001</v>
      </c>
      <c r="B7796" s="1">
        <v>62.704000000000001</v>
      </c>
      <c r="D7796" s="1">
        <v>20.781330000000001</v>
      </c>
      <c r="E7796" s="1">
        <v>61.177999999999997</v>
      </c>
    </row>
    <row r="7797" spans="1:5" x14ac:dyDescent="0.2">
      <c r="A7797" s="1">
        <v>20.783999999999999</v>
      </c>
      <c r="B7797" s="1">
        <v>62.701999999999998</v>
      </c>
      <c r="D7797" s="1">
        <v>20.783999999999999</v>
      </c>
      <c r="E7797" s="1">
        <v>61.170999999999999</v>
      </c>
    </row>
    <row r="7798" spans="1:5" x14ac:dyDescent="0.2">
      <c r="A7798" s="1">
        <v>20.786670000000001</v>
      </c>
      <c r="B7798" s="1">
        <v>62.701999999999998</v>
      </c>
      <c r="D7798" s="1">
        <v>20.786670000000001</v>
      </c>
      <c r="E7798" s="1">
        <v>61.161999999999999</v>
      </c>
    </row>
    <row r="7799" spans="1:5" x14ac:dyDescent="0.2">
      <c r="A7799" s="1">
        <v>20.78933</v>
      </c>
      <c r="B7799" s="1">
        <v>62.703000000000003</v>
      </c>
      <c r="D7799" s="1">
        <v>20.78933</v>
      </c>
      <c r="E7799" s="1">
        <v>61.149000000000001</v>
      </c>
    </row>
    <row r="7800" spans="1:5" x14ac:dyDescent="0.2">
      <c r="A7800" s="1">
        <v>20.792000000000002</v>
      </c>
      <c r="B7800" s="1">
        <v>62.703000000000003</v>
      </c>
      <c r="D7800" s="1">
        <v>20.792000000000002</v>
      </c>
      <c r="E7800" s="1">
        <v>61.136000000000003</v>
      </c>
    </row>
    <row r="7801" spans="1:5" x14ac:dyDescent="0.2">
      <c r="A7801" s="1">
        <v>20.79467</v>
      </c>
      <c r="B7801" s="1">
        <v>62.701999999999998</v>
      </c>
      <c r="D7801" s="1">
        <v>20.79467</v>
      </c>
      <c r="E7801" s="1">
        <v>61.122</v>
      </c>
    </row>
    <row r="7802" spans="1:5" x14ac:dyDescent="0.2">
      <c r="A7802" s="1">
        <v>20.797329999999999</v>
      </c>
      <c r="B7802" s="1">
        <v>62.7</v>
      </c>
      <c r="D7802" s="1">
        <v>20.797329999999999</v>
      </c>
      <c r="E7802" s="1">
        <v>61.109000000000002</v>
      </c>
    </row>
    <row r="7803" spans="1:5" x14ac:dyDescent="0.2">
      <c r="A7803" s="1">
        <v>20.8</v>
      </c>
      <c r="B7803" s="1">
        <v>62.697000000000003</v>
      </c>
      <c r="D7803" s="1">
        <v>20.8</v>
      </c>
      <c r="E7803" s="1">
        <v>61.097000000000001</v>
      </c>
    </row>
    <row r="7804" spans="1:5" x14ac:dyDescent="0.2">
      <c r="A7804" s="1">
        <v>20.802669999999999</v>
      </c>
      <c r="B7804" s="1">
        <v>62.692999999999998</v>
      </c>
      <c r="D7804" s="1">
        <v>20.802669999999999</v>
      </c>
      <c r="E7804" s="1">
        <v>61.091000000000001</v>
      </c>
    </row>
    <row r="7805" spans="1:5" x14ac:dyDescent="0.2">
      <c r="A7805" s="1">
        <v>20.805330000000001</v>
      </c>
      <c r="B7805" s="1">
        <v>62.69</v>
      </c>
      <c r="D7805" s="1">
        <v>20.805330000000001</v>
      </c>
      <c r="E7805" s="1">
        <v>61.088000000000001</v>
      </c>
    </row>
    <row r="7806" spans="1:5" x14ac:dyDescent="0.2">
      <c r="A7806" s="1">
        <v>20.808</v>
      </c>
      <c r="B7806" s="1">
        <v>62.69</v>
      </c>
      <c r="D7806" s="1">
        <v>20.808</v>
      </c>
      <c r="E7806" s="1">
        <v>61.085000000000001</v>
      </c>
    </row>
    <row r="7807" spans="1:5" x14ac:dyDescent="0.2">
      <c r="A7807" s="1">
        <v>20.810669999999998</v>
      </c>
      <c r="B7807" s="1">
        <v>62.691000000000003</v>
      </c>
      <c r="D7807" s="1">
        <v>20.810669999999998</v>
      </c>
      <c r="E7807" s="1">
        <v>61.08</v>
      </c>
    </row>
    <row r="7808" spans="1:5" x14ac:dyDescent="0.2">
      <c r="A7808" s="1">
        <v>20.813330000000001</v>
      </c>
      <c r="B7808" s="1">
        <v>62.697000000000003</v>
      </c>
      <c r="D7808" s="1">
        <v>20.813330000000001</v>
      </c>
      <c r="E7808" s="1">
        <v>61.078000000000003</v>
      </c>
    </row>
    <row r="7809" spans="1:5" x14ac:dyDescent="0.2">
      <c r="A7809" s="1">
        <v>20.815999999999999</v>
      </c>
      <c r="B7809" s="1">
        <v>62.707999999999998</v>
      </c>
      <c r="D7809" s="1">
        <v>20.815999999999999</v>
      </c>
      <c r="E7809" s="1">
        <v>61.073999999999998</v>
      </c>
    </row>
    <row r="7810" spans="1:5" x14ac:dyDescent="0.2">
      <c r="A7810" s="1">
        <v>20.818670000000001</v>
      </c>
      <c r="B7810" s="1">
        <v>62.720999999999997</v>
      </c>
      <c r="D7810" s="1">
        <v>20.818670000000001</v>
      </c>
      <c r="E7810" s="1">
        <v>61.069000000000003</v>
      </c>
    </row>
    <row r="7811" spans="1:5" x14ac:dyDescent="0.2">
      <c r="A7811" s="1">
        <v>20.82133</v>
      </c>
      <c r="B7811" s="1">
        <v>62.732999999999997</v>
      </c>
      <c r="D7811" s="1">
        <v>20.82133</v>
      </c>
      <c r="E7811" s="1">
        <v>61.069000000000003</v>
      </c>
    </row>
    <row r="7812" spans="1:5" x14ac:dyDescent="0.2">
      <c r="A7812" s="1">
        <v>20.824000000000002</v>
      </c>
      <c r="B7812" s="1">
        <v>62.744999999999997</v>
      </c>
      <c r="D7812" s="1">
        <v>20.824000000000002</v>
      </c>
      <c r="E7812" s="1">
        <v>61.073999999999998</v>
      </c>
    </row>
    <row r="7813" spans="1:5" x14ac:dyDescent="0.2">
      <c r="A7813" s="1">
        <v>20.82667</v>
      </c>
      <c r="B7813" s="1">
        <v>62.749000000000002</v>
      </c>
      <c r="D7813" s="1">
        <v>20.82667</v>
      </c>
      <c r="E7813" s="1">
        <v>61.078000000000003</v>
      </c>
    </row>
    <row r="7814" spans="1:5" x14ac:dyDescent="0.2">
      <c r="A7814" s="1">
        <v>20.829329999999999</v>
      </c>
      <c r="B7814" s="1">
        <v>62.746000000000002</v>
      </c>
      <c r="D7814" s="1">
        <v>20.829329999999999</v>
      </c>
      <c r="E7814" s="1">
        <v>61.084000000000003</v>
      </c>
    </row>
    <row r="7815" spans="1:5" x14ac:dyDescent="0.2">
      <c r="A7815" s="1">
        <v>20.832000000000001</v>
      </c>
      <c r="B7815" s="1">
        <v>62.741999999999997</v>
      </c>
      <c r="D7815" s="1">
        <v>20.832000000000001</v>
      </c>
      <c r="E7815" s="1">
        <v>61.088000000000001</v>
      </c>
    </row>
    <row r="7816" spans="1:5" x14ac:dyDescent="0.2">
      <c r="A7816" s="1">
        <v>20.834669999999999</v>
      </c>
      <c r="B7816" s="1">
        <v>62.734999999999999</v>
      </c>
      <c r="D7816" s="1">
        <v>20.834669999999999</v>
      </c>
      <c r="E7816" s="1">
        <v>61.088999999999999</v>
      </c>
    </row>
    <row r="7817" spans="1:5" x14ac:dyDescent="0.2">
      <c r="A7817" s="1">
        <v>20.837330000000001</v>
      </c>
      <c r="B7817" s="1">
        <v>62.725999999999999</v>
      </c>
      <c r="D7817" s="1">
        <v>20.837330000000001</v>
      </c>
      <c r="E7817" s="1">
        <v>61.087000000000003</v>
      </c>
    </row>
    <row r="7818" spans="1:5" x14ac:dyDescent="0.2">
      <c r="A7818" s="1">
        <v>20.84</v>
      </c>
      <c r="B7818" s="1">
        <v>62.72</v>
      </c>
      <c r="D7818" s="1">
        <v>20.84</v>
      </c>
      <c r="E7818" s="1">
        <v>61.084000000000003</v>
      </c>
    </row>
    <row r="7819" spans="1:5" x14ac:dyDescent="0.2">
      <c r="A7819" s="1">
        <v>20.842669999999998</v>
      </c>
      <c r="B7819" s="1">
        <v>62.716999999999999</v>
      </c>
      <c r="D7819" s="1">
        <v>20.842669999999998</v>
      </c>
      <c r="E7819" s="1">
        <v>61.075000000000003</v>
      </c>
    </row>
    <row r="7820" spans="1:5" x14ac:dyDescent="0.2">
      <c r="A7820" s="1">
        <v>20.845330000000001</v>
      </c>
      <c r="B7820" s="1">
        <v>62.716000000000001</v>
      </c>
      <c r="D7820" s="1">
        <v>20.845330000000001</v>
      </c>
      <c r="E7820" s="1">
        <v>61.061999999999998</v>
      </c>
    </row>
    <row r="7821" spans="1:5" x14ac:dyDescent="0.2">
      <c r="A7821" s="1">
        <v>20.847999999999999</v>
      </c>
      <c r="B7821" s="1">
        <v>62.715000000000003</v>
      </c>
      <c r="D7821" s="1">
        <v>20.847999999999999</v>
      </c>
      <c r="E7821" s="1">
        <v>61.051000000000002</v>
      </c>
    </row>
    <row r="7822" spans="1:5" x14ac:dyDescent="0.2">
      <c r="A7822" s="1">
        <v>20.850670000000001</v>
      </c>
      <c r="B7822" s="1">
        <v>62.715000000000003</v>
      </c>
      <c r="D7822" s="1">
        <v>20.850670000000001</v>
      </c>
      <c r="E7822" s="1">
        <v>61.042000000000002</v>
      </c>
    </row>
    <row r="7823" spans="1:5" x14ac:dyDescent="0.2">
      <c r="A7823" s="1">
        <v>20.85333</v>
      </c>
      <c r="B7823" s="1">
        <v>62.712000000000003</v>
      </c>
      <c r="D7823" s="1">
        <v>20.85333</v>
      </c>
      <c r="E7823" s="1">
        <v>61.036000000000001</v>
      </c>
    </row>
    <row r="7824" spans="1:5" x14ac:dyDescent="0.2">
      <c r="A7824" s="1">
        <v>20.856000000000002</v>
      </c>
      <c r="B7824" s="1">
        <v>62.707000000000001</v>
      </c>
      <c r="D7824" s="1">
        <v>20.856000000000002</v>
      </c>
      <c r="E7824" s="1">
        <v>61.033999999999999</v>
      </c>
    </row>
    <row r="7825" spans="1:5" x14ac:dyDescent="0.2">
      <c r="A7825" s="1">
        <v>20.85867</v>
      </c>
      <c r="B7825" s="1">
        <v>62.698</v>
      </c>
      <c r="D7825" s="1">
        <v>20.85867</v>
      </c>
      <c r="E7825" s="1">
        <v>61.036999999999999</v>
      </c>
    </row>
    <row r="7826" spans="1:5" x14ac:dyDescent="0.2">
      <c r="A7826" s="1">
        <v>20.861329999999999</v>
      </c>
      <c r="B7826" s="1">
        <v>62.689</v>
      </c>
      <c r="D7826" s="1">
        <v>20.861329999999999</v>
      </c>
      <c r="E7826" s="1">
        <v>61.04</v>
      </c>
    </row>
    <row r="7827" spans="1:5" x14ac:dyDescent="0.2">
      <c r="A7827" s="1">
        <v>20.864000000000001</v>
      </c>
      <c r="B7827" s="1">
        <v>62.677999999999997</v>
      </c>
      <c r="D7827" s="1">
        <v>20.864000000000001</v>
      </c>
      <c r="E7827" s="1">
        <v>61.039000000000001</v>
      </c>
    </row>
    <row r="7828" spans="1:5" x14ac:dyDescent="0.2">
      <c r="A7828" s="1">
        <v>20.866669999999999</v>
      </c>
      <c r="B7828" s="1">
        <v>62.673999999999999</v>
      </c>
      <c r="D7828" s="1">
        <v>20.866669999999999</v>
      </c>
      <c r="E7828" s="1">
        <v>61.034999999999997</v>
      </c>
    </row>
    <row r="7829" spans="1:5" x14ac:dyDescent="0.2">
      <c r="A7829" s="1">
        <v>20.869330000000001</v>
      </c>
      <c r="B7829" s="1">
        <v>62.673999999999999</v>
      </c>
      <c r="D7829" s="1">
        <v>20.869330000000001</v>
      </c>
      <c r="E7829" s="1">
        <v>61.03</v>
      </c>
    </row>
    <row r="7830" spans="1:5" x14ac:dyDescent="0.2">
      <c r="A7830" s="1">
        <v>20.872</v>
      </c>
      <c r="B7830" s="1">
        <v>62.674999999999997</v>
      </c>
      <c r="D7830" s="1">
        <v>20.872</v>
      </c>
      <c r="E7830" s="1">
        <v>61.026000000000003</v>
      </c>
    </row>
    <row r="7831" spans="1:5" x14ac:dyDescent="0.2">
      <c r="A7831" s="1">
        <v>20.874669999999998</v>
      </c>
      <c r="B7831" s="1">
        <v>62.677</v>
      </c>
      <c r="D7831" s="1">
        <v>20.874669999999998</v>
      </c>
      <c r="E7831" s="1">
        <v>61.023000000000003</v>
      </c>
    </row>
    <row r="7832" spans="1:5" x14ac:dyDescent="0.2">
      <c r="A7832" s="1">
        <v>20.877330000000001</v>
      </c>
      <c r="B7832" s="1">
        <v>62.679000000000002</v>
      </c>
      <c r="D7832" s="1">
        <v>20.877330000000001</v>
      </c>
      <c r="E7832" s="1">
        <v>61.024000000000001</v>
      </c>
    </row>
    <row r="7833" spans="1:5" x14ac:dyDescent="0.2">
      <c r="A7833" s="1">
        <v>20.88</v>
      </c>
      <c r="B7833" s="1">
        <v>62.674999999999997</v>
      </c>
      <c r="D7833" s="1">
        <v>20.88</v>
      </c>
      <c r="E7833" s="1">
        <v>61.027000000000001</v>
      </c>
    </row>
    <row r="7834" spans="1:5" x14ac:dyDescent="0.2">
      <c r="A7834" s="1">
        <v>20.882670000000001</v>
      </c>
      <c r="B7834" s="1">
        <v>62.667000000000002</v>
      </c>
      <c r="D7834" s="1">
        <v>20.882670000000001</v>
      </c>
      <c r="E7834" s="1">
        <v>61.034999999999997</v>
      </c>
    </row>
    <row r="7835" spans="1:5" x14ac:dyDescent="0.2">
      <c r="A7835" s="1">
        <v>20.88533</v>
      </c>
      <c r="B7835" s="1">
        <v>62.655999999999999</v>
      </c>
      <c r="D7835" s="1">
        <v>20.88533</v>
      </c>
      <c r="E7835" s="1">
        <v>61.043999999999997</v>
      </c>
    </row>
    <row r="7836" spans="1:5" x14ac:dyDescent="0.2">
      <c r="A7836" s="1">
        <v>20.888000000000002</v>
      </c>
      <c r="B7836" s="1">
        <v>62.643000000000001</v>
      </c>
      <c r="D7836" s="1">
        <v>20.888000000000002</v>
      </c>
      <c r="E7836" s="1">
        <v>61.052</v>
      </c>
    </row>
    <row r="7837" spans="1:5" x14ac:dyDescent="0.2">
      <c r="A7837" s="1">
        <v>20.89067</v>
      </c>
      <c r="B7837" s="1">
        <v>62.631999999999998</v>
      </c>
      <c r="D7837" s="1">
        <v>20.89067</v>
      </c>
      <c r="E7837" s="1">
        <v>61.058</v>
      </c>
    </row>
    <row r="7838" spans="1:5" x14ac:dyDescent="0.2">
      <c r="A7838" s="1">
        <v>20.893329999999999</v>
      </c>
      <c r="B7838" s="1">
        <v>62.622999999999998</v>
      </c>
      <c r="D7838" s="1">
        <v>20.893329999999999</v>
      </c>
      <c r="E7838" s="1">
        <v>61.058999999999997</v>
      </c>
    </row>
    <row r="7839" spans="1:5" x14ac:dyDescent="0.2">
      <c r="A7839" s="1">
        <v>20.896000000000001</v>
      </c>
      <c r="B7839" s="1">
        <v>62.618000000000002</v>
      </c>
      <c r="D7839" s="1">
        <v>20.896000000000001</v>
      </c>
      <c r="E7839" s="1">
        <v>61.057000000000002</v>
      </c>
    </row>
    <row r="7840" spans="1:5" x14ac:dyDescent="0.2">
      <c r="A7840" s="1">
        <v>20.898669999999999</v>
      </c>
      <c r="B7840" s="1">
        <v>62.618000000000002</v>
      </c>
      <c r="D7840" s="1">
        <v>20.898669999999999</v>
      </c>
      <c r="E7840" s="1">
        <v>61.054000000000002</v>
      </c>
    </row>
    <row r="7841" spans="1:5" x14ac:dyDescent="0.2">
      <c r="A7841" s="1">
        <v>20.901330000000002</v>
      </c>
      <c r="B7841" s="1">
        <v>62.62</v>
      </c>
      <c r="D7841" s="1">
        <v>20.901330000000002</v>
      </c>
      <c r="E7841" s="1">
        <v>61.052</v>
      </c>
    </row>
    <row r="7842" spans="1:5" x14ac:dyDescent="0.2">
      <c r="A7842" s="1">
        <v>20.904</v>
      </c>
      <c r="B7842" s="1">
        <v>62.625</v>
      </c>
      <c r="D7842" s="1">
        <v>20.904</v>
      </c>
      <c r="E7842" s="1">
        <v>61.055999999999997</v>
      </c>
    </row>
    <row r="7843" spans="1:5" x14ac:dyDescent="0.2">
      <c r="A7843" s="1">
        <v>20.906669999999998</v>
      </c>
      <c r="B7843" s="1">
        <v>62.63</v>
      </c>
      <c r="D7843" s="1">
        <v>20.906669999999998</v>
      </c>
      <c r="E7843" s="1">
        <v>61.069000000000003</v>
      </c>
    </row>
    <row r="7844" spans="1:5" x14ac:dyDescent="0.2">
      <c r="A7844" s="1">
        <v>20.909330000000001</v>
      </c>
      <c r="B7844" s="1">
        <v>62.636000000000003</v>
      </c>
      <c r="D7844" s="1">
        <v>20.909330000000001</v>
      </c>
      <c r="E7844" s="1">
        <v>61.081000000000003</v>
      </c>
    </row>
    <row r="7845" spans="1:5" x14ac:dyDescent="0.2">
      <c r="A7845" s="1">
        <v>20.911999999999999</v>
      </c>
      <c r="B7845" s="1">
        <v>62.642000000000003</v>
      </c>
      <c r="D7845" s="1">
        <v>20.911999999999999</v>
      </c>
      <c r="E7845" s="1">
        <v>61.094999999999999</v>
      </c>
    </row>
    <row r="7846" spans="1:5" x14ac:dyDescent="0.2">
      <c r="A7846" s="1">
        <v>20.914670000000001</v>
      </c>
      <c r="B7846" s="1">
        <v>62.646999999999998</v>
      </c>
      <c r="D7846" s="1">
        <v>20.914670000000001</v>
      </c>
      <c r="E7846" s="1">
        <v>61.112000000000002</v>
      </c>
    </row>
    <row r="7847" spans="1:5" x14ac:dyDescent="0.2">
      <c r="A7847" s="1">
        <v>20.91733</v>
      </c>
      <c r="B7847" s="1">
        <v>62.652000000000001</v>
      </c>
      <c r="D7847" s="1">
        <v>20.91733</v>
      </c>
      <c r="E7847" s="1">
        <v>61.125999999999998</v>
      </c>
    </row>
    <row r="7848" spans="1:5" x14ac:dyDescent="0.2">
      <c r="A7848" s="1">
        <v>20.92</v>
      </c>
      <c r="B7848" s="1">
        <v>62.66</v>
      </c>
      <c r="D7848" s="1">
        <v>20.92</v>
      </c>
      <c r="E7848" s="1">
        <v>61.137</v>
      </c>
    </row>
    <row r="7849" spans="1:5" x14ac:dyDescent="0.2">
      <c r="A7849" s="1">
        <v>20.92267</v>
      </c>
      <c r="B7849" s="1">
        <v>62.665999999999997</v>
      </c>
      <c r="D7849" s="1">
        <v>20.92267</v>
      </c>
      <c r="E7849" s="1">
        <v>61.145000000000003</v>
      </c>
    </row>
    <row r="7850" spans="1:5" x14ac:dyDescent="0.2">
      <c r="A7850" s="1">
        <v>20.925329999999999</v>
      </c>
      <c r="B7850" s="1">
        <v>62.673000000000002</v>
      </c>
      <c r="D7850" s="1">
        <v>20.925329999999999</v>
      </c>
      <c r="E7850" s="1">
        <v>61.149000000000001</v>
      </c>
    </row>
    <row r="7851" spans="1:5" x14ac:dyDescent="0.2">
      <c r="A7851" s="1">
        <v>20.928000000000001</v>
      </c>
      <c r="B7851" s="1">
        <v>62.68</v>
      </c>
      <c r="D7851" s="1">
        <v>20.928000000000001</v>
      </c>
      <c r="E7851" s="1">
        <v>61.146000000000001</v>
      </c>
    </row>
    <row r="7852" spans="1:5" x14ac:dyDescent="0.2">
      <c r="A7852" s="1">
        <v>20.930669999999999</v>
      </c>
      <c r="B7852" s="1">
        <v>62.685000000000002</v>
      </c>
      <c r="D7852" s="1">
        <v>20.930669999999999</v>
      </c>
      <c r="E7852" s="1">
        <v>61.142000000000003</v>
      </c>
    </row>
    <row r="7853" spans="1:5" x14ac:dyDescent="0.2">
      <c r="A7853" s="1">
        <v>20.933330000000002</v>
      </c>
      <c r="B7853" s="1">
        <v>62.686999999999998</v>
      </c>
      <c r="D7853" s="1">
        <v>20.933330000000002</v>
      </c>
      <c r="E7853" s="1">
        <v>61.137999999999998</v>
      </c>
    </row>
    <row r="7854" spans="1:5" x14ac:dyDescent="0.2">
      <c r="A7854" s="1">
        <v>20.936</v>
      </c>
      <c r="B7854" s="1">
        <v>62.686</v>
      </c>
      <c r="D7854" s="1">
        <v>20.936</v>
      </c>
      <c r="E7854" s="1">
        <v>61.136000000000003</v>
      </c>
    </row>
    <row r="7855" spans="1:5" x14ac:dyDescent="0.2">
      <c r="A7855" s="1">
        <v>20.938669999999998</v>
      </c>
      <c r="B7855" s="1">
        <v>62.68</v>
      </c>
      <c r="D7855" s="1">
        <v>20.938669999999998</v>
      </c>
      <c r="E7855" s="1">
        <v>61.136000000000003</v>
      </c>
    </row>
    <row r="7856" spans="1:5" x14ac:dyDescent="0.2">
      <c r="A7856" s="1">
        <v>20.941330000000001</v>
      </c>
      <c r="B7856" s="1">
        <v>62.670999999999999</v>
      </c>
      <c r="D7856" s="1">
        <v>20.941330000000001</v>
      </c>
      <c r="E7856" s="1">
        <v>61.140999999999998</v>
      </c>
    </row>
    <row r="7857" spans="1:5" x14ac:dyDescent="0.2">
      <c r="A7857" s="1">
        <v>20.943999999999999</v>
      </c>
      <c r="B7857" s="1">
        <v>62.66</v>
      </c>
      <c r="D7857" s="1">
        <v>20.943999999999999</v>
      </c>
      <c r="E7857" s="1">
        <v>61.146000000000001</v>
      </c>
    </row>
    <row r="7858" spans="1:5" x14ac:dyDescent="0.2">
      <c r="A7858" s="1">
        <v>20.946670000000001</v>
      </c>
      <c r="B7858" s="1">
        <v>62.646000000000001</v>
      </c>
      <c r="D7858" s="1">
        <v>20.946670000000001</v>
      </c>
      <c r="E7858" s="1">
        <v>61.146999999999998</v>
      </c>
    </row>
    <row r="7859" spans="1:5" x14ac:dyDescent="0.2">
      <c r="A7859" s="1">
        <v>20.94933</v>
      </c>
      <c r="B7859" s="1">
        <v>62.631999999999998</v>
      </c>
      <c r="D7859" s="1">
        <v>20.94933</v>
      </c>
      <c r="E7859" s="1">
        <v>61.146999999999998</v>
      </c>
    </row>
    <row r="7860" spans="1:5" x14ac:dyDescent="0.2">
      <c r="A7860" s="1">
        <v>20.952000000000002</v>
      </c>
      <c r="B7860" s="1">
        <v>62.621000000000002</v>
      </c>
      <c r="D7860" s="1">
        <v>20.952000000000002</v>
      </c>
      <c r="E7860" s="1">
        <v>61.146000000000001</v>
      </c>
    </row>
    <row r="7861" spans="1:5" x14ac:dyDescent="0.2">
      <c r="A7861" s="1">
        <v>20.95467</v>
      </c>
      <c r="B7861" s="1">
        <v>62.613999999999997</v>
      </c>
      <c r="D7861" s="1">
        <v>20.95467</v>
      </c>
      <c r="E7861" s="1">
        <v>61.143000000000001</v>
      </c>
    </row>
    <row r="7862" spans="1:5" x14ac:dyDescent="0.2">
      <c r="A7862" s="1">
        <v>20.957329999999999</v>
      </c>
      <c r="B7862" s="1">
        <v>62.609000000000002</v>
      </c>
      <c r="D7862" s="1">
        <v>20.957329999999999</v>
      </c>
      <c r="E7862" s="1">
        <v>61.143000000000001</v>
      </c>
    </row>
    <row r="7863" spans="1:5" x14ac:dyDescent="0.2">
      <c r="A7863" s="1">
        <v>20.96</v>
      </c>
      <c r="B7863" s="1">
        <v>62.604999999999997</v>
      </c>
      <c r="D7863" s="1">
        <v>20.96</v>
      </c>
      <c r="E7863" s="1">
        <v>61.146000000000001</v>
      </c>
    </row>
    <row r="7864" spans="1:5" x14ac:dyDescent="0.2">
      <c r="A7864" s="1">
        <v>20.962669999999999</v>
      </c>
      <c r="B7864" s="1">
        <v>62.604999999999997</v>
      </c>
      <c r="D7864" s="1">
        <v>20.962669999999999</v>
      </c>
      <c r="E7864" s="1">
        <v>61.152000000000001</v>
      </c>
    </row>
    <row r="7865" spans="1:5" x14ac:dyDescent="0.2">
      <c r="A7865" s="1">
        <v>20.965330000000002</v>
      </c>
      <c r="B7865" s="1">
        <v>62.604999999999997</v>
      </c>
      <c r="D7865" s="1">
        <v>20.965330000000002</v>
      </c>
      <c r="E7865" s="1">
        <v>61.158000000000001</v>
      </c>
    </row>
    <row r="7866" spans="1:5" x14ac:dyDescent="0.2">
      <c r="A7866" s="1">
        <v>20.968</v>
      </c>
      <c r="B7866" s="1">
        <v>62.603000000000002</v>
      </c>
      <c r="D7866" s="1">
        <v>20.968</v>
      </c>
      <c r="E7866" s="1">
        <v>61.167000000000002</v>
      </c>
    </row>
    <row r="7867" spans="1:5" x14ac:dyDescent="0.2">
      <c r="A7867" s="1">
        <v>20.970669999999998</v>
      </c>
      <c r="B7867" s="1">
        <v>62.6</v>
      </c>
      <c r="D7867" s="1">
        <v>20.970669999999998</v>
      </c>
      <c r="E7867" s="1">
        <v>61.173000000000002</v>
      </c>
    </row>
    <row r="7868" spans="1:5" x14ac:dyDescent="0.2">
      <c r="A7868" s="1">
        <v>20.973330000000001</v>
      </c>
      <c r="B7868" s="1">
        <v>62.6</v>
      </c>
      <c r="D7868" s="1">
        <v>20.973330000000001</v>
      </c>
      <c r="E7868" s="1">
        <v>61.177</v>
      </c>
    </row>
    <row r="7869" spans="1:5" x14ac:dyDescent="0.2">
      <c r="A7869" s="1">
        <v>20.975999999999999</v>
      </c>
      <c r="B7869" s="1">
        <v>62.6</v>
      </c>
      <c r="D7869" s="1">
        <v>20.975999999999999</v>
      </c>
      <c r="E7869" s="1">
        <v>61.177999999999997</v>
      </c>
    </row>
    <row r="7870" spans="1:5" x14ac:dyDescent="0.2">
      <c r="A7870" s="1">
        <v>20.978670000000001</v>
      </c>
      <c r="B7870" s="1">
        <v>62.601999999999997</v>
      </c>
      <c r="D7870" s="1">
        <v>20.978670000000001</v>
      </c>
      <c r="E7870" s="1">
        <v>61.177</v>
      </c>
    </row>
    <row r="7871" spans="1:5" x14ac:dyDescent="0.2">
      <c r="A7871" s="1">
        <v>20.98133</v>
      </c>
      <c r="B7871" s="1">
        <v>62.606000000000002</v>
      </c>
      <c r="D7871" s="1">
        <v>20.98133</v>
      </c>
      <c r="E7871" s="1">
        <v>61.168999999999997</v>
      </c>
    </row>
    <row r="7872" spans="1:5" x14ac:dyDescent="0.2">
      <c r="A7872" s="1">
        <v>20.984000000000002</v>
      </c>
      <c r="B7872" s="1">
        <v>62.613</v>
      </c>
      <c r="D7872" s="1">
        <v>20.984000000000002</v>
      </c>
      <c r="E7872" s="1">
        <v>61.158999999999999</v>
      </c>
    </row>
    <row r="7873" spans="1:5" x14ac:dyDescent="0.2">
      <c r="A7873" s="1">
        <v>20.98667</v>
      </c>
      <c r="B7873" s="1">
        <v>62.62</v>
      </c>
      <c r="D7873" s="1">
        <v>20.98667</v>
      </c>
      <c r="E7873" s="1">
        <v>61.15</v>
      </c>
    </row>
    <row r="7874" spans="1:5" x14ac:dyDescent="0.2">
      <c r="A7874" s="1">
        <v>20.989329999999999</v>
      </c>
      <c r="B7874" s="1">
        <v>62.625</v>
      </c>
      <c r="D7874" s="1">
        <v>20.989329999999999</v>
      </c>
      <c r="E7874" s="1">
        <v>61.143000000000001</v>
      </c>
    </row>
    <row r="7875" spans="1:5" x14ac:dyDescent="0.2">
      <c r="A7875" s="1">
        <v>20.992000000000001</v>
      </c>
      <c r="B7875" s="1">
        <v>62.627000000000002</v>
      </c>
      <c r="D7875" s="1">
        <v>20.992000000000001</v>
      </c>
      <c r="E7875" s="1">
        <v>61.136000000000003</v>
      </c>
    </row>
    <row r="7876" spans="1:5" x14ac:dyDescent="0.2">
      <c r="A7876" s="1">
        <v>20.994669999999999</v>
      </c>
      <c r="B7876" s="1">
        <v>62.625</v>
      </c>
      <c r="D7876" s="1">
        <v>20.994669999999999</v>
      </c>
      <c r="E7876" s="1">
        <v>61.13</v>
      </c>
    </row>
    <row r="7877" spans="1:5" x14ac:dyDescent="0.2">
      <c r="A7877" s="1">
        <v>20.997330000000002</v>
      </c>
      <c r="B7877" s="1">
        <v>62.621000000000002</v>
      </c>
      <c r="D7877" s="1">
        <v>20.997330000000002</v>
      </c>
      <c r="E7877" s="1">
        <v>61.125</v>
      </c>
    </row>
    <row r="7878" spans="1:5" x14ac:dyDescent="0.2">
      <c r="A7878" s="1">
        <v>21</v>
      </c>
      <c r="B7878" s="1">
        <v>62.616</v>
      </c>
      <c r="D7878" s="1">
        <v>21</v>
      </c>
      <c r="E7878" s="1">
        <v>61.118000000000002</v>
      </c>
    </row>
    <row r="7879" spans="1:5" x14ac:dyDescent="0.2">
      <c r="A7879" s="1">
        <v>21.002669999999998</v>
      </c>
      <c r="B7879" s="1">
        <v>62.612000000000002</v>
      </c>
      <c r="D7879" s="1">
        <v>21.002669999999998</v>
      </c>
      <c r="E7879" s="1">
        <v>61.107999999999997</v>
      </c>
    </row>
    <row r="7880" spans="1:5" x14ac:dyDescent="0.2">
      <c r="A7880" s="1">
        <v>21.005330000000001</v>
      </c>
      <c r="B7880" s="1">
        <v>62.606000000000002</v>
      </c>
      <c r="D7880" s="1">
        <v>21.005330000000001</v>
      </c>
      <c r="E7880" s="1">
        <v>61.100999999999999</v>
      </c>
    </row>
    <row r="7881" spans="1:5" x14ac:dyDescent="0.2">
      <c r="A7881" s="1">
        <v>21.007999999999999</v>
      </c>
      <c r="B7881" s="1">
        <v>62.603000000000002</v>
      </c>
      <c r="D7881" s="1">
        <v>21.007999999999999</v>
      </c>
      <c r="E7881" s="1">
        <v>61.097000000000001</v>
      </c>
    </row>
    <row r="7882" spans="1:5" x14ac:dyDescent="0.2">
      <c r="A7882" s="1">
        <v>21.010670000000001</v>
      </c>
      <c r="B7882" s="1">
        <v>62.600999999999999</v>
      </c>
      <c r="D7882" s="1">
        <v>21.010670000000001</v>
      </c>
      <c r="E7882" s="1">
        <v>61.097000000000001</v>
      </c>
    </row>
    <row r="7883" spans="1:5" x14ac:dyDescent="0.2">
      <c r="A7883" s="1">
        <v>21.01333</v>
      </c>
      <c r="B7883" s="1">
        <v>62.597999999999999</v>
      </c>
      <c r="D7883" s="1">
        <v>21.01333</v>
      </c>
      <c r="E7883" s="1">
        <v>61.098999999999997</v>
      </c>
    </row>
    <row r="7884" spans="1:5" x14ac:dyDescent="0.2">
      <c r="A7884" s="1">
        <v>21.015999999999998</v>
      </c>
      <c r="B7884" s="1">
        <v>62.595999999999997</v>
      </c>
      <c r="D7884" s="1">
        <v>21.015999999999998</v>
      </c>
      <c r="E7884" s="1">
        <v>61.103999999999999</v>
      </c>
    </row>
    <row r="7885" spans="1:5" x14ac:dyDescent="0.2">
      <c r="A7885" s="1">
        <v>21.01867</v>
      </c>
      <c r="B7885" s="1">
        <v>62.597000000000001</v>
      </c>
      <c r="D7885" s="1">
        <v>21.01867</v>
      </c>
      <c r="E7885" s="1">
        <v>61.112000000000002</v>
      </c>
    </row>
    <row r="7886" spans="1:5" x14ac:dyDescent="0.2">
      <c r="A7886" s="1">
        <v>21.021329999999999</v>
      </c>
      <c r="B7886" s="1">
        <v>62.598999999999997</v>
      </c>
      <c r="D7886" s="1">
        <v>21.021329999999999</v>
      </c>
      <c r="E7886" s="1">
        <v>61.125</v>
      </c>
    </row>
    <row r="7887" spans="1:5" x14ac:dyDescent="0.2">
      <c r="A7887" s="1">
        <v>21.024000000000001</v>
      </c>
      <c r="B7887" s="1">
        <v>62.597999999999999</v>
      </c>
      <c r="D7887" s="1">
        <v>21.024000000000001</v>
      </c>
      <c r="E7887" s="1">
        <v>61.134</v>
      </c>
    </row>
    <row r="7888" spans="1:5" x14ac:dyDescent="0.2">
      <c r="A7888" s="1">
        <v>21.026669999999999</v>
      </c>
      <c r="B7888" s="1">
        <v>62.595999999999997</v>
      </c>
      <c r="D7888" s="1">
        <v>21.026669999999999</v>
      </c>
      <c r="E7888" s="1">
        <v>61.140999999999998</v>
      </c>
    </row>
    <row r="7889" spans="1:5" x14ac:dyDescent="0.2">
      <c r="A7889" s="1">
        <v>21.029330000000002</v>
      </c>
      <c r="B7889" s="1">
        <v>62.591999999999999</v>
      </c>
      <c r="D7889" s="1">
        <v>21.029330000000002</v>
      </c>
      <c r="E7889" s="1">
        <v>61.146999999999998</v>
      </c>
    </row>
    <row r="7890" spans="1:5" x14ac:dyDescent="0.2">
      <c r="A7890" s="1">
        <v>21.032</v>
      </c>
      <c r="B7890" s="1">
        <v>62.588999999999999</v>
      </c>
      <c r="D7890" s="1">
        <v>21.032</v>
      </c>
      <c r="E7890" s="1">
        <v>61.148000000000003</v>
      </c>
    </row>
    <row r="7891" spans="1:5" x14ac:dyDescent="0.2">
      <c r="A7891" s="1">
        <v>21.034669999999998</v>
      </c>
      <c r="B7891" s="1">
        <v>62.587000000000003</v>
      </c>
      <c r="D7891" s="1">
        <v>21.034669999999998</v>
      </c>
      <c r="E7891" s="1">
        <v>61.143000000000001</v>
      </c>
    </row>
    <row r="7892" spans="1:5" x14ac:dyDescent="0.2">
      <c r="A7892" s="1">
        <v>21.037330000000001</v>
      </c>
      <c r="B7892" s="1">
        <v>62.585999999999999</v>
      </c>
      <c r="D7892" s="1">
        <v>21.037330000000001</v>
      </c>
      <c r="E7892" s="1">
        <v>61.134</v>
      </c>
    </row>
    <row r="7893" spans="1:5" x14ac:dyDescent="0.2">
      <c r="A7893" s="1">
        <v>21.04</v>
      </c>
      <c r="B7893" s="1">
        <v>62.587000000000003</v>
      </c>
      <c r="D7893" s="1">
        <v>21.04</v>
      </c>
      <c r="E7893" s="1">
        <v>61.121000000000002</v>
      </c>
    </row>
    <row r="7894" spans="1:5" x14ac:dyDescent="0.2">
      <c r="A7894" s="1">
        <v>21.042670000000001</v>
      </c>
      <c r="B7894" s="1">
        <v>62.588000000000001</v>
      </c>
      <c r="D7894" s="1">
        <v>21.042670000000001</v>
      </c>
      <c r="E7894" s="1">
        <v>61.11</v>
      </c>
    </row>
    <row r="7895" spans="1:5" x14ac:dyDescent="0.2">
      <c r="A7895" s="1">
        <v>21.04533</v>
      </c>
      <c r="B7895" s="1">
        <v>62.591000000000001</v>
      </c>
      <c r="D7895" s="1">
        <v>21.04533</v>
      </c>
      <c r="E7895" s="1">
        <v>61.101999999999997</v>
      </c>
    </row>
    <row r="7896" spans="1:5" x14ac:dyDescent="0.2">
      <c r="A7896" s="1">
        <v>21.047999999999998</v>
      </c>
      <c r="B7896" s="1">
        <v>62.591999999999999</v>
      </c>
      <c r="D7896" s="1">
        <v>21.047999999999998</v>
      </c>
      <c r="E7896" s="1">
        <v>61.095999999999997</v>
      </c>
    </row>
    <row r="7897" spans="1:5" x14ac:dyDescent="0.2">
      <c r="A7897" s="1">
        <v>21.05067</v>
      </c>
      <c r="B7897" s="1">
        <v>62.591999999999999</v>
      </c>
      <c r="D7897" s="1">
        <v>21.05067</v>
      </c>
      <c r="E7897" s="1">
        <v>61.094000000000001</v>
      </c>
    </row>
    <row r="7898" spans="1:5" x14ac:dyDescent="0.2">
      <c r="A7898" s="1">
        <v>21.053329999999999</v>
      </c>
      <c r="B7898" s="1">
        <v>62.591000000000001</v>
      </c>
      <c r="D7898" s="1">
        <v>21.053329999999999</v>
      </c>
      <c r="E7898" s="1">
        <v>61.095999999999997</v>
      </c>
    </row>
    <row r="7899" spans="1:5" x14ac:dyDescent="0.2">
      <c r="A7899" s="1">
        <v>21.056000000000001</v>
      </c>
      <c r="B7899" s="1">
        <v>62.588000000000001</v>
      </c>
      <c r="D7899" s="1">
        <v>21.056000000000001</v>
      </c>
      <c r="E7899" s="1">
        <v>61.097999999999999</v>
      </c>
    </row>
    <row r="7900" spans="1:5" x14ac:dyDescent="0.2">
      <c r="A7900" s="1">
        <v>21.058669999999999</v>
      </c>
      <c r="B7900" s="1">
        <v>62.582000000000001</v>
      </c>
      <c r="D7900" s="1">
        <v>21.058669999999999</v>
      </c>
      <c r="E7900" s="1">
        <v>61.094999999999999</v>
      </c>
    </row>
    <row r="7901" spans="1:5" x14ac:dyDescent="0.2">
      <c r="A7901" s="1">
        <v>21.061330000000002</v>
      </c>
      <c r="B7901" s="1">
        <v>62.573999999999998</v>
      </c>
      <c r="D7901" s="1">
        <v>21.061330000000002</v>
      </c>
      <c r="E7901" s="1">
        <v>61.088000000000001</v>
      </c>
    </row>
    <row r="7902" spans="1:5" x14ac:dyDescent="0.2">
      <c r="A7902" s="1">
        <v>21.064</v>
      </c>
      <c r="B7902" s="1">
        <v>62.567</v>
      </c>
      <c r="D7902" s="1">
        <v>21.064</v>
      </c>
      <c r="E7902" s="1">
        <v>61.079000000000001</v>
      </c>
    </row>
    <row r="7903" spans="1:5" x14ac:dyDescent="0.2">
      <c r="A7903" s="1">
        <v>21.066669999999998</v>
      </c>
      <c r="B7903" s="1">
        <v>62.563000000000002</v>
      </c>
      <c r="D7903" s="1">
        <v>21.066669999999998</v>
      </c>
      <c r="E7903" s="1">
        <v>61.069000000000003</v>
      </c>
    </row>
    <row r="7904" spans="1:5" x14ac:dyDescent="0.2">
      <c r="A7904" s="1">
        <v>21.069330000000001</v>
      </c>
      <c r="B7904" s="1">
        <v>62.563000000000002</v>
      </c>
      <c r="D7904" s="1">
        <v>21.069330000000001</v>
      </c>
      <c r="E7904" s="1">
        <v>61.058</v>
      </c>
    </row>
    <row r="7905" spans="1:5" x14ac:dyDescent="0.2">
      <c r="A7905" s="1">
        <v>21.071999999999999</v>
      </c>
      <c r="B7905" s="1">
        <v>62.564999999999998</v>
      </c>
      <c r="D7905" s="1">
        <v>21.071999999999999</v>
      </c>
      <c r="E7905" s="1">
        <v>61.051000000000002</v>
      </c>
    </row>
    <row r="7906" spans="1:5" x14ac:dyDescent="0.2">
      <c r="A7906" s="1">
        <v>21.074670000000001</v>
      </c>
      <c r="B7906" s="1">
        <v>62.57</v>
      </c>
      <c r="D7906" s="1">
        <v>21.074670000000001</v>
      </c>
      <c r="E7906" s="1">
        <v>61.052</v>
      </c>
    </row>
    <row r="7907" spans="1:5" x14ac:dyDescent="0.2">
      <c r="A7907" s="1">
        <v>21.07733</v>
      </c>
      <c r="B7907" s="1">
        <v>62.576999999999998</v>
      </c>
      <c r="D7907" s="1">
        <v>21.07733</v>
      </c>
      <c r="E7907" s="1">
        <v>61.055999999999997</v>
      </c>
    </row>
    <row r="7908" spans="1:5" x14ac:dyDescent="0.2">
      <c r="A7908" s="1">
        <v>21.08</v>
      </c>
      <c r="B7908" s="1">
        <v>62.582000000000001</v>
      </c>
      <c r="D7908" s="1">
        <v>21.08</v>
      </c>
      <c r="E7908" s="1">
        <v>61.061999999999998</v>
      </c>
    </row>
    <row r="7909" spans="1:5" x14ac:dyDescent="0.2">
      <c r="A7909" s="1">
        <v>21.08267</v>
      </c>
      <c r="B7909" s="1">
        <v>62.585000000000001</v>
      </c>
      <c r="D7909" s="1">
        <v>21.08267</v>
      </c>
      <c r="E7909" s="1">
        <v>61.067999999999998</v>
      </c>
    </row>
    <row r="7910" spans="1:5" x14ac:dyDescent="0.2">
      <c r="A7910" s="1">
        <v>21.085329999999999</v>
      </c>
      <c r="B7910" s="1">
        <v>62.585999999999999</v>
      </c>
      <c r="D7910" s="1">
        <v>21.085329999999999</v>
      </c>
      <c r="E7910" s="1">
        <v>61.067999999999998</v>
      </c>
    </row>
    <row r="7911" spans="1:5" x14ac:dyDescent="0.2">
      <c r="A7911" s="1">
        <v>21.088000000000001</v>
      </c>
      <c r="B7911" s="1">
        <v>62.587000000000003</v>
      </c>
      <c r="D7911" s="1">
        <v>21.088000000000001</v>
      </c>
      <c r="E7911" s="1">
        <v>61.063000000000002</v>
      </c>
    </row>
    <row r="7912" spans="1:5" x14ac:dyDescent="0.2">
      <c r="A7912" s="1">
        <v>21.090669999999999</v>
      </c>
      <c r="B7912" s="1">
        <v>62.588000000000001</v>
      </c>
      <c r="D7912" s="1">
        <v>21.090669999999999</v>
      </c>
      <c r="E7912" s="1">
        <v>61.055</v>
      </c>
    </row>
    <row r="7913" spans="1:5" x14ac:dyDescent="0.2">
      <c r="A7913" s="1">
        <v>21.093330000000002</v>
      </c>
      <c r="B7913" s="1">
        <v>62.588000000000001</v>
      </c>
      <c r="D7913" s="1">
        <v>21.093330000000002</v>
      </c>
      <c r="E7913" s="1">
        <v>61.045000000000002</v>
      </c>
    </row>
    <row r="7914" spans="1:5" x14ac:dyDescent="0.2">
      <c r="A7914" s="1">
        <v>21.096</v>
      </c>
      <c r="B7914" s="1">
        <v>62.588999999999999</v>
      </c>
      <c r="D7914" s="1">
        <v>21.096</v>
      </c>
      <c r="E7914" s="1">
        <v>61.034999999999997</v>
      </c>
    </row>
    <row r="7915" spans="1:5" x14ac:dyDescent="0.2">
      <c r="A7915" s="1">
        <v>21.098669999999998</v>
      </c>
      <c r="B7915" s="1">
        <v>62.591000000000001</v>
      </c>
      <c r="D7915" s="1">
        <v>21.098669999999998</v>
      </c>
      <c r="E7915" s="1">
        <v>61.030999999999999</v>
      </c>
    </row>
    <row r="7916" spans="1:5" x14ac:dyDescent="0.2">
      <c r="A7916" s="1">
        <v>21.101330000000001</v>
      </c>
      <c r="B7916" s="1">
        <v>62.591999999999999</v>
      </c>
      <c r="D7916" s="1">
        <v>21.101330000000001</v>
      </c>
      <c r="E7916" s="1">
        <v>61.027999999999999</v>
      </c>
    </row>
    <row r="7917" spans="1:5" x14ac:dyDescent="0.2">
      <c r="A7917" s="1">
        <v>21.103999999999999</v>
      </c>
      <c r="B7917" s="1">
        <v>62.591999999999999</v>
      </c>
      <c r="D7917" s="1">
        <v>21.103999999999999</v>
      </c>
      <c r="E7917" s="1">
        <v>61.031999999999996</v>
      </c>
    </row>
    <row r="7918" spans="1:5" x14ac:dyDescent="0.2">
      <c r="A7918" s="1">
        <v>21.106670000000001</v>
      </c>
      <c r="B7918" s="1">
        <v>62.593000000000004</v>
      </c>
      <c r="D7918" s="1">
        <v>21.106670000000001</v>
      </c>
      <c r="E7918" s="1">
        <v>61.039000000000001</v>
      </c>
    </row>
    <row r="7919" spans="1:5" x14ac:dyDescent="0.2">
      <c r="A7919" s="1">
        <v>21.10933</v>
      </c>
      <c r="B7919" s="1">
        <v>62.591999999999999</v>
      </c>
      <c r="D7919" s="1">
        <v>21.10933</v>
      </c>
      <c r="E7919" s="1">
        <v>61.048000000000002</v>
      </c>
    </row>
    <row r="7920" spans="1:5" x14ac:dyDescent="0.2">
      <c r="A7920" s="1">
        <v>21.111999999999998</v>
      </c>
      <c r="B7920" s="1">
        <v>62.59</v>
      </c>
      <c r="D7920" s="1">
        <v>21.111999999999998</v>
      </c>
      <c r="E7920" s="1">
        <v>61.058999999999997</v>
      </c>
    </row>
    <row r="7921" spans="1:5" x14ac:dyDescent="0.2">
      <c r="A7921" s="1">
        <v>21.11467</v>
      </c>
      <c r="B7921" s="1">
        <v>62.585000000000001</v>
      </c>
      <c r="D7921" s="1">
        <v>21.11467</v>
      </c>
      <c r="E7921" s="1">
        <v>61.067999999999998</v>
      </c>
    </row>
    <row r="7922" spans="1:5" x14ac:dyDescent="0.2">
      <c r="A7922" s="1">
        <v>21.117329999999999</v>
      </c>
      <c r="B7922" s="1">
        <v>62.578000000000003</v>
      </c>
      <c r="D7922" s="1">
        <v>21.117329999999999</v>
      </c>
      <c r="E7922" s="1">
        <v>61.072000000000003</v>
      </c>
    </row>
    <row r="7923" spans="1:5" x14ac:dyDescent="0.2">
      <c r="A7923" s="1">
        <v>21.12</v>
      </c>
      <c r="B7923" s="1">
        <v>62.57</v>
      </c>
      <c r="D7923" s="1">
        <v>21.12</v>
      </c>
      <c r="E7923" s="1">
        <v>61.072000000000003</v>
      </c>
    </row>
    <row r="7924" spans="1:5" x14ac:dyDescent="0.2">
      <c r="A7924" s="1">
        <v>21.122669999999999</v>
      </c>
      <c r="B7924" s="1">
        <v>62.561999999999998</v>
      </c>
      <c r="D7924" s="1">
        <v>21.122669999999999</v>
      </c>
      <c r="E7924" s="1">
        <v>61.070999999999998</v>
      </c>
    </row>
    <row r="7925" spans="1:5" x14ac:dyDescent="0.2">
      <c r="A7925" s="1">
        <v>21.125330000000002</v>
      </c>
      <c r="B7925" s="1">
        <v>62.555</v>
      </c>
      <c r="D7925" s="1">
        <v>21.125330000000002</v>
      </c>
      <c r="E7925" s="1">
        <v>61.067999999999998</v>
      </c>
    </row>
    <row r="7926" spans="1:5" x14ac:dyDescent="0.2">
      <c r="A7926" s="1">
        <v>21.128</v>
      </c>
      <c r="B7926" s="1">
        <v>62.551000000000002</v>
      </c>
      <c r="D7926" s="1">
        <v>21.128</v>
      </c>
      <c r="E7926" s="1">
        <v>61.064</v>
      </c>
    </row>
    <row r="7927" spans="1:5" x14ac:dyDescent="0.2">
      <c r="A7927" s="1">
        <v>21.130669999999999</v>
      </c>
      <c r="B7927" s="1">
        <v>62.55</v>
      </c>
      <c r="D7927" s="1">
        <v>21.130669999999999</v>
      </c>
      <c r="E7927" s="1">
        <v>61.061</v>
      </c>
    </row>
    <row r="7928" spans="1:5" x14ac:dyDescent="0.2">
      <c r="A7928" s="1">
        <v>21.133330000000001</v>
      </c>
      <c r="B7928" s="1">
        <v>62.552999999999997</v>
      </c>
      <c r="D7928" s="1">
        <v>21.133330000000001</v>
      </c>
      <c r="E7928" s="1">
        <v>61.06</v>
      </c>
    </row>
    <row r="7929" spans="1:5" x14ac:dyDescent="0.2">
      <c r="A7929" s="1">
        <v>21.135999999999999</v>
      </c>
      <c r="B7929" s="1">
        <v>62.558</v>
      </c>
      <c r="D7929" s="1">
        <v>21.135999999999999</v>
      </c>
      <c r="E7929" s="1">
        <v>61.061</v>
      </c>
    </row>
    <row r="7930" spans="1:5" x14ac:dyDescent="0.2">
      <c r="A7930" s="1">
        <v>21.138670000000001</v>
      </c>
      <c r="B7930" s="1">
        <v>62.563000000000002</v>
      </c>
      <c r="D7930" s="1">
        <v>21.138670000000001</v>
      </c>
      <c r="E7930" s="1">
        <v>61.06</v>
      </c>
    </row>
    <row r="7931" spans="1:5" x14ac:dyDescent="0.2">
      <c r="A7931" s="1">
        <v>21.14133</v>
      </c>
      <c r="B7931" s="1">
        <v>62.569000000000003</v>
      </c>
      <c r="D7931" s="1">
        <v>21.14133</v>
      </c>
      <c r="E7931" s="1">
        <v>61.061</v>
      </c>
    </row>
    <row r="7932" spans="1:5" x14ac:dyDescent="0.2">
      <c r="A7932" s="1">
        <v>21.143999999999998</v>
      </c>
      <c r="B7932" s="1">
        <v>62.573999999999998</v>
      </c>
      <c r="D7932" s="1">
        <v>21.143999999999998</v>
      </c>
      <c r="E7932" s="1">
        <v>61.058</v>
      </c>
    </row>
    <row r="7933" spans="1:5" x14ac:dyDescent="0.2">
      <c r="A7933" s="1">
        <v>21.14667</v>
      </c>
      <c r="B7933" s="1">
        <v>62.575000000000003</v>
      </c>
      <c r="D7933" s="1">
        <v>21.14667</v>
      </c>
      <c r="E7933" s="1">
        <v>61.054000000000002</v>
      </c>
    </row>
    <row r="7934" spans="1:5" x14ac:dyDescent="0.2">
      <c r="A7934" s="1">
        <v>21.149329999999999</v>
      </c>
      <c r="B7934" s="1">
        <v>62.573999999999998</v>
      </c>
      <c r="D7934" s="1">
        <v>21.149329999999999</v>
      </c>
      <c r="E7934" s="1">
        <v>61.046999999999997</v>
      </c>
    </row>
    <row r="7935" spans="1:5" x14ac:dyDescent="0.2">
      <c r="A7935" s="1">
        <v>21.152000000000001</v>
      </c>
      <c r="B7935" s="1">
        <v>62.573</v>
      </c>
      <c r="D7935" s="1">
        <v>21.152000000000001</v>
      </c>
      <c r="E7935" s="1">
        <v>61.037999999999997</v>
      </c>
    </row>
    <row r="7936" spans="1:5" x14ac:dyDescent="0.2">
      <c r="A7936" s="1">
        <v>21.154669999999999</v>
      </c>
      <c r="B7936" s="1">
        <v>62.573</v>
      </c>
      <c r="D7936" s="1">
        <v>21.154669999999999</v>
      </c>
      <c r="E7936" s="1">
        <v>61.027999999999999</v>
      </c>
    </row>
    <row r="7937" spans="1:5" x14ac:dyDescent="0.2">
      <c r="A7937" s="1">
        <v>21.157330000000002</v>
      </c>
      <c r="B7937" s="1">
        <v>62.575000000000003</v>
      </c>
      <c r="D7937" s="1">
        <v>21.157330000000002</v>
      </c>
      <c r="E7937" s="1">
        <v>61.021000000000001</v>
      </c>
    </row>
    <row r="7938" spans="1:5" x14ac:dyDescent="0.2">
      <c r="A7938" s="1">
        <v>21.16</v>
      </c>
      <c r="B7938" s="1">
        <v>62.58</v>
      </c>
      <c r="D7938" s="1">
        <v>21.16</v>
      </c>
      <c r="E7938" s="1">
        <v>61.017000000000003</v>
      </c>
    </row>
    <row r="7939" spans="1:5" x14ac:dyDescent="0.2">
      <c r="A7939" s="1">
        <v>21.162669999999999</v>
      </c>
      <c r="B7939" s="1">
        <v>62.588000000000001</v>
      </c>
      <c r="D7939" s="1">
        <v>21.162669999999999</v>
      </c>
      <c r="E7939" s="1">
        <v>61.015000000000001</v>
      </c>
    </row>
    <row r="7940" spans="1:5" x14ac:dyDescent="0.2">
      <c r="A7940" s="1">
        <v>21.165330000000001</v>
      </c>
      <c r="B7940" s="1">
        <v>62.6</v>
      </c>
      <c r="D7940" s="1">
        <v>21.165330000000001</v>
      </c>
      <c r="E7940" s="1">
        <v>61.018000000000001</v>
      </c>
    </row>
    <row r="7941" spans="1:5" x14ac:dyDescent="0.2">
      <c r="A7941" s="1">
        <v>21.167999999999999</v>
      </c>
      <c r="B7941" s="1">
        <v>62.609000000000002</v>
      </c>
      <c r="D7941" s="1">
        <v>21.167999999999999</v>
      </c>
      <c r="E7941" s="1">
        <v>61.023000000000003</v>
      </c>
    </row>
    <row r="7942" spans="1:5" x14ac:dyDescent="0.2">
      <c r="A7942" s="1">
        <v>21.170670000000001</v>
      </c>
      <c r="B7942" s="1">
        <v>62.613999999999997</v>
      </c>
      <c r="D7942" s="1">
        <v>21.170670000000001</v>
      </c>
      <c r="E7942" s="1">
        <v>61.03</v>
      </c>
    </row>
    <row r="7943" spans="1:5" x14ac:dyDescent="0.2">
      <c r="A7943" s="1">
        <v>21.17333</v>
      </c>
      <c r="B7943" s="1">
        <v>62.616</v>
      </c>
      <c r="D7943" s="1">
        <v>21.17333</v>
      </c>
      <c r="E7943" s="1">
        <v>61.034999999999997</v>
      </c>
    </row>
    <row r="7944" spans="1:5" x14ac:dyDescent="0.2">
      <c r="A7944" s="1">
        <v>21.175999999999998</v>
      </c>
      <c r="B7944" s="1">
        <v>62.615000000000002</v>
      </c>
      <c r="D7944" s="1">
        <v>21.175999999999998</v>
      </c>
      <c r="E7944" s="1">
        <v>61.037999999999997</v>
      </c>
    </row>
    <row r="7945" spans="1:5" x14ac:dyDescent="0.2">
      <c r="A7945" s="1">
        <v>21.17867</v>
      </c>
      <c r="B7945" s="1">
        <v>62.612000000000002</v>
      </c>
      <c r="D7945" s="1">
        <v>21.17867</v>
      </c>
      <c r="E7945" s="1">
        <v>61.036999999999999</v>
      </c>
    </row>
    <row r="7946" spans="1:5" x14ac:dyDescent="0.2">
      <c r="A7946" s="1">
        <v>21.181329999999999</v>
      </c>
      <c r="B7946" s="1">
        <v>62.607999999999997</v>
      </c>
      <c r="D7946" s="1">
        <v>21.181329999999999</v>
      </c>
      <c r="E7946" s="1">
        <v>61.033999999999999</v>
      </c>
    </row>
    <row r="7947" spans="1:5" x14ac:dyDescent="0.2">
      <c r="A7947" s="1">
        <v>21.184000000000001</v>
      </c>
      <c r="B7947" s="1">
        <v>62.606000000000002</v>
      </c>
      <c r="D7947" s="1">
        <v>21.184000000000001</v>
      </c>
      <c r="E7947" s="1">
        <v>61.030999999999999</v>
      </c>
    </row>
    <row r="7948" spans="1:5" x14ac:dyDescent="0.2">
      <c r="A7948" s="1">
        <v>21.186669999999999</v>
      </c>
      <c r="B7948" s="1">
        <v>62.606000000000002</v>
      </c>
      <c r="D7948" s="1">
        <v>21.186669999999999</v>
      </c>
      <c r="E7948" s="1">
        <v>61.027999999999999</v>
      </c>
    </row>
    <row r="7949" spans="1:5" x14ac:dyDescent="0.2">
      <c r="A7949" s="1">
        <v>21.189330000000002</v>
      </c>
      <c r="B7949" s="1">
        <v>62.607999999999997</v>
      </c>
      <c r="D7949" s="1">
        <v>21.189330000000002</v>
      </c>
      <c r="E7949" s="1">
        <v>61.027000000000001</v>
      </c>
    </row>
    <row r="7950" spans="1:5" x14ac:dyDescent="0.2">
      <c r="A7950" s="1">
        <v>21.192</v>
      </c>
      <c r="B7950" s="1">
        <v>62.609000000000002</v>
      </c>
      <c r="D7950" s="1">
        <v>21.192</v>
      </c>
      <c r="E7950" s="1">
        <v>61.029000000000003</v>
      </c>
    </row>
    <row r="7951" spans="1:5" x14ac:dyDescent="0.2">
      <c r="A7951" s="1">
        <v>21.194669999999999</v>
      </c>
      <c r="B7951" s="1">
        <v>62.61</v>
      </c>
      <c r="D7951" s="1">
        <v>21.194669999999999</v>
      </c>
      <c r="E7951" s="1">
        <v>61.031999999999996</v>
      </c>
    </row>
    <row r="7952" spans="1:5" x14ac:dyDescent="0.2">
      <c r="A7952" s="1">
        <v>21.197330000000001</v>
      </c>
      <c r="B7952" s="1">
        <v>62.61</v>
      </c>
      <c r="D7952" s="1">
        <v>21.197330000000001</v>
      </c>
      <c r="E7952" s="1">
        <v>61.037999999999997</v>
      </c>
    </row>
    <row r="7953" spans="1:5" x14ac:dyDescent="0.2">
      <c r="A7953" s="1">
        <v>21.2</v>
      </c>
      <c r="B7953" s="1">
        <v>62.607999999999997</v>
      </c>
      <c r="D7953" s="1">
        <v>21.2</v>
      </c>
      <c r="E7953" s="1">
        <v>61.043999999999997</v>
      </c>
    </row>
    <row r="7954" spans="1:5" x14ac:dyDescent="0.2">
      <c r="A7954" s="1">
        <v>21.202670000000001</v>
      </c>
      <c r="B7954" s="1">
        <v>62.603000000000002</v>
      </c>
      <c r="D7954" s="1">
        <v>21.202670000000001</v>
      </c>
      <c r="E7954" s="1">
        <v>61.048000000000002</v>
      </c>
    </row>
    <row r="7955" spans="1:5" x14ac:dyDescent="0.2">
      <c r="A7955" s="1">
        <v>21.20533</v>
      </c>
      <c r="B7955" s="1">
        <v>62.593000000000004</v>
      </c>
      <c r="D7955" s="1">
        <v>21.20533</v>
      </c>
      <c r="E7955" s="1">
        <v>61.048999999999999</v>
      </c>
    </row>
    <row r="7956" spans="1:5" x14ac:dyDescent="0.2">
      <c r="A7956" s="1">
        <v>21.207999999999998</v>
      </c>
      <c r="B7956" s="1">
        <v>62.582999999999998</v>
      </c>
      <c r="D7956" s="1">
        <v>21.207999999999998</v>
      </c>
      <c r="E7956" s="1">
        <v>61.048000000000002</v>
      </c>
    </row>
    <row r="7957" spans="1:5" x14ac:dyDescent="0.2">
      <c r="A7957" s="1">
        <v>21.21067</v>
      </c>
      <c r="B7957" s="1">
        <v>62.573999999999998</v>
      </c>
      <c r="D7957" s="1">
        <v>21.21067</v>
      </c>
      <c r="E7957" s="1">
        <v>61.042000000000002</v>
      </c>
    </row>
    <row r="7958" spans="1:5" x14ac:dyDescent="0.2">
      <c r="A7958" s="1">
        <v>21.213329999999999</v>
      </c>
      <c r="B7958" s="1">
        <v>62.564999999999998</v>
      </c>
      <c r="D7958" s="1">
        <v>21.213329999999999</v>
      </c>
      <c r="E7958" s="1">
        <v>61.034999999999997</v>
      </c>
    </row>
    <row r="7959" spans="1:5" x14ac:dyDescent="0.2">
      <c r="A7959" s="1">
        <v>21.216000000000001</v>
      </c>
      <c r="B7959" s="1">
        <v>62.558999999999997</v>
      </c>
      <c r="D7959" s="1">
        <v>21.216000000000001</v>
      </c>
      <c r="E7959" s="1">
        <v>61.027999999999999</v>
      </c>
    </row>
    <row r="7960" spans="1:5" x14ac:dyDescent="0.2">
      <c r="A7960" s="1">
        <v>21.218669999999999</v>
      </c>
      <c r="B7960" s="1">
        <v>62.558</v>
      </c>
      <c r="D7960" s="1">
        <v>21.218669999999999</v>
      </c>
      <c r="E7960" s="1">
        <v>61.026000000000003</v>
      </c>
    </row>
    <row r="7961" spans="1:5" x14ac:dyDescent="0.2">
      <c r="A7961" s="1">
        <v>21.221329999999998</v>
      </c>
      <c r="B7961" s="1">
        <v>62.558999999999997</v>
      </c>
      <c r="D7961" s="1">
        <v>21.221329999999998</v>
      </c>
      <c r="E7961" s="1">
        <v>61.027000000000001</v>
      </c>
    </row>
    <row r="7962" spans="1:5" x14ac:dyDescent="0.2">
      <c r="A7962" s="1">
        <v>21.224</v>
      </c>
      <c r="B7962" s="1">
        <v>62.56</v>
      </c>
      <c r="D7962" s="1">
        <v>21.224</v>
      </c>
      <c r="E7962" s="1">
        <v>61.03</v>
      </c>
    </row>
    <row r="7963" spans="1:5" x14ac:dyDescent="0.2">
      <c r="A7963" s="1">
        <v>21.226669999999999</v>
      </c>
      <c r="B7963" s="1">
        <v>62.561999999999998</v>
      </c>
      <c r="D7963" s="1">
        <v>21.226669999999999</v>
      </c>
      <c r="E7963" s="1">
        <v>61.033000000000001</v>
      </c>
    </row>
    <row r="7964" spans="1:5" x14ac:dyDescent="0.2">
      <c r="A7964" s="1">
        <v>21.229330000000001</v>
      </c>
      <c r="B7964" s="1">
        <v>62.563000000000002</v>
      </c>
      <c r="D7964" s="1">
        <v>21.229330000000001</v>
      </c>
      <c r="E7964" s="1">
        <v>61.034999999999997</v>
      </c>
    </row>
    <row r="7965" spans="1:5" x14ac:dyDescent="0.2">
      <c r="A7965" s="1">
        <v>21.231999999999999</v>
      </c>
      <c r="B7965" s="1">
        <v>62.561999999999998</v>
      </c>
      <c r="D7965" s="1">
        <v>21.231999999999999</v>
      </c>
      <c r="E7965" s="1">
        <v>61.030999999999999</v>
      </c>
    </row>
    <row r="7966" spans="1:5" x14ac:dyDescent="0.2">
      <c r="A7966" s="1">
        <v>21.234670000000001</v>
      </c>
      <c r="B7966" s="1">
        <v>62.56</v>
      </c>
      <c r="D7966" s="1">
        <v>21.234670000000001</v>
      </c>
      <c r="E7966" s="1">
        <v>61.024000000000001</v>
      </c>
    </row>
    <row r="7967" spans="1:5" x14ac:dyDescent="0.2">
      <c r="A7967" s="1">
        <v>21.23733</v>
      </c>
      <c r="B7967" s="1">
        <v>62.557000000000002</v>
      </c>
      <c r="D7967" s="1">
        <v>21.23733</v>
      </c>
      <c r="E7967" s="1">
        <v>61.012</v>
      </c>
    </row>
    <row r="7968" spans="1:5" x14ac:dyDescent="0.2">
      <c r="A7968" s="1">
        <v>21.24</v>
      </c>
      <c r="B7968" s="1">
        <v>62.554000000000002</v>
      </c>
      <c r="D7968" s="1">
        <v>21.24</v>
      </c>
      <c r="E7968" s="1">
        <v>60.999000000000002</v>
      </c>
    </row>
    <row r="7969" spans="1:5" x14ac:dyDescent="0.2">
      <c r="A7969" s="1">
        <v>21.24267</v>
      </c>
      <c r="B7969" s="1">
        <v>62.551000000000002</v>
      </c>
      <c r="D7969" s="1">
        <v>21.24267</v>
      </c>
      <c r="E7969" s="1">
        <v>60.988999999999997</v>
      </c>
    </row>
    <row r="7970" spans="1:5" x14ac:dyDescent="0.2">
      <c r="A7970" s="1">
        <v>21.245329999999999</v>
      </c>
      <c r="B7970" s="1">
        <v>62.548999999999999</v>
      </c>
      <c r="D7970" s="1">
        <v>21.245329999999999</v>
      </c>
      <c r="E7970" s="1">
        <v>60.982999999999997</v>
      </c>
    </row>
    <row r="7971" spans="1:5" x14ac:dyDescent="0.2">
      <c r="A7971" s="1">
        <v>21.248000000000001</v>
      </c>
      <c r="B7971" s="1">
        <v>62.548999999999999</v>
      </c>
      <c r="D7971" s="1">
        <v>21.248000000000001</v>
      </c>
      <c r="E7971" s="1">
        <v>60.98</v>
      </c>
    </row>
    <row r="7972" spans="1:5" x14ac:dyDescent="0.2">
      <c r="A7972" s="1">
        <v>21.25067</v>
      </c>
      <c r="B7972" s="1">
        <v>62.552</v>
      </c>
      <c r="D7972" s="1">
        <v>21.25067</v>
      </c>
      <c r="E7972" s="1">
        <v>60.981000000000002</v>
      </c>
    </row>
    <row r="7973" spans="1:5" x14ac:dyDescent="0.2">
      <c r="A7973" s="1">
        <v>21.253329999999998</v>
      </c>
      <c r="B7973" s="1">
        <v>62.557000000000002</v>
      </c>
      <c r="D7973" s="1">
        <v>21.253329999999998</v>
      </c>
      <c r="E7973" s="1">
        <v>60.984000000000002</v>
      </c>
    </row>
    <row r="7974" spans="1:5" x14ac:dyDescent="0.2">
      <c r="A7974" s="1">
        <v>21.256</v>
      </c>
      <c r="B7974" s="1">
        <v>62.561999999999998</v>
      </c>
      <c r="D7974" s="1">
        <v>21.256</v>
      </c>
      <c r="E7974" s="1">
        <v>60.988</v>
      </c>
    </row>
    <row r="7975" spans="1:5" x14ac:dyDescent="0.2">
      <c r="A7975" s="1">
        <v>21.258669999999999</v>
      </c>
      <c r="B7975" s="1">
        <v>62.566000000000003</v>
      </c>
      <c r="D7975" s="1">
        <v>21.258669999999999</v>
      </c>
      <c r="E7975" s="1">
        <v>60.988</v>
      </c>
    </row>
    <row r="7976" spans="1:5" x14ac:dyDescent="0.2">
      <c r="A7976" s="1">
        <v>21.261330000000001</v>
      </c>
      <c r="B7976" s="1">
        <v>62.567999999999998</v>
      </c>
      <c r="D7976" s="1">
        <v>21.261330000000001</v>
      </c>
      <c r="E7976" s="1">
        <v>60.985999999999997</v>
      </c>
    </row>
    <row r="7977" spans="1:5" x14ac:dyDescent="0.2">
      <c r="A7977" s="1">
        <v>21.263999999999999</v>
      </c>
      <c r="B7977" s="1">
        <v>62.569000000000003</v>
      </c>
      <c r="D7977" s="1">
        <v>21.263999999999999</v>
      </c>
      <c r="E7977" s="1">
        <v>60.981999999999999</v>
      </c>
    </row>
    <row r="7978" spans="1:5" x14ac:dyDescent="0.2">
      <c r="A7978" s="1">
        <v>21.266670000000001</v>
      </c>
      <c r="B7978" s="1">
        <v>62.566000000000003</v>
      </c>
      <c r="D7978" s="1">
        <v>21.266670000000001</v>
      </c>
      <c r="E7978" s="1">
        <v>60.976999999999997</v>
      </c>
    </row>
    <row r="7979" spans="1:5" x14ac:dyDescent="0.2">
      <c r="A7979" s="1">
        <v>21.26933</v>
      </c>
      <c r="B7979" s="1">
        <v>62.563000000000002</v>
      </c>
      <c r="D7979" s="1">
        <v>21.26933</v>
      </c>
      <c r="E7979" s="1">
        <v>60.97</v>
      </c>
    </row>
    <row r="7980" spans="1:5" x14ac:dyDescent="0.2">
      <c r="A7980" s="1">
        <v>21.271999999999998</v>
      </c>
      <c r="B7980" s="1">
        <v>62.563000000000002</v>
      </c>
      <c r="D7980" s="1">
        <v>21.271999999999998</v>
      </c>
      <c r="E7980" s="1">
        <v>60.968000000000004</v>
      </c>
    </row>
    <row r="7981" spans="1:5" x14ac:dyDescent="0.2">
      <c r="A7981" s="1">
        <v>21.27467</v>
      </c>
      <c r="B7981" s="1">
        <v>62.566000000000003</v>
      </c>
      <c r="D7981" s="1">
        <v>21.27467</v>
      </c>
      <c r="E7981" s="1">
        <v>60.969000000000001</v>
      </c>
    </row>
    <row r="7982" spans="1:5" x14ac:dyDescent="0.2">
      <c r="A7982" s="1">
        <v>21.277329999999999</v>
      </c>
      <c r="B7982" s="1">
        <v>62.569000000000003</v>
      </c>
      <c r="D7982" s="1">
        <v>21.277329999999999</v>
      </c>
      <c r="E7982" s="1">
        <v>60.972000000000001</v>
      </c>
    </row>
    <row r="7983" spans="1:5" x14ac:dyDescent="0.2">
      <c r="A7983" s="1">
        <v>21.28</v>
      </c>
      <c r="B7983" s="1">
        <v>62.573</v>
      </c>
      <c r="D7983" s="1">
        <v>21.28</v>
      </c>
      <c r="E7983" s="1">
        <v>60.973999999999997</v>
      </c>
    </row>
    <row r="7984" spans="1:5" x14ac:dyDescent="0.2">
      <c r="A7984" s="1">
        <v>21.28267</v>
      </c>
      <c r="B7984" s="1">
        <v>62.576999999999998</v>
      </c>
      <c r="D7984" s="1">
        <v>21.28267</v>
      </c>
      <c r="E7984" s="1">
        <v>60.975999999999999</v>
      </c>
    </row>
    <row r="7985" spans="1:5" x14ac:dyDescent="0.2">
      <c r="A7985" s="1">
        <v>21.285329999999998</v>
      </c>
      <c r="B7985" s="1">
        <v>62.581000000000003</v>
      </c>
      <c r="D7985" s="1">
        <v>21.285329999999998</v>
      </c>
      <c r="E7985" s="1">
        <v>60.975000000000001</v>
      </c>
    </row>
    <row r="7986" spans="1:5" x14ac:dyDescent="0.2">
      <c r="A7986" s="1">
        <v>21.288</v>
      </c>
      <c r="B7986" s="1">
        <v>62.582999999999998</v>
      </c>
      <c r="D7986" s="1">
        <v>21.288</v>
      </c>
      <c r="E7986" s="1">
        <v>60.972000000000001</v>
      </c>
    </row>
    <row r="7987" spans="1:5" x14ac:dyDescent="0.2">
      <c r="A7987" s="1">
        <v>21.290669999999999</v>
      </c>
      <c r="B7987" s="1">
        <v>62.582000000000001</v>
      </c>
      <c r="D7987" s="1">
        <v>21.290669999999999</v>
      </c>
      <c r="E7987" s="1">
        <v>60.968000000000004</v>
      </c>
    </row>
    <row r="7988" spans="1:5" x14ac:dyDescent="0.2">
      <c r="A7988" s="1">
        <v>21.293330000000001</v>
      </c>
      <c r="B7988" s="1">
        <v>62.58</v>
      </c>
      <c r="D7988" s="1">
        <v>21.293330000000001</v>
      </c>
      <c r="E7988" s="1">
        <v>60.963000000000001</v>
      </c>
    </row>
    <row r="7989" spans="1:5" x14ac:dyDescent="0.2">
      <c r="A7989" s="1">
        <v>21.295999999999999</v>
      </c>
      <c r="B7989" s="1">
        <v>62.576999999999998</v>
      </c>
      <c r="D7989" s="1">
        <v>21.295999999999999</v>
      </c>
      <c r="E7989" s="1">
        <v>60.957000000000001</v>
      </c>
    </row>
    <row r="7990" spans="1:5" x14ac:dyDescent="0.2">
      <c r="A7990" s="1">
        <v>21.298670000000001</v>
      </c>
      <c r="B7990" s="1">
        <v>62.57</v>
      </c>
      <c r="D7990" s="1">
        <v>21.298670000000001</v>
      </c>
      <c r="E7990" s="1">
        <v>60.953000000000003</v>
      </c>
    </row>
    <row r="7991" spans="1:5" x14ac:dyDescent="0.2">
      <c r="A7991" s="1">
        <v>21.30133</v>
      </c>
      <c r="B7991" s="1">
        <v>62.564</v>
      </c>
      <c r="D7991" s="1">
        <v>21.30133</v>
      </c>
      <c r="E7991" s="1">
        <v>60.95</v>
      </c>
    </row>
    <row r="7992" spans="1:5" x14ac:dyDescent="0.2">
      <c r="A7992" s="1">
        <v>21.303999999999998</v>
      </c>
      <c r="B7992" s="1">
        <v>62.558</v>
      </c>
      <c r="D7992" s="1">
        <v>21.303999999999998</v>
      </c>
      <c r="E7992" s="1">
        <v>60.945999999999998</v>
      </c>
    </row>
    <row r="7993" spans="1:5" x14ac:dyDescent="0.2">
      <c r="A7993" s="1">
        <v>21.30667</v>
      </c>
      <c r="B7993" s="1">
        <v>62.557000000000002</v>
      </c>
      <c r="D7993" s="1">
        <v>21.30667</v>
      </c>
      <c r="E7993" s="1">
        <v>60.945</v>
      </c>
    </row>
    <row r="7994" spans="1:5" x14ac:dyDescent="0.2">
      <c r="A7994" s="1">
        <v>21.309329999999999</v>
      </c>
      <c r="B7994" s="1">
        <v>62.558</v>
      </c>
      <c r="D7994" s="1">
        <v>21.309329999999999</v>
      </c>
      <c r="E7994" s="1">
        <v>60.945999999999998</v>
      </c>
    </row>
    <row r="7995" spans="1:5" x14ac:dyDescent="0.2">
      <c r="A7995" s="1">
        <v>21.312000000000001</v>
      </c>
      <c r="B7995" s="1">
        <v>62.56</v>
      </c>
      <c r="D7995" s="1">
        <v>21.312000000000001</v>
      </c>
      <c r="E7995" s="1">
        <v>60.945999999999998</v>
      </c>
    </row>
    <row r="7996" spans="1:5" x14ac:dyDescent="0.2">
      <c r="A7996" s="1">
        <v>21.31467</v>
      </c>
      <c r="B7996" s="1">
        <v>62.56</v>
      </c>
      <c r="D7996" s="1">
        <v>21.31467</v>
      </c>
      <c r="E7996" s="1">
        <v>60.945</v>
      </c>
    </row>
    <row r="7997" spans="1:5" x14ac:dyDescent="0.2">
      <c r="A7997" s="1">
        <v>21.317329999999998</v>
      </c>
      <c r="B7997" s="1">
        <v>62.56</v>
      </c>
      <c r="D7997" s="1">
        <v>21.317329999999998</v>
      </c>
      <c r="E7997" s="1">
        <v>60.944000000000003</v>
      </c>
    </row>
    <row r="7998" spans="1:5" x14ac:dyDescent="0.2">
      <c r="A7998" s="1">
        <v>21.32</v>
      </c>
      <c r="B7998" s="1">
        <v>62.557000000000002</v>
      </c>
      <c r="D7998" s="1">
        <v>21.32</v>
      </c>
      <c r="E7998" s="1">
        <v>60.942999999999998</v>
      </c>
    </row>
    <row r="7999" spans="1:5" x14ac:dyDescent="0.2">
      <c r="A7999" s="1">
        <v>21.322669999999999</v>
      </c>
      <c r="B7999" s="1">
        <v>62.552</v>
      </c>
      <c r="D7999" s="1">
        <v>21.322669999999999</v>
      </c>
      <c r="E7999" s="1">
        <v>60.942999999999998</v>
      </c>
    </row>
    <row r="8000" spans="1:5" x14ac:dyDescent="0.2">
      <c r="A8000" s="1">
        <v>21.325330000000001</v>
      </c>
      <c r="B8000" s="1">
        <v>62.545000000000002</v>
      </c>
      <c r="D8000" s="1">
        <v>21.325330000000001</v>
      </c>
      <c r="E8000" s="1">
        <v>60.942</v>
      </c>
    </row>
    <row r="8001" spans="1:5" x14ac:dyDescent="0.2">
      <c r="A8001" s="1">
        <v>21.327999999999999</v>
      </c>
      <c r="B8001" s="1">
        <v>62.539000000000001</v>
      </c>
      <c r="D8001" s="1">
        <v>21.327999999999999</v>
      </c>
      <c r="E8001" s="1">
        <v>60.94</v>
      </c>
    </row>
    <row r="8002" spans="1:5" x14ac:dyDescent="0.2">
      <c r="A8002" s="1">
        <v>21.330670000000001</v>
      </c>
      <c r="B8002" s="1">
        <v>62.534999999999997</v>
      </c>
      <c r="D8002" s="1">
        <v>21.330670000000001</v>
      </c>
      <c r="E8002" s="1">
        <v>60.939</v>
      </c>
    </row>
    <row r="8003" spans="1:5" x14ac:dyDescent="0.2">
      <c r="A8003" s="1">
        <v>21.33333</v>
      </c>
      <c r="B8003" s="1">
        <v>62.533000000000001</v>
      </c>
      <c r="D8003" s="1">
        <v>21.33333</v>
      </c>
      <c r="E8003" s="1">
        <v>60.94</v>
      </c>
    </row>
    <row r="8004" spans="1:5" x14ac:dyDescent="0.2">
      <c r="A8004" s="1">
        <v>21.335999999999999</v>
      </c>
      <c r="B8004" s="1">
        <v>62.531999999999996</v>
      </c>
      <c r="D8004" s="1">
        <v>21.335999999999999</v>
      </c>
      <c r="E8004" s="1">
        <v>60.941000000000003</v>
      </c>
    </row>
    <row r="8005" spans="1:5" x14ac:dyDescent="0.2">
      <c r="A8005" s="1">
        <v>21.33867</v>
      </c>
      <c r="B8005" s="1">
        <v>62.536000000000001</v>
      </c>
      <c r="D8005" s="1">
        <v>21.33867</v>
      </c>
      <c r="E8005" s="1">
        <v>60.942</v>
      </c>
    </row>
    <row r="8006" spans="1:5" x14ac:dyDescent="0.2">
      <c r="A8006" s="1">
        <v>21.341329999999999</v>
      </c>
      <c r="B8006" s="1">
        <v>62.540999999999997</v>
      </c>
      <c r="D8006" s="1">
        <v>21.341329999999999</v>
      </c>
      <c r="E8006" s="1">
        <v>60.941000000000003</v>
      </c>
    </row>
    <row r="8007" spans="1:5" x14ac:dyDescent="0.2">
      <c r="A8007" s="1">
        <v>21.344000000000001</v>
      </c>
      <c r="B8007" s="1">
        <v>62.545000000000002</v>
      </c>
      <c r="D8007" s="1">
        <v>21.344000000000001</v>
      </c>
      <c r="E8007" s="1">
        <v>60.941000000000003</v>
      </c>
    </row>
    <row r="8008" spans="1:5" x14ac:dyDescent="0.2">
      <c r="A8008" s="1">
        <v>21.34667</v>
      </c>
      <c r="B8008" s="1">
        <v>62.545000000000002</v>
      </c>
      <c r="D8008" s="1">
        <v>21.34667</v>
      </c>
      <c r="E8008" s="1">
        <v>60.936999999999998</v>
      </c>
    </row>
    <row r="8009" spans="1:5" x14ac:dyDescent="0.2">
      <c r="A8009" s="1">
        <v>21.349329999999998</v>
      </c>
      <c r="B8009" s="1">
        <v>62.542000000000002</v>
      </c>
      <c r="D8009" s="1">
        <v>21.349329999999998</v>
      </c>
      <c r="E8009" s="1">
        <v>60.932000000000002</v>
      </c>
    </row>
    <row r="8010" spans="1:5" x14ac:dyDescent="0.2">
      <c r="A8010" s="1">
        <v>21.352</v>
      </c>
      <c r="B8010" s="1">
        <v>62.534999999999997</v>
      </c>
      <c r="D8010" s="1">
        <v>21.352</v>
      </c>
      <c r="E8010" s="1">
        <v>60.926000000000002</v>
      </c>
    </row>
    <row r="8011" spans="1:5" x14ac:dyDescent="0.2">
      <c r="A8011" s="1">
        <v>21.354669999999999</v>
      </c>
      <c r="B8011" s="1">
        <v>62.529000000000003</v>
      </c>
      <c r="D8011" s="1">
        <v>21.354669999999999</v>
      </c>
      <c r="E8011" s="1">
        <v>60.920999999999999</v>
      </c>
    </row>
    <row r="8012" spans="1:5" x14ac:dyDescent="0.2">
      <c r="A8012" s="1">
        <v>21.357330000000001</v>
      </c>
      <c r="B8012" s="1">
        <v>62.523000000000003</v>
      </c>
      <c r="D8012" s="1">
        <v>21.357330000000001</v>
      </c>
      <c r="E8012" s="1">
        <v>60.914999999999999</v>
      </c>
    </row>
    <row r="8013" spans="1:5" x14ac:dyDescent="0.2">
      <c r="A8013" s="1">
        <v>21.36</v>
      </c>
      <c r="B8013" s="1">
        <v>62.521999999999998</v>
      </c>
      <c r="D8013" s="1">
        <v>21.36</v>
      </c>
      <c r="E8013" s="1">
        <v>60.911000000000001</v>
      </c>
    </row>
    <row r="8014" spans="1:5" x14ac:dyDescent="0.2">
      <c r="A8014" s="1">
        <v>21.362670000000001</v>
      </c>
      <c r="B8014" s="1">
        <v>62.524999999999999</v>
      </c>
      <c r="D8014" s="1">
        <v>21.362670000000001</v>
      </c>
      <c r="E8014" s="1">
        <v>60.906999999999996</v>
      </c>
    </row>
    <row r="8015" spans="1:5" x14ac:dyDescent="0.2">
      <c r="A8015" s="1">
        <v>21.36533</v>
      </c>
      <c r="B8015" s="1">
        <v>62.53</v>
      </c>
      <c r="D8015" s="1">
        <v>21.36533</v>
      </c>
      <c r="E8015" s="1">
        <v>60.905999999999999</v>
      </c>
    </row>
    <row r="8016" spans="1:5" x14ac:dyDescent="0.2">
      <c r="A8016" s="1">
        <v>21.367999999999999</v>
      </c>
      <c r="B8016" s="1">
        <v>62.533999999999999</v>
      </c>
      <c r="D8016" s="1">
        <v>21.367999999999999</v>
      </c>
      <c r="E8016" s="1">
        <v>60.906999999999996</v>
      </c>
    </row>
    <row r="8017" spans="1:5" x14ac:dyDescent="0.2">
      <c r="A8017" s="1">
        <v>21.37067</v>
      </c>
      <c r="B8017" s="1">
        <v>62.536000000000001</v>
      </c>
      <c r="D8017" s="1">
        <v>21.37067</v>
      </c>
      <c r="E8017" s="1">
        <v>60.906999999999996</v>
      </c>
    </row>
    <row r="8018" spans="1:5" x14ac:dyDescent="0.2">
      <c r="A8018" s="1">
        <v>21.373329999999999</v>
      </c>
      <c r="B8018" s="1">
        <v>62.533999999999999</v>
      </c>
      <c r="D8018" s="1">
        <v>21.373329999999999</v>
      </c>
      <c r="E8018" s="1">
        <v>60.902999999999999</v>
      </c>
    </row>
    <row r="8019" spans="1:5" x14ac:dyDescent="0.2">
      <c r="A8019" s="1">
        <v>21.376000000000001</v>
      </c>
      <c r="B8019" s="1">
        <v>62.530999999999999</v>
      </c>
      <c r="D8019" s="1">
        <v>21.376000000000001</v>
      </c>
      <c r="E8019" s="1">
        <v>60.896999999999998</v>
      </c>
    </row>
    <row r="8020" spans="1:5" x14ac:dyDescent="0.2">
      <c r="A8020" s="1">
        <v>21.37867</v>
      </c>
      <c r="B8020" s="1">
        <v>62.526000000000003</v>
      </c>
      <c r="D8020" s="1">
        <v>21.37867</v>
      </c>
      <c r="E8020" s="1">
        <v>60.89</v>
      </c>
    </row>
    <row r="8021" spans="1:5" x14ac:dyDescent="0.2">
      <c r="A8021" s="1">
        <v>21.381329999999998</v>
      </c>
      <c r="B8021" s="1">
        <v>62.523000000000003</v>
      </c>
      <c r="D8021" s="1">
        <v>21.381329999999998</v>
      </c>
      <c r="E8021" s="1">
        <v>60.883000000000003</v>
      </c>
    </row>
    <row r="8022" spans="1:5" x14ac:dyDescent="0.2">
      <c r="A8022" s="1">
        <v>21.384</v>
      </c>
      <c r="B8022" s="1">
        <v>62.521000000000001</v>
      </c>
      <c r="D8022" s="1">
        <v>21.384</v>
      </c>
      <c r="E8022" s="1">
        <v>60.877000000000002</v>
      </c>
    </row>
    <row r="8023" spans="1:5" x14ac:dyDescent="0.2">
      <c r="A8023" s="1">
        <v>21.386669999999999</v>
      </c>
      <c r="B8023" s="1">
        <v>62.521999999999998</v>
      </c>
      <c r="D8023" s="1">
        <v>21.386669999999999</v>
      </c>
      <c r="E8023" s="1">
        <v>60.877000000000002</v>
      </c>
    </row>
    <row r="8024" spans="1:5" x14ac:dyDescent="0.2">
      <c r="A8024" s="1">
        <v>21.389330000000001</v>
      </c>
      <c r="B8024" s="1">
        <v>62.524999999999999</v>
      </c>
      <c r="D8024" s="1">
        <v>21.389330000000001</v>
      </c>
      <c r="E8024" s="1">
        <v>60.881</v>
      </c>
    </row>
    <row r="8025" spans="1:5" x14ac:dyDescent="0.2">
      <c r="A8025" s="1">
        <v>21.391999999999999</v>
      </c>
      <c r="B8025" s="1">
        <v>62.53</v>
      </c>
      <c r="D8025" s="1">
        <v>21.391999999999999</v>
      </c>
      <c r="E8025" s="1">
        <v>60.884</v>
      </c>
    </row>
    <row r="8026" spans="1:5" x14ac:dyDescent="0.2">
      <c r="A8026" s="1">
        <v>21.394670000000001</v>
      </c>
      <c r="B8026" s="1">
        <v>62.533000000000001</v>
      </c>
      <c r="D8026" s="1">
        <v>21.394670000000001</v>
      </c>
      <c r="E8026" s="1">
        <v>60.886000000000003</v>
      </c>
    </row>
    <row r="8027" spans="1:5" x14ac:dyDescent="0.2">
      <c r="A8027" s="1">
        <v>21.39733</v>
      </c>
      <c r="B8027" s="1">
        <v>62.539000000000001</v>
      </c>
      <c r="D8027" s="1">
        <v>21.39733</v>
      </c>
      <c r="E8027" s="1">
        <v>60.887999999999998</v>
      </c>
    </row>
    <row r="8028" spans="1:5" x14ac:dyDescent="0.2">
      <c r="A8028" s="1">
        <v>21.4</v>
      </c>
      <c r="B8028" s="1">
        <v>62.542000000000002</v>
      </c>
      <c r="D8028" s="1">
        <v>21.4</v>
      </c>
      <c r="E8028" s="1">
        <v>60.887999999999998</v>
      </c>
    </row>
    <row r="8029" spans="1:5" x14ac:dyDescent="0.2">
      <c r="A8029" s="1">
        <v>21.402670000000001</v>
      </c>
      <c r="B8029" s="1">
        <v>62.542000000000002</v>
      </c>
      <c r="D8029" s="1">
        <v>21.402670000000001</v>
      </c>
      <c r="E8029" s="1">
        <v>60.884999999999998</v>
      </c>
    </row>
    <row r="8030" spans="1:5" x14ac:dyDescent="0.2">
      <c r="A8030" s="1">
        <v>21.405329999999999</v>
      </c>
      <c r="B8030" s="1">
        <v>62.540999999999997</v>
      </c>
      <c r="D8030" s="1">
        <v>21.405329999999999</v>
      </c>
      <c r="E8030" s="1">
        <v>60.883000000000003</v>
      </c>
    </row>
    <row r="8031" spans="1:5" x14ac:dyDescent="0.2">
      <c r="A8031" s="1">
        <v>21.408000000000001</v>
      </c>
      <c r="B8031" s="1">
        <v>62.54</v>
      </c>
      <c r="D8031" s="1">
        <v>21.408000000000001</v>
      </c>
      <c r="E8031" s="1">
        <v>60.881</v>
      </c>
    </row>
    <row r="8032" spans="1:5" x14ac:dyDescent="0.2">
      <c r="A8032" s="1">
        <v>21.41067</v>
      </c>
      <c r="B8032" s="1">
        <v>62.537999999999997</v>
      </c>
      <c r="D8032" s="1">
        <v>21.41067</v>
      </c>
      <c r="E8032" s="1">
        <v>60.88</v>
      </c>
    </row>
    <row r="8033" spans="1:5" x14ac:dyDescent="0.2">
      <c r="A8033" s="1">
        <v>21.413329999999998</v>
      </c>
      <c r="B8033" s="1">
        <v>62.539000000000001</v>
      </c>
      <c r="D8033" s="1">
        <v>21.413329999999998</v>
      </c>
      <c r="E8033" s="1">
        <v>60.88</v>
      </c>
    </row>
    <row r="8034" spans="1:5" x14ac:dyDescent="0.2">
      <c r="A8034" s="1">
        <v>21.416</v>
      </c>
      <c r="B8034" s="1">
        <v>62.542000000000002</v>
      </c>
      <c r="D8034" s="1">
        <v>21.416</v>
      </c>
      <c r="E8034" s="1">
        <v>60.883000000000003</v>
      </c>
    </row>
    <row r="8035" spans="1:5" x14ac:dyDescent="0.2">
      <c r="A8035" s="1">
        <v>21.418669999999999</v>
      </c>
      <c r="B8035" s="1">
        <v>62.545999999999999</v>
      </c>
      <c r="D8035" s="1">
        <v>21.418669999999999</v>
      </c>
      <c r="E8035" s="1">
        <v>60.886000000000003</v>
      </c>
    </row>
    <row r="8036" spans="1:5" x14ac:dyDescent="0.2">
      <c r="A8036" s="1">
        <v>21.421330000000001</v>
      </c>
      <c r="B8036" s="1">
        <v>62.551000000000002</v>
      </c>
      <c r="D8036" s="1">
        <v>21.421330000000001</v>
      </c>
      <c r="E8036" s="1">
        <v>60.89</v>
      </c>
    </row>
    <row r="8037" spans="1:5" x14ac:dyDescent="0.2">
      <c r="A8037" s="1">
        <v>21.423999999999999</v>
      </c>
      <c r="B8037" s="1">
        <v>62.554000000000002</v>
      </c>
      <c r="D8037" s="1">
        <v>21.423999999999999</v>
      </c>
      <c r="E8037" s="1">
        <v>60.893999999999998</v>
      </c>
    </row>
    <row r="8038" spans="1:5" x14ac:dyDescent="0.2">
      <c r="A8038" s="1">
        <v>21.426670000000001</v>
      </c>
      <c r="B8038" s="1">
        <v>62.554000000000002</v>
      </c>
      <c r="D8038" s="1">
        <v>21.426670000000001</v>
      </c>
      <c r="E8038" s="1">
        <v>60.895000000000003</v>
      </c>
    </row>
    <row r="8039" spans="1:5" x14ac:dyDescent="0.2">
      <c r="A8039" s="1">
        <v>21.42933</v>
      </c>
      <c r="B8039" s="1">
        <v>62.552</v>
      </c>
      <c r="D8039" s="1">
        <v>21.42933</v>
      </c>
      <c r="E8039" s="1">
        <v>60.89</v>
      </c>
    </row>
    <row r="8040" spans="1:5" x14ac:dyDescent="0.2">
      <c r="A8040" s="1">
        <v>21.431999999999999</v>
      </c>
      <c r="B8040" s="1">
        <v>62.548000000000002</v>
      </c>
      <c r="D8040" s="1">
        <v>21.431999999999999</v>
      </c>
      <c r="E8040" s="1">
        <v>60.886000000000003</v>
      </c>
    </row>
    <row r="8041" spans="1:5" x14ac:dyDescent="0.2">
      <c r="A8041" s="1">
        <v>21.434670000000001</v>
      </c>
      <c r="B8041" s="1">
        <v>62.545000000000002</v>
      </c>
      <c r="D8041" s="1">
        <v>21.434670000000001</v>
      </c>
      <c r="E8041" s="1">
        <v>60.881999999999998</v>
      </c>
    </row>
    <row r="8042" spans="1:5" x14ac:dyDescent="0.2">
      <c r="A8042" s="1">
        <v>21.437329999999999</v>
      </c>
      <c r="B8042" s="1">
        <v>62.542000000000002</v>
      </c>
      <c r="D8042" s="1">
        <v>21.437329999999999</v>
      </c>
      <c r="E8042" s="1">
        <v>60.877000000000002</v>
      </c>
    </row>
    <row r="8043" spans="1:5" x14ac:dyDescent="0.2">
      <c r="A8043" s="1">
        <v>21.44</v>
      </c>
      <c r="B8043" s="1">
        <v>62.540999999999997</v>
      </c>
      <c r="D8043" s="1">
        <v>21.44</v>
      </c>
      <c r="E8043" s="1">
        <v>60.874000000000002</v>
      </c>
    </row>
    <row r="8044" spans="1:5" x14ac:dyDescent="0.2">
      <c r="A8044" s="1">
        <v>21.44267</v>
      </c>
      <c r="B8044" s="1">
        <v>62.542999999999999</v>
      </c>
      <c r="D8044" s="1">
        <v>21.44267</v>
      </c>
      <c r="E8044" s="1">
        <v>60.875</v>
      </c>
    </row>
    <row r="8045" spans="1:5" x14ac:dyDescent="0.2">
      <c r="A8045" s="1">
        <v>21.445329999999998</v>
      </c>
      <c r="B8045" s="1">
        <v>62.548000000000002</v>
      </c>
      <c r="D8045" s="1">
        <v>21.445329999999998</v>
      </c>
      <c r="E8045" s="1">
        <v>60.872999999999998</v>
      </c>
    </row>
    <row r="8046" spans="1:5" x14ac:dyDescent="0.2">
      <c r="A8046" s="1">
        <v>21.448</v>
      </c>
      <c r="B8046" s="1">
        <v>62.554000000000002</v>
      </c>
      <c r="D8046" s="1">
        <v>21.448</v>
      </c>
      <c r="E8046" s="1">
        <v>60.872999999999998</v>
      </c>
    </row>
    <row r="8047" spans="1:5" x14ac:dyDescent="0.2">
      <c r="A8047" s="1">
        <v>21.450669999999999</v>
      </c>
      <c r="B8047" s="1">
        <v>62.56</v>
      </c>
      <c r="D8047" s="1">
        <v>21.450669999999999</v>
      </c>
      <c r="E8047" s="1">
        <v>60.874000000000002</v>
      </c>
    </row>
    <row r="8048" spans="1:5" x14ac:dyDescent="0.2">
      <c r="A8048" s="1">
        <v>21.453330000000001</v>
      </c>
      <c r="B8048" s="1">
        <v>62.564</v>
      </c>
      <c r="D8048" s="1">
        <v>21.453330000000001</v>
      </c>
      <c r="E8048" s="1">
        <v>60.875</v>
      </c>
    </row>
    <row r="8049" spans="1:5" x14ac:dyDescent="0.2">
      <c r="A8049" s="1">
        <v>21.456</v>
      </c>
      <c r="B8049" s="1">
        <v>62.563000000000002</v>
      </c>
      <c r="D8049" s="1">
        <v>21.456</v>
      </c>
      <c r="E8049" s="1">
        <v>60.874000000000002</v>
      </c>
    </row>
    <row r="8050" spans="1:5" x14ac:dyDescent="0.2">
      <c r="A8050" s="1">
        <v>21.458670000000001</v>
      </c>
      <c r="B8050" s="1">
        <v>62.555999999999997</v>
      </c>
      <c r="D8050" s="1">
        <v>21.458670000000001</v>
      </c>
      <c r="E8050" s="1">
        <v>60.872999999999998</v>
      </c>
    </row>
    <row r="8051" spans="1:5" x14ac:dyDescent="0.2">
      <c r="A8051" s="1">
        <v>21.46133</v>
      </c>
      <c r="B8051" s="1">
        <v>62.545000000000002</v>
      </c>
      <c r="D8051" s="1">
        <v>21.46133</v>
      </c>
      <c r="E8051" s="1">
        <v>60.868000000000002</v>
      </c>
    </row>
    <row r="8052" spans="1:5" x14ac:dyDescent="0.2">
      <c r="A8052" s="1">
        <v>21.463999999999999</v>
      </c>
      <c r="B8052" s="1">
        <v>62.533999999999999</v>
      </c>
      <c r="D8052" s="1">
        <v>21.463999999999999</v>
      </c>
      <c r="E8052" s="1">
        <v>60.857999999999997</v>
      </c>
    </row>
    <row r="8053" spans="1:5" x14ac:dyDescent="0.2">
      <c r="A8053" s="1">
        <v>21.466670000000001</v>
      </c>
      <c r="B8053" s="1">
        <v>62.524999999999999</v>
      </c>
      <c r="D8053" s="1">
        <v>21.466670000000001</v>
      </c>
      <c r="E8053" s="1">
        <v>60.844999999999999</v>
      </c>
    </row>
    <row r="8054" spans="1:5" x14ac:dyDescent="0.2">
      <c r="A8054" s="1">
        <v>21.469329999999999</v>
      </c>
      <c r="B8054" s="1">
        <v>62.521000000000001</v>
      </c>
      <c r="D8054" s="1">
        <v>21.469329999999999</v>
      </c>
      <c r="E8054" s="1">
        <v>60.829000000000001</v>
      </c>
    </row>
    <row r="8055" spans="1:5" x14ac:dyDescent="0.2">
      <c r="A8055" s="1">
        <v>21.472000000000001</v>
      </c>
      <c r="B8055" s="1">
        <v>62.521999999999998</v>
      </c>
      <c r="D8055" s="1">
        <v>21.472000000000001</v>
      </c>
      <c r="E8055" s="1">
        <v>60.807000000000002</v>
      </c>
    </row>
    <row r="8056" spans="1:5" x14ac:dyDescent="0.2">
      <c r="A8056" s="1">
        <v>21.47467</v>
      </c>
      <c r="B8056" s="1">
        <v>62.526000000000003</v>
      </c>
      <c r="D8056" s="1">
        <v>21.47467</v>
      </c>
      <c r="E8056" s="1">
        <v>60.781999999999996</v>
      </c>
    </row>
    <row r="8057" spans="1:5" x14ac:dyDescent="0.2">
      <c r="A8057" s="1">
        <v>21.477329999999998</v>
      </c>
      <c r="B8057" s="1">
        <v>62.53</v>
      </c>
      <c r="D8057" s="1">
        <v>21.477329999999998</v>
      </c>
      <c r="E8057" s="1">
        <v>60.753999999999998</v>
      </c>
    </row>
    <row r="8058" spans="1:5" x14ac:dyDescent="0.2">
      <c r="A8058" s="1">
        <v>21.48</v>
      </c>
      <c r="B8058" s="1">
        <v>62.533000000000001</v>
      </c>
      <c r="D8058" s="1">
        <v>21.48</v>
      </c>
      <c r="E8058" s="1">
        <v>60.722000000000001</v>
      </c>
    </row>
    <row r="8059" spans="1:5" x14ac:dyDescent="0.2">
      <c r="A8059" s="1">
        <v>21.482669999999999</v>
      </c>
      <c r="B8059" s="1">
        <v>62.533000000000001</v>
      </c>
      <c r="D8059" s="1">
        <v>21.482669999999999</v>
      </c>
      <c r="E8059" s="1">
        <v>60.688000000000002</v>
      </c>
    </row>
    <row r="8060" spans="1:5" x14ac:dyDescent="0.2">
      <c r="A8060" s="1">
        <v>21.485330000000001</v>
      </c>
      <c r="B8060" s="1">
        <v>62.530999999999999</v>
      </c>
      <c r="D8060" s="1">
        <v>21.485330000000001</v>
      </c>
      <c r="E8060" s="1">
        <v>60.655999999999999</v>
      </c>
    </row>
    <row r="8061" spans="1:5" x14ac:dyDescent="0.2">
      <c r="A8061" s="1">
        <v>21.488</v>
      </c>
      <c r="B8061" s="1">
        <v>62.527999999999999</v>
      </c>
      <c r="D8061" s="1">
        <v>21.488</v>
      </c>
      <c r="E8061" s="1">
        <v>60.62</v>
      </c>
    </row>
    <row r="8062" spans="1:5" x14ac:dyDescent="0.2">
      <c r="A8062" s="1">
        <v>21.490670000000001</v>
      </c>
      <c r="B8062" s="1">
        <v>62.526000000000003</v>
      </c>
      <c r="D8062" s="1">
        <v>21.490670000000001</v>
      </c>
      <c r="E8062" s="1">
        <v>60.581000000000003</v>
      </c>
    </row>
    <row r="8063" spans="1:5" x14ac:dyDescent="0.2">
      <c r="A8063" s="1">
        <v>21.49333</v>
      </c>
      <c r="B8063" s="1">
        <v>62.527000000000001</v>
      </c>
      <c r="D8063" s="1">
        <v>21.49333</v>
      </c>
      <c r="E8063" s="1">
        <v>60.542000000000002</v>
      </c>
    </row>
    <row r="8064" spans="1:5" x14ac:dyDescent="0.2">
      <c r="A8064" s="1">
        <v>21.495999999999999</v>
      </c>
      <c r="B8064" s="1">
        <v>62.531999999999996</v>
      </c>
      <c r="D8064" s="1">
        <v>21.495999999999999</v>
      </c>
      <c r="E8064" s="1">
        <v>60.499000000000002</v>
      </c>
    </row>
    <row r="8065" spans="1:5" x14ac:dyDescent="0.2">
      <c r="A8065" s="1">
        <v>21.498670000000001</v>
      </c>
      <c r="B8065" s="1">
        <v>62.543999999999997</v>
      </c>
      <c r="D8065" s="1">
        <v>21.498670000000001</v>
      </c>
      <c r="E8065" s="1">
        <v>60.456000000000003</v>
      </c>
    </row>
    <row r="8066" spans="1:5" x14ac:dyDescent="0.2">
      <c r="A8066" s="1">
        <v>21.501329999999999</v>
      </c>
      <c r="B8066" s="1">
        <v>62.558</v>
      </c>
      <c r="D8066" s="1">
        <v>21.501329999999999</v>
      </c>
      <c r="E8066" s="1">
        <v>60.415999999999997</v>
      </c>
    </row>
    <row r="8067" spans="1:5" x14ac:dyDescent="0.2">
      <c r="A8067" s="1">
        <v>21.504000000000001</v>
      </c>
      <c r="B8067" s="1">
        <v>62.573999999999998</v>
      </c>
      <c r="D8067" s="1">
        <v>21.504000000000001</v>
      </c>
      <c r="E8067" s="1">
        <v>60.381</v>
      </c>
    </row>
    <row r="8068" spans="1:5" x14ac:dyDescent="0.2">
      <c r="A8068" s="1">
        <v>21.50667</v>
      </c>
      <c r="B8068" s="1">
        <v>62.588999999999999</v>
      </c>
      <c r="D8068" s="1">
        <v>21.50667</v>
      </c>
      <c r="E8068" s="1">
        <v>60.35</v>
      </c>
    </row>
    <row r="8069" spans="1:5" x14ac:dyDescent="0.2">
      <c r="A8069" s="1">
        <v>21.509329999999999</v>
      </c>
      <c r="B8069" s="1">
        <v>62.6</v>
      </c>
      <c r="D8069" s="1">
        <v>21.509329999999999</v>
      </c>
      <c r="E8069" s="1">
        <v>60.328000000000003</v>
      </c>
    </row>
    <row r="8070" spans="1:5" x14ac:dyDescent="0.2">
      <c r="A8070" s="1">
        <v>21.512</v>
      </c>
      <c r="B8070" s="1">
        <v>62.603999999999999</v>
      </c>
      <c r="D8070" s="1">
        <v>21.512</v>
      </c>
      <c r="E8070" s="1">
        <v>60.311999999999998</v>
      </c>
    </row>
    <row r="8071" spans="1:5" x14ac:dyDescent="0.2">
      <c r="A8071" s="1">
        <v>21.514669999999999</v>
      </c>
      <c r="B8071" s="1">
        <v>62.603000000000002</v>
      </c>
      <c r="D8071" s="1">
        <v>21.514669999999999</v>
      </c>
      <c r="E8071" s="1">
        <v>60.301000000000002</v>
      </c>
    </row>
    <row r="8072" spans="1:5" x14ac:dyDescent="0.2">
      <c r="A8072" s="1">
        <v>21.517330000000001</v>
      </c>
      <c r="B8072" s="1">
        <v>62.595999999999997</v>
      </c>
      <c r="D8072" s="1">
        <v>21.517330000000001</v>
      </c>
      <c r="E8072" s="1">
        <v>60.292999999999999</v>
      </c>
    </row>
    <row r="8073" spans="1:5" x14ac:dyDescent="0.2">
      <c r="A8073" s="1">
        <v>21.52</v>
      </c>
      <c r="B8073" s="1">
        <v>62.585000000000001</v>
      </c>
      <c r="D8073" s="1">
        <v>21.52</v>
      </c>
      <c r="E8073" s="1">
        <v>60.289000000000001</v>
      </c>
    </row>
    <row r="8074" spans="1:5" x14ac:dyDescent="0.2">
      <c r="A8074" s="1">
        <v>21.522670000000002</v>
      </c>
      <c r="B8074" s="1">
        <v>62.576999999999998</v>
      </c>
      <c r="D8074" s="1">
        <v>21.522670000000002</v>
      </c>
      <c r="E8074" s="1">
        <v>60.281999999999996</v>
      </c>
    </row>
    <row r="8075" spans="1:5" x14ac:dyDescent="0.2">
      <c r="A8075" s="1">
        <v>21.52533</v>
      </c>
      <c r="B8075" s="1">
        <v>62.569000000000003</v>
      </c>
      <c r="D8075" s="1">
        <v>21.52533</v>
      </c>
      <c r="E8075" s="1">
        <v>60.274000000000001</v>
      </c>
    </row>
    <row r="8076" spans="1:5" x14ac:dyDescent="0.2">
      <c r="A8076" s="1">
        <v>21.527999999999999</v>
      </c>
      <c r="B8076" s="1">
        <v>62.564</v>
      </c>
      <c r="D8076" s="1">
        <v>21.527999999999999</v>
      </c>
      <c r="E8076" s="1">
        <v>60.265999999999998</v>
      </c>
    </row>
    <row r="8077" spans="1:5" x14ac:dyDescent="0.2">
      <c r="A8077" s="1">
        <v>21.530670000000001</v>
      </c>
      <c r="B8077" s="1">
        <v>62.563000000000002</v>
      </c>
      <c r="D8077" s="1">
        <v>21.530670000000001</v>
      </c>
      <c r="E8077" s="1">
        <v>60.259</v>
      </c>
    </row>
    <row r="8078" spans="1:5" x14ac:dyDescent="0.2">
      <c r="A8078" s="1">
        <v>21.533329999999999</v>
      </c>
      <c r="B8078" s="1">
        <v>62.564999999999998</v>
      </c>
      <c r="D8078" s="1">
        <v>21.533329999999999</v>
      </c>
      <c r="E8078" s="1">
        <v>60.255000000000003</v>
      </c>
    </row>
    <row r="8079" spans="1:5" x14ac:dyDescent="0.2">
      <c r="A8079" s="1">
        <v>21.536000000000001</v>
      </c>
      <c r="B8079" s="1">
        <v>62.566000000000003</v>
      </c>
      <c r="D8079" s="1">
        <v>21.536000000000001</v>
      </c>
      <c r="E8079" s="1">
        <v>60.255000000000003</v>
      </c>
    </row>
    <row r="8080" spans="1:5" x14ac:dyDescent="0.2">
      <c r="A8080" s="1">
        <v>21.53867</v>
      </c>
      <c r="B8080" s="1">
        <v>62.566000000000003</v>
      </c>
      <c r="D8080" s="1">
        <v>21.53867</v>
      </c>
      <c r="E8080" s="1">
        <v>60.258000000000003</v>
      </c>
    </row>
    <row r="8081" spans="1:5" x14ac:dyDescent="0.2">
      <c r="A8081" s="1">
        <v>21.541329999999999</v>
      </c>
      <c r="B8081" s="1">
        <v>62.561999999999998</v>
      </c>
      <c r="D8081" s="1">
        <v>21.541329999999999</v>
      </c>
      <c r="E8081" s="1">
        <v>60.265000000000001</v>
      </c>
    </row>
    <row r="8082" spans="1:5" x14ac:dyDescent="0.2">
      <c r="A8082" s="1">
        <v>21.544</v>
      </c>
      <c r="B8082" s="1">
        <v>62.555</v>
      </c>
      <c r="D8082" s="1">
        <v>21.544</v>
      </c>
      <c r="E8082" s="1">
        <v>60.274999999999999</v>
      </c>
    </row>
    <row r="8083" spans="1:5" x14ac:dyDescent="0.2">
      <c r="A8083" s="1">
        <v>21.546669999999999</v>
      </c>
      <c r="B8083" s="1">
        <v>62.545000000000002</v>
      </c>
      <c r="D8083" s="1">
        <v>21.546669999999999</v>
      </c>
      <c r="E8083" s="1">
        <v>60.286000000000001</v>
      </c>
    </row>
    <row r="8084" spans="1:5" x14ac:dyDescent="0.2">
      <c r="A8084" s="1">
        <v>21.549330000000001</v>
      </c>
      <c r="B8084" s="1">
        <v>62.536000000000001</v>
      </c>
      <c r="D8084" s="1">
        <v>21.549330000000001</v>
      </c>
      <c r="E8084" s="1">
        <v>60.298999999999999</v>
      </c>
    </row>
    <row r="8085" spans="1:5" x14ac:dyDescent="0.2">
      <c r="A8085" s="1">
        <v>21.552</v>
      </c>
      <c r="B8085" s="1">
        <v>62.530999999999999</v>
      </c>
      <c r="D8085" s="1">
        <v>21.552</v>
      </c>
      <c r="E8085" s="1">
        <v>60.316000000000003</v>
      </c>
    </row>
    <row r="8086" spans="1:5" x14ac:dyDescent="0.2">
      <c r="A8086" s="1">
        <v>21.554670000000002</v>
      </c>
      <c r="B8086" s="1">
        <v>62.530999999999999</v>
      </c>
      <c r="D8086" s="1">
        <v>21.554670000000002</v>
      </c>
      <c r="E8086" s="1">
        <v>60.332000000000001</v>
      </c>
    </row>
    <row r="8087" spans="1:5" x14ac:dyDescent="0.2">
      <c r="A8087" s="1">
        <v>21.55733</v>
      </c>
      <c r="B8087" s="1">
        <v>62.536000000000001</v>
      </c>
      <c r="D8087" s="1">
        <v>21.55733</v>
      </c>
      <c r="E8087" s="1">
        <v>60.345999999999997</v>
      </c>
    </row>
    <row r="8088" spans="1:5" x14ac:dyDescent="0.2">
      <c r="A8088" s="1">
        <v>21.56</v>
      </c>
      <c r="B8088" s="1">
        <v>62.545000000000002</v>
      </c>
      <c r="D8088" s="1">
        <v>21.56</v>
      </c>
      <c r="E8088" s="1">
        <v>60.357999999999997</v>
      </c>
    </row>
    <row r="8089" spans="1:5" x14ac:dyDescent="0.2">
      <c r="A8089" s="1">
        <v>21.562670000000001</v>
      </c>
      <c r="B8089" s="1">
        <v>62.552</v>
      </c>
      <c r="D8089" s="1">
        <v>21.562670000000001</v>
      </c>
      <c r="E8089" s="1">
        <v>60.368000000000002</v>
      </c>
    </row>
    <row r="8090" spans="1:5" x14ac:dyDescent="0.2">
      <c r="A8090" s="1">
        <v>21.565329999999999</v>
      </c>
      <c r="B8090" s="1">
        <v>62.557000000000002</v>
      </c>
      <c r="D8090" s="1">
        <v>21.565329999999999</v>
      </c>
      <c r="E8090" s="1">
        <v>60.375</v>
      </c>
    </row>
    <row r="8091" spans="1:5" x14ac:dyDescent="0.2">
      <c r="A8091" s="1">
        <v>21.568000000000001</v>
      </c>
      <c r="B8091" s="1">
        <v>62.557000000000002</v>
      </c>
      <c r="D8091" s="1">
        <v>21.568000000000001</v>
      </c>
      <c r="E8091" s="1">
        <v>60.383000000000003</v>
      </c>
    </row>
    <row r="8092" spans="1:5" x14ac:dyDescent="0.2">
      <c r="A8092" s="1">
        <v>21.57067</v>
      </c>
      <c r="B8092" s="1">
        <v>62.55</v>
      </c>
      <c r="D8092" s="1">
        <v>21.57067</v>
      </c>
      <c r="E8092" s="1">
        <v>60.392000000000003</v>
      </c>
    </row>
    <row r="8093" spans="1:5" x14ac:dyDescent="0.2">
      <c r="A8093" s="1">
        <v>21.573329999999999</v>
      </c>
      <c r="B8093" s="1">
        <v>62.537999999999997</v>
      </c>
      <c r="D8093" s="1">
        <v>21.573329999999999</v>
      </c>
      <c r="E8093" s="1">
        <v>60.402000000000001</v>
      </c>
    </row>
    <row r="8094" spans="1:5" x14ac:dyDescent="0.2">
      <c r="A8094" s="1">
        <v>21.576000000000001</v>
      </c>
      <c r="B8094" s="1">
        <v>62.523000000000003</v>
      </c>
      <c r="D8094" s="1">
        <v>21.576000000000001</v>
      </c>
      <c r="E8094" s="1">
        <v>60.412999999999997</v>
      </c>
    </row>
    <row r="8095" spans="1:5" x14ac:dyDescent="0.2">
      <c r="A8095" s="1">
        <v>21.578669999999999</v>
      </c>
      <c r="B8095" s="1">
        <v>62.509</v>
      </c>
      <c r="D8095" s="1">
        <v>21.578669999999999</v>
      </c>
      <c r="E8095" s="1">
        <v>60.423000000000002</v>
      </c>
    </row>
    <row r="8096" spans="1:5" x14ac:dyDescent="0.2">
      <c r="A8096" s="1">
        <v>21.581330000000001</v>
      </c>
      <c r="B8096" s="1">
        <v>62.497999999999998</v>
      </c>
      <c r="D8096" s="1">
        <v>21.581330000000001</v>
      </c>
      <c r="E8096" s="1">
        <v>60.427999999999997</v>
      </c>
    </row>
    <row r="8097" spans="1:5" x14ac:dyDescent="0.2">
      <c r="A8097" s="1">
        <v>21.584</v>
      </c>
      <c r="B8097" s="1">
        <v>62.491999999999997</v>
      </c>
      <c r="D8097" s="1">
        <v>21.584</v>
      </c>
      <c r="E8097" s="1">
        <v>60.430999999999997</v>
      </c>
    </row>
    <row r="8098" spans="1:5" x14ac:dyDescent="0.2">
      <c r="A8098" s="1">
        <v>21.586670000000002</v>
      </c>
      <c r="B8098" s="1">
        <v>62.491999999999997</v>
      </c>
      <c r="D8098" s="1">
        <v>21.586670000000002</v>
      </c>
      <c r="E8098" s="1">
        <v>60.432000000000002</v>
      </c>
    </row>
    <row r="8099" spans="1:5" x14ac:dyDescent="0.2">
      <c r="A8099" s="1">
        <v>21.58933</v>
      </c>
      <c r="B8099" s="1">
        <v>62.493000000000002</v>
      </c>
      <c r="D8099" s="1">
        <v>21.58933</v>
      </c>
      <c r="E8099" s="1">
        <v>60.43</v>
      </c>
    </row>
    <row r="8100" spans="1:5" x14ac:dyDescent="0.2">
      <c r="A8100" s="1">
        <v>21.591999999999999</v>
      </c>
      <c r="B8100" s="1">
        <v>62.494</v>
      </c>
      <c r="D8100" s="1">
        <v>21.591999999999999</v>
      </c>
      <c r="E8100" s="1">
        <v>60.427999999999997</v>
      </c>
    </row>
    <row r="8101" spans="1:5" x14ac:dyDescent="0.2">
      <c r="A8101" s="1">
        <v>21.594670000000001</v>
      </c>
      <c r="B8101" s="1">
        <v>62.494999999999997</v>
      </c>
      <c r="D8101" s="1">
        <v>21.594670000000001</v>
      </c>
      <c r="E8101" s="1">
        <v>60.427</v>
      </c>
    </row>
    <row r="8102" spans="1:5" x14ac:dyDescent="0.2">
      <c r="A8102" s="1">
        <v>21.597329999999999</v>
      </c>
      <c r="B8102" s="1">
        <v>62.496000000000002</v>
      </c>
      <c r="D8102" s="1">
        <v>21.597329999999999</v>
      </c>
      <c r="E8102" s="1">
        <v>60.429000000000002</v>
      </c>
    </row>
    <row r="8103" spans="1:5" x14ac:dyDescent="0.2">
      <c r="A8103" s="1">
        <v>21.6</v>
      </c>
      <c r="B8103" s="1">
        <v>62.497</v>
      </c>
      <c r="D8103" s="1">
        <v>21.6</v>
      </c>
      <c r="E8103" s="1">
        <v>60.436</v>
      </c>
    </row>
    <row r="8104" spans="1:5" x14ac:dyDescent="0.2">
      <c r="A8104" s="1">
        <v>21.60267</v>
      </c>
      <c r="B8104" s="1">
        <v>62.5</v>
      </c>
      <c r="D8104" s="1">
        <v>21.60267</v>
      </c>
      <c r="E8104" s="1">
        <v>60.451000000000001</v>
      </c>
    </row>
    <row r="8105" spans="1:5" x14ac:dyDescent="0.2">
      <c r="A8105" s="1">
        <v>21.605329999999999</v>
      </c>
      <c r="B8105" s="1">
        <v>62.505000000000003</v>
      </c>
      <c r="D8105" s="1">
        <v>21.605329999999999</v>
      </c>
      <c r="E8105" s="1">
        <v>60.47</v>
      </c>
    </row>
    <row r="8106" spans="1:5" x14ac:dyDescent="0.2">
      <c r="A8106" s="1">
        <v>21.608000000000001</v>
      </c>
      <c r="B8106" s="1">
        <v>62.512</v>
      </c>
      <c r="D8106" s="1">
        <v>21.608000000000001</v>
      </c>
      <c r="E8106" s="1">
        <v>60.488999999999997</v>
      </c>
    </row>
    <row r="8107" spans="1:5" x14ac:dyDescent="0.2">
      <c r="A8107" s="1">
        <v>21.610669999999999</v>
      </c>
      <c r="B8107" s="1">
        <v>62.518999999999998</v>
      </c>
      <c r="D8107" s="1">
        <v>21.610669999999999</v>
      </c>
      <c r="E8107" s="1">
        <v>60.505000000000003</v>
      </c>
    </row>
    <row r="8108" spans="1:5" x14ac:dyDescent="0.2">
      <c r="A8108" s="1">
        <v>21.613330000000001</v>
      </c>
      <c r="B8108" s="1">
        <v>62.524999999999999</v>
      </c>
      <c r="D8108" s="1">
        <v>21.613330000000001</v>
      </c>
      <c r="E8108" s="1">
        <v>60.515999999999998</v>
      </c>
    </row>
    <row r="8109" spans="1:5" x14ac:dyDescent="0.2">
      <c r="A8109" s="1">
        <v>21.616</v>
      </c>
      <c r="B8109" s="1">
        <v>62.530999999999999</v>
      </c>
      <c r="D8109" s="1">
        <v>21.616</v>
      </c>
      <c r="E8109" s="1">
        <v>60.521999999999998</v>
      </c>
    </row>
    <row r="8110" spans="1:5" x14ac:dyDescent="0.2">
      <c r="A8110" s="1">
        <v>21.618670000000002</v>
      </c>
      <c r="B8110" s="1">
        <v>62.539000000000001</v>
      </c>
      <c r="D8110" s="1">
        <v>21.618670000000002</v>
      </c>
      <c r="E8110" s="1">
        <v>60.526000000000003</v>
      </c>
    </row>
    <row r="8111" spans="1:5" x14ac:dyDescent="0.2">
      <c r="A8111" s="1">
        <v>21.62133</v>
      </c>
      <c r="B8111" s="1">
        <v>62.545999999999999</v>
      </c>
      <c r="D8111" s="1">
        <v>21.62133</v>
      </c>
      <c r="E8111" s="1">
        <v>60.530999999999999</v>
      </c>
    </row>
    <row r="8112" spans="1:5" x14ac:dyDescent="0.2">
      <c r="A8112" s="1">
        <v>21.623999999999999</v>
      </c>
      <c r="B8112" s="1">
        <v>62.551000000000002</v>
      </c>
      <c r="D8112" s="1">
        <v>21.623999999999999</v>
      </c>
      <c r="E8112" s="1">
        <v>60.534999999999997</v>
      </c>
    </row>
    <row r="8113" spans="1:5" x14ac:dyDescent="0.2">
      <c r="A8113" s="1">
        <v>21.626670000000001</v>
      </c>
      <c r="B8113" s="1">
        <v>62.554000000000002</v>
      </c>
      <c r="D8113" s="1">
        <v>21.626670000000001</v>
      </c>
      <c r="E8113" s="1">
        <v>60.54</v>
      </c>
    </row>
    <row r="8114" spans="1:5" x14ac:dyDescent="0.2">
      <c r="A8114" s="1">
        <v>21.62933</v>
      </c>
      <c r="B8114" s="1">
        <v>62.557000000000002</v>
      </c>
      <c r="D8114" s="1">
        <v>21.62933</v>
      </c>
      <c r="E8114" s="1">
        <v>60.543999999999997</v>
      </c>
    </row>
    <row r="8115" spans="1:5" x14ac:dyDescent="0.2">
      <c r="A8115" s="1">
        <v>21.632000000000001</v>
      </c>
      <c r="B8115" s="1">
        <v>62.558</v>
      </c>
      <c r="D8115" s="1">
        <v>21.632000000000001</v>
      </c>
      <c r="E8115" s="1">
        <v>60.545000000000002</v>
      </c>
    </row>
    <row r="8116" spans="1:5" x14ac:dyDescent="0.2">
      <c r="A8116" s="1">
        <v>21.63467</v>
      </c>
      <c r="B8116" s="1">
        <v>62.557000000000002</v>
      </c>
      <c r="D8116" s="1">
        <v>21.63467</v>
      </c>
      <c r="E8116" s="1">
        <v>60.545000000000002</v>
      </c>
    </row>
    <row r="8117" spans="1:5" x14ac:dyDescent="0.2">
      <c r="A8117" s="1">
        <v>21.637329999999999</v>
      </c>
      <c r="B8117" s="1">
        <v>62.555999999999997</v>
      </c>
      <c r="D8117" s="1">
        <v>21.637329999999999</v>
      </c>
      <c r="E8117" s="1">
        <v>60.543999999999997</v>
      </c>
    </row>
    <row r="8118" spans="1:5" x14ac:dyDescent="0.2">
      <c r="A8118" s="1">
        <v>21.64</v>
      </c>
      <c r="B8118" s="1">
        <v>62.555</v>
      </c>
      <c r="D8118" s="1">
        <v>21.64</v>
      </c>
      <c r="E8118" s="1">
        <v>60.540999999999997</v>
      </c>
    </row>
    <row r="8119" spans="1:5" x14ac:dyDescent="0.2">
      <c r="A8119" s="1">
        <v>21.642669999999999</v>
      </c>
      <c r="B8119" s="1">
        <v>62.552</v>
      </c>
      <c r="D8119" s="1">
        <v>21.642669999999999</v>
      </c>
      <c r="E8119" s="1">
        <v>60.534999999999997</v>
      </c>
    </row>
    <row r="8120" spans="1:5" x14ac:dyDescent="0.2">
      <c r="A8120" s="1">
        <v>21.645330000000001</v>
      </c>
      <c r="B8120" s="1">
        <v>62.551000000000002</v>
      </c>
      <c r="D8120" s="1">
        <v>21.645330000000001</v>
      </c>
      <c r="E8120" s="1">
        <v>60.529000000000003</v>
      </c>
    </row>
    <row r="8121" spans="1:5" x14ac:dyDescent="0.2">
      <c r="A8121" s="1">
        <v>21.648</v>
      </c>
      <c r="B8121" s="1">
        <v>62.55</v>
      </c>
      <c r="D8121" s="1">
        <v>21.648</v>
      </c>
      <c r="E8121" s="1">
        <v>60.523000000000003</v>
      </c>
    </row>
    <row r="8122" spans="1:5" x14ac:dyDescent="0.2">
      <c r="A8122" s="1">
        <v>21.650670000000002</v>
      </c>
      <c r="B8122" s="1">
        <v>62.552999999999997</v>
      </c>
      <c r="D8122" s="1">
        <v>21.650670000000002</v>
      </c>
      <c r="E8122" s="1">
        <v>60.518999999999998</v>
      </c>
    </row>
    <row r="8123" spans="1:5" x14ac:dyDescent="0.2">
      <c r="A8123" s="1">
        <v>21.65333</v>
      </c>
      <c r="B8123" s="1">
        <v>62.558999999999997</v>
      </c>
      <c r="D8123" s="1">
        <v>21.65333</v>
      </c>
      <c r="E8123" s="1">
        <v>60.52</v>
      </c>
    </row>
    <row r="8124" spans="1:5" x14ac:dyDescent="0.2">
      <c r="A8124" s="1">
        <v>21.655999999999999</v>
      </c>
      <c r="B8124" s="1">
        <v>62.567999999999998</v>
      </c>
      <c r="D8124" s="1">
        <v>21.655999999999999</v>
      </c>
      <c r="E8124" s="1">
        <v>60.526000000000003</v>
      </c>
    </row>
    <row r="8125" spans="1:5" x14ac:dyDescent="0.2">
      <c r="A8125" s="1">
        <v>21.658670000000001</v>
      </c>
      <c r="B8125" s="1">
        <v>62.573999999999998</v>
      </c>
      <c r="D8125" s="1">
        <v>21.658670000000001</v>
      </c>
      <c r="E8125" s="1">
        <v>60.537999999999997</v>
      </c>
    </row>
    <row r="8126" spans="1:5" x14ac:dyDescent="0.2">
      <c r="A8126" s="1">
        <v>21.66133</v>
      </c>
      <c r="B8126" s="1">
        <v>62.578000000000003</v>
      </c>
      <c r="D8126" s="1">
        <v>21.66133</v>
      </c>
      <c r="E8126" s="1">
        <v>60.548999999999999</v>
      </c>
    </row>
    <row r="8127" spans="1:5" x14ac:dyDescent="0.2">
      <c r="A8127" s="1">
        <v>21.664000000000001</v>
      </c>
      <c r="B8127" s="1">
        <v>62.578000000000003</v>
      </c>
      <c r="D8127" s="1">
        <v>21.664000000000001</v>
      </c>
      <c r="E8127" s="1">
        <v>60.558</v>
      </c>
    </row>
    <row r="8128" spans="1:5" x14ac:dyDescent="0.2">
      <c r="A8128" s="1">
        <v>21.66667</v>
      </c>
      <c r="B8128" s="1">
        <v>62.576000000000001</v>
      </c>
      <c r="D8128" s="1">
        <v>21.66667</v>
      </c>
      <c r="E8128" s="1">
        <v>60.563000000000002</v>
      </c>
    </row>
    <row r="8129" spans="1:5" x14ac:dyDescent="0.2">
      <c r="A8129" s="1">
        <v>21.669329999999999</v>
      </c>
      <c r="B8129" s="1">
        <v>62.573</v>
      </c>
      <c r="D8129" s="1">
        <v>21.669329999999999</v>
      </c>
      <c r="E8129" s="1">
        <v>60.561</v>
      </c>
    </row>
    <row r="8130" spans="1:5" x14ac:dyDescent="0.2">
      <c r="A8130" s="1">
        <v>21.672000000000001</v>
      </c>
      <c r="B8130" s="1">
        <v>62.573</v>
      </c>
      <c r="D8130" s="1">
        <v>21.672000000000001</v>
      </c>
      <c r="E8130" s="1">
        <v>60.555999999999997</v>
      </c>
    </row>
    <row r="8131" spans="1:5" x14ac:dyDescent="0.2">
      <c r="A8131" s="1">
        <v>21.674669999999999</v>
      </c>
      <c r="B8131" s="1">
        <v>62.576000000000001</v>
      </c>
      <c r="D8131" s="1">
        <v>21.674669999999999</v>
      </c>
      <c r="E8131" s="1">
        <v>60.551000000000002</v>
      </c>
    </row>
    <row r="8132" spans="1:5" x14ac:dyDescent="0.2">
      <c r="A8132" s="1">
        <v>21.677330000000001</v>
      </c>
      <c r="B8132" s="1">
        <v>62.58</v>
      </c>
      <c r="D8132" s="1">
        <v>21.677330000000001</v>
      </c>
      <c r="E8132" s="1">
        <v>60.548000000000002</v>
      </c>
    </row>
    <row r="8133" spans="1:5" x14ac:dyDescent="0.2">
      <c r="A8133" s="1">
        <v>21.68</v>
      </c>
      <c r="B8133" s="1">
        <v>62.585000000000001</v>
      </c>
      <c r="D8133" s="1">
        <v>21.68</v>
      </c>
      <c r="E8133" s="1">
        <v>60.546999999999997</v>
      </c>
    </row>
    <row r="8134" spans="1:5" x14ac:dyDescent="0.2">
      <c r="A8134" s="1">
        <v>21.682670000000002</v>
      </c>
      <c r="B8134" s="1">
        <v>62.588000000000001</v>
      </c>
      <c r="D8134" s="1">
        <v>21.682670000000002</v>
      </c>
      <c r="E8134" s="1">
        <v>60.548999999999999</v>
      </c>
    </row>
    <row r="8135" spans="1:5" x14ac:dyDescent="0.2">
      <c r="A8135" s="1">
        <v>21.68533</v>
      </c>
      <c r="B8135" s="1">
        <v>62.588000000000001</v>
      </c>
      <c r="D8135" s="1">
        <v>21.68533</v>
      </c>
      <c r="E8135" s="1">
        <v>60.555</v>
      </c>
    </row>
    <row r="8136" spans="1:5" x14ac:dyDescent="0.2">
      <c r="A8136" s="1">
        <v>21.687999999999999</v>
      </c>
      <c r="B8136" s="1">
        <v>62.587000000000003</v>
      </c>
      <c r="D8136" s="1">
        <v>21.687999999999999</v>
      </c>
      <c r="E8136" s="1">
        <v>60.561999999999998</v>
      </c>
    </row>
    <row r="8137" spans="1:5" x14ac:dyDescent="0.2">
      <c r="A8137" s="1">
        <v>21.690670000000001</v>
      </c>
      <c r="B8137" s="1">
        <v>62.585000000000001</v>
      </c>
      <c r="D8137" s="1">
        <v>21.690670000000001</v>
      </c>
      <c r="E8137" s="1">
        <v>60.567999999999998</v>
      </c>
    </row>
    <row r="8138" spans="1:5" x14ac:dyDescent="0.2">
      <c r="A8138" s="1">
        <v>21.69333</v>
      </c>
      <c r="B8138" s="1">
        <v>62.582000000000001</v>
      </c>
      <c r="D8138" s="1">
        <v>21.69333</v>
      </c>
      <c r="E8138" s="1">
        <v>60.570999999999998</v>
      </c>
    </row>
    <row r="8139" spans="1:5" x14ac:dyDescent="0.2">
      <c r="A8139" s="1">
        <v>21.696000000000002</v>
      </c>
      <c r="B8139" s="1">
        <v>62.58</v>
      </c>
      <c r="D8139" s="1">
        <v>21.696000000000002</v>
      </c>
      <c r="E8139" s="1">
        <v>60.572000000000003</v>
      </c>
    </row>
    <row r="8140" spans="1:5" x14ac:dyDescent="0.2">
      <c r="A8140" s="1">
        <v>21.69867</v>
      </c>
      <c r="B8140" s="1">
        <v>62.58</v>
      </c>
      <c r="D8140" s="1">
        <v>21.69867</v>
      </c>
      <c r="E8140" s="1">
        <v>60.567</v>
      </c>
    </row>
    <row r="8141" spans="1:5" x14ac:dyDescent="0.2">
      <c r="A8141" s="1">
        <v>21.701329999999999</v>
      </c>
      <c r="B8141" s="1">
        <v>62.582000000000001</v>
      </c>
      <c r="D8141" s="1">
        <v>21.701329999999999</v>
      </c>
      <c r="E8141" s="1">
        <v>60.563000000000002</v>
      </c>
    </row>
    <row r="8142" spans="1:5" x14ac:dyDescent="0.2">
      <c r="A8142" s="1">
        <v>21.704000000000001</v>
      </c>
      <c r="B8142" s="1">
        <v>62.585999999999999</v>
      </c>
      <c r="D8142" s="1">
        <v>21.704000000000001</v>
      </c>
      <c r="E8142" s="1">
        <v>60.561999999999998</v>
      </c>
    </row>
    <row r="8143" spans="1:5" x14ac:dyDescent="0.2">
      <c r="A8143" s="1">
        <v>21.706669999999999</v>
      </c>
      <c r="B8143" s="1">
        <v>62.591999999999999</v>
      </c>
      <c r="D8143" s="1">
        <v>21.706669999999999</v>
      </c>
      <c r="E8143" s="1">
        <v>60.567999999999998</v>
      </c>
    </row>
    <row r="8144" spans="1:5" x14ac:dyDescent="0.2">
      <c r="A8144" s="1">
        <v>21.709330000000001</v>
      </c>
      <c r="B8144" s="1">
        <v>62.597999999999999</v>
      </c>
      <c r="D8144" s="1">
        <v>21.709330000000001</v>
      </c>
      <c r="E8144" s="1">
        <v>60.58</v>
      </c>
    </row>
    <row r="8145" spans="1:5" x14ac:dyDescent="0.2">
      <c r="A8145" s="1">
        <v>21.712</v>
      </c>
      <c r="B8145" s="1">
        <v>62.600999999999999</v>
      </c>
      <c r="D8145" s="1">
        <v>21.712</v>
      </c>
      <c r="E8145" s="1">
        <v>60.595999999999997</v>
      </c>
    </row>
    <row r="8146" spans="1:5" x14ac:dyDescent="0.2">
      <c r="A8146" s="1">
        <v>21.714670000000002</v>
      </c>
      <c r="B8146" s="1">
        <v>62.600999999999999</v>
      </c>
      <c r="D8146" s="1">
        <v>21.714670000000002</v>
      </c>
      <c r="E8146" s="1">
        <v>60.607999999999997</v>
      </c>
    </row>
    <row r="8147" spans="1:5" x14ac:dyDescent="0.2">
      <c r="A8147" s="1">
        <v>21.71733</v>
      </c>
      <c r="B8147" s="1">
        <v>62.601999999999997</v>
      </c>
      <c r="D8147" s="1">
        <v>21.71733</v>
      </c>
      <c r="E8147" s="1">
        <v>60.616</v>
      </c>
    </row>
    <row r="8148" spans="1:5" x14ac:dyDescent="0.2">
      <c r="A8148" s="1">
        <v>21.72</v>
      </c>
      <c r="B8148" s="1">
        <v>62.600999999999999</v>
      </c>
      <c r="D8148" s="1">
        <v>21.72</v>
      </c>
      <c r="E8148" s="1">
        <v>60.616999999999997</v>
      </c>
    </row>
    <row r="8149" spans="1:5" x14ac:dyDescent="0.2">
      <c r="A8149" s="1">
        <v>21.722670000000001</v>
      </c>
      <c r="B8149" s="1">
        <v>62.603999999999999</v>
      </c>
      <c r="D8149" s="1">
        <v>21.722670000000001</v>
      </c>
      <c r="E8149" s="1">
        <v>60.610999999999997</v>
      </c>
    </row>
    <row r="8150" spans="1:5" x14ac:dyDescent="0.2">
      <c r="A8150" s="1">
        <v>21.72533</v>
      </c>
      <c r="B8150" s="1">
        <v>62.607999999999997</v>
      </c>
      <c r="D8150" s="1">
        <v>21.72533</v>
      </c>
      <c r="E8150" s="1">
        <v>60.6</v>
      </c>
    </row>
    <row r="8151" spans="1:5" x14ac:dyDescent="0.2">
      <c r="A8151" s="1">
        <v>21.728000000000002</v>
      </c>
      <c r="B8151" s="1">
        <v>62.610999999999997</v>
      </c>
      <c r="D8151" s="1">
        <v>21.728000000000002</v>
      </c>
      <c r="E8151" s="1">
        <v>60.588000000000001</v>
      </c>
    </row>
    <row r="8152" spans="1:5" x14ac:dyDescent="0.2">
      <c r="A8152" s="1">
        <v>21.73067</v>
      </c>
      <c r="B8152" s="1">
        <v>62.613</v>
      </c>
      <c r="D8152" s="1">
        <v>21.73067</v>
      </c>
      <c r="E8152" s="1">
        <v>60.578000000000003</v>
      </c>
    </row>
    <row r="8153" spans="1:5" x14ac:dyDescent="0.2">
      <c r="A8153" s="1">
        <v>21.733329999999999</v>
      </c>
      <c r="B8153" s="1">
        <v>62.615000000000002</v>
      </c>
      <c r="D8153" s="1">
        <v>21.733329999999999</v>
      </c>
      <c r="E8153" s="1">
        <v>60.572000000000003</v>
      </c>
    </row>
    <row r="8154" spans="1:5" x14ac:dyDescent="0.2">
      <c r="A8154" s="1">
        <v>21.736000000000001</v>
      </c>
      <c r="B8154" s="1">
        <v>62.616</v>
      </c>
      <c r="D8154" s="1">
        <v>21.736000000000001</v>
      </c>
      <c r="E8154" s="1">
        <v>60.569000000000003</v>
      </c>
    </row>
    <row r="8155" spans="1:5" x14ac:dyDescent="0.2">
      <c r="A8155" s="1">
        <v>21.738669999999999</v>
      </c>
      <c r="B8155" s="1">
        <v>62.619</v>
      </c>
      <c r="D8155" s="1">
        <v>21.738669999999999</v>
      </c>
      <c r="E8155" s="1">
        <v>60.57</v>
      </c>
    </row>
    <row r="8156" spans="1:5" x14ac:dyDescent="0.2">
      <c r="A8156" s="1">
        <v>21.741330000000001</v>
      </c>
      <c r="B8156" s="1">
        <v>62.624000000000002</v>
      </c>
      <c r="D8156" s="1">
        <v>21.741330000000001</v>
      </c>
      <c r="E8156" s="1">
        <v>60.572000000000003</v>
      </c>
    </row>
    <row r="8157" spans="1:5" x14ac:dyDescent="0.2">
      <c r="A8157" s="1">
        <v>21.744</v>
      </c>
      <c r="B8157" s="1">
        <v>62.627000000000002</v>
      </c>
      <c r="D8157" s="1">
        <v>21.744</v>
      </c>
      <c r="E8157" s="1">
        <v>60.576000000000001</v>
      </c>
    </row>
    <row r="8158" spans="1:5" x14ac:dyDescent="0.2">
      <c r="A8158" s="1">
        <v>21.746670000000002</v>
      </c>
      <c r="B8158" s="1">
        <v>62.628999999999998</v>
      </c>
      <c r="D8158" s="1">
        <v>21.746670000000002</v>
      </c>
      <c r="E8158" s="1">
        <v>60.573</v>
      </c>
    </row>
    <row r="8159" spans="1:5" x14ac:dyDescent="0.2">
      <c r="A8159" s="1">
        <v>21.74933</v>
      </c>
      <c r="B8159" s="1">
        <v>62.628999999999998</v>
      </c>
      <c r="D8159" s="1">
        <v>21.74933</v>
      </c>
      <c r="E8159" s="1">
        <v>60.569000000000003</v>
      </c>
    </row>
    <row r="8160" spans="1:5" x14ac:dyDescent="0.2">
      <c r="A8160" s="1">
        <v>21.751999999999999</v>
      </c>
      <c r="B8160" s="1">
        <v>62.628</v>
      </c>
      <c r="D8160" s="1">
        <v>21.751999999999999</v>
      </c>
      <c r="E8160" s="1">
        <v>60.564</v>
      </c>
    </row>
    <row r="8161" spans="1:5" x14ac:dyDescent="0.2">
      <c r="A8161" s="1">
        <v>21.754670000000001</v>
      </c>
      <c r="B8161" s="1">
        <v>62.625999999999998</v>
      </c>
      <c r="D8161" s="1">
        <v>21.754670000000001</v>
      </c>
      <c r="E8161" s="1">
        <v>60.56</v>
      </c>
    </row>
    <row r="8162" spans="1:5" x14ac:dyDescent="0.2">
      <c r="A8162" s="1">
        <v>21.75733</v>
      </c>
      <c r="B8162" s="1">
        <v>62.622999999999998</v>
      </c>
      <c r="D8162" s="1">
        <v>21.75733</v>
      </c>
      <c r="E8162" s="1">
        <v>60.555999999999997</v>
      </c>
    </row>
    <row r="8163" spans="1:5" x14ac:dyDescent="0.2">
      <c r="A8163" s="1">
        <v>21.76</v>
      </c>
      <c r="B8163" s="1">
        <v>62.619</v>
      </c>
      <c r="D8163" s="1">
        <v>21.76</v>
      </c>
      <c r="E8163" s="1">
        <v>60.558</v>
      </c>
    </row>
    <row r="8164" spans="1:5" x14ac:dyDescent="0.2">
      <c r="A8164" s="1">
        <v>21.76267</v>
      </c>
      <c r="B8164" s="1">
        <v>62.613</v>
      </c>
      <c r="D8164" s="1">
        <v>21.76267</v>
      </c>
      <c r="E8164" s="1">
        <v>60.561999999999998</v>
      </c>
    </row>
    <row r="8165" spans="1:5" x14ac:dyDescent="0.2">
      <c r="A8165" s="1">
        <v>21.765339999999998</v>
      </c>
      <c r="B8165" s="1">
        <v>62.606000000000002</v>
      </c>
      <c r="D8165" s="1">
        <v>21.765339999999998</v>
      </c>
      <c r="E8165" s="1">
        <v>60.566000000000003</v>
      </c>
    </row>
    <row r="8166" spans="1:5" x14ac:dyDescent="0.2">
      <c r="A8166" s="1">
        <v>21.768000000000001</v>
      </c>
      <c r="B8166" s="1">
        <v>62.601999999999997</v>
      </c>
      <c r="D8166" s="1">
        <v>21.768000000000001</v>
      </c>
      <c r="E8166" s="1">
        <v>60.569000000000003</v>
      </c>
    </row>
    <row r="8167" spans="1:5" x14ac:dyDescent="0.2">
      <c r="A8167" s="1">
        <v>21.770669999999999</v>
      </c>
      <c r="B8167" s="1">
        <v>62.600999999999999</v>
      </c>
      <c r="D8167" s="1">
        <v>21.770669999999999</v>
      </c>
      <c r="E8167" s="1">
        <v>60.567999999999998</v>
      </c>
    </row>
    <row r="8168" spans="1:5" x14ac:dyDescent="0.2">
      <c r="A8168" s="1">
        <v>21.773340000000001</v>
      </c>
      <c r="B8168" s="1">
        <v>62.603999999999999</v>
      </c>
      <c r="D8168" s="1">
        <v>21.773340000000001</v>
      </c>
      <c r="E8168" s="1">
        <v>60.564</v>
      </c>
    </row>
    <row r="8169" spans="1:5" x14ac:dyDescent="0.2">
      <c r="A8169" s="1">
        <v>21.776</v>
      </c>
      <c r="B8169" s="1">
        <v>62.607999999999997</v>
      </c>
      <c r="D8169" s="1">
        <v>21.776</v>
      </c>
      <c r="E8169" s="1">
        <v>60.558999999999997</v>
      </c>
    </row>
    <row r="8170" spans="1:5" x14ac:dyDescent="0.2">
      <c r="A8170" s="1">
        <v>21.778670000000002</v>
      </c>
      <c r="B8170" s="1">
        <v>62.61</v>
      </c>
      <c r="D8170" s="1">
        <v>21.778670000000002</v>
      </c>
      <c r="E8170" s="1">
        <v>60.555</v>
      </c>
    </row>
    <row r="8171" spans="1:5" x14ac:dyDescent="0.2">
      <c r="A8171" s="1">
        <v>21.78134</v>
      </c>
      <c r="B8171" s="1">
        <v>62.609000000000002</v>
      </c>
      <c r="D8171" s="1">
        <v>21.78134</v>
      </c>
      <c r="E8171" s="1">
        <v>60.55</v>
      </c>
    </row>
    <row r="8172" spans="1:5" x14ac:dyDescent="0.2">
      <c r="A8172" s="1">
        <v>21.783999999999999</v>
      </c>
      <c r="B8172" s="1">
        <v>62.607999999999997</v>
      </c>
      <c r="D8172" s="1">
        <v>21.783999999999999</v>
      </c>
      <c r="E8172" s="1">
        <v>60.543999999999997</v>
      </c>
    </row>
    <row r="8173" spans="1:5" x14ac:dyDescent="0.2">
      <c r="A8173" s="1">
        <v>21.786670000000001</v>
      </c>
      <c r="B8173" s="1">
        <v>62.604999999999997</v>
      </c>
      <c r="D8173" s="1">
        <v>21.786670000000001</v>
      </c>
      <c r="E8173" s="1">
        <v>60.542999999999999</v>
      </c>
    </row>
    <row r="8174" spans="1:5" x14ac:dyDescent="0.2">
      <c r="A8174" s="1">
        <v>21.789339999999999</v>
      </c>
      <c r="B8174" s="1">
        <v>62.603000000000002</v>
      </c>
      <c r="D8174" s="1">
        <v>21.789339999999999</v>
      </c>
      <c r="E8174" s="1">
        <v>60.542999999999999</v>
      </c>
    </row>
    <row r="8175" spans="1:5" x14ac:dyDescent="0.2">
      <c r="A8175" s="1">
        <v>21.792000000000002</v>
      </c>
      <c r="B8175" s="1">
        <v>62.603999999999999</v>
      </c>
      <c r="D8175" s="1">
        <v>21.792000000000002</v>
      </c>
      <c r="E8175" s="1">
        <v>60.545000000000002</v>
      </c>
    </row>
    <row r="8176" spans="1:5" x14ac:dyDescent="0.2">
      <c r="A8176" s="1">
        <v>21.79467</v>
      </c>
      <c r="B8176" s="1">
        <v>62.609000000000002</v>
      </c>
      <c r="D8176" s="1">
        <v>21.79467</v>
      </c>
      <c r="E8176" s="1">
        <v>60.55</v>
      </c>
    </row>
    <row r="8177" spans="1:5" x14ac:dyDescent="0.2">
      <c r="A8177" s="1">
        <v>21.797339999999998</v>
      </c>
      <c r="B8177" s="1">
        <v>62.615000000000002</v>
      </c>
      <c r="D8177" s="1">
        <v>21.797339999999998</v>
      </c>
      <c r="E8177" s="1">
        <v>60.558999999999997</v>
      </c>
    </row>
    <row r="8178" spans="1:5" x14ac:dyDescent="0.2">
      <c r="A8178" s="1">
        <v>21.8</v>
      </c>
      <c r="B8178" s="1">
        <v>62.622999999999998</v>
      </c>
      <c r="D8178" s="1">
        <v>21.8</v>
      </c>
      <c r="E8178" s="1">
        <v>60.566000000000003</v>
      </c>
    </row>
    <row r="8179" spans="1:5" x14ac:dyDescent="0.2">
      <c r="A8179" s="1">
        <v>21.802669999999999</v>
      </c>
      <c r="B8179" s="1">
        <v>62.631999999999998</v>
      </c>
      <c r="D8179" s="1">
        <v>21.802669999999999</v>
      </c>
      <c r="E8179" s="1">
        <v>60.572000000000003</v>
      </c>
    </row>
    <row r="8180" spans="1:5" x14ac:dyDescent="0.2">
      <c r="A8180" s="1">
        <v>21.805340000000001</v>
      </c>
      <c r="B8180" s="1">
        <v>62.642000000000003</v>
      </c>
      <c r="D8180" s="1">
        <v>21.805340000000001</v>
      </c>
      <c r="E8180" s="1">
        <v>60.576999999999998</v>
      </c>
    </row>
    <row r="8181" spans="1:5" x14ac:dyDescent="0.2">
      <c r="A8181" s="1">
        <v>21.808</v>
      </c>
      <c r="B8181" s="1">
        <v>62.65</v>
      </c>
      <c r="D8181" s="1">
        <v>21.808</v>
      </c>
      <c r="E8181" s="1">
        <v>60.58</v>
      </c>
    </row>
    <row r="8182" spans="1:5" x14ac:dyDescent="0.2">
      <c r="A8182" s="1">
        <v>21.810669999999998</v>
      </c>
      <c r="B8182" s="1">
        <v>62.655000000000001</v>
      </c>
      <c r="D8182" s="1">
        <v>21.810669999999998</v>
      </c>
      <c r="E8182" s="1">
        <v>60.582999999999998</v>
      </c>
    </row>
    <row r="8183" spans="1:5" x14ac:dyDescent="0.2">
      <c r="A8183" s="1">
        <v>21.81334</v>
      </c>
      <c r="B8183" s="1">
        <v>62.652999999999999</v>
      </c>
      <c r="D8183" s="1">
        <v>21.81334</v>
      </c>
      <c r="E8183" s="1">
        <v>60.585999999999999</v>
      </c>
    </row>
    <row r="8184" spans="1:5" x14ac:dyDescent="0.2">
      <c r="A8184" s="1">
        <v>21.815999999999999</v>
      </c>
      <c r="B8184" s="1">
        <v>62.65</v>
      </c>
      <c r="D8184" s="1">
        <v>21.815999999999999</v>
      </c>
      <c r="E8184" s="1">
        <v>60.588999999999999</v>
      </c>
    </row>
    <row r="8185" spans="1:5" x14ac:dyDescent="0.2">
      <c r="A8185" s="1">
        <v>21.818670000000001</v>
      </c>
      <c r="B8185" s="1">
        <v>62.646000000000001</v>
      </c>
      <c r="D8185" s="1">
        <v>21.818670000000001</v>
      </c>
      <c r="E8185" s="1">
        <v>60.591000000000001</v>
      </c>
    </row>
    <row r="8186" spans="1:5" x14ac:dyDescent="0.2">
      <c r="A8186" s="1">
        <v>21.821339999999999</v>
      </c>
      <c r="B8186" s="1">
        <v>62.642000000000003</v>
      </c>
      <c r="D8186" s="1">
        <v>21.821339999999999</v>
      </c>
      <c r="E8186" s="1">
        <v>60.591999999999999</v>
      </c>
    </row>
    <row r="8187" spans="1:5" x14ac:dyDescent="0.2">
      <c r="A8187" s="1">
        <v>21.824000000000002</v>
      </c>
      <c r="B8187" s="1">
        <v>62.642000000000003</v>
      </c>
      <c r="D8187" s="1">
        <v>21.824000000000002</v>
      </c>
      <c r="E8187" s="1">
        <v>60.591000000000001</v>
      </c>
    </row>
    <row r="8188" spans="1:5" x14ac:dyDescent="0.2">
      <c r="A8188" s="1">
        <v>21.82667</v>
      </c>
      <c r="B8188" s="1">
        <v>62.648000000000003</v>
      </c>
      <c r="D8188" s="1">
        <v>21.82667</v>
      </c>
      <c r="E8188" s="1">
        <v>60.585999999999999</v>
      </c>
    </row>
    <row r="8189" spans="1:5" x14ac:dyDescent="0.2">
      <c r="A8189" s="1">
        <v>21.829339999999998</v>
      </c>
      <c r="B8189" s="1">
        <v>62.658000000000001</v>
      </c>
      <c r="D8189" s="1">
        <v>21.829339999999998</v>
      </c>
      <c r="E8189" s="1">
        <v>60.579000000000001</v>
      </c>
    </row>
    <row r="8190" spans="1:5" x14ac:dyDescent="0.2">
      <c r="A8190" s="1">
        <v>21.832000000000001</v>
      </c>
      <c r="B8190" s="1">
        <v>62.664999999999999</v>
      </c>
      <c r="D8190" s="1">
        <v>21.832000000000001</v>
      </c>
      <c r="E8190" s="1">
        <v>60.570999999999998</v>
      </c>
    </row>
    <row r="8191" spans="1:5" x14ac:dyDescent="0.2">
      <c r="A8191" s="1">
        <v>21.834669999999999</v>
      </c>
      <c r="B8191" s="1">
        <v>62.667999999999999</v>
      </c>
      <c r="D8191" s="1">
        <v>21.834669999999999</v>
      </c>
      <c r="E8191" s="1">
        <v>60.561999999999998</v>
      </c>
    </row>
    <row r="8192" spans="1:5" x14ac:dyDescent="0.2">
      <c r="A8192" s="1">
        <v>21.837340000000001</v>
      </c>
      <c r="B8192" s="1">
        <v>62.667999999999999</v>
      </c>
      <c r="D8192" s="1">
        <v>21.837340000000001</v>
      </c>
      <c r="E8192" s="1">
        <v>60.551000000000002</v>
      </c>
    </row>
    <row r="8193" spans="1:5" x14ac:dyDescent="0.2">
      <c r="A8193" s="1">
        <v>21.84</v>
      </c>
      <c r="B8193" s="1">
        <v>62.664999999999999</v>
      </c>
      <c r="D8193" s="1">
        <v>21.84</v>
      </c>
      <c r="E8193" s="1">
        <v>60.543999999999997</v>
      </c>
    </row>
    <row r="8194" spans="1:5" x14ac:dyDescent="0.2">
      <c r="A8194" s="1">
        <v>21.842669999999998</v>
      </c>
      <c r="B8194" s="1">
        <v>62.66</v>
      </c>
      <c r="D8194" s="1">
        <v>21.842669999999998</v>
      </c>
      <c r="E8194" s="1">
        <v>60.54</v>
      </c>
    </row>
    <row r="8195" spans="1:5" x14ac:dyDescent="0.2">
      <c r="A8195" s="1">
        <v>21.84534</v>
      </c>
      <c r="B8195" s="1">
        <v>62.655000000000001</v>
      </c>
      <c r="D8195" s="1">
        <v>21.84534</v>
      </c>
      <c r="E8195" s="1">
        <v>60.539000000000001</v>
      </c>
    </row>
    <row r="8196" spans="1:5" x14ac:dyDescent="0.2">
      <c r="A8196" s="1">
        <v>21.847999999999999</v>
      </c>
      <c r="B8196" s="1">
        <v>62.652999999999999</v>
      </c>
      <c r="D8196" s="1">
        <v>21.847999999999999</v>
      </c>
      <c r="E8196" s="1">
        <v>60.542999999999999</v>
      </c>
    </row>
    <row r="8197" spans="1:5" x14ac:dyDescent="0.2">
      <c r="A8197" s="1">
        <v>21.850670000000001</v>
      </c>
      <c r="B8197" s="1">
        <v>62.652000000000001</v>
      </c>
      <c r="D8197" s="1">
        <v>21.850670000000001</v>
      </c>
      <c r="E8197" s="1">
        <v>60.552</v>
      </c>
    </row>
    <row r="8198" spans="1:5" x14ac:dyDescent="0.2">
      <c r="A8198" s="1">
        <v>21.853339999999999</v>
      </c>
      <c r="B8198" s="1">
        <v>62.651000000000003</v>
      </c>
      <c r="D8198" s="1">
        <v>21.853339999999999</v>
      </c>
      <c r="E8198" s="1">
        <v>60.561</v>
      </c>
    </row>
    <row r="8199" spans="1:5" x14ac:dyDescent="0.2">
      <c r="A8199" s="1">
        <v>21.856000000000002</v>
      </c>
      <c r="B8199" s="1">
        <v>62.649000000000001</v>
      </c>
      <c r="D8199" s="1">
        <v>21.856000000000002</v>
      </c>
      <c r="E8199" s="1">
        <v>60.569000000000003</v>
      </c>
    </row>
    <row r="8200" spans="1:5" x14ac:dyDescent="0.2">
      <c r="A8200" s="1">
        <v>21.85867</v>
      </c>
      <c r="B8200" s="1">
        <v>62.646000000000001</v>
      </c>
      <c r="D8200" s="1">
        <v>21.85867</v>
      </c>
      <c r="E8200" s="1">
        <v>60.575000000000003</v>
      </c>
    </row>
    <row r="8201" spans="1:5" x14ac:dyDescent="0.2">
      <c r="A8201" s="1">
        <v>21.861339999999998</v>
      </c>
      <c r="B8201" s="1">
        <v>62.640999999999998</v>
      </c>
      <c r="D8201" s="1">
        <v>21.861339999999998</v>
      </c>
      <c r="E8201" s="1">
        <v>60.578000000000003</v>
      </c>
    </row>
    <row r="8202" spans="1:5" x14ac:dyDescent="0.2">
      <c r="A8202" s="1">
        <v>21.864000000000001</v>
      </c>
      <c r="B8202" s="1">
        <v>62.634</v>
      </c>
      <c r="D8202" s="1">
        <v>21.864000000000001</v>
      </c>
      <c r="E8202" s="1">
        <v>60.58</v>
      </c>
    </row>
    <row r="8203" spans="1:5" x14ac:dyDescent="0.2">
      <c r="A8203" s="1">
        <v>21.866669999999999</v>
      </c>
      <c r="B8203" s="1">
        <v>62.625</v>
      </c>
      <c r="D8203" s="1">
        <v>21.866669999999999</v>
      </c>
      <c r="E8203" s="1">
        <v>60.582999999999998</v>
      </c>
    </row>
    <row r="8204" spans="1:5" x14ac:dyDescent="0.2">
      <c r="A8204" s="1">
        <v>21.869340000000001</v>
      </c>
      <c r="B8204" s="1">
        <v>62.616</v>
      </c>
      <c r="D8204" s="1">
        <v>21.869340000000001</v>
      </c>
      <c r="E8204" s="1">
        <v>60.588000000000001</v>
      </c>
    </row>
    <row r="8205" spans="1:5" x14ac:dyDescent="0.2">
      <c r="A8205" s="1">
        <v>21.872</v>
      </c>
      <c r="B8205" s="1">
        <v>62.609000000000002</v>
      </c>
      <c r="D8205" s="1">
        <v>21.872</v>
      </c>
      <c r="E8205" s="1">
        <v>60.593000000000004</v>
      </c>
    </row>
    <row r="8206" spans="1:5" x14ac:dyDescent="0.2">
      <c r="A8206" s="1">
        <v>21.874669999999998</v>
      </c>
      <c r="B8206" s="1">
        <v>62.604999999999997</v>
      </c>
      <c r="D8206" s="1">
        <v>21.874669999999998</v>
      </c>
      <c r="E8206" s="1">
        <v>60.6</v>
      </c>
    </row>
    <row r="8207" spans="1:5" x14ac:dyDescent="0.2">
      <c r="A8207" s="1">
        <v>21.87734</v>
      </c>
      <c r="B8207" s="1">
        <v>62.606000000000002</v>
      </c>
      <c r="D8207" s="1">
        <v>21.87734</v>
      </c>
      <c r="E8207" s="1">
        <v>60.606999999999999</v>
      </c>
    </row>
    <row r="8208" spans="1:5" x14ac:dyDescent="0.2">
      <c r="A8208" s="1">
        <v>21.88</v>
      </c>
      <c r="B8208" s="1">
        <v>62.61</v>
      </c>
      <c r="D8208" s="1">
        <v>21.88</v>
      </c>
      <c r="E8208" s="1">
        <v>60.612000000000002</v>
      </c>
    </row>
    <row r="8209" spans="1:5" x14ac:dyDescent="0.2">
      <c r="A8209" s="1">
        <v>21.882670000000001</v>
      </c>
      <c r="B8209" s="1">
        <v>62.616999999999997</v>
      </c>
      <c r="D8209" s="1">
        <v>21.882670000000001</v>
      </c>
      <c r="E8209" s="1">
        <v>60.613999999999997</v>
      </c>
    </row>
    <row r="8210" spans="1:5" x14ac:dyDescent="0.2">
      <c r="A8210" s="1">
        <v>21.885339999999999</v>
      </c>
      <c r="B8210" s="1">
        <v>62.625</v>
      </c>
      <c r="D8210" s="1">
        <v>21.885339999999999</v>
      </c>
      <c r="E8210" s="1">
        <v>60.613999999999997</v>
      </c>
    </row>
    <row r="8211" spans="1:5" x14ac:dyDescent="0.2">
      <c r="A8211" s="1">
        <v>21.888000000000002</v>
      </c>
      <c r="B8211" s="1">
        <v>62.63</v>
      </c>
      <c r="D8211" s="1">
        <v>21.888000000000002</v>
      </c>
      <c r="E8211" s="1">
        <v>60.612000000000002</v>
      </c>
    </row>
    <row r="8212" spans="1:5" x14ac:dyDescent="0.2">
      <c r="A8212" s="1">
        <v>21.89067</v>
      </c>
      <c r="B8212" s="1">
        <v>62.634999999999998</v>
      </c>
      <c r="D8212" s="1">
        <v>21.89067</v>
      </c>
      <c r="E8212" s="1">
        <v>60.606000000000002</v>
      </c>
    </row>
    <row r="8213" spans="1:5" x14ac:dyDescent="0.2">
      <c r="A8213" s="1">
        <v>21.893339999999998</v>
      </c>
      <c r="B8213" s="1">
        <v>62.64</v>
      </c>
      <c r="D8213" s="1">
        <v>21.893339999999998</v>
      </c>
      <c r="E8213" s="1">
        <v>60.598999999999997</v>
      </c>
    </row>
    <row r="8214" spans="1:5" x14ac:dyDescent="0.2">
      <c r="A8214" s="1">
        <v>21.896000000000001</v>
      </c>
      <c r="B8214" s="1">
        <v>62.643999999999998</v>
      </c>
      <c r="D8214" s="1">
        <v>21.896000000000001</v>
      </c>
      <c r="E8214" s="1">
        <v>60.593000000000004</v>
      </c>
    </row>
    <row r="8215" spans="1:5" x14ac:dyDescent="0.2">
      <c r="A8215" s="1">
        <v>21.898669999999999</v>
      </c>
      <c r="B8215" s="1">
        <v>62.648000000000003</v>
      </c>
      <c r="D8215" s="1">
        <v>21.898669999999999</v>
      </c>
      <c r="E8215" s="1">
        <v>60.59</v>
      </c>
    </row>
    <row r="8216" spans="1:5" x14ac:dyDescent="0.2">
      <c r="A8216" s="1">
        <v>21.901340000000001</v>
      </c>
      <c r="B8216" s="1">
        <v>62.655999999999999</v>
      </c>
      <c r="D8216" s="1">
        <v>21.901340000000001</v>
      </c>
      <c r="E8216" s="1">
        <v>60.59</v>
      </c>
    </row>
    <row r="8217" spans="1:5" x14ac:dyDescent="0.2">
      <c r="A8217" s="1">
        <v>21.904</v>
      </c>
      <c r="B8217" s="1">
        <v>62.662999999999997</v>
      </c>
      <c r="D8217" s="1">
        <v>21.904</v>
      </c>
      <c r="E8217" s="1">
        <v>60.595999999999997</v>
      </c>
    </row>
    <row r="8218" spans="1:5" x14ac:dyDescent="0.2">
      <c r="A8218" s="1">
        <v>21.906669999999998</v>
      </c>
      <c r="B8218" s="1">
        <v>62.67</v>
      </c>
      <c r="D8218" s="1">
        <v>21.906669999999998</v>
      </c>
      <c r="E8218" s="1">
        <v>60.603999999999999</v>
      </c>
    </row>
    <row r="8219" spans="1:5" x14ac:dyDescent="0.2">
      <c r="A8219" s="1">
        <v>21.90934</v>
      </c>
      <c r="B8219" s="1">
        <v>62.676000000000002</v>
      </c>
      <c r="D8219" s="1">
        <v>21.90934</v>
      </c>
      <c r="E8219" s="1">
        <v>60.613</v>
      </c>
    </row>
    <row r="8220" spans="1:5" x14ac:dyDescent="0.2">
      <c r="A8220" s="1">
        <v>21.911999999999999</v>
      </c>
      <c r="B8220" s="1">
        <v>62.680999999999997</v>
      </c>
      <c r="D8220" s="1">
        <v>21.911999999999999</v>
      </c>
      <c r="E8220" s="1">
        <v>60.622999999999998</v>
      </c>
    </row>
    <row r="8221" spans="1:5" x14ac:dyDescent="0.2">
      <c r="A8221" s="1">
        <v>21.914670000000001</v>
      </c>
      <c r="B8221" s="1">
        <v>62.683</v>
      </c>
      <c r="D8221" s="1">
        <v>21.914670000000001</v>
      </c>
      <c r="E8221" s="1">
        <v>60.63</v>
      </c>
    </row>
    <row r="8222" spans="1:5" x14ac:dyDescent="0.2">
      <c r="A8222" s="1">
        <v>21.917339999999999</v>
      </c>
      <c r="B8222" s="1">
        <v>62.68</v>
      </c>
      <c r="D8222" s="1">
        <v>21.917339999999999</v>
      </c>
      <c r="E8222" s="1">
        <v>60.631999999999998</v>
      </c>
    </row>
    <row r="8223" spans="1:5" x14ac:dyDescent="0.2">
      <c r="A8223" s="1">
        <v>21.92</v>
      </c>
      <c r="B8223" s="1">
        <v>62.673999999999999</v>
      </c>
      <c r="D8223" s="1">
        <v>21.92</v>
      </c>
      <c r="E8223" s="1">
        <v>60.63</v>
      </c>
    </row>
    <row r="8224" spans="1:5" x14ac:dyDescent="0.2">
      <c r="A8224" s="1">
        <v>21.92267</v>
      </c>
      <c r="B8224" s="1">
        <v>62.667000000000002</v>
      </c>
      <c r="D8224" s="1">
        <v>21.92267</v>
      </c>
      <c r="E8224" s="1">
        <v>60.625999999999998</v>
      </c>
    </row>
    <row r="8225" spans="1:5" x14ac:dyDescent="0.2">
      <c r="A8225" s="1">
        <v>21.925339999999998</v>
      </c>
      <c r="B8225" s="1">
        <v>62.658000000000001</v>
      </c>
      <c r="D8225" s="1">
        <v>21.925339999999998</v>
      </c>
      <c r="E8225" s="1">
        <v>60.622</v>
      </c>
    </row>
    <row r="8226" spans="1:5" x14ac:dyDescent="0.2">
      <c r="A8226" s="1">
        <v>21.928000000000001</v>
      </c>
      <c r="B8226" s="1">
        <v>62.649000000000001</v>
      </c>
      <c r="D8226" s="1">
        <v>21.928000000000001</v>
      </c>
      <c r="E8226" s="1">
        <v>60.618000000000002</v>
      </c>
    </row>
    <row r="8227" spans="1:5" x14ac:dyDescent="0.2">
      <c r="A8227" s="1">
        <v>21.930669999999999</v>
      </c>
      <c r="B8227" s="1">
        <v>62.643999999999998</v>
      </c>
      <c r="D8227" s="1">
        <v>21.930669999999999</v>
      </c>
      <c r="E8227" s="1">
        <v>60.616999999999997</v>
      </c>
    </row>
    <row r="8228" spans="1:5" x14ac:dyDescent="0.2">
      <c r="A8228" s="1">
        <v>21.933340000000001</v>
      </c>
      <c r="B8228" s="1">
        <v>62.642000000000003</v>
      </c>
      <c r="D8228" s="1">
        <v>21.933340000000001</v>
      </c>
      <c r="E8228" s="1">
        <v>60.619</v>
      </c>
    </row>
    <row r="8229" spans="1:5" x14ac:dyDescent="0.2">
      <c r="A8229" s="1">
        <v>21.936</v>
      </c>
      <c r="B8229" s="1">
        <v>62.642000000000003</v>
      </c>
      <c r="D8229" s="1">
        <v>21.936</v>
      </c>
      <c r="E8229" s="1">
        <v>60.622</v>
      </c>
    </row>
    <row r="8230" spans="1:5" x14ac:dyDescent="0.2">
      <c r="A8230" s="1">
        <v>21.938669999999998</v>
      </c>
      <c r="B8230" s="1">
        <v>62.643999999999998</v>
      </c>
      <c r="D8230" s="1">
        <v>21.938669999999998</v>
      </c>
      <c r="E8230" s="1">
        <v>60.625999999999998</v>
      </c>
    </row>
    <row r="8231" spans="1:5" x14ac:dyDescent="0.2">
      <c r="A8231" s="1">
        <v>21.94134</v>
      </c>
      <c r="B8231" s="1">
        <v>62.643999999999998</v>
      </c>
      <c r="D8231" s="1">
        <v>21.94134</v>
      </c>
      <c r="E8231" s="1">
        <v>60.631</v>
      </c>
    </row>
    <row r="8232" spans="1:5" x14ac:dyDescent="0.2">
      <c r="A8232" s="1">
        <v>21.943999999999999</v>
      </c>
      <c r="B8232" s="1">
        <v>62.643999999999998</v>
      </c>
      <c r="D8232" s="1">
        <v>21.943999999999999</v>
      </c>
      <c r="E8232" s="1">
        <v>60.633000000000003</v>
      </c>
    </row>
    <row r="8233" spans="1:5" x14ac:dyDescent="0.2">
      <c r="A8233" s="1">
        <v>21.946670000000001</v>
      </c>
      <c r="B8233" s="1">
        <v>62.642000000000003</v>
      </c>
      <c r="D8233" s="1">
        <v>21.946670000000001</v>
      </c>
      <c r="E8233" s="1">
        <v>60.631</v>
      </c>
    </row>
    <row r="8234" spans="1:5" x14ac:dyDescent="0.2">
      <c r="A8234" s="1">
        <v>21.949339999999999</v>
      </c>
      <c r="B8234" s="1">
        <v>62.639000000000003</v>
      </c>
      <c r="D8234" s="1">
        <v>21.949339999999999</v>
      </c>
      <c r="E8234" s="1">
        <v>60.625999999999998</v>
      </c>
    </row>
    <row r="8235" spans="1:5" x14ac:dyDescent="0.2">
      <c r="A8235" s="1">
        <v>21.952000000000002</v>
      </c>
      <c r="B8235" s="1">
        <v>62.637</v>
      </c>
      <c r="D8235" s="1">
        <v>21.952000000000002</v>
      </c>
      <c r="E8235" s="1">
        <v>60.618000000000002</v>
      </c>
    </row>
    <row r="8236" spans="1:5" x14ac:dyDescent="0.2">
      <c r="A8236" s="1">
        <v>21.95467</v>
      </c>
      <c r="B8236" s="1">
        <v>62.637999999999998</v>
      </c>
      <c r="D8236" s="1">
        <v>21.95467</v>
      </c>
      <c r="E8236" s="1">
        <v>60.610999999999997</v>
      </c>
    </row>
    <row r="8237" spans="1:5" x14ac:dyDescent="0.2">
      <c r="A8237" s="1">
        <v>21.957339999999999</v>
      </c>
      <c r="B8237" s="1">
        <v>62.639000000000003</v>
      </c>
      <c r="D8237" s="1">
        <v>21.957339999999999</v>
      </c>
      <c r="E8237" s="1">
        <v>60.607999999999997</v>
      </c>
    </row>
    <row r="8238" spans="1:5" x14ac:dyDescent="0.2">
      <c r="A8238" s="1">
        <v>21.96</v>
      </c>
      <c r="B8238" s="1">
        <v>62.643000000000001</v>
      </c>
      <c r="D8238" s="1">
        <v>21.96</v>
      </c>
      <c r="E8238" s="1">
        <v>60.610999999999997</v>
      </c>
    </row>
    <row r="8239" spans="1:5" x14ac:dyDescent="0.2">
      <c r="A8239" s="1">
        <v>21.962669999999999</v>
      </c>
      <c r="B8239" s="1">
        <v>62.646999999999998</v>
      </c>
      <c r="D8239" s="1">
        <v>21.962669999999999</v>
      </c>
      <c r="E8239" s="1">
        <v>60.619</v>
      </c>
    </row>
    <row r="8240" spans="1:5" x14ac:dyDescent="0.2">
      <c r="A8240" s="1">
        <v>21.965340000000001</v>
      </c>
      <c r="B8240" s="1">
        <v>62.652000000000001</v>
      </c>
      <c r="D8240" s="1">
        <v>21.965340000000001</v>
      </c>
      <c r="E8240" s="1">
        <v>60.628999999999998</v>
      </c>
    </row>
    <row r="8241" spans="1:5" x14ac:dyDescent="0.2">
      <c r="A8241" s="1">
        <v>21.968</v>
      </c>
      <c r="B8241" s="1">
        <v>62.658000000000001</v>
      </c>
      <c r="D8241" s="1">
        <v>21.968</v>
      </c>
      <c r="E8241" s="1">
        <v>60.637</v>
      </c>
    </row>
    <row r="8242" spans="1:5" x14ac:dyDescent="0.2">
      <c r="A8242" s="1">
        <v>21.970669999999998</v>
      </c>
      <c r="B8242" s="1">
        <v>62.662999999999997</v>
      </c>
      <c r="D8242" s="1">
        <v>21.970669999999998</v>
      </c>
      <c r="E8242" s="1">
        <v>60.642000000000003</v>
      </c>
    </row>
    <row r="8243" spans="1:5" x14ac:dyDescent="0.2">
      <c r="A8243" s="1">
        <v>21.97334</v>
      </c>
      <c r="B8243" s="1">
        <v>62.664999999999999</v>
      </c>
      <c r="D8243" s="1">
        <v>21.97334</v>
      </c>
      <c r="E8243" s="1">
        <v>60.642000000000003</v>
      </c>
    </row>
    <row r="8244" spans="1:5" x14ac:dyDescent="0.2">
      <c r="A8244" s="1">
        <v>21.975999999999999</v>
      </c>
      <c r="B8244" s="1">
        <v>62.664999999999999</v>
      </c>
      <c r="D8244" s="1">
        <v>21.975999999999999</v>
      </c>
      <c r="E8244" s="1">
        <v>60.637999999999998</v>
      </c>
    </row>
    <row r="8245" spans="1:5" x14ac:dyDescent="0.2">
      <c r="A8245" s="1">
        <v>21.978670000000001</v>
      </c>
      <c r="B8245" s="1">
        <v>62.664000000000001</v>
      </c>
      <c r="D8245" s="1">
        <v>21.978670000000001</v>
      </c>
      <c r="E8245" s="1">
        <v>60.631</v>
      </c>
    </row>
    <row r="8246" spans="1:5" x14ac:dyDescent="0.2">
      <c r="A8246" s="1">
        <v>21.981339999999999</v>
      </c>
      <c r="B8246" s="1">
        <v>62.664000000000001</v>
      </c>
      <c r="D8246" s="1">
        <v>21.981339999999999</v>
      </c>
      <c r="E8246" s="1">
        <v>60.622999999999998</v>
      </c>
    </row>
    <row r="8247" spans="1:5" x14ac:dyDescent="0.2">
      <c r="A8247" s="1">
        <v>21.984000000000002</v>
      </c>
      <c r="B8247" s="1">
        <v>62.664999999999999</v>
      </c>
      <c r="D8247" s="1">
        <v>21.984000000000002</v>
      </c>
      <c r="E8247" s="1">
        <v>60.613999999999997</v>
      </c>
    </row>
    <row r="8248" spans="1:5" x14ac:dyDescent="0.2">
      <c r="A8248" s="1">
        <v>21.98667</v>
      </c>
      <c r="B8248" s="1">
        <v>62.668999999999997</v>
      </c>
      <c r="D8248" s="1">
        <v>21.98667</v>
      </c>
      <c r="E8248" s="1">
        <v>60.606999999999999</v>
      </c>
    </row>
    <row r="8249" spans="1:5" x14ac:dyDescent="0.2">
      <c r="A8249" s="1">
        <v>21.989339999999999</v>
      </c>
      <c r="B8249" s="1">
        <v>62.677999999999997</v>
      </c>
      <c r="D8249" s="1">
        <v>21.989339999999999</v>
      </c>
      <c r="E8249" s="1">
        <v>60.6</v>
      </c>
    </row>
    <row r="8250" spans="1:5" x14ac:dyDescent="0.2">
      <c r="A8250" s="1">
        <v>21.992000000000001</v>
      </c>
      <c r="B8250" s="1">
        <v>62.689</v>
      </c>
      <c r="D8250" s="1">
        <v>21.992000000000001</v>
      </c>
      <c r="E8250" s="1">
        <v>60.595999999999997</v>
      </c>
    </row>
    <row r="8251" spans="1:5" x14ac:dyDescent="0.2">
      <c r="A8251" s="1">
        <v>21.994669999999999</v>
      </c>
      <c r="B8251" s="1">
        <v>62.698999999999998</v>
      </c>
      <c r="D8251" s="1">
        <v>21.994669999999999</v>
      </c>
      <c r="E8251" s="1">
        <v>60.595999999999997</v>
      </c>
    </row>
    <row r="8252" spans="1:5" x14ac:dyDescent="0.2">
      <c r="A8252" s="1">
        <v>21.997340000000001</v>
      </c>
      <c r="B8252" s="1">
        <v>62.710999999999999</v>
      </c>
      <c r="D8252" s="1">
        <v>21.997340000000001</v>
      </c>
      <c r="E8252" s="1">
        <v>60.598999999999997</v>
      </c>
    </row>
    <row r="8253" spans="1:5" x14ac:dyDescent="0.2">
      <c r="A8253" s="1">
        <v>22</v>
      </c>
      <c r="B8253" s="1">
        <v>62.720999999999997</v>
      </c>
      <c r="D8253" s="1">
        <v>22</v>
      </c>
      <c r="E8253" s="1">
        <v>60.6</v>
      </c>
    </row>
    <row r="8254" spans="1:5" x14ac:dyDescent="0.2">
      <c r="A8254" s="1">
        <v>22.002669999999998</v>
      </c>
      <c r="B8254" s="1">
        <v>62.726999999999997</v>
      </c>
      <c r="D8254" s="1">
        <v>22.002669999999998</v>
      </c>
      <c r="E8254" s="1">
        <v>60.600999999999999</v>
      </c>
    </row>
    <row r="8255" spans="1:5" x14ac:dyDescent="0.2">
      <c r="A8255" s="1">
        <v>22.00534</v>
      </c>
      <c r="B8255" s="1">
        <v>62.73</v>
      </c>
      <c r="D8255" s="1">
        <v>22.00534</v>
      </c>
      <c r="E8255" s="1">
        <v>60.6</v>
      </c>
    </row>
    <row r="8256" spans="1:5" x14ac:dyDescent="0.2">
      <c r="A8256" s="1">
        <v>22.007999999999999</v>
      </c>
      <c r="B8256" s="1">
        <v>62.734000000000002</v>
      </c>
      <c r="D8256" s="1">
        <v>22.007999999999999</v>
      </c>
      <c r="E8256" s="1">
        <v>60.598999999999997</v>
      </c>
    </row>
    <row r="8257" spans="1:5" x14ac:dyDescent="0.2">
      <c r="A8257" s="1">
        <v>22.010670000000001</v>
      </c>
      <c r="B8257" s="1">
        <v>62.738</v>
      </c>
      <c r="D8257" s="1">
        <v>22.010670000000001</v>
      </c>
      <c r="E8257" s="1">
        <v>60.597999999999999</v>
      </c>
    </row>
    <row r="8258" spans="1:5" x14ac:dyDescent="0.2">
      <c r="A8258" s="1">
        <v>22.013339999999999</v>
      </c>
      <c r="B8258" s="1">
        <v>62.744999999999997</v>
      </c>
      <c r="D8258" s="1">
        <v>22.013339999999999</v>
      </c>
      <c r="E8258" s="1">
        <v>60.600999999999999</v>
      </c>
    </row>
    <row r="8259" spans="1:5" x14ac:dyDescent="0.2">
      <c r="A8259" s="1">
        <v>22.015999999999998</v>
      </c>
      <c r="B8259" s="1">
        <v>62.753999999999998</v>
      </c>
      <c r="D8259" s="1">
        <v>22.015999999999998</v>
      </c>
      <c r="E8259" s="1">
        <v>60.604999999999997</v>
      </c>
    </row>
    <row r="8260" spans="1:5" x14ac:dyDescent="0.2">
      <c r="A8260" s="1">
        <v>22.01867</v>
      </c>
      <c r="B8260" s="1">
        <v>62.764000000000003</v>
      </c>
      <c r="D8260" s="1">
        <v>22.01867</v>
      </c>
      <c r="E8260" s="1">
        <v>60.610999999999997</v>
      </c>
    </row>
    <row r="8261" spans="1:5" x14ac:dyDescent="0.2">
      <c r="A8261" s="1">
        <v>22.021339999999999</v>
      </c>
      <c r="B8261" s="1">
        <v>62.774000000000001</v>
      </c>
      <c r="D8261" s="1">
        <v>22.021339999999999</v>
      </c>
      <c r="E8261" s="1">
        <v>60.618000000000002</v>
      </c>
    </row>
    <row r="8262" spans="1:5" x14ac:dyDescent="0.2">
      <c r="A8262" s="1">
        <v>22.024000000000001</v>
      </c>
      <c r="B8262" s="1">
        <v>62.780999999999999</v>
      </c>
      <c r="D8262" s="1">
        <v>22.024000000000001</v>
      </c>
      <c r="E8262" s="1">
        <v>60.625999999999998</v>
      </c>
    </row>
    <row r="8263" spans="1:5" x14ac:dyDescent="0.2">
      <c r="A8263" s="1">
        <v>22.026669999999999</v>
      </c>
      <c r="B8263" s="1">
        <v>62.786000000000001</v>
      </c>
      <c r="D8263" s="1">
        <v>22.026669999999999</v>
      </c>
      <c r="E8263" s="1">
        <v>60.633000000000003</v>
      </c>
    </row>
    <row r="8264" spans="1:5" x14ac:dyDescent="0.2">
      <c r="A8264" s="1">
        <v>22.029340000000001</v>
      </c>
      <c r="B8264" s="1">
        <v>62.787999999999997</v>
      </c>
      <c r="D8264" s="1">
        <v>22.029340000000001</v>
      </c>
      <c r="E8264" s="1">
        <v>60.639000000000003</v>
      </c>
    </row>
    <row r="8265" spans="1:5" x14ac:dyDescent="0.2">
      <c r="A8265" s="1">
        <v>22.032</v>
      </c>
      <c r="B8265" s="1">
        <v>62.786999999999999</v>
      </c>
      <c r="D8265" s="1">
        <v>22.032</v>
      </c>
      <c r="E8265" s="1">
        <v>60.642000000000003</v>
      </c>
    </row>
    <row r="8266" spans="1:5" x14ac:dyDescent="0.2">
      <c r="A8266" s="1">
        <v>22.034669999999998</v>
      </c>
      <c r="B8266" s="1">
        <v>62.783999999999999</v>
      </c>
      <c r="D8266" s="1">
        <v>22.034669999999998</v>
      </c>
      <c r="E8266" s="1">
        <v>60.637999999999998</v>
      </c>
    </row>
    <row r="8267" spans="1:5" x14ac:dyDescent="0.2">
      <c r="A8267" s="1">
        <v>22.03734</v>
      </c>
      <c r="B8267" s="1">
        <v>62.780999999999999</v>
      </c>
      <c r="D8267" s="1">
        <v>22.03734</v>
      </c>
      <c r="E8267" s="1">
        <v>60.63</v>
      </c>
    </row>
    <row r="8268" spans="1:5" x14ac:dyDescent="0.2">
      <c r="A8268" s="1">
        <v>22.04</v>
      </c>
      <c r="B8268" s="1">
        <v>62.78</v>
      </c>
      <c r="D8268" s="1">
        <v>22.04</v>
      </c>
      <c r="E8268" s="1">
        <v>60.62</v>
      </c>
    </row>
    <row r="8269" spans="1:5" x14ac:dyDescent="0.2">
      <c r="A8269" s="1">
        <v>22.042670000000001</v>
      </c>
      <c r="B8269" s="1">
        <v>62.781999999999996</v>
      </c>
      <c r="D8269" s="1">
        <v>22.042670000000001</v>
      </c>
      <c r="E8269" s="1">
        <v>60.609000000000002</v>
      </c>
    </row>
    <row r="8270" spans="1:5" x14ac:dyDescent="0.2">
      <c r="A8270" s="1">
        <v>22.045339999999999</v>
      </c>
      <c r="B8270" s="1">
        <v>62.787999999999997</v>
      </c>
      <c r="D8270" s="1">
        <v>22.045339999999999</v>
      </c>
      <c r="E8270" s="1">
        <v>60.6</v>
      </c>
    </row>
    <row r="8271" spans="1:5" x14ac:dyDescent="0.2">
      <c r="A8271" s="1">
        <v>22.047999999999998</v>
      </c>
      <c r="B8271" s="1">
        <v>62.795999999999999</v>
      </c>
      <c r="D8271" s="1">
        <v>22.047999999999998</v>
      </c>
      <c r="E8271" s="1">
        <v>60.594999999999999</v>
      </c>
    </row>
    <row r="8272" spans="1:5" x14ac:dyDescent="0.2">
      <c r="A8272" s="1">
        <v>22.05067</v>
      </c>
      <c r="B8272" s="1">
        <v>62.802999999999997</v>
      </c>
      <c r="D8272" s="1">
        <v>22.05067</v>
      </c>
      <c r="E8272" s="1">
        <v>60.591999999999999</v>
      </c>
    </row>
    <row r="8273" spans="1:5" x14ac:dyDescent="0.2">
      <c r="A8273" s="1">
        <v>22.053339999999999</v>
      </c>
      <c r="B8273" s="1">
        <v>62.808</v>
      </c>
      <c r="D8273" s="1">
        <v>22.053339999999999</v>
      </c>
      <c r="E8273" s="1">
        <v>60.59</v>
      </c>
    </row>
    <row r="8274" spans="1:5" x14ac:dyDescent="0.2">
      <c r="A8274" s="1">
        <v>22.056000000000001</v>
      </c>
      <c r="B8274" s="1">
        <v>62.811</v>
      </c>
      <c r="D8274" s="1">
        <v>22.056000000000001</v>
      </c>
      <c r="E8274" s="1">
        <v>60.591000000000001</v>
      </c>
    </row>
    <row r="8275" spans="1:5" x14ac:dyDescent="0.2">
      <c r="A8275" s="1">
        <v>22.058669999999999</v>
      </c>
      <c r="B8275" s="1">
        <v>62.811</v>
      </c>
      <c r="D8275" s="1">
        <v>22.058669999999999</v>
      </c>
      <c r="E8275" s="1">
        <v>60.593000000000004</v>
      </c>
    </row>
    <row r="8276" spans="1:5" x14ac:dyDescent="0.2">
      <c r="A8276" s="1">
        <v>22.061340000000001</v>
      </c>
      <c r="B8276" s="1">
        <v>62.81</v>
      </c>
      <c r="D8276" s="1">
        <v>22.061340000000001</v>
      </c>
      <c r="E8276" s="1">
        <v>60.594999999999999</v>
      </c>
    </row>
    <row r="8277" spans="1:5" x14ac:dyDescent="0.2">
      <c r="A8277" s="1">
        <v>22.064</v>
      </c>
      <c r="B8277" s="1">
        <v>62.81</v>
      </c>
      <c r="D8277" s="1">
        <v>22.064</v>
      </c>
      <c r="E8277" s="1">
        <v>60.594999999999999</v>
      </c>
    </row>
    <row r="8278" spans="1:5" x14ac:dyDescent="0.2">
      <c r="A8278" s="1">
        <v>22.066669999999998</v>
      </c>
      <c r="B8278" s="1">
        <v>62.81</v>
      </c>
      <c r="D8278" s="1">
        <v>22.066669999999998</v>
      </c>
      <c r="E8278" s="1">
        <v>60.594999999999999</v>
      </c>
    </row>
    <row r="8279" spans="1:5" x14ac:dyDescent="0.2">
      <c r="A8279" s="1">
        <v>22.06934</v>
      </c>
      <c r="B8279" s="1">
        <v>62.808999999999997</v>
      </c>
      <c r="D8279" s="1">
        <v>22.06934</v>
      </c>
      <c r="E8279" s="1">
        <v>60.594999999999999</v>
      </c>
    </row>
    <row r="8280" spans="1:5" x14ac:dyDescent="0.2">
      <c r="A8280" s="1">
        <v>22.071999999999999</v>
      </c>
      <c r="B8280" s="1">
        <v>62.808</v>
      </c>
      <c r="D8280" s="1">
        <v>22.071999999999999</v>
      </c>
      <c r="E8280" s="1">
        <v>60.595999999999997</v>
      </c>
    </row>
    <row r="8281" spans="1:5" x14ac:dyDescent="0.2">
      <c r="A8281" s="1">
        <v>22.074670000000001</v>
      </c>
      <c r="B8281" s="1">
        <v>62.805999999999997</v>
      </c>
      <c r="D8281" s="1">
        <v>22.074670000000001</v>
      </c>
      <c r="E8281" s="1">
        <v>60.598999999999997</v>
      </c>
    </row>
    <row r="8282" spans="1:5" x14ac:dyDescent="0.2">
      <c r="A8282" s="1">
        <v>22.07734</v>
      </c>
      <c r="B8282" s="1">
        <v>62.801000000000002</v>
      </c>
      <c r="D8282" s="1">
        <v>22.07734</v>
      </c>
      <c r="E8282" s="1">
        <v>60.600999999999999</v>
      </c>
    </row>
    <row r="8283" spans="1:5" x14ac:dyDescent="0.2">
      <c r="A8283" s="1">
        <v>22.08</v>
      </c>
      <c r="B8283" s="1">
        <v>62.795000000000002</v>
      </c>
      <c r="D8283" s="1">
        <v>22.08</v>
      </c>
      <c r="E8283" s="1">
        <v>60.601999999999997</v>
      </c>
    </row>
    <row r="8284" spans="1:5" x14ac:dyDescent="0.2">
      <c r="A8284" s="1">
        <v>22.08267</v>
      </c>
      <c r="B8284" s="1">
        <v>62.787999999999997</v>
      </c>
      <c r="D8284" s="1">
        <v>22.08267</v>
      </c>
      <c r="E8284" s="1">
        <v>60.601999999999997</v>
      </c>
    </row>
    <row r="8285" spans="1:5" x14ac:dyDescent="0.2">
      <c r="A8285" s="1">
        <v>22.085339999999999</v>
      </c>
      <c r="B8285" s="1">
        <v>62.780999999999999</v>
      </c>
      <c r="D8285" s="1">
        <v>22.085339999999999</v>
      </c>
      <c r="E8285" s="1">
        <v>60.597999999999999</v>
      </c>
    </row>
    <row r="8286" spans="1:5" x14ac:dyDescent="0.2">
      <c r="A8286" s="1">
        <v>22.088000000000001</v>
      </c>
      <c r="B8286" s="1">
        <v>62.774000000000001</v>
      </c>
      <c r="D8286" s="1">
        <v>22.088000000000001</v>
      </c>
      <c r="E8286" s="1">
        <v>60.588999999999999</v>
      </c>
    </row>
    <row r="8287" spans="1:5" x14ac:dyDescent="0.2">
      <c r="A8287" s="1">
        <v>22.090669999999999</v>
      </c>
      <c r="B8287" s="1">
        <v>62.767000000000003</v>
      </c>
      <c r="D8287" s="1">
        <v>22.090669999999999</v>
      </c>
      <c r="E8287" s="1">
        <v>60.58</v>
      </c>
    </row>
    <row r="8288" spans="1:5" x14ac:dyDescent="0.2">
      <c r="A8288" s="1">
        <v>22.093340000000001</v>
      </c>
      <c r="B8288" s="1">
        <v>62.761000000000003</v>
      </c>
      <c r="D8288" s="1">
        <v>22.093340000000001</v>
      </c>
      <c r="E8288" s="1">
        <v>60.573</v>
      </c>
    </row>
    <row r="8289" spans="1:5" x14ac:dyDescent="0.2">
      <c r="A8289" s="1">
        <v>22.096</v>
      </c>
      <c r="B8289" s="1">
        <v>62.756999999999998</v>
      </c>
      <c r="D8289" s="1">
        <v>22.096</v>
      </c>
      <c r="E8289" s="1">
        <v>60.564999999999998</v>
      </c>
    </row>
    <row r="8290" spans="1:5" x14ac:dyDescent="0.2">
      <c r="A8290" s="1">
        <v>22.098669999999998</v>
      </c>
      <c r="B8290" s="1">
        <v>62.753999999999998</v>
      </c>
      <c r="D8290" s="1">
        <v>22.098669999999998</v>
      </c>
      <c r="E8290" s="1">
        <v>60.557000000000002</v>
      </c>
    </row>
    <row r="8291" spans="1:5" x14ac:dyDescent="0.2">
      <c r="A8291" s="1">
        <v>22.10134</v>
      </c>
      <c r="B8291" s="1">
        <v>62.752000000000002</v>
      </c>
      <c r="D8291" s="1">
        <v>22.10134</v>
      </c>
      <c r="E8291" s="1">
        <v>60.552999999999997</v>
      </c>
    </row>
    <row r="8292" spans="1:5" x14ac:dyDescent="0.2">
      <c r="A8292" s="1">
        <v>22.103999999999999</v>
      </c>
      <c r="B8292" s="1">
        <v>62.75</v>
      </c>
      <c r="D8292" s="1">
        <v>22.103999999999999</v>
      </c>
      <c r="E8292" s="1">
        <v>60.552</v>
      </c>
    </row>
    <row r="8293" spans="1:5" x14ac:dyDescent="0.2">
      <c r="A8293" s="1">
        <v>22.106670000000001</v>
      </c>
      <c r="B8293" s="1">
        <v>62.749000000000002</v>
      </c>
      <c r="D8293" s="1">
        <v>22.106670000000001</v>
      </c>
      <c r="E8293" s="1">
        <v>60.554000000000002</v>
      </c>
    </row>
    <row r="8294" spans="1:5" x14ac:dyDescent="0.2">
      <c r="A8294" s="1">
        <v>22.10934</v>
      </c>
      <c r="B8294" s="1">
        <v>62.749000000000002</v>
      </c>
      <c r="D8294" s="1">
        <v>22.10934</v>
      </c>
      <c r="E8294" s="1">
        <v>60.558</v>
      </c>
    </row>
    <row r="8295" spans="1:5" x14ac:dyDescent="0.2">
      <c r="A8295" s="1">
        <v>22.111999999999998</v>
      </c>
      <c r="B8295" s="1">
        <v>62.75</v>
      </c>
      <c r="D8295" s="1">
        <v>22.111999999999998</v>
      </c>
      <c r="E8295" s="1">
        <v>60.564</v>
      </c>
    </row>
    <row r="8296" spans="1:5" x14ac:dyDescent="0.2">
      <c r="A8296" s="1">
        <v>22.11467</v>
      </c>
      <c r="B8296" s="1">
        <v>62.753</v>
      </c>
      <c r="D8296" s="1">
        <v>22.11467</v>
      </c>
      <c r="E8296" s="1">
        <v>60.57</v>
      </c>
    </row>
    <row r="8297" spans="1:5" x14ac:dyDescent="0.2">
      <c r="A8297" s="1">
        <v>22.117339999999999</v>
      </c>
      <c r="B8297" s="1">
        <v>62.756</v>
      </c>
      <c r="D8297" s="1">
        <v>22.117339999999999</v>
      </c>
      <c r="E8297" s="1">
        <v>60.573999999999998</v>
      </c>
    </row>
    <row r="8298" spans="1:5" x14ac:dyDescent="0.2">
      <c r="A8298" s="1">
        <v>22.12</v>
      </c>
      <c r="B8298" s="1">
        <v>62.759</v>
      </c>
      <c r="D8298" s="1">
        <v>22.12</v>
      </c>
      <c r="E8298" s="1">
        <v>60.576000000000001</v>
      </c>
    </row>
    <row r="8299" spans="1:5" x14ac:dyDescent="0.2">
      <c r="A8299" s="1">
        <v>22.122669999999999</v>
      </c>
      <c r="B8299" s="1">
        <v>62.762</v>
      </c>
      <c r="D8299" s="1">
        <v>22.122669999999999</v>
      </c>
      <c r="E8299" s="1">
        <v>60.576999999999998</v>
      </c>
    </row>
    <row r="8300" spans="1:5" x14ac:dyDescent="0.2">
      <c r="A8300" s="1">
        <v>22.125340000000001</v>
      </c>
      <c r="B8300" s="1">
        <v>62.762</v>
      </c>
      <c r="D8300" s="1">
        <v>22.125340000000001</v>
      </c>
      <c r="E8300" s="1">
        <v>60.58</v>
      </c>
    </row>
    <row r="8301" spans="1:5" x14ac:dyDescent="0.2">
      <c r="A8301" s="1">
        <v>22.128</v>
      </c>
      <c r="B8301" s="1">
        <v>62.756999999999998</v>
      </c>
      <c r="D8301" s="1">
        <v>22.128</v>
      </c>
      <c r="E8301" s="1">
        <v>60.585000000000001</v>
      </c>
    </row>
    <row r="8302" spans="1:5" x14ac:dyDescent="0.2">
      <c r="A8302" s="1">
        <v>22.130669999999999</v>
      </c>
      <c r="B8302" s="1">
        <v>62.752000000000002</v>
      </c>
      <c r="D8302" s="1">
        <v>22.130669999999999</v>
      </c>
      <c r="E8302" s="1">
        <v>60.591999999999999</v>
      </c>
    </row>
    <row r="8303" spans="1:5" x14ac:dyDescent="0.2">
      <c r="A8303" s="1">
        <v>22.13334</v>
      </c>
      <c r="B8303" s="1">
        <v>62.747999999999998</v>
      </c>
      <c r="D8303" s="1">
        <v>22.13334</v>
      </c>
      <c r="E8303" s="1">
        <v>60.600999999999999</v>
      </c>
    </row>
    <row r="8304" spans="1:5" x14ac:dyDescent="0.2">
      <c r="A8304" s="1">
        <v>22.135999999999999</v>
      </c>
      <c r="B8304" s="1">
        <v>62.744999999999997</v>
      </c>
      <c r="D8304" s="1">
        <v>22.135999999999999</v>
      </c>
      <c r="E8304" s="1">
        <v>60.609000000000002</v>
      </c>
    </row>
    <row r="8305" spans="1:5" x14ac:dyDescent="0.2">
      <c r="A8305" s="1">
        <v>22.138670000000001</v>
      </c>
      <c r="B8305" s="1">
        <v>62.744999999999997</v>
      </c>
      <c r="D8305" s="1">
        <v>22.138670000000001</v>
      </c>
      <c r="E8305" s="1">
        <v>60.615000000000002</v>
      </c>
    </row>
    <row r="8306" spans="1:5" x14ac:dyDescent="0.2">
      <c r="A8306" s="1">
        <v>22.14134</v>
      </c>
      <c r="B8306" s="1">
        <v>62.749000000000002</v>
      </c>
      <c r="D8306" s="1">
        <v>22.14134</v>
      </c>
      <c r="E8306" s="1">
        <v>60.616</v>
      </c>
    </row>
    <row r="8307" spans="1:5" x14ac:dyDescent="0.2">
      <c r="A8307" s="1">
        <v>22.143999999999998</v>
      </c>
      <c r="B8307" s="1">
        <v>62.753999999999998</v>
      </c>
      <c r="D8307" s="1">
        <v>22.143999999999998</v>
      </c>
      <c r="E8307" s="1">
        <v>60.613</v>
      </c>
    </row>
    <row r="8308" spans="1:5" x14ac:dyDescent="0.2">
      <c r="A8308" s="1">
        <v>22.14667</v>
      </c>
      <c r="B8308" s="1">
        <v>62.756999999999998</v>
      </c>
      <c r="D8308" s="1">
        <v>22.14667</v>
      </c>
      <c r="E8308" s="1">
        <v>60.606000000000002</v>
      </c>
    </row>
    <row r="8309" spans="1:5" x14ac:dyDescent="0.2">
      <c r="A8309" s="1">
        <v>22.149339999999999</v>
      </c>
      <c r="B8309" s="1">
        <v>62.756999999999998</v>
      </c>
      <c r="D8309" s="1">
        <v>22.149339999999999</v>
      </c>
      <c r="E8309" s="1">
        <v>60.598999999999997</v>
      </c>
    </row>
    <row r="8310" spans="1:5" x14ac:dyDescent="0.2">
      <c r="A8310" s="1">
        <v>22.152000000000001</v>
      </c>
      <c r="B8310" s="1">
        <v>62.755000000000003</v>
      </c>
      <c r="D8310" s="1">
        <v>22.152000000000001</v>
      </c>
      <c r="E8310" s="1">
        <v>60.59</v>
      </c>
    </row>
    <row r="8311" spans="1:5" x14ac:dyDescent="0.2">
      <c r="A8311" s="1">
        <v>22.154669999999999</v>
      </c>
      <c r="B8311" s="1">
        <v>62.753</v>
      </c>
      <c r="D8311" s="1">
        <v>22.154669999999999</v>
      </c>
      <c r="E8311" s="1">
        <v>60.584000000000003</v>
      </c>
    </row>
    <row r="8312" spans="1:5" x14ac:dyDescent="0.2">
      <c r="A8312" s="1">
        <v>22.157340000000001</v>
      </c>
      <c r="B8312" s="1">
        <v>62.752000000000002</v>
      </c>
      <c r="D8312" s="1">
        <v>22.157340000000001</v>
      </c>
      <c r="E8312" s="1">
        <v>60.582999999999998</v>
      </c>
    </row>
    <row r="8313" spans="1:5" x14ac:dyDescent="0.2">
      <c r="A8313" s="1">
        <v>22.16</v>
      </c>
      <c r="B8313" s="1">
        <v>62.753</v>
      </c>
      <c r="D8313" s="1">
        <v>22.16</v>
      </c>
      <c r="E8313" s="1">
        <v>60.585999999999999</v>
      </c>
    </row>
    <row r="8314" spans="1:5" x14ac:dyDescent="0.2">
      <c r="A8314" s="1">
        <v>22.162669999999999</v>
      </c>
      <c r="B8314" s="1">
        <v>62.756999999999998</v>
      </c>
      <c r="D8314" s="1">
        <v>22.162669999999999</v>
      </c>
      <c r="E8314" s="1">
        <v>60.591000000000001</v>
      </c>
    </row>
    <row r="8315" spans="1:5" x14ac:dyDescent="0.2">
      <c r="A8315" s="1">
        <v>22.16534</v>
      </c>
      <c r="B8315" s="1">
        <v>62.764000000000003</v>
      </c>
      <c r="D8315" s="1">
        <v>22.16534</v>
      </c>
      <c r="E8315" s="1">
        <v>60.598999999999997</v>
      </c>
    </row>
    <row r="8316" spans="1:5" x14ac:dyDescent="0.2">
      <c r="A8316" s="1">
        <v>22.167999999999999</v>
      </c>
      <c r="B8316" s="1">
        <v>62.773000000000003</v>
      </c>
      <c r="D8316" s="1">
        <v>22.167999999999999</v>
      </c>
      <c r="E8316" s="1">
        <v>60.606999999999999</v>
      </c>
    </row>
    <row r="8317" spans="1:5" x14ac:dyDescent="0.2">
      <c r="A8317" s="1">
        <v>22.170670000000001</v>
      </c>
      <c r="B8317" s="1">
        <v>62.78</v>
      </c>
      <c r="D8317" s="1">
        <v>22.170670000000001</v>
      </c>
      <c r="E8317" s="1">
        <v>60.616</v>
      </c>
    </row>
    <row r="8318" spans="1:5" x14ac:dyDescent="0.2">
      <c r="A8318" s="1">
        <v>22.17334</v>
      </c>
      <c r="B8318" s="1">
        <v>62.783999999999999</v>
      </c>
      <c r="D8318" s="1">
        <v>22.17334</v>
      </c>
      <c r="E8318" s="1">
        <v>60.621000000000002</v>
      </c>
    </row>
    <row r="8319" spans="1:5" x14ac:dyDescent="0.2">
      <c r="A8319" s="1">
        <v>22.175999999999998</v>
      </c>
      <c r="B8319" s="1">
        <v>62.783999999999999</v>
      </c>
      <c r="D8319" s="1">
        <v>22.175999999999998</v>
      </c>
      <c r="E8319" s="1">
        <v>60.622999999999998</v>
      </c>
    </row>
    <row r="8320" spans="1:5" x14ac:dyDescent="0.2">
      <c r="A8320" s="1">
        <v>22.17867</v>
      </c>
      <c r="B8320" s="1">
        <v>62.781999999999996</v>
      </c>
      <c r="D8320" s="1">
        <v>22.17867</v>
      </c>
      <c r="E8320" s="1">
        <v>60.624000000000002</v>
      </c>
    </row>
    <row r="8321" spans="1:5" x14ac:dyDescent="0.2">
      <c r="A8321" s="1">
        <v>22.181339999999999</v>
      </c>
      <c r="B8321" s="1">
        <v>62.777000000000001</v>
      </c>
      <c r="D8321" s="1">
        <v>22.181339999999999</v>
      </c>
      <c r="E8321" s="1">
        <v>60.622999999999998</v>
      </c>
    </row>
    <row r="8322" spans="1:5" x14ac:dyDescent="0.2">
      <c r="A8322" s="1">
        <v>22.184000000000001</v>
      </c>
      <c r="B8322" s="1">
        <v>62.77</v>
      </c>
      <c r="D8322" s="1">
        <v>22.184000000000001</v>
      </c>
      <c r="E8322" s="1">
        <v>60.62</v>
      </c>
    </row>
    <row r="8323" spans="1:5" x14ac:dyDescent="0.2">
      <c r="A8323" s="1">
        <v>22.186669999999999</v>
      </c>
      <c r="B8323" s="1">
        <v>62.768000000000001</v>
      </c>
      <c r="D8323" s="1">
        <v>22.186669999999999</v>
      </c>
      <c r="E8323" s="1">
        <v>60.62</v>
      </c>
    </row>
    <row r="8324" spans="1:5" x14ac:dyDescent="0.2">
      <c r="A8324" s="1">
        <v>22.189340000000001</v>
      </c>
      <c r="B8324" s="1">
        <v>62.77</v>
      </c>
      <c r="D8324" s="1">
        <v>22.189340000000001</v>
      </c>
      <c r="E8324" s="1">
        <v>60.621000000000002</v>
      </c>
    </row>
    <row r="8325" spans="1:5" x14ac:dyDescent="0.2">
      <c r="A8325" s="1">
        <v>22.192</v>
      </c>
      <c r="B8325" s="1">
        <v>62.774999999999999</v>
      </c>
      <c r="D8325" s="1">
        <v>22.192</v>
      </c>
      <c r="E8325" s="1">
        <v>60.622999999999998</v>
      </c>
    </row>
    <row r="8326" spans="1:5" x14ac:dyDescent="0.2">
      <c r="A8326" s="1">
        <v>22.194669999999999</v>
      </c>
      <c r="B8326" s="1">
        <v>62.78</v>
      </c>
      <c r="D8326" s="1">
        <v>22.194669999999999</v>
      </c>
      <c r="E8326" s="1">
        <v>60.627000000000002</v>
      </c>
    </row>
    <row r="8327" spans="1:5" x14ac:dyDescent="0.2">
      <c r="A8327" s="1">
        <v>22.197340000000001</v>
      </c>
      <c r="B8327" s="1">
        <v>62.787999999999997</v>
      </c>
      <c r="D8327" s="1">
        <v>22.197340000000001</v>
      </c>
      <c r="E8327" s="1">
        <v>60.633000000000003</v>
      </c>
    </row>
    <row r="8328" spans="1:5" x14ac:dyDescent="0.2">
      <c r="A8328" s="1">
        <v>22.2</v>
      </c>
      <c r="B8328" s="1">
        <v>62.792999999999999</v>
      </c>
      <c r="D8328" s="1">
        <v>22.2</v>
      </c>
      <c r="E8328" s="1">
        <v>60.64</v>
      </c>
    </row>
    <row r="8329" spans="1:5" x14ac:dyDescent="0.2">
      <c r="A8329" s="1">
        <v>22.202670000000001</v>
      </c>
      <c r="B8329" s="1">
        <v>62.792999999999999</v>
      </c>
      <c r="D8329" s="1">
        <v>22.202670000000001</v>
      </c>
      <c r="E8329" s="1">
        <v>60.648000000000003</v>
      </c>
    </row>
    <row r="8330" spans="1:5" x14ac:dyDescent="0.2">
      <c r="A8330" s="1">
        <v>22.20534</v>
      </c>
      <c r="B8330" s="1">
        <v>62.79</v>
      </c>
      <c r="D8330" s="1">
        <v>22.20534</v>
      </c>
      <c r="E8330" s="1">
        <v>60.655999999999999</v>
      </c>
    </row>
    <row r="8331" spans="1:5" x14ac:dyDescent="0.2">
      <c r="A8331" s="1">
        <v>22.207999999999998</v>
      </c>
      <c r="B8331" s="1">
        <v>62.786000000000001</v>
      </c>
      <c r="D8331" s="1">
        <v>22.207999999999998</v>
      </c>
      <c r="E8331" s="1">
        <v>60.66</v>
      </c>
    </row>
    <row r="8332" spans="1:5" x14ac:dyDescent="0.2">
      <c r="A8332" s="1">
        <v>22.21067</v>
      </c>
      <c r="B8332" s="1">
        <v>62.780999999999999</v>
      </c>
      <c r="D8332" s="1">
        <v>22.21067</v>
      </c>
      <c r="E8332" s="1">
        <v>60.658000000000001</v>
      </c>
    </row>
    <row r="8333" spans="1:5" x14ac:dyDescent="0.2">
      <c r="A8333" s="1">
        <v>22.213339999999999</v>
      </c>
      <c r="B8333" s="1">
        <v>62.779000000000003</v>
      </c>
      <c r="D8333" s="1">
        <v>22.213339999999999</v>
      </c>
      <c r="E8333" s="1">
        <v>60.654000000000003</v>
      </c>
    </row>
    <row r="8334" spans="1:5" x14ac:dyDescent="0.2">
      <c r="A8334" s="1">
        <v>22.216000000000001</v>
      </c>
      <c r="B8334" s="1">
        <v>62.780999999999999</v>
      </c>
      <c r="D8334" s="1">
        <v>22.216000000000001</v>
      </c>
      <c r="E8334" s="1">
        <v>60.649000000000001</v>
      </c>
    </row>
    <row r="8335" spans="1:5" x14ac:dyDescent="0.2">
      <c r="A8335" s="1">
        <v>22.218669999999999</v>
      </c>
      <c r="B8335" s="1">
        <v>62.783999999999999</v>
      </c>
      <c r="D8335" s="1">
        <v>22.218669999999999</v>
      </c>
      <c r="E8335" s="1">
        <v>60.645000000000003</v>
      </c>
    </row>
    <row r="8336" spans="1:5" x14ac:dyDescent="0.2">
      <c r="A8336" s="1">
        <v>22.221340000000001</v>
      </c>
      <c r="B8336" s="1">
        <v>62.787999999999997</v>
      </c>
      <c r="D8336" s="1">
        <v>22.221340000000001</v>
      </c>
      <c r="E8336" s="1">
        <v>60.645000000000003</v>
      </c>
    </row>
    <row r="8337" spans="1:5" x14ac:dyDescent="0.2">
      <c r="A8337" s="1">
        <v>22.224</v>
      </c>
      <c r="B8337" s="1">
        <v>62.792999999999999</v>
      </c>
      <c r="D8337" s="1">
        <v>22.224</v>
      </c>
      <c r="E8337" s="1">
        <v>60.649000000000001</v>
      </c>
    </row>
    <row r="8338" spans="1:5" x14ac:dyDescent="0.2">
      <c r="A8338" s="1">
        <v>22.226669999999999</v>
      </c>
      <c r="B8338" s="1">
        <v>62.795999999999999</v>
      </c>
      <c r="D8338" s="1">
        <v>22.226669999999999</v>
      </c>
      <c r="E8338" s="1">
        <v>60.654000000000003</v>
      </c>
    </row>
    <row r="8339" spans="1:5" x14ac:dyDescent="0.2">
      <c r="A8339" s="1">
        <v>22.229340000000001</v>
      </c>
      <c r="B8339" s="1">
        <v>62.796999999999997</v>
      </c>
      <c r="D8339" s="1">
        <v>22.229340000000001</v>
      </c>
      <c r="E8339" s="1">
        <v>60.656999999999996</v>
      </c>
    </row>
    <row r="8340" spans="1:5" x14ac:dyDescent="0.2">
      <c r="A8340" s="1">
        <v>22.231999999999999</v>
      </c>
      <c r="B8340" s="1">
        <v>62.795999999999999</v>
      </c>
      <c r="D8340" s="1">
        <v>22.231999999999999</v>
      </c>
      <c r="E8340" s="1">
        <v>60.661000000000001</v>
      </c>
    </row>
    <row r="8341" spans="1:5" x14ac:dyDescent="0.2">
      <c r="A8341" s="1">
        <v>22.234670000000001</v>
      </c>
      <c r="B8341" s="1">
        <v>62.792000000000002</v>
      </c>
      <c r="D8341" s="1">
        <v>22.234670000000001</v>
      </c>
      <c r="E8341" s="1">
        <v>60.662999999999997</v>
      </c>
    </row>
    <row r="8342" spans="1:5" x14ac:dyDescent="0.2">
      <c r="A8342" s="1">
        <v>22.23734</v>
      </c>
      <c r="B8342" s="1">
        <v>62.783999999999999</v>
      </c>
      <c r="D8342" s="1">
        <v>22.23734</v>
      </c>
      <c r="E8342" s="1">
        <v>60.661000000000001</v>
      </c>
    </row>
    <row r="8343" spans="1:5" x14ac:dyDescent="0.2">
      <c r="A8343" s="1">
        <v>22.24</v>
      </c>
      <c r="B8343" s="1">
        <v>62.774999999999999</v>
      </c>
      <c r="D8343" s="1">
        <v>22.24</v>
      </c>
      <c r="E8343" s="1">
        <v>60.656999999999996</v>
      </c>
    </row>
    <row r="8344" spans="1:5" x14ac:dyDescent="0.2">
      <c r="A8344" s="1">
        <v>22.24267</v>
      </c>
      <c r="B8344" s="1">
        <v>62.767000000000003</v>
      </c>
      <c r="D8344" s="1">
        <v>22.24267</v>
      </c>
      <c r="E8344" s="1">
        <v>60.65</v>
      </c>
    </row>
    <row r="8345" spans="1:5" x14ac:dyDescent="0.2">
      <c r="A8345" s="1">
        <v>22.245339999999999</v>
      </c>
      <c r="B8345" s="1">
        <v>62.764000000000003</v>
      </c>
      <c r="D8345" s="1">
        <v>22.245339999999999</v>
      </c>
      <c r="E8345" s="1">
        <v>60.640999999999998</v>
      </c>
    </row>
    <row r="8346" spans="1:5" x14ac:dyDescent="0.2">
      <c r="A8346" s="1">
        <v>22.248000000000001</v>
      </c>
      <c r="B8346" s="1">
        <v>62.765999999999998</v>
      </c>
      <c r="D8346" s="1">
        <v>22.248000000000001</v>
      </c>
      <c r="E8346" s="1">
        <v>60.633000000000003</v>
      </c>
    </row>
    <row r="8347" spans="1:5" x14ac:dyDescent="0.2">
      <c r="A8347" s="1">
        <v>22.25067</v>
      </c>
      <c r="B8347" s="1">
        <v>62.771000000000001</v>
      </c>
      <c r="D8347" s="1">
        <v>22.25067</v>
      </c>
      <c r="E8347" s="1">
        <v>60.628999999999998</v>
      </c>
    </row>
    <row r="8348" spans="1:5" x14ac:dyDescent="0.2">
      <c r="A8348" s="1">
        <v>22.253340000000001</v>
      </c>
      <c r="B8348" s="1">
        <v>62.777999999999999</v>
      </c>
      <c r="D8348" s="1">
        <v>22.253340000000001</v>
      </c>
      <c r="E8348" s="1">
        <v>60.627000000000002</v>
      </c>
    </row>
    <row r="8349" spans="1:5" x14ac:dyDescent="0.2">
      <c r="A8349" s="1">
        <v>22.256</v>
      </c>
      <c r="B8349" s="1">
        <v>62.783000000000001</v>
      </c>
      <c r="D8349" s="1">
        <v>22.256</v>
      </c>
      <c r="E8349" s="1">
        <v>60.627000000000002</v>
      </c>
    </row>
    <row r="8350" spans="1:5" x14ac:dyDescent="0.2">
      <c r="A8350" s="1">
        <v>22.258669999999999</v>
      </c>
      <c r="B8350" s="1">
        <v>62.786000000000001</v>
      </c>
      <c r="D8350" s="1">
        <v>22.258669999999999</v>
      </c>
      <c r="E8350" s="1">
        <v>60.631</v>
      </c>
    </row>
    <row r="8351" spans="1:5" x14ac:dyDescent="0.2">
      <c r="A8351" s="1">
        <v>22.261340000000001</v>
      </c>
      <c r="B8351" s="1">
        <v>62.784999999999997</v>
      </c>
      <c r="D8351" s="1">
        <v>22.261340000000001</v>
      </c>
      <c r="E8351" s="1">
        <v>60.634</v>
      </c>
    </row>
    <row r="8352" spans="1:5" x14ac:dyDescent="0.2">
      <c r="A8352" s="1">
        <v>22.263999999999999</v>
      </c>
      <c r="B8352" s="1">
        <v>62.780999999999999</v>
      </c>
      <c r="D8352" s="1">
        <v>22.263999999999999</v>
      </c>
      <c r="E8352" s="1">
        <v>60.637</v>
      </c>
    </row>
    <row r="8353" spans="1:5" x14ac:dyDescent="0.2">
      <c r="A8353" s="1">
        <v>22.266670000000001</v>
      </c>
      <c r="B8353" s="1">
        <v>62.776000000000003</v>
      </c>
      <c r="D8353" s="1">
        <v>22.266670000000001</v>
      </c>
      <c r="E8353" s="1">
        <v>60.639000000000003</v>
      </c>
    </row>
    <row r="8354" spans="1:5" x14ac:dyDescent="0.2">
      <c r="A8354" s="1">
        <v>22.26934</v>
      </c>
      <c r="B8354" s="1">
        <v>62.771000000000001</v>
      </c>
      <c r="D8354" s="1">
        <v>22.26934</v>
      </c>
      <c r="E8354" s="1">
        <v>60.639000000000003</v>
      </c>
    </row>
    <row r="8355" spans="1:5" x14ac:dyDescent="0.2">
      <c r="A8355" s="1">
        <v>22.271999999999998</v>
      </c>
      <c r="B8355" s="1">
        <v>62.768000000000001</v>
      </c>
      <c r="D8355" s="1">
        <v>22.271999999999998</v>
      </c>
      <c r="E8355" s="1">
        <v>60.634999999999998</v>
      </c>
    </row>
    <row r="8356" spans="1:5" x14ac:dyDescent="0.2">
      <c r="A8356" s="1">
        <v>22.27467</v>
      </c>
      <c r="B8356" s="1">
        <v>62.767000000000003</v>
      </c>
      <c r="D8356" s="1">
        <v>22.27467</v>
      </c>
      <c r="E8356" s="1">
        <v>60.628999999999998</v>
      </c>
    </row>
    <row r="8357" spans="1:5" x14ac:dyDescent="0.2">
      <c r="A8357" s="1">
        <v>22.277339999999999</v>
      </c>
      <c r="B8357" s="1">
        <v>62.767000000000003</v>
      </c>
      <c r="D8357" s="1">
        <v>22.277339999999999</v>
      </c>
      <c r="E8357" s="1">
        <v>60.622</v>
      </c>
    </row>
    <row r="8358" spans="1:5" x14ac:dyDescent="0.2">
      <c r="A8358" s="1">
        <v>22.28</v>
      </c>
      <c r="B8358" s="1">
        <v>62.77</v>
      </c>
      <c r="D8358" s="1">
        <v>22.28</v>
      </c>
      <c r="E8358" s="1">
        <v>60.616999999999997</v>
      </c>
    </row>
    <row r="8359" spans="1:5" x14ac:dyDescent="0.2">
      <c r="A8359" s="1">
        <v>22.28267</v>
      </c>
      <c r="B8359" s="1">
        <v>62.774000000000001</v>
      </c>
      <c r="D8359" s="1">
        <v>22.28267</v>
      </c>
      <c r="E8359" s="1">
        <v>60.613999999999997</v>
      </c>
    </row>
    <row r="8360" spans="1:5" x14ac:dyDescent="0.2">
      <c r="A8360" s="1">
        <v>22.285340000000001</v>
      </c>
      <c r="B8360" s="1">
        <v>62.774999999999999</v>
      </c>
      <c r="D8360" s="1">
        <v>22.285340000000001</v>
      </c>
      <c r="E8360" s="1">
        <v>60.613</v>
      </c>
    </row>
    <row r="8361" spans="1:5" x14ac:dyDescent="0.2">
      <c r="A8361" s="1">
        <v>22.288</v>
      </c>
      <c r="B8361" s="1">
        <v>62.774000000000001</v>
      </c>
      <c r="D8361" s="1">
        <v>22.288</v>
      </c>
      <c r="E8361" s="1">
        <v>60.613</v>
      </c>
    </row>
    <row r="8362" spans="1:5" x14ac:dyDescent="0.2">
      <c r="A8362" s="1">
        <v>22.290669999999999</v>
      </c>
      <c r="B8362" s="1">
        <v>62.77</v>
      </c>
      <c r="D8362" s="1">
        <v>22.290669999999999</v>
      </c>
      <c r="E8362" s="1">
        <v>60.610999999999997</v>
      </c>
    </row>
    <row r="8363" spans="1:5" x14ac:dyDescent="0.2">
      <c r="A8363" s="1">
        <v>22.293340000000001</v>
      </c>
      <c r="B8363" s="1">
        <v>62.764000000000003</v>
      </c>
      <c r="D8363" s="1">
        <v>22.293340000000001</v>
      </c>
      <c r="E8363" s="1">
        <v>60.61</v>
      </c>
    </row>
    <row r="8364" spans="1:5" x14ac:dyDescent="0.2">
      <c r="A8364" s="1">
        <v>22.295999999999999</v>
      </c>
      <c r="B8364" s="1">
        <v>62.756999999999998</v>
      </c>
      <c r="D8364" s="1">
        <v>22.295999999999999</v>
      </c>
      <c r="E8364" s="1">
        <v>60.61</v>
      </c>
    </row>
    <row r="8365" spans="1:5" x14ac:dyDescent="0.2">
      <c r="A8365" s="1">
        <v>22.298670000000001</v>
      </c>
      <c r="B8365" s="1">
        <v>62.75</v>
      </c>
      <c r="D8365" s="1">
        <v>22.298670000000001</v>
      </c>
      <c r="E8365" s="1">
        <v>60.607999999999997</v>
      </c>
    </row>
    <row r="8366" spans="1:5" x14ac:dyDescent="0.2">
      <c r="A8366" s="1">
        <v>22.30134</v>
      </c>
      <c r="B8366" s="1">
        <v>62.746000000000002</v>
      </c>
      <c r="D8366" s="1">
        <v>22.30134</v>
      </c>
      <c r="E8366" s="1">
        <v>60.606000000000002</v>
      </c>
    </row>
    <row r="8367" spans="1:5" x14ac:dyDescent="0.2">
      <c r="A8367" s="1">
        <v>22.303999999999998</v>
      </c>
      <c r="B8367" s="1">
        <v>62.746000000000002</v>
      </c>
      <c r="D8367" s="1">
        <v>22.303999999999998</v>
      </c>
      <c r="E8367" s="1">
        <v>60.606000000000002</v>
      </c>
    </row>
    <row r="8368" spans="1:5" x14ac:dyDescent="0.2">
      <c r="A8368" s="1">
        <v>22.30667</v>
      </c>
      <c r="B8368" s="1">
        <v>62.749000000000002</v>
      </c>
      <c r="D8368" s="1">
        <v>22.30667</v>
      </c>
      <c r="E8368" s="1">
        <v>60.606000000000002</v>
      </c>
    </row>
    <row r="8369" spans="1:5" x14ac:dyDescent="0.2">
      <c r="A8369" s="1">
        <v>22.309339999999999</v>
      </c>
      <c r="B8369" s="1">
        <v>62.750999999999998</v>
      </c>
      <c r="D8369" s="1">
        <v>22.309339999999999</v>
      </c>
      <c r="E8369" s="1">
        <v>60.606999999999999</v>
      </c>
    </row>
    <row r="8370" spans="1:5" x14ac:dyDescent="0.2">
      <c r="A8370" s="1">
        <v>22.312000000000001</v>
      </c>
      <c r="B8370" s="1">
        <v>62.753999999999998</v>
      </c>
      <c r="D8370" s="1">
        <v>22.312000000000001</v>
      </c>
      <c r="E8370" s="1">
        <v>60.610999999999997</v>
      </c>
    </row>
    <row r="8371" spans="1:5" x14ac:dyDescent="0.2">
      <c r="A8371" s="1">
        <v>22.31467</v>
      </c>
      <c r="B8371" s="1">
        <v>62.756999999999998</v>
      </c>
      <c r="D8371" s="1">
        <v>22.31467</v>
      </c>
      <c r="E8371" s="1">
        <v>60.619</v>
      </c>
    </row>
    <row r="8372" spans="1:5" x14ac:dyDescent="0.2">
      <c r="A8372" s="1">
        <v>22.317340000000002</v>
      </c>
      <c r="B8372" s="1">
        <v>62.761000000000003</v>
      </c>
      <c r="D8372" s="1">
        <v>22.317340000000002</v>
      </c>
      <c r="E8372" s="1">
        <v>60.628999999999998</v>
      </c>
    </row>
    <row r="8373" spans="1:5" x14ac:dyDescent="0.2">
      <c r="A8373" s="1">
        <v>22.32</v>
      </c>
      <c r="B8373" s="1">
        <v>62.762999999999998</v>
      </c>
      <c r="D8373" s="1">
        <v>22.32</v>
      </c>
      <c r="E8373" s="1">
        <v>60.636000000000003</v>
      </c>
    </row>
    <row r="8374" spans="1:5" x14ac:dyDescent="0.2">
      <c r="A8374" s="1">
        <v>22.322669999999999</v>
      </c>
      <c r="B8374" s="1">
        <v>62.765000000000001</v>
      </c>
      <c r="D8374" s="1">
        <v>22.322669999999999</v>
      </c>
      <c r="E8374" s="1">
        <v>60.64</v>
      </c>
    </row>
    <row r="8375" spans="1:5" x14ac:dyDescent="0.2">
      <c r="A8375" s="1">
        <v>22.325340000000001</v>
      </c>
      <c r="B8375" s="1">
        <v>62.765000000000001</v>
      </c>
      <c r="D8375" s="1">
        <v>22.325340000000001</v>
      </c>
      <c r="E8375" s="1">
        <v>60.643000000000001</v>
      </c>
    </row>
    <row r="8376" spans="1:5" x14ac:dyDescent="0.2">
      <c r="A8376" s="1">
        <v>22.327999999999999</v>
      </c>
      <c r="B8376" s="1">
        <v>62.764000000000003</v>
      </c>
      <c r="D8376" s="1">
        <v>22.327999999999999</v>
      </c>
      <c r="E8376" s="1">
        <v>60.643000000000001</v>
      </c>
    </row>
    <row r="8377" spans="1:5" x14ac:dyDescent="0.2">
      <c r="A8377" s="1">
        <v>22.330670000000001</v>
      </c>
      <c r="B8377" s="1">
        <v>62.764000000000003</v>
      </c>
      <c r="D8377" s="1">
        <v>22.330670000000001</v>
      </c>
      <c r="E8377" s="1">
        <v>60.642000000000003</v>
      </c>
    </row>
    <row r="8378" spans="1:5" x14ac:dyDescent="0.2">
      <c r="A8378" s="1">
        <v>22.33334</v>
      </c>
      <c r="B8378" s="1">
        <v>62.765000000000001</v>
      </c>
      <c r="D8378" s="1">
        <v>22.33334</v>
      </c>
      <c r="E8378" s="1">
        <v>60.64</v>
      </c>
    </row>
    <row r="8379" spans="1:5" x14ac:dyDescent="0.2">
      <c r="A8379" s="1">
        <v>22.335999999999999</v>
      </c>
      <c r="B8379" s="1">
        <v>62.765999999999998</v>
      </c>
      <c r="D8379" s="1">
        <v>22.335999999999999</v>
      </c>
      <c r="E8379" s="1">
        <v>60.637999999999998</v>
      </c>
    </row>
    <row r="8380" spans="1:5" x14ac:dyDescent="0.2">
      <c r="A8380" s="1">
        <v>22.33867</v>
      </c>
      <c r="B8380" s="1">
        <v>62.77</v>
      </c>
      <c r="D8380" s="1">
        <v>22.33867</v>
      </c>
      <c r="E8380" s="1">
        <v>60.637</v>
      </c>
    </row>
    <row r="8381" spans="1:5" x14ac:dyDescent="0.2">
      <c r="A8381" s="1">
        <v>22.341339999999999</v>
      </c>
      <c r="B8381" s="1">
        <v>62.777999999999999</v>
      </c>
      <c r="D8381" s="1">
        <v>22.341339999999999</v>
      </c>
      <c r="E8381" s="1">
        <v>60.637</v>
      </c>
    </row>
    <row r="8382" spans="1:5" x14ac:dyDescent="0.2">
      <c r="A8382" s="1">
        <v>22.344000000000001</v>
      </c>
      <c r="B8382" s="1">
        <v>62.783000000000001</v>
      </c>
      <c r="D8382" s="1">
        <v>22.344000000000001</v>
      </c>
      <c r="E8382" s="1">
        <v>60.634</v>
      </c>
    </row>
    <row r="8383" spans="1:5" x14ac:dyDescent="0.2">
      <c r="A8383" s="1">
        <v>22.34667</v>
      </c>
      <c r="B8383" s="1">
        <v>62.784999999999997</v>
      </c>
      <c r="D8383" s="1">
        <v>22.34667</v>
      </c>
      <c r="E8383" s="1">
        <v>60.631999999999998</v>
      </c>
    </row>
    <row r="8384" spans="1:5" x14ac:dyDescent="0.2">
      <c r="A8384" s="1">
        <v>22.349340000000002</v>
      </c>
      <c r="B8384" s="1">
        <v>62.786000000000001</v>
      </c>
      <c r="D8384" s="1">
        <v>22.349340000000002</v>
      </c>
      <c r="E8384" s="1">
        <v>60.631999999999998</v>
      </c>
    </row>
    <row r="8385" spans="1:5" x14ac:dyDescent="0.2">
      <c r="A8385" s="1">
        <v>22.352</v>
      </c>
      <c r="B8385" s="1">
        <v>62.786000000000001</v>
      </c>
      <c r="D8385" s="1">
        <v>22.352</v>
      </c>
      <c r="E8385" s="1">
        <v>60.63</v>
      </c>
    </row>
    <row r="8386" spans="1:5" x14ac:dyDescent="0.2">
      <c r="A8386" s="1">
        <v>22.354669999999999</v>
      </c>
      <c r="B8386" s="1">
        <v>62.784999999999997</v>
      </c>
      <c r="D8386" s="1">
        <v>22.354669999999999</v>
      </c>
      <c r="E8386" s="1">
        <v>60.625999999999998</v>
      </c>
    </row>
    <row r="8387" spans="1:5" x14ac:dyDescent="0.2">
      <c r="A8387" s="1">
        <v>22.357340000000001</v>
      </c>
      <c r="B8387" s="1">
        <v>62.783999999999999</v>
      </c>
      <c r="D8387" s="1">
        <v>22.357340000000001</v>
      </c>
      <c r="E8387" s="1">
        <v>60.624000000000002</v>
      </c>
    </row>
    <row r="8388" spans="1:5" x14ac:dyDescent="0.2">
      <c r="A8388" s="1">
        <v>22.36</v>
      </c>
      <c r="B8388" s="1">
        <v>62.786000000000001</v>
      </c>
      <c r="D8388" s="1">
        <v>22.36</v>
      </c>
      <c r="E8388" s="1">
        <v>60.624000000000002</v>
      </c>
    </row>
    <row r="8389" spans="1:5" x14ac:dyDescent="0.2">
      <c r="A8389" s="1">
        <v>22.362670000000001</v>
      </c>
      <c r="B8389" s="1">
        <v>62.792000000000002</v>
      </c>
      <c r="D8389" s="1">
        <v>22.362670000000001</v>
      </c>
      <c r="E8389" s="1">
        <v>60.625</v>
      </c>
    </row>
    <row r="8390" spans="1:5" x14ac:dyDescent="0.2">
      <c r="A8390" s="1">
        <v>22.36534</v>
      </c>
      <c r="B8390" s="1">
        <v>62.802</v>
      </c>
      <c r="D8390" s="1">
        <v>22.36534</v>
      </c>
      <c r="E8390" s="1">
        <v>60.628999999999998</v>
      </c>
    </row>
    <row r="8391" spans="1:5" x14ac:dyDescent="0.2">
      <c r="A8391" s="1">
        <v>22.367999999999999</v>
      </c>
      <c r="B8391" s="1">
        <v>62.811999999999998</v>
      </c>
      <c r="D8391" s="1">
        <v>22.367999999999999</v>
      </c>
      <c r="E8391" s="1">
        <v>60.634999999999998</v>
      </c>
    </row>
    <row r="8392" spans="1:5" x14ac:dyDescent="0.2">
      <c r="A8392" s="1">
        <v>22.37067</v>
      </c>
      <c r="B8392" s="1">
        <v>62.82</v>
      </c>
      <c r="D8392" s="1">
        <v>22.37067</v>
      </c>
      <c r="E8392" s="1">
        <v>60.642000000000003</v>
      </c>
    </row>
    <row r="8393" spans="1:5" x14ac:dyDescent="0.2">
      <c r="A8393" s="1">
        <v>22.373339999999999</v>
      </c>
      <c r="B8393" s="1">
        <v>62.825000000000003</v>
      </c>
      <c r="D8393" s="1">
        <v>22.373339999999999</v>
      </c>
      <c r="E8393" s="1">
        <v>60.649000000000001</v>
      </c>
    </row>
    <row r="8394" spans="1:5" x14ac:dyDescent="0.2">
      <c r="A8394" s="1">
        <v>22.376000000000001</v>
      </c>
      <c r="B8394" s="1">
        <v>62.828000000000003</v>
      </c>
      <c r="D8394" s="1">
        <v>22.376000000000001</v>
      </c>
      <c r="E8394" s="1">
        <v>60.656999999999996</v>
      </c>
    </row>
    <row r="8395" spans="1:5" x14ac:dyDescent="0.2">
      <c r="A8395" s="1">
        <v>22.37867</v>
      </c>
      <c r="B8395" s="1">
        <v>62.826999999999998</v>
      </c>
      <c r="D8395" s="1">
        <v>22.37867</v>
      </c>
      <c r="E8395" s="1">
        <v>60.661999999999999</v>
      </c>
    </row>
    <row r="8396" spans="1:5" x14ac:dyDescent="0.2">
      <c r="A8396" s="1">
        <v>22.381340000000002</v>
      </c>
      <c r="B8396" s="1">
        <v>62.823999999999998</v>
      </c>
      <c r="D8396" s="1">
        <v>22.381340000000002</v>
      </c>
      <c r="E8396" s="1">
        <v>60.667000000000002</v>
      </c>
    </row>
    <row r="8397" spans="1:5" x14ac:dyDescent="0.2">
      <c r="A8397" s="1">
        <v>22.384</v>
      </c>
      <c r="B8397" s="1">
        <v>62.822000000000003</v>
      </c>
      <c r="D8397" s="1">
        <v>22.384</v>
      </c>
      <c r="E8397" s="1">
        <v>60.671999999999997</v>
      </c>
    </row>
    <row r="8398" spans="1:5" x14ac:dyDescent="0.2">
      <c r="A8398" s="1">
        <v>22.386669999999999</v>
      </c>
      <c r="B8398" s="1">
        <v>62.823999999999998</v>
      </c>
      <c r="D8398" s="1">
        <v>22.386669999999999</v>
      </c>
      <c r="E8398" s="1">
        <v>60.674999999999997</v>
      </c>
    </row>
    <row r="8399" spans="1:5" x14ac:dyDescent="0.2">
      <c r="A8399" s="1">
        <v>22.389340000000001</v>
      </c>
      <c r="B8399" s="1">
        <v>62.828000000000003</v>
      </c>
      <c r="D8399" s="1">
        <v>22.389340000000001</v>
      </c>
      <c r="E8399" s="1">
        <v>60.673999999999999</v>
      </c>
    </row>
    <row r="8400" spans="1:5" x14ac:dyDescent="0.2">
      <c r="A8400" s="1">
        <v>22.391999999999999</v>
      </c>
      <c r="B8400" s="1">
        <v>62.832000000000001</v>
      </c>
      <c r="D8400" s="1">
        <v>22.391999999999999</v>
      </c>
      <c r="E8400" s="1">
        <v>60.673000000000002</v>
      </c>
    </row>
    <row r="8401" spans="1:5" x14ac:dyDescent="0.2">
      <c r="A8401" s="1">
        <v>22.394670000000001</v>
      </c>
      <c r="B8401" s="1">
        <v>62.832999999999998</v>
      </c>
      <c r="D8401" s="1">
        <v>22.394670000000001</v>
      </c>
      <c r="E8401" s="1">
        <v>60.67</v>
      </c>
    </row>
    <row r="8402" spans="1:5" x14ac:dyDescent="0.2">
      <c r="A8402" s="1">
        <v>22.39734</v>
      </c>
      <c r="B8402" s="1">
        <v>62.834000000000003</v>
      </c>
      <c r="D8402" s="1">
        <v>22.39734</v>
      </c>
      <c r="E8402" s="1">
        <v>60.665999999999997</v>
      </c>
    </row>
    <row r="8403" spans="1:5" x14ac:dyDescent="0.2">
      <c r="A8403" s="1">
        <v>22.4</v>
      </c>
      <c r="B8403" s="1">
        <v>62.832999999999998</v>
      </c>
      <c r="D8403" s="1">
        <v>22.4</v>
      </c>
      <c r="E8403" s="1">
        <v>60.662999999999997</v>
      </c>
    </row>
    <row r="8404" spans="1:5" x14ac:dyDescent="0.2">
      <c r="A8404" s="1">
        <v>22.402670000000001</v>
      </c>
      <c r="B8404" s="1">
        <v>62.829000000000001</v>
      </c>
      <c r="D8404" s="1">
        <v>22.402670000000001</v>
      </c>
      <c r="E8404" s="1">
        <v>60.661999999999999</v>
      </c>
    </row>
    <row r="8405" spans="1:5" x14ac:dyDescent="0.2">
      <c r="A8405" s="1">
        <v>22.405339999999999</v>
      </c>
      <c r="B8405" s="1">
        <v>62.828000000000003</v>
      </c>
      <c r="D8405" s="1">
        <v>22.405339999999999</v>
      </c>
      <c r="E8405" s="1">
        <v>60.661999999999999</v>
      </c>
    </row>
    <row r="8406" spans="1:5" x14ac:dyDescent="0.2">
      <c r="A8406" s="1">
        <v>22.408000000000001</v>
      </c>
      <c r="B8406" s="1">
        <v>62.829000000000001</v>
      </c>
      <c r="D8406" s="1">
        <v>22.408000000000001</v>
      </c>
      <c r="E8406" s="1">
        <v>60.664999999999999</v>
      </c>
    </row>
    <row r="8407" spans="1:5" x14ac:dyDescent="0.2">
      <c r="A8407" s="1">
        <v>22.41067</v>
      </c>
      <c r="B8407" s="1">
        <v>62.832000000000001</v>
      </c>
      <c r="D8407" s="1">
        <v>22.41067</v>
      </c>
      <c r="E8407" s="1">
        <v>60.67</v>
      </c>
    </row>
    <row r="8408" spans="1:5" x14ac:dyDescent="0.2">
      <c r="A8408" s="1">
        <v>22.413340000000002</v>
      </c>
      <c r="B8408" s="1">
        <v>62.837000000000003</v>
      </c>
      <c r="D8408" s="1">
        <v>22.413340000000002</v>
      </c>
      <c r="E8408" s="1">
        <v>60.677</v>
      </c>
    </row>
    <row r="8409" spans="1:5" x14ac:dyDescent="0.2">
      <c r="A8409" s="1">
        <v>22.416</v>
      </c>
      <c r="B8409" s="1">
        <v>62.844000000000001</v>
      </c>
      <c r="D8409" s="1">
        <v>22.416</v>
      </c>
      <c r="E8409" s="1">
        <v>60.683</v>
      </c>
    </row>
    <row r="8410" spans="1:5" x14ac:dyDescent="0.2">
      <c r="A8410" s="1">
        <v>22.418669999999999</v>
      </c>
      <c r="B8410" s="1">
        <v>62.851999999999997</v>
      </c>
      <c r="D8410" s="1">
        <v>22.418669999999999</v>
      </c>
      <c r="E8410" s="1">
        <v>60.689</v>
      </c>
    </row>
    <row r="8411" spans="1:5" x14ac:dyDescent="0.2">
      <c r="A8411" s="1">
        <v>22.421340000000001</v>
      </c>
      <c r="B8411" s="1">
        <v>62.86</v>
      </c>
      <c r="D8411" s="1">
        <v>22.421340000000001</v>
      </c>
      <c r="E8411" s="1">
        <v>60.691000000000003</v>
      </c>
    </row>
    <row r="8412" spans="1:5" x14ac:dyDescent="0.2">
      <c r="A8412" s="1">
        <v>22.423999999999999</v>
      </c>
      <c r="B8412" s="1">
        <v>62.866999999999997</v>
      </c>
      <c r="D8412" s="1">
        <v>22.423999999999999</v>
      </c>
      <c r="E8412" s="1">
        <v>60.689</v>
      </c>
    </row>
    <row r="8413" spans="1:5" x14ac:dyDescent="0.2">
      <c r="A8413" s="1">
        <v>22.426670000000001</v>
      </c>
      <c r="B8413" s="1">
        <v>62.872</v>
      </c>
      <c r="D8413" s="1">
        <v>22.426670000000001</v>
      </c>
      <c r="E8413" s="1">
        <v>60.683</v>
      </c>
    </row>
    <row r="8414" spans="1:5" x14ac:dyDescent="0.2">
      <c r="A8414" s="1">
        <v>22.42934</v>
      </c>
      <c r="B8414" s="1">
        <v>62.877000000000002</v>
      </c>
      <c r="D8414" s="1">
        <v>22.42934</v>
      </c>
      <c r="E8414" s="1">
        <v>60.677999999999997</v>
      </c>
    </row>
    <row r="8415" spans="1:5" x14ac:dyDescent="0.2">
      <c r="A8415" s="1">
        <v>22.431999999999999</v>
      </c>
      <c r="B8415" s="1">
        <v>62.881999999999998</v>
      </c>
      <c r="D8415" s="1">
        <v>22.431999999999999</v>
      </c>
      <c r="E8415" s="1">
        <v>60.671999999999997</v>
      </c>
    </row>
    <row r="8416" spans="1:5" x14ac:dyDescent="0.2">
      <c r="A8416" s="1">
        <v>22.434670000000001</v>
      </c>
      <c r="B8416" s="1">
        <v>62.887999999999998</v>
      </c>
      <c r="D8416" s="1">
        <v>22.434670000000001</v>
      </c>
      <c r="E8416" s="1">
        <v>60.667000000000002</v>
      </c>
    </row>
    <row r="8417" spans="1:5" x14ac:dyDescent="0.2">
      <c r="A8417" s="1">
        <v>22.437339999999999</v>
      </c>
      <c r="B8417" s="1">
        <v>62.893999999999998</v>
      </c>
      <c r="D8417" s="1">
        <v>22.437339999999999</v>
      </c>
      <c r="E8417" s="1">
        <v>60.662999999999997</v>
      </c>
    </row>
    <row r="8418" spans="1:5" x14ac:dyDescent="0.2">
      <c r="A8418" s="1">
        <v>22.44</v>
      </c>
      <c r="B8418" s="1">
        <v>62.898000000000003</v>
      </c>
      <c r="D8418" s="1">
        <v>22.44</v>
      </c>
      <c r="E8418" s="1">
        <v>60.66</v>
      </c>
    </row>
    <row r="8419" spans="1:5" x14ac:dyDescent="0.2">
      <c r="A8419" s="1">
        <v>22.44267</v>
      </c>
      <c r="B8419" s="1">
        <v>62.898000000000003</v>
      </c>
      <c r="D8419" s="1">
        <v>22.44267</v>
      </c>
      <c r="E8419" s="1">
        <v>60.655999999999999</v>
      </c>
    </row>
    <row r="8420" spans="1:5" x14ac:dyDescent="0.2">
      <c r="A8420" s="1">
        <v>22.445340000000002</v>
      </c>
      <c r="B8420" s="1">
        <v>62.892000000000003</v>
      </c>
      <c r="D8420" s="1">
        <v>22.445340000000002</v>
      </c>
      <c r="E8420" s="1">
        <v>60.651000000000003</v>
      </c>
    </row>
    <row r="8421" spans="1:5" x14ac:dyDescent="0.2">
      <c r="A8421" s="1">
        <v>22.448</v>
      </c>
      <c r="B8421" s="1">
        <v>62.883000000000003</v>
      </c>
      <c r="D8421" s="1">
        <v>22.448</v>
      </c>
      <c r="E8421" s="1">
        <v>60.646000000000001</v>
      </c>
    </row>
    <row r="8422" spans="1:5" x14ac:dyDescent="0.2">
      <c r="A8422" s="1">
        <v>22.450669999999999</v>
      </c>
      <c r="B8422" s="1">
        <v>62.875999999999998</v>
      </c>
      <c r="D8422" s="1">
        <v>22.450669999999999</v>
      </c>
      <c r="E8422" s="1">
        <v>60.64</v>
      </c>
    </row>
    <row r="8423" spans="1:5" x14ac:dyDescent="0.2">
      <c r="A8423" s="1">
        <v>22.453340000000001</v>
      </c>
      <c r="B8423" s="1">
        <v>62.869</v>
      </c>
      <c r="D8423" s="1">
        <v>22.453340000000001</v>
      </c>
      <c r="E8423" s="1">
        <v>60.633000000000003</v>
      </c>
    </row>
    <row r="8424" spans="1:5" x14ac:dyDescent="0.2">
      <c r="A8424" s="1">
        <v>22.456</v>
      </c>
      <c r="B8424" s="1">
        <v>62.863999999999997</v>
      </c>
      <c r="D8424" s="1">
        <v>22.456</v>
      </c>
      <c r="E8424" s="1">
        <v>60.625</v>
      </c>
    </row>
    <row r="8425" spans="1:5" x14ac:dyDescent="0.2">
      <c r="A8425" s="1">
        <v>22.458670000000001</v>
      </c>
      <c r="B8425" s="1">
        <v>62.863</v>
      </c>
      <c r="D8425" s="1">
        <v>22.458670000000001</v>
      </c>
      <c r="E8425" s="1">
        <v>60.615000000000002</v>
      </c>
    </row>
    <row r="8426" spans="1:5" x14ac:dyDescent="0.2">
      <c r="A8426" s="1">
        <v>22.46134</v>
      </c>
      <c r="B8426" s="1">
        <v>62.863</v>
      </c>
      <c r="D8426" s="1">
        <v>22.46134</v>
      </c>
      <c r="E8426" s="1">
        <v>60.606999999999999</v>
      </c>
    </row>
    <row r="8427" spans="1:5" x14ac:dyDescent="0.2">
      <c r="A8427" s="1">
        <v>22.463999999999999</v>
      </c>
      <c r="B8427" s="1">
        <v>62.863</v>
      </c>
      <c r="D8427" s="1">
        <v>22.463999999999999</v>
      </c>
      <c r="E8427" s="1">
        <v>60.603000000000002</v>
      </c>
    </row>
    <row r="8428" spans="1:5" x14ac:dyDescent="0.2">
      <c r="A8428" s="1">
        <v>22.466670000000001</v>
      </c>
      <c r="B8428" s="1">
        <v>62.86</v>
      </c>
      <c r="D8428" s="1">
        <v>22.466670000000001</v>
      </c>
      <c r="E8428" s="1">
        <v>60.603999999999999</v>
      </c>
    </row>
    <row r="8429" spans="1:5" x14ac:dyDescent="0.2">
      <c r="A8429" s="1">
        <v>22.469339999999999</v>
      </c>
      <c r="B8429" s="1">
        <v>62.854999999999997</v>
      </c>
      <c r="D8429" s="1">
        <v>22.469339999999999</v>
      </c>
      <c r="E8429" s="1">
        <v>60.61</v>
      </c>
    </row>
    <row r="8430" spans="1:5" x14ac:dyDescent="0.2">
      <c r="A8430" s="1">
        <v>22.472000000000001</v>
      </c>
      <c r="B8430" s="1">
        <v>62.85</v>
      </c>
      <c r="D8430" s="1">
        <v>22.472000000000001</v>
      </c>
      <c r="E8430" s="1">
        <v>60.62</v>
      </c>
    </row>
    <row r="8431" spans="1:5" x14ac:dyDescent="0.2">
      <c r="A8431" s="1">
        <v>22.47467</v>
      </c>
      <c r="B8431" s="1">
        <v>62.844000000000001</v>
      </c>
      <c r="D8431" s="1">
        <v>22.47467</v>
      </c>
      <c r="E8431" s="1">
        <v>60.631</v>
      </c>
    </row>
    <row r="8432" spans="1:5" x14ac:dyDescent="0.2">
      <c r="A8432" s="1">
        <v>22.477340000000002</v>
      </c>
      <c r="B8432" s="1">
        <v>62.838000000000001</v>
      </c>
      <c r="D8432" s="1">
        <v>22.477340000000002</v>
      </c>
      <c r="E8432" s="1">
        <v>60.639000000000003</v>
      </c>
    </row>
    <row r="8433" spans="1:5" x14ac:dyDescent="0.2">
      <c r="A8433" s="1">
        <v>22.48</v>
      </c>
      <c r="B8433" s="1">
        <v>62.835000000000001</v>
      </c>
      <c r="D8433" s="1">
        <v>22.48</v>
      </c>
      <c r="E8433" s="1">
        <v>60.643999999999998</v>
      </c>
    </row>
    <row r="8434" spans="1:5" x14ac:dyDescent="0.2">
      <c r="A8434" s="1">
        <v>22.482669999999999</v>
      </c>
      <c r="B8434" s="1">
        <v>62.835999999999999</v>
      </c>
      <c r="D8434" s="1">
        <v>22.482669999999999</v>
      </c>
      <c r="E8434" s="1">
        <v>60.645000000000003</v>
      </c>
    </row>
    <row r="8435" spans="1:5" x14ac:dyDescent="0.2">
      <c r="A8435" s="1">
        <v>22.485340000000001</v>
      </c>
      <c r="B8435" s="1">
        <v>62.838000000000001</v>
      </c>
      <c r="D8435" s="1">
        <v>22.485340000000001</v>
      </c>
      <c r="E8435" s="1">
        <v>60.640999999999998</v>
      </c>
    </row>
    <row r="8436" spans="1:5" x14ac:dyDescent="0.2">
      <c r="A8436" s="1">
        <v>22.488</v>
      </c>
      <c r="B8436" s="1">
        <v>62.84</v>
      </c>
      <c r="D8436" s="1">
        <v>22.488</v>
      </c>
      <c r="E8436" s="1">
        <v>60.634999999999998</v>
      </c>
    </row>
    <row r="8437" spans="1:5" x14ac:dyDescent="0.2">
      <c r="A8437" s="1">
        <v>22.490670000000001</v>
      </c>
      <c r="B8437" s="1">
        <v>62.84</v>
      </c>
      <c r="D8437" s="1">
        <v>22.490670000000001</v>
      </c>
      <c r="E8437" s="1">
        <v>60.63</v>
      </c>
    </row>
    <row r="8438" spans="1:5" x14ac:dyDescent="0.2">
      <c r="A8438" s="1">
        <v>22.49334</v>
      </c>
      <c r="B8438" s="1">
        <v>62.837000000000003</v>
      </c>
      <c r="D8438" s="1">
        <v>22.49334</v>
      </c>
      <c r="E8438" s="1">
        <v>60.622999999999998</v>
      </c>
    </row>
    <row r="8439" spans="1:5" x14ac:dyDescent="0.2">
      <c r="A8439" s="1">
        <v>22.495999999999999</v>
      </c>
      <c r="B8439" s="1">
        <v>62.83</v>
      </c>
      <c r="D8439" s="1">
        <v>22.495999999999999</v>
      </c>
      <c r="E8439" s="1">
        <v>60.618000000000002</v>
      </c>
    </row>
    <row r="8440" spans="1:5" x14ac:dyDescent="0.2">
      <c r="A8440" s="1">
        <v>22.498670000000001</v>
      </c>
      <c r="B8440" s="1">
        <v>62.822000000000003</v>
      </c>
      <c r="D8440" s="1">
        <v>22.498670000000001</v>
      </c>
      <c r="E8440" s="1">
        <v>60.616999999999997</v>
      </c>
    </row>
    <row r="8441" spans="1:5" x14ac:dyDescent="0.2">
      <c r="A8441" s="1">
        <v>22.501339999999999</v>
      </c>
      <c r="B8441" s="1">
        <v>62.813000000000002</v>
      </c>
      <c r="D8441" s="1">
        <v>22.501339999999999</v>
      </c>
      <c r="E8441" s="1">
        <v>60.618000000000002</v>
      </c>
    </row>
    <row r="8442" spans="1:5" x14ac:dyDescent="0.2">
      <c r="A8442" s="1">
        <v>22.504000000000001</v>
      </c>
      <c r="B8442" s="1">
        <v>62.805999999999997</v>
      </c>
      <c r="D8442" s="1">
        <v>22.504000000000001</v>
      </c>
      <c r="E8442" s="1">
        <v>60.62</v>
      </c>
    </row>
    <row r="8443" spans="1:5" x14ac:dyDescent="0.2">
      <c r="A8443" s="1">
        <v>22.50667</v>
      </c>
      <c r="B8443" s="1">
        <v>62.802999999999997</v>
      </c>
      <c r="D8443" s="1">
        <v>22.50667</v>
      </c>
      <c r="E8443" s="1">
        <v>60.624000000000002</v>
      </c>
    </row>
    <row r="8444" spans="1:5" x14ac:dyDescent="0.2">
      <c r="A8444" s="1">
        <v>22.509340000000002</v>
      </c>
      <c r="B8444" s="1">
        <v>62.802</v>
      </c>
      <c r="D8444" s="1">
        <v>22.509340000000002</v>
      </c>
      <c r="E8444" s="1">
        <v>60.625</v>
      </c>
    </row>
    <row r="8445" spans="1:5" x14ac:dyDescent="0.2">
      <c r="A8445" s="1">
        <v>22.512</v>
      </c>
      <c r="B8445" s="1">
        <v>62.801000000000002</v>
      </c>
      <c r="D8445" s="1">
        <v>22.512</v>
      </c>
      <c r="E8445" s="1">
        <v>60.622</v>
      </c>
    </row>
    <row r="8446" spans="1:5" x14ac:dyDescent="0.2">
      <c r="A8446" s="1">
        <v>22.514669999999999</v>
      </c>
      <c r="B8446" s="1">
        <v>62.805</v>
      </c>
      <c r="D8446" s="1">
        <v>22.514669999999999</v>
      </c>
      <c r="E8446" s="1">
        <v>60.616999999999997</v>
      </c>
    </row>
    <row r="8447" spans="1:5" x14ac:dyDescent="0.2">
      <c r="A8447" s="1">
        <v>22.517340000000001</v>
      </c>
      <c r="B8447" s="1">
        <v>62.813000000000002</v>
      </c>
      <c r="D8447" s="1">
        <v>22.517340000000001</v>
      </c>
      <c r="E8447" s="1">
        <v>60.612000000000002</v>
      </c>
    </row>
    <row r="8448" spans="1:5" x14ac:dyDescent="0.2">
      <c r="A8448" s="1">
        <v>22.52</v>
      </c>
      <c r="B8448" s="1">
        <v>62.822000000000003</v>
      </c>
      <c r="D8448" s="1">
        <v>22.52</v>
      </c>
      <c r="E8448" s="1">
        <v>60.607999999999997</v>
      </c>
    </row>
    <row r="8449" spans="1:5" x14ac:dyDescent="0.2">
      <c r="A8449" s="1">
        <v>22.522670000000002</v>
      </c>
      <c r="B8449" s="1">
        <v>62.832000000000001</v>
      </c>
      <c r="D8449" s="1">
        <v>22.522670000000002</v>
      </c>
      <c r="E8449" s="1">
        <v>60.607999999999997</v>
      </c>
    </row>
    <row r="8450" spans="1:5" x14ac:dyDescent="0.2">
      <c r="A8450" s="1">
        <v>22.52534</v>
      </c>
      <c r="B8450" s="1">
        <v>62.843000000000004</v>
      </c>
      <c r="D8450" s="1">
        <v>22.52534</v>
      </c>
      <c r="E8450" s="1">
        <v>60.613</v>
      </c>
    </row>
    <row r="8451" spans="1:5" x14ac:dyDescent="0.2">
      <c r="A8451" s="1">
        <v>22.527999999999999</v>
      </c>
      <c r="B8451" s="1">
        <v>62.853000000000002</v>
      </c>
      <c r="D8451" s="1">
        <v>22.527999999999999</v>
      </c>
      <c r="E8451" s="1">
        <v>60.622</v>
      </c>
    </row>
    <row r="8452" spans="1:5" x14ac:dyDescent="0.2">
      <c r="A8452" s="1">
        <v>22.530670000000001</v>
      </c>
      <c r="B8452" s="1">
        <v>62.86</v>
      </c>
      <c r="D8452" s="1">
        <v>22.530670000000001</v>
      </c>
      <c r="E8452" s="1">
        <v>60.631999999999998</v>
      </c>
    </row>
    <row r="8453" spans="1:5" x14ac:dyDescent="0.2">
      <c r="A8453" s="1">
        <v>22.533339999999999</v>
      </c>
      <c r="B8453" s="1">
        <v>62.866999999999997</v>
      </c>
      <c r="D8453" s="1">
        <v>22.533339999999999</v>
      </c>
      <c r="E8453" s="1">
        <v>60.643999999999998</v>
      </c>
    </row>
    <row r="8454" spans="1:5" x14ac:dyDescent="0.2">
      <c r="A8454" s="1">
        <v>22.536000000000001</v>
      </c>
      <c r="B8454" s="1">
        <v>62.872999999999998</v>
      </c>
      <c r="D8454" s="1">
        <v>22.536000000000001</v>
      </c>
      <c r="E8454" s="1">
        <v>60.655999999999999</v>
      </c>
    </row>
    <row r="8455" spans="1:5" x14ac:dyDescent="0.2">
      <c r="A8455" s="1">
        <v>22.53867</v>
      </c>
      <c r="B8455" s="1">
        <v>62.878</v>
      </c>
      <c r="D8455" s="1">
        <v>22.53867</v>
      </c>
      <c r="E8455" s="1">
        <v>60.665999999999997</v>
      </c>
    </row>
    <row r="8456" spans="1:5" x14ac:dyDescent="0.2">
      <c r="A8456" s="1">
        <v>22.541340000000002</v>
      </c>
      <c r="B8456" s="1">
        <v>62.881999999999998</v>
      </c>
      <c r="D8456" s="1">
        <v>22.541340000000002</v>
      </c>
      <c r="E8456" s="1">
        <v>60.671999999999997</v>
      </c>
    </row>
    <row r="8457" spans="1:5" x14ac:dyDescent="0.2">
      <c r="A8457" s="1">
        <v>22.544</v>
      </c>
      <c r="B8457" s="1">
        <v>62.884999999999998</v>
      </c>
      <c r="D8457" s="1">
        <v>22.544</v>
      </c>
      <c r="E8457" s="1">
        <v>60.673000000000002</v>
      </c>
    </row>
    <row r="8458" spans="1:5" x14ac:dyDescent="0.2">
      <c r="A8458" s="1">
        <v>22.546669999999999</v>
      </c>
      <c r="B8458" s="1">
        <v>62.886000000000003</v>
      </c>
      <c r="D8458" s="1">
        <v>22.546669999999999</v>
      </c>
      <c r="E8458" s="1">
        <v>60.670999999999999</v>
      </c>
    </row>
    <row r="8459" spans="1:5" x14ac:dyDescent="0.2">
      <c r="A8459" s="1">
        <v>22.549340000000001</v>
      </c>
      <c r="B8459" s="1">
        <v>62.886000000000003</v>
      </c>
      <c r="D8459" s="1">
        <v>22.549340000000001</v>
      </c>
      <c r="E8459" s="1">
        <v>60.665999999999997</v>
      </c>
    </row>
    <row r="8460" spans="1:5" x14ac:dyDescent="0.2">
      <c r="A8460" s="1">
        <v>22.552</v>
      </c>
      <c r="B8460" s="1">
        <v>62.887</v>
      </c>
      <c r="D8460" s="1">
        <v>22.552</v>
      </c>
      <c r="E8460" s="1">
        <v>60.658999999999999</v>
      </c>
    </row>
    <row r="8461" spans="1:5" x14ac:dyDescent="0.2">
      <c r="A8461" s="1">
        <v>22.554670000000002</v>
      </c>
      <c r="B8461" s="1">
        <v>62.886000000000003</v>
      </c>
      <c r="D8461" s="1">
        <v>22.554670000000002</v>
      </c>
      <c r="E8461" s="1">
        <v>60.652000000000001</v>
      </c>
    </row>
    <row r="8462" spans="1:5" x14ac:dyDescent="0.2">
      <c r="A8462" s="1">
        <v>22.55734</v>
      </c>
      <c r="B8462" s="1">
        <v>62.881999999999998</v>
      </c>
      <c r="D8462" s="1">
        <v>22.55734</v>
      </c>
      <c r="E8462" s="1">
        <v>60.649000000000001</v>
      </c>
    </row>
    <row r="8463" spans="1:5" x14ac:dyDescent="0.2">
      <c r="A8463" s="1">
        <v>22.56</v>
      </c>
      <c r="B8463" s="1">
        <v>62.875999999999998</v>
      </c>
      <c r="D8463" s="1">
        <v>22.56</v>
      </c>
      <c r="E8463" s="1">
        <v>60.646000000000001</v>
      </c>
    </row>
    <row r="8464" spans="1:5" x14ac:dyDescent="0.2">
      <c r="A8464" s="1">
        <v>22.562670000000001</v>
      </c>
      <c r="B8464" s="1">
        <v>62.869</v>
      </c>
      <c r="D8464" s="1">
        <v>22.562670000000001</v>
      </c>
      <c r="E8464" s="1">
        <v>60.646000000000001</v>
      </c>
    </row>
    <row r="8465" spans="1:5" x14ac:dyDescent="0.2">
      <c r="A8465" s="1">
        <v>22.565339999999999</v>
      </c>
      <c r="B8465" s="1">
        <v>62.862000000000002</v>
      </c>
      <c r="D8465" s="1">
        <v>22.565339999999999</v>
      </c>
      <c r="E8465" s="1">
        <v>60.648000000000003</v>
      </c>
    </row>
    <row r="8466" spans="1:5" x14ac:dyDescent="0.2">
      <c r="A8466" s="1">
        <v>22.568000000000001</v>
      </c>
      <c r="B8466" s="1">
        <v>62.857999999999997</v>
      </c>
      <c r="D8466" s="1">
        <v>22.568000000000001</v>
      </c>
      <c r="E8466" s="1">
        <v>60.649000000000001</v>
      </c>
    </row>
    <row r="8467" spans="1:5" x14ac:dyDescent="0.2">
      <c r="A8467" s="1">
        <v>22.57067</v>
      </c>
      <c r="B8467" s="1">
        <v>62.860999999999997</v>
      </c>
      <c r="D8467" s="1">
        <v>22.57067</v>
      </c>
      <c r="E8467" s="1">
        <v>60.646999999999998</v>
      </c>
    </row>
    <row r="8468" spans="1:5" x14ac:dyDescent="0.2">
      <c r="A8468" s="1">
        <v>22.573340000000002</v>
      </c>
      <c r="B8468" s="1">
        <v>62.869</v>
      </c>
      <c r="D8468" s="1">
        <v>22.573340000000002</v>
      </c>
      <c r="E8468" s="1">
        <v>60.643999999999998</v>
      </c>
    </row>
    <row r="8469" spans="1:5" x14ac:dyDescent="0.2">
      <c r="A8469" s="1">
        <v>22.576000000000001</v>
      </c>
      <c r="B8469" s="1">
        <v>62.881</v>
      </c>
      <c r="D8469" s="1">
        <v>22.576000000000001</v>
      </c>
      <c r="E8469" s="1">
        <v>60.639000000000003</v>
      </c>
    </row>
    <row r="8470" spans="1:5" x14ac:dyDescent="0.2">
      <c r="A8470" s="1">
        <v>22.578669999999999</v>
      </c>
      <c r="B8470" s="1">
        <v>62.893999999999998</v>
      </c>
      <c r="D8470" s="1">
        <v>22.578669999999999</v>
      </c>
      <c r="E8470" s="1">
        <v>60.631999999999998</v>
      </c>
    </row>
    <row r="8471" spans="1:5" x14ac:dyDescent="0.2">
      <c r="A8471" s="1">
        <v>22.581340000000001</v>
      </c>
      <c r="B8471" s="1">
        <v>62.904000000000003</v>
      </c>
      <c r="D8471" s="1">
        <v>22.581340000000001</v>
      </c>
      <c r="E8471" s="1">
        <v>60.628</v>
      </c>
    </row>
    <row r="8472" spans="1:5" x14ac:dyDescent="0.2">
      <c r="A8472" s="1">
        <v>22.584</v>
      </c>
      <c r="B8472" s="1">
        <v>62.908999999999999</v>
      </c>
      <c r="D8472" s="1">
        <v>22.584</v>
      </c>
      <c r="E8472" s="1">
        <v>60.63</v>
      </c>
    </row>
    <row r="8473" spans="1:5" x14ac:dyDescent="0.2">
      <c r="A8473" s="1">
        <v>22.586670000000002</v>
      </c>
      <c r="B8473" s="1">
        <v>62.911000000000001</v>
      </c>
      <c r="D8473" s="1">
        <v>22.586670000000002</v>
      </c>
      <c r="E8473" s="1">
        <v>60.634</v>
      </c>
    </row>
    <row r="8474" spans="1:5" x14ac:dyDescent="0.2">
      <c r="A8474" s="1">
        <v>22.58934</v>
      </c>
      <c r="B8474" s="1">
        <v>62.912999999999997</v>
      </c>
      <c r="D8474" s="1">
        <v>22.58934</v>
      </c>
      <c r="E8474" s="1">
        <v>60.643000000000001</v>
      </c>
    </row>
    <row r="8475" spans="1:5" x14ac:dyDescent="0.2">
      <c r="A8475" s="1">
        <v>22.591999999999999</v>
      </c>
      <c r="B8475" s="1">
        <v>62.914000000000001</v>
      </c>
      <c r="D8475" s="1">
        <v>22.591999999999999</v>
      </c>
      <c r="E8475" s="1">
        <v>60.656999999999996</v>
      </c>
    </row>
    <row r="8476" spans="1:5" x14ac:dyDescent="0.2">
      <c r="A8476" s="1">
        <v>22.594670000000001</v>
      </c>
      <c r="B8476" s="1">
        <v>62.914000000000001</v>
      </c>
      <c r="D8476" s="1">
        <v>22.594670000000001</v>
      </c>
      <c r="E8476" s="1">
        <v>60.667999999999999</v>
      </c>
    </row>
    <row r="8477" spans="1:5" x14ac:dyDescent="0.2">
      <c r="A8477" s="1">
        <v>22.597339999999999</v>
      </c>
      <c r="B8477" s="1">
        <v>62.915999999999997</v>
      </c>
      <c r="D8477" s="1">
        <v>22.597339999999999</v>
      </c>
      <c r="E8477" s="1">
        <v>60.673999999999999</v>
      </c>
    </row>
    <row r="8478" spans="1:5" x14ac:dyDescent="0.2">
      <c r="A8478" s="1">
        <v>22.6</v>
      </c>
      <c r="B8478" s="1">
        <v>62.918999999999997</v>
      </c>
      <c r="D8478" s="1">
        <v>22.6</v>
      </c>
      <c r="E8478" s="1">
        <v>60.677999999999997</v>
      </c>
    </row>
    <row r="8479" spans="1:5" x14ac:dyDescent="0.2">
      <c r="A8479" s="1">
        <v>22.60267</v>
      </c>
      <c r="B8479" s="1">
        <v>62.920999999999999</v>
      </c>
      <c r="D8479" s="1">
        <v>22.60267</v>
      </c>
      <c r="E8479" s="1">
        <v>60.674999999999997</v>
      </c>
    </row>
    <row r="8480" spans="1:5" x14ac:dyDescent="0.2">
      <c r="A8480" s="1">
        <v>22.605340000000002</v>
      </c>
      <c r="B8480" s="1">
        <v>62.920999999999999</v>
      </c>
      <c r="D8480" s="1">
        <v>22.605340000000002</v>
      </c>
      <c r="E8480" s="1">
        <v>60.667000000000002</v>
      </c>
    </row>
    <row r="8481" spans="1:5" x14ac:dyDescent="0.2">
      <c r="A8481" s="1">
        <v>22.608000000000001</v>
      </c>
      <c r="B8481" s="1">
        <v>62.917999999999999</v>
      </c>
      <c r="D8481" s="1">
        <v>22.608000000000001</v>
      </c>
      <c r="E8481" s="1">
        <v>60.655999999999999</v>
      </c>
    </row>
    <row r="8482" spans="1:5" x14ac:dyDescent="0.2">
      <c r="A8482" s="1">
        <v>22.610669999999999</v>
      </c>
      <c r="B8482" s="1">
        <v>62.911000000000001</v>
      </c>
      <c r="D8482" s="1">
        <v>22.610669999999999</v>
      </c>
      <c r="E8482" s="1">
        <v>60.643999999999998</v>
      </c>
    </row>
    <row r="8483" spans="1:5" x14ac:dyDescent="0.2">
      <c r="A8483" s="1">
        <v>22.613340000000001</v>
      </c>
      <c r="B8483" s="1">
        <v>62.901000000000003</v>
      </c>
      <c r="D8483" s="1">
        <v>22.613340000000001</v>
      </c>
      <c r="E8483" s="1">
        <v>60.634999999999998</v>
      </c>
    </row>
    <row r="8484" spans="1:5" x14ac:dyDescent="0.2">
      <c r="A8484" s="1">
        <v>22.616</v>
      </c>
      <c r="B8484" s="1">
        <v>62.889000000000003</v>
      </c>
      <c r="D8484" s="1">
        <v>22.616</v>
      </c>
      <c r="E8484" s="1">
        <v>60.63</v>
      </c>
    </row>
    <row r="8485" spans="1:5" x14ac:dyDescent="0.2">
      <c r="A8485" s="1">
        <v>22.618670000000002</v>
      </c>
      <c r="B8485" s="1">
        <v>62.88</v>
      </c>
      <c r="D8485" s="1">
        <v>22.618670000000002</v>
      </c>
      <c r="E8485" s="1">
        <v>60.627000000000002</v>
      </c>
    </row>
    <row r="8486" spans="1:5" x14ac:dyDescent="0.2">
      <c r="A8486" s="1">
        <v>22.62134</v>
      </c>
      <c r="B8486" s="1">
        <v>62.877000000000002</v>
      </c>
      <c r="D8486" s="1">
        <v>22.62134</v>
      </c>
      <c r="E8486" s="1">
        <v>60.625999999999998</v>
      </c>
    </row>
    <row r="8487" spans="1:5" x14ac:dyDescent="0.2">
      <c r="A8487" s="1">
        <v>22.623999999999999</v>
      </c>
      <c r="B8487" s="1">
        <v>62.88</v>
      </c>
      <c r="D8487" s="1">
        <v>22.623999999999999</v>
      </c>
      <c r="E8487" s="1">
        <v>60.627000000000002</v>
      </c>
    </row>
    <row r="8488" spans="1:5" x14ac:dyDescent="0.2">
      <c r="A8488" s="1">
        <v>22.626670000000001</v>
      </c>
      <c r="B8488" s="1">
        <v>62.886000000000003</v>
      </c>
      <c r="D8488" s="1">
        <v>22.626670000000001</v>
      </c>
      <c r="E8488" s="1">
        <v>60.627000000000002</v>
      </c>
    </row>
    <row r="8489" spans="1:5" x14ac:dyDescent="0.2">
      <c r="A8489" s="1">
        <v>22.629339999999999</v>
      </c>
      <c r="B8489" s="1">
        <v>62.890999999999998</v>
      </c>
      <c r="D8489" s="1">
        <v>22.629339999999999</v>
      </c>
      <c r="E8489" s="1">
        <v>60.625</v>
      </c>
    </row>
    <row r="8490" spans="1:5" x14ac:dyDescent="0.2">
      <c r="A8490" s="1">
        <v>22.632000000000001</v>
      </c>
      <c r="B8490" s="1">
        <v>62.896000000000001</v>
      </c>
      <c r="D8490" s="1">
        <v>22.632000000000001</v>
      </c>
      <c r="E8490" s="1">
        <v>60.624000000000002</v>
      </c>
    </row>
    <row r="8491" spans="1:5" x14ac:dyDescent="0.2">
      <c r="A8491" s="1">
        <v>22.63467</v>
      </c>
      <c r="B8491" s="1">
        <v>62.902000000000001</v>
      </c>
      <c r="D8491" s="1">
        <v>22.63467</v>
      </c>
      <c r="E8491" s="1">
        <v>60.624000000000002</v>
      </c>
    </row>
    <row r="8492" spans="1:5" x14ac:dyDescent="0.2">
      <c r="A8492" s="1">
        <v>22.637339999999998</v>
      </c>
      <c r="B8492" s="1">
        <v>62.905000000000001</v>
      </c>
      <c r="D8492" s="1">
        <v>22.637339999999998</v>
      </c>
      <c r="E8492" s="1">
        <v>60.627000000000002</v>
      </c>
    </row>
    <row r="8493" spans="1:5" x14ac:dyDescent="0.2">
      <c r="A8493" s="1">
        <v>22.64</v>
      </c>
      <c r="B8493" s="1">
        <v>62.905999999999999</v>
      </c>
      <c r="D8493" s="1">
        <v>22.64</v>
      </c>
      <c r="E8493" s="1">
        <v>60.631</v>
      </c>
    </row>
    <row r="8494" spans="1:5" x14ac:dyDescent="0.2">
      <c r="A8494" s="1">
        <v>22.642669999999999</v>
      </c>
      <c r="B8494" s="1">
        <v>62.908000000000001</v>
      </c>
      <c r="D8494" s="1">
        <v>22.642669999999999</v>
      </c>
      <c r="E8494" s="1">
        <v>60.637</v>
      </c>
    </row>
    <row r="8495" spans="1:5" x14ac:dyDescent="0.2">
      <c r="A8495" s="1">
        <v>22.645340000000001</v>
      </c>
      <c r="B8495" s="1">
        <v>62.911000000000001</v>
      </c>
      <c r="D8495" s="1">
        <v>22.645340000000001</v>
      </c>
      <c r="E8495" s="1">
        <v>60.643000000000001</v>
      </c>
    </row>
    <row r="8496" spans="1:5" x14ac:dyDescent="0.2">
      <c r="A8496" s="1">
        <v>22.648</v>
      </c>
      <c r="B8496" s="1">
        <v>62.912999999999997</v>
      </c>
      <c r="D8496" s="1">
        <v>22.648</v>
      </c>
      <c r="E8496" s="1">
        <v>60.651000000000003</v>
      </c>
    </row>
    <row r="8497" spans="1:5" x14ac:dyDescent="0.2">
      <c r="A8497" s="1">
        <v>22.650670000000002</v>
      </c>
      <c r="B8497" s="1">
        <v>62.915999999999997</v>
      </c>
      <c r="D8497" s="1">
        <v>22.650670000000002</v>
      </c>
      <c r="E8497" s="1">
        <v>60.661000000000001</v>
      </c>
    </row>
    <row r="8498" spans="1:5" x14ac:dyDescent="0.2">
      <c r="A8498" s="1">
        <v>22.65334</v>
      </c>
      <c r="B8498" s="1">
        <v>62.920999999999999</v>
      </c>
      <c r="D8498" s="1">
        <v>22.65334</v>
      </c>
      <c r="E8498" s="1">
        <v>60.667999999999999</v>
      </c>
    </row>
    <row r="8499" spans="1:5" x14ac:dyDescent="0.2">
      <c r="A8499" s="1">
        <v>22.655999999999999</v>
      </c>
      <c r="B8499" s="1">
        <v>62.927999999999997</v>
      </c>
      <c r="D8499" s="1">
        <v>22.655999999999999</v>
      </c>
      <c r="E8499" s="1">
        <v>60.673999999999999</v>
      </c>
    </row>
    <row r="8500" spans="1:5" x14ac:dyDescent="0.2">
      <c r="A8500" s="1">
        <v>22.658670000000001</v>
      </c>
      <c r="B8500" s="1">
        <v>62.932000000000002</v>
      </c>
      <c r="D8500" s="1">
        <v>22.658670000000001</v>
      </c>
      <c r="E8500" s="1">
        <v>60.677999999999997</v>
      </c>
    </row>
    <row r="8501" spans="1:5" x14ac:dyDescent="0.2">
      <c r="A8501" s="1">
        <v>22.661339999999999</v>
      </c>
      <c r="B8501" s="1">
        <v>62.932000000000002</v>
      </c>
      <c r="D8501" s="1">
        <v>22.661339999999999</v>
      </c>
      <c r="E8501" s="1">
        <v>60.679000000000002</v>
      </c>
    </row>
    <row r="8502" spans="1:5" x14ac:dyDescent="0.2">
      <c r="A8502" s="1">
        <v>22.664000000000001</v>
      </c>
      <c r="B8502" s="1">
        <v>62.927999999999997</v>
      </c>
      <c r="D8502" s="1">
        <v>22.664000000000001</v>
      </c>
      <c r="E8502" s="1">
        <v>60.673000000000002</v>
      </c>
    </row>
    <row r="8503" spans="1:5" x14ac:dyDescent="0.2">
      <c r="A8503" s="1">
        <v>22.66667</v>
      </c>
      <c r="B8503" s="1">
        <v>62.923999999999999</v>
      </c>
      <c r="D8503" s="1">
        <v>22.66667</v>
      </c>
      <c r="E8503" s="1">
        <v>60.665999999999997</v>
      </c>
    </row>
    <row r="8504" spans="1:5" x14ac:dyDescent="0.2">
      <c r="A8504" s="1">
        <v>22.669339999999998</v>
      </c>
      <c r="B8504" s="1">
        <v>62.920999999999999</v>
      </c>
      <c r="D8504" s="1">
        <v>22.669339999999998</v>
      </c>
      <c r="E8504" s="1">
        <v>60.658000000000001</v>
      </c>
    </row>
    <row r="8505" spans="1:5" x14ac:dyDescent="0.2">
      <c r="A8505" s="1">
        <v>22.672000000000001</v>
      </c>
      <c r="B8505" s="1">
        <v>62.92</v>
      </c>
      <c r="D8505" s="1">
        <v>22.672000000000001</v>
      </c>
      <c r="E8505" s="1">
        <v>60.65</v>
      </c>
    </row>
    <row r="8506" spans="1:5" x14ac:dyDescent="0.2">
      <c r="A8506" s="1">
        <v>22.674669999999999</v>
      </c>
      <c r="B8506" s="1">
        <v>62.920999999999999</v>
      </c>
      <c r="D8506" s="1">
        <v>22.674669999999999</v>
      </c>
      <c r="E8506" s="1">
        <v>60.643999999999998</v>
      </c>
    </row>
    <row r="8507" spans="1:5" x14ac:dyDescent="0.2">
      <c r="A8507" s="1">
        <v>22.677340000000001</v>
      </c>
      <c r="B8507" s="1">
        <v>62.924999999999997</v>
      </c>
      <c r="D8507" s="1">
        <v>22.677340000000001</v>
      </c>
      <c r="E8507" s="1">
        <v>60.64</v>
      </c>
    </row>
    <row r="8508" spans="1:5" x14ac:dyDescent="0.2">
      <c r="A8508" s="1">
        <v>22.68</v>
      </c>
      <c r="B8508" s="1">
        <v>62.929000000000002</v>
      </c>
      <c r="D8508" s="1">
        <v>22.68</v>
      </c>
      <c r="E8508" s="1">
        <v>60.637999999999998</v>
      </c>
    </row>
    <row r="8509" spans="1:5" x14ac:dyDescent="0.2">
      <c r="A8509" s="1">
        <v>22.682670000000002</v>
      </c>
      <c r="B8509" s="1">
        <v>62.933</v>
      </c>
      <c r="D8509" s="1">
        <v>22.682670000000002</v>
      </c>
      <c r="E8509" s="1">
        <v>60.639000000000003</v>
      </c>
    </row>
    <row r="8510" spans="1:5" x14ac:dyDescent="0.2">
      <c r="A8510" s="1">
        <v>22.68534</v>
      </c>
      <c r="B8510" s="1">
        <v>62.935000000000002</v>
      </c>
      <c r="D8510" s="1">
        <v>22.68534</v>
      </c>
      <c r="E8510" s="1">
        <v>60.640999999999998</v>
      </c>
    </row>
    <row r="8511" spans="1:5" x14ac:dyDescent="0.2">
      <c r="A8511" s="1">
        <v>22.687999999999999</v>
      </c>
      <c r="B8511" s="1">
        <v>62.936999999999998</v>
      </c>
      <c r="D8511" s="1">
        <v>22.687999999999999</v>
      </c>
      <c r="E8511" s="1">
        <v>60.643000000000001</v>
      </c>
    </row>
    <row r="8512" spans="1:5" x14ac:dyDescent="0.2">
      <c r="A8512" s="1">
        <v>22.690670000000001</v>
      </c>
      <c r="B8512" s="1">
        <v>62.938000000000002</v>
      </c>
      <c r="D8512" s="1">
        <v>22.690670000000001</v>
      </c>
      <c r="E8512" s="1">
        <v>60.643000000000001</v>
      </c>
    </row>
    <row r="8513" spans="1:5" x14ac:dyDescent="0.2">
      <c r="A8513" s="1">
        <v>22.693339999999999</v>
      </c>
      <c r="B8513" s="1">
        <v>62.938000000000002</v>
      </c>
      <c r="D8513" s="1">
        <v>22.693339999999999</v>
      </c>
      <c r="E8513" s="1">
        <v>60.642000000000003</v>
      </c>
    </row>
    <row r="8514" spans="1:5" x14ac:dyDescent="0.2">
      <c r="A8514" s="1">
        <v>22.696000000000002</v>
      </c>
      <c r="B8514" s="1">
        <v>62.936</v>
      </c>
      <c r="D8514" s="1">
        <v>22.696000000000002</v>
      </c>
      <c r="E8514" s="1">
        <v>60.637</v>
      </c>
    </row>
    <row r="8515" spans="1:5" x14ac:dyDescent="0.2">
      <c r="A8515" s="1">
        <v>22.69867</v>
      </c>
      <c r="B8515" s="1">
        <v>62.935000000000002</v>
      </c>
      <c r="D8515" s="1">
        <v>22.69867</v>
      </c>
      <c r="E8515" s="1">
        <v>60.631</v>
      </c>
    </row>
    <row r="8516" spans="1:5" x14ac:dyDescent="0.2">
      <c r="A8516" s="1">
        <v>22.701339999999998</v>
      </c>
      <c r="B8516" s="1">
        <v>62.933999999999997</v>
      </c>
      <c r="D8516" s="1">
        <v>22.701339999999998</v>
      </c>
      <c r="E8516" s="1">
        <v>60.625999999999998</v>
      </c>
    </row>
    <row r="8517" spans="1:5" x14ac:dyDescent="0.2">
      <c r="A8517" s="1">
        <v>22.704000000000001</v>
      </c>
      <c r="B8517" s="1">
        <v>62.936</v>
      </c>
      <c r="D8517" s="1">
        <v>22.704000000000001</v>
      </c>
      <c r="E8517" s="1">
        <v>60.625999999999998</v>
      </c>
    </row>
    <row r="8518" spans="1:5" x14ac:dyDescent="0.2">
      <c r="A8518" s="1">
        <v>22.706669999999999</v>
      </c>
      <c r="B8518" s="1">
        <v>62.935000000000002</v>
      </c>
      <c r="D8518" s="1">
        <v>22.706669999999999</v>
      </c>
      <c r="E8518" s="1">
        <v>60.628999999999998</v>
      </c>
    </row>
    <row r="8519" spans="1:5" x14ac:dyDescent="0.2">
      <c r="A8519" s="1">
        <v>22.709340000000001</v>
      </c>
      <c r="B8519" s="1">
        <v>62.933999999999997</v>
      </c>
      <c r="D8519" s="1">
        <v>22.709340000000001</v>
      </c>
      <c r="E8519" s="1">
        <v>60.633000000000003</v>
      </c>
    </row>
    <row r="8520" spans="1:5" x14ac:dyDescent="0.2">
      <c r="A8520" s="1">
        <v>22.712</v>
      </c>
      <c r="B8520" s="1">
        <v>62.932000000000002</v>
      </c>
      <c r="D8520" s="1">
        <v>22.712</v>
      </c>
      <c r="E8520" s="1">
        <v>60.634</v>
      </c>
    </row>
    <row r="8521" spans="1:5" x14ac:dyDescent="0.2">
      <c r="A8521" s="1">
        <v>22.714670000000002</v>
      </c>
      <c r="B8521" s="1">
        <v>62.93</v>
      </c>
      <c r="D8521" s="1">
        <v>22.714670000000002</v>
      </c>
      <c r="E8521" s="1">
        <v>60.633000000000003</v>
      </c>
    </row>
    <row r="8522" spans="1:5" x14ac:dyDescent="0.2">
      <c r="A8522" s="1">
        <v>22.71734</v>
      </c>
      <c r="B8522" s="1">
        <v>62.927</v>
      </c>
      <c r="D8522" s="1">
        <v>22.71734</v>
      </c>
      <c r="E8522" s="1">
        <v>60.628</v>
      </c>
    </row>
    <row r="8523" spans="1:5" x14ac:dyDescent="0.2">
      <c r="A8523" s="1">
        <v>22.72</v>
      </c>
      <c r="B8523" s="1">
        <v>62.929000000000002</v>
      </c>
      <c r="D8523" s="1">
        <v>22.72</v>
      </c>
      <c r="E8523" s="1">
        <v>60.618000000000002</v>
      </c>
    </row>
    <row r="8524" spans="1:5" x14ac:dyDescent="0.2">
      <c r="A8524" s="1">
        <v>22.722670000000001</v>
      </c>
      <c r="B8524" s="1">
        <v>62.93</v>
      </c>
      <c r="D8524" s="1">
        <v>22.722670000000001</v>
      </c>
      <c r="E8524" s="1">
        <v>60.606000000000002</v>
      </c>
    </row>
    <row r="8525" spans="1:5" x14ac:dyDescent="0.2">
      <c r="A8525" s="1">
        <v>22.725339999999999</v>
      </c>
      <c r="B8525" s="1">
        <v>62.933</v>
      </c>
      <c r="D8525" s="1">
        <v>22.725339999999999</v>
      </c>
      <c r="E8525" s="1">
        <v>60.593000000000004</v>
      </c>
    </row>
    <row r="8526" spans="1:5" x14ac:dyDescent="0.2">
      <c r="A8526" s="1">
        <v>22.728000000000002</v>
      </c>
      <c r="B8526" s="1">
        <v>62.935000000000002</v>
      </c>
      <c r="D8526" s="1">
        <v>22.728000000000002</v>
      </c>
      <c r="E8526" s="1">
        <v>60.582000000000001</v>
      </c>
    </row>
    <row r="8527" spans="1:5" x14ac:dyDescent="0.2">
      <c r="A8527" s="1">
        <v>22.73067</v>
      </c>
      <c r="B8527" s="1">
        <v>62.938000000000002</v>
      </c>
      <c r="D8527" s="1">
        <v>22.73067</v>
      </c>
      <c r="E8527" s="1">
        <v>60.576000000000001</v>
      </c>
    </row>
    <row r="8528" spans="1:5" x14ac:dyDescent="0.2">
      <c r="A8528" s="1">
        <v>22.733339999999998</v>
      </c>
      <c r="B8528" s="1">
        <v>62.938000000000002</v>
      </c>
      <c r="D8528" s="1">
        <v>22.733339999999998</v>
      </c>
      <c r="E8528" s="1">
        <v>60.575000000000003</v>
      </c>
    </row>
    <row r="8529" spans="1:5" x14ac:dyDescent="0.2">
      <c r="A8529" s="1">
        <v>22.736000000000001</v>
      </c>
      <c r="B8529" s="1">
        <v>62.936999999999998</v>
      </c>
      <c r="D8529" s="1">
        <v>22.736000000000001</v>
      </c>
      <c r="E8529" s="1">
        <v>60.579000000000001</v>
      </c>
    </row>
    <row r="8530" spans="1:5" x14ac:dyDescent="0.2">
      <c r="A8530" s="1">
        <v>22.738669999999999</v>
      </c>
      <c r="B8530" s="1">
        <v>62.936</v>
      </c>
      <c r="D8530" s="1">
        <v>22.738669999999999</v>
      </c>
      <c r="E8530" s="1">
        <v>60.588000000000001</v>
      </c>
    </row>
    <row r="8531" spans="1:5" x14ac:dyDescent="0.2">
      <c r="A8531" s="1">
        <v>22.741340000000001</v>
      </c>
      <c r="B8531" s="1">
        <v>62.939</v>
      </c>
      <c r="D8531" s="1">
        <v>22.741340000000001</v>
      </c>
      <c r="E8531" s="1">
        <v>60.598999999999997</v>
      </c>
    </row>
    <row r="8532" spans="1:5" x14ac:dyDescent="0.2">
      <c r="A8532" s="1">
        <v>22.744</v>
      </c>
      <c r="B8532" s="1">
        <v>62.938000000000002</v>
      </c>
      <c r="D8532" s="1">
        <v>22.744</v>
      </c>
      <c r="E8532" s="1">
        <v>60.606000000000002</v>
      </c>
    </row>
    <row r="8533" spans="1:5" x14ac:dyDescent="0.2">
      <c r="A8533" s="1">
        <v>22.746670000000002</v>
      </c>
      <c r="B8533" s="1">
        <v>62.936999999999998</v>
      </c>
      <c r="D8533" s="1">
        <v>22.746670000000002</v>
      </c>
      <c r="E8533" s="1">
        <v>60.610999999999997</v>
      </c>
    </row>
    <row r="8534" spans="1:5" x14ac:dyDescent="0.2">
      <c r="A8534" s="1">
        <v>22.74934</v>
      </c>
      <c r="B8534" s="1">
        <v>62.936999999999998</v>
      </c>
      <c r="D8534" s="1">
        <v>22.74934</v>
      </c>
      <c r="E8534" s="1">
        <v>60.616</v>
      </c>
    </row>
    <row r="8535" spans="1:5" x14ac:dyDescent="0.2">
      <c r="A8535" s="1">
        <v>22.751999999999999</v>
      </c>
      <c r="B8535" s="1">
        <v>62.935000000000002</v>
      </c>
      <c r="D8535" s="1">
        <v>22.751999999999999</v>
      </c>
      <c r="E8535" s="1">
        <v>60.62</v>
      </c>
    </row>
    <row r="8536" spans="1:5" x14ac:dyDescent="0.2">
      <c r="A8536" s="1">
        <v>22.754670000000001</v>
      </c>
      <c r="B8536" s="1">
        <v>62.929000000000002</v>
      </c>
      <c r="D8536" s="1">
        <v>22.754670000000001</v>
      </c>
      <c r="E8536" s="1">
        <v>60.622</v>
      </c>
    </row>
    <row r="8537" spans="1:5" x14ac:dyDescent="0.2">
      <c r="A8537" s="1">
        <v>22.757339999999999</v>
      </c>
      <c r="B8537" s="1">
        <v>62.923999999999999</v>
      </c>
      <c r="D8537" s="1">
        <v>22.757339999999999</v>
      </c>
      <c r="E8537" s="1">
        <v>60.624000000000002</v>
      </c>
    </row>
    <row r="8538" spans="1:5" x14ac:dyDescent="0.2">
      <c r="A8538" s="1">
        <v>22.76</v>
      </c>
      <c r="B8538" s="1">
        <v>62.917999999999999</v>
      </c>
      <c r="D8538" s="1">
        <v>22.76</v>
      </c>
      <c r="E8538" s="1">
        <v>60.627000000000002</v>
      </c>
    </row>
    <row r="8539" spans="1:5" x14ac:dyDescent="0.2">
      <c r="A8539" s="1">
        <v>22.76267</v>
      </c>
      <c r="B8539" s="1">
        <v>62.911999999999999</v>
      </c>
      <c r="D8539" s="1">
        <v>22.76267</v>
      </c>
      <c r="E8539" s="1">
        <v>60.63</v>
      </c>
    </row>
    <row r="8540" spans="1:5" x14ac:dyDescent="0.2">
      <c r="A8540" s="1">
        <v>22.765339999999998</v>
      </c>
      <c r="B8540" s="1">
        <v>62.905999999999999</v>
      </c>
      <c r="D8540" s="1">
        <v>22.765339999999998</v>
      </c>
      <c r="E8540" s="1">
        <v>60.634</v>
      </c>
    </row>
    <row r="8541" spans="1:5" x14ac:dyDescent="0.2">
      <c r="A8541" s="1">
        <v>22.768000000000001</v>
      </c>
      <c r="B8541" s="1">
        <v>62.902999999999999</v>
      </c>
      <c r="D8541" s="1">
        <v>22.768000000000001</v>
      </c>
      <c r="E8541" s="1">
        <v>60.64</v>
      </c>
    </row>
    <row r="8542" spans="1:5" x14ac:dyDescent="0.2">
      <c r="A8542" s="1">
        <v>22.770669999999999</v>
      </c>
      <c r="B8542" s="1">
        <v>62.9</v>
      </c>
      <c r="D8542" s="1">
        <v>22.770669999999999</v>
      </c>
      <c r="E8542" s="1">
        <v>60.645000000000003</v>
      </c>
    </row>
    <row r="8543" spans="1:5" x14ac:dyDescent="0.2">
      <c r="A8543" s="1">
        <v>22.773340000000001</v>
      </c>
      <c r="B8543" s="1">
        <v>62.901000000000003</v>
      </c>
      <c r="D8543" s="1">
        <v>22.773340000000001</v>
      </c>
      <c r="E8543" s="1">
        <v>60.648000000000003</v>
      </c>
    </row>
    <row r="8544" spans="1:5" x14ac:dyDescent="0.2">
      <c r="A8544" s="1">
        <v>22.776</v>
      </c>
      <c r="B8544" s="1">
        <v>62.905000000000001</v>
      </c>
      <c r="D8544" s="1">
        <v>22.776</v>
      </c>
      <c r="E8544" s="1">
        <v>60.646000000000001</v>
      </c>
    </row>
    <row r="8545" spans="1:5" x14ac:dyDescent="0.2">
      <c r="A8545" s="1">
        <v>22.778670000000002</v>
      </c>
      <c r="B8545" s="1">
        <v>62.908999999999999</v>
      </c>
      <c r="D8545" s="1">
        <v>22.778670000000002</v>
      </c>
      <c r="E8545" s="1">
        <v>60.64</v>
      </c>
    </row>
    <row r="8546" spans="1:5" x14ac:dyDescent="0.2">
      <c r="A8546" s="1">
        <v>22.78134</v>
      </c>
      <c r="B8546" s="1">
        <v>62.905999999999999</v>
      </c>
      <c r="D8546" s="1">
        <v>22.78134</v>
      </c>
      <c r="E8546" s="1">
        <v>60.633000000000003</v>
      </c>
    </row>
    <row r="8547" spans="1:5" x14ac:dyDescent="0.2">
      <c r="A8547" s="1">
        <v>22.783999999999999</v>
      </c>
      <c r="B8547" s="1">
        <v>62.904000000000003</v>
      </c>
      <c r="D8547" s="1">
        <v>22.783999999999999</v>
      </c>
      <c r="E8547" s="1">
        <v>60.628</v>
      </c>
    </row>
    <row r="8548" spans="1:5" x14ac:dyDescent="0.2">
      <c r="A8548" s="1">
        <v>22.786670000000001</v>
      </c>
      <c r="B8548" s="1">
        <v>62.902000000000001</v>
      </c>
      <c r="D8548" s="1">
        <v>22.786670000000001</v>
      </c>
      <c r="E8548" s="1">
        <v>60.624000000000002</v>
      </c>
    </row>
    <row r="8549" spans="1:5" x14ac:dyDescent="0.2">
      <c r="A8549" s="1">
        <v>22.789339999999999</v>
      </c>
      <c r="B8549" s="1">
        <v>62.898000000000003</v>
      </c>
      <c r="D8549" s="1">
        <v>22.789339999999999</v>
      </c>
      <c r="E8549" s="1">
        <v>60.622</v>
      </c>
    </row>
    <row r="8550" spans="1:5" x14ac:dyDescent="0.2">
      <c r="A8550" s="1">
        <v>22.792000000000002</v>
      </c>
      <c r="B8550" s="1">
        <v>62.895000000000003</v>
      </c>
      <c r="D8550" s="1">
        <v>22.792000000000002</v>
      </c>
      <c r="E8550" s="1">
        <v>60.622999999999998</v>
      </c>
    </row>
    <row r="8551" spans="1:5" x14ac:dyDescent="0.2">
      <c r="A8551" s="1">
        <v>22.79467</v>
      </c>
      <c r="B8551" s="1">
        <v>62.898000000000003</v>
      </c>
      <c r="D8551" s="1">
        <v>22.79467</v>
      </c>
      <c r="E8551" s="1">
        <v>60.627000000000002</v>
      </c>
    </row>
    <row r="8552" spans="1:5" x14ac:dyDescent="0.2">
      <c r="A8552" s="1">
        <v>22.797339999999998</v>
      </c>
      <c r="B8552" s="1">
        <v>62.901000000000003</v>
      </c>
      <c r="D8552" s="1">
        <v>22.797339999999998</v>
      </c>
      <c r="E8552" s="1">
        <v>60.631999999999998</v>
      </c>
    </row>
    <row r="8553" spans="1:5" x14ac:dyDescent="0.2">
      <c r="A8553" s="1">
        <v>22.8</v>
      </c>
      <c r="B8553" s="1">
        <v>62.9</v>
      </c>
      <c r="D8553" s="1">
        <v>22.8</v>
      </c>
      <c r="E8553" s="1">
        <v>60.637999999999998</v>
      </c>
    </row>
    <row r="8554" spans="1:5" x14ac:dyDescent="0.2">
      <c r="A8554" s="1">
        <v>22.802669999999999</v>
      </c>
      <c r="B8554" s="1">
        <v>62.899000000000001</v>
      </c>
      <c r="D8554" s="1">
        <v>22.802669999999999</v>
      </c>
      <c r="E8554" s="1">
        <v>60.646000000000001</v>
      </c>
    </row>
    <row r="8555" spans="1:5" x14ac:dyDescent="0.2">
      <c r="A8555" s="1">
        <v>22.805340000000001</v>
      </c>
      <c r="B8555" s="1">
        <v>62.896999999999998</v>
      </c>
      <c r="D8555" s="1">
        <v>22.805340000000001</v>
      </c>
      <c r="E8555" s="1">
        <v>60.655000000000001</v>
      </c>
    </row>
    <row r="8556" spans="1:5" x14ac:dyDescent="0.2">
      <c r="A8556" s="1">
        <v>22.808</v>
      </c>
      <c r="B8556" s="1">
        <v>62.893000000000001</v>
      </c>
      <c r="D8556" s="1">
        <v>22.808</v>
      </c>
      <c r="E8556" s="1">
        <v>60.658999999999999</v>
      </c>
    </row>
    <row r="8557" spans="1:5" x14ac:dyDescent="0.2">
      <c r="A8557" s="1">
        <v>22.810669999999998</v>
      </c>
      <c r="B8557" s="1">
        <v>62.887999999999998</v>
      </c>
      <c r="D8557" s="1">
        <v>22.810669999999998</v>
      </c>
      <c r="E8557" s="1">
        <v>60.661999999999999</v>
      </c>
    </row>
    <row r="8558" spans="1:5" x14ac:dyDescent="0.2">
      <c r="A8558" s="1">
        <v>22.81334</v>
      </c>
      <c r="B8558" s="1">
        <v>62.884999999999998</v>
      </c>
      <c r="D8558" s="1">
        <v>22.81334</v>
      </c>
      <c r="E8558" s="1">
        <v>60.664000000000001</v>
      </c>
    </row>
    <row r="8559" spans="1:5" x14ac:dyDescent="0.2">
      <c r="A8559" s="1">
        <v>22.815999999999999</v>
      </c>
      <c r="B8559" s="1">
        <v>62.88</v>
      </c>
      <c r="D8559" s="1">
        <v>22.815999999999999</v>
      </c>
      <c r="E8559" s="1">
        <v>60.665999999999997</v>
      </c>
    </row>
    <row r="8560" spans="1:5" x14ac:dyDescent="0.2">
      <c r="A8560" s="1">
        <v>22.818670000000001</v>
      </c>
      <c r="B8560" s="1">
        <v>62.877000000000002</v>
      </c>
      <c r="D8560" s="1">
        <v>22.818670000000001</v>
      </c>
      <c r="E8560" s="1">
        <v>60.667999999999999</v>
      </c>
    </row>
    <row r="8561" spans="1:5" x14ac:dyDescent="0.2">
      <c r="A8561" s="1">
        <v>22.821339999999999</v>
      </c>
      <c r="B8561" s="1">
        <v>62.878</v>
      </c>
      <c r="D8561" s="1">
        <v>22.821339999999999</v>
      </c>
      <c r="E8561" s="1">
        <v>60.67</v>
      </c>
    </row>
    <row r="8562" spans="1:5" x14ac:dyDescent="0.2">
      <c r="A8562" s="1">
        <v>22.824000000000002</v>
      </c>
      <c r="B8562" s="1">
        <v>62.881</v>
      </c>
      <c r="D8562" s="1">
        <v>22.824000000000002</v>
      </c>
      <c r="E8562" s="1">
        <v>60.67</v>
      </c>
    </row>
    <row r="8563" spans="1:5" x14ac:dyDescent="0.2">
      <c r="A8563" s="1">
        <v>22.82667</v>
      </c>
      <c r="B8563" s="1">
        <v>62.887</v>
      </c>
      <c r="D8563" s="1">
        <v>22.82667</v>
      </c>
      <c r="E8563" s="1">
        <v>60.67</v>
      </c>
    </row>
    <row r="8564" spans="1:5" x14ac:dyDescent="0.2">
      <c r="A8564" s="1">
        <v>22.829339999999998</v>
      </c>
      <c r="B8564" s="1">
        <v>62.899000000000001</v>
      </c>
      <c r="D8564" s="1">
        <v>22.829339999999998</v>
      </c>
      <c r="E8564" s="1">
        <v>60.670999999999999</v>
      </c>
    </row>
    <row r="8565" spans="1:5" x14ac:dyDescent="0.2">
      <c r="A8565" s="1">
        <v>22.832000000000001</v>
      </c>
      <c r="B8565" s="1">
        <v>62.911999999999999</v>
      </c>
      <c r="D8565" s="1">
        <v>22.832000000000001</v>
      </c>
      <c r="E8565" s="1">
        <v>60.670999999999999</v>
      </c>
    </row>
    <row r="8566" spans="1:5" x14ac:dyDescent="0.2">
      <c r="A8566" s="1">
        <v>22.834669999999999</v>
      </c>
      <c r="B8566" s="1">
        <v>62.921999999999997</v>
      </c>
      <c r="D8566" s="1">
        <v>22.834669999999999</v>
      </c>
      <c r="E8566" s="1">
        <v>60.670999999999999</v>
      </c>
    </row>
    <row r="8567" spans="1:5" x14ac:dyDescent="0.2">
      <c r="A8567" s="1">
        <v>22.837340000000001</v>
      </c>
      <c r="B8567" s="1">
        <v>62.929000000000002</v>
      </c>
      <c r="D8567" s="1">
        <v>22.837340000000001</v>
      </c>
      <c r="E8567" s="1">
        <v>60.670999999999999</v>
      </c>
    </row>
    <row r="8568" spans="1:5" x14ac:dyDescent="0.2">
      <c r="A8568" s="1">
        <v>22.84</v>
      </c>
      <c r="B8568" s="1">
        <v>62.933999999999997</v>
      </c>
      <c r="D8568" s="1">
        <v>22.84</v>
      </c>
      <c r="E8568" s="1">
        <v>60.673000000000002</v>
      </c>
    </row>
    <row r="8569" spans="1:5" x14ac:dyDescent="0.2">
      <c r="A8569" s="1">
        <v>22.842669999999998</v>
      </c>
      <c r="B8569" s="1">
        <v>62.936</v>
      </c>
      <c r="D8569" s="1">
        <v>22.842669999999998</v>
      </c>
      <c r="E8569" s="1">
        <v>60.671999999999997</v>
      </c>
    </row>
    <row r="8570" spans="1:5" x14ac:dyDescent="0.2">
      <c r="A8570" s="1">
        <v>22.84534</v>
      </c>
      <c r="B8570" s="1">
        <v>62.936999999999998</v>
      </c>
      <c r="D8570" s="1">
        <v>22.84534</v>
      </c>
      <c r="E8570" s="1">
        <v>60.671999999999997</v>
      </c>
    </row>
    <row r="8571" spans="1:5" x14ac:dyDescent="0.2">
      <c r="A8571" s="1">
        <v>22.847999999999999</v>
      </c>
      <c r="B8571" s="1">
        <v>62.939</v>
      </c>
      <c r="D8571" s="1">
        <v>22.847999999999999</v>
      </c>
      <c r="E8571" s="1">
        <v>60.674999999999997</v>
      </c>
    </row>
    <row r="8572" spans="1:5" x14ac:dyDescent="0.2">
      <c r="A8572" s="1">
        <v>22.850670000000001</v>
      </c>
      <c r="B8572" s="1">
        <v>62.942</v>
      </c>
      <c r="D8572" s="1">
        <v>22.850670000000001</v>
      </c>
      <c r="E8572" s="1">
        <v>60.68</v>
      </c>
    </row>
    <row r="8573" spans="1:5" x14ac:dyDescent="0.2">
      <c r="A8573" s="1">
        <v>22.853339999999999</v>
      </c>
      <c r="B8573" s="1">
        <v>62.945999999999998</v>
      </c>
      <c r="D8573" s="1">
        <v>22.853339999999999</v>
      </c>
      <c r="E8573" s="1">
        <v>60.683999999999997</v>
      </c>
    </row>
    <row r="8574" spans="1:5" x14ac:dyDescent="0.2">
      <c r="A8574" s="1">
        <v>22.856000000000002</v>
      </c>
      <c r="B8574" s="1">
        <v>62.951999999999998</v>
      </c>
      <c r="D8574" s="1">
        <v>22.856000000000002</v>
      </c>
      <c r="E8574" s="1">
        <v>60.691000000000003</v>
      </c>
    </row>
    <row r="8575" spans="1:5" x14ac:dyDescent="0.2">
      <c r="A8575" s="1">
        <v>22.85867</v>
      </c>
      <c r="B8575" s="1">
        <v>62.954999999999998</v>
      </c>
      <c r="D8575" s="1">
        <v>22.85867</v>
      </c>
      <c r="E8575" s="1">
        <v>60.697000000000003</v>
      </c>
    </row>
    <row r="8576" spans="1:5" x14ac:dyDescent="0.2">
      <c r="A8576" s="1">
        <v>22.861339999999998</v>
      </c>
      <c r="B8576" s="1">
        <v>62.956000000000003</v>
      </c>
      <c r="D8576" s="1">
        <v>22.861339999999998</v>
      </c>
      <c r="E8576" s="1">
        <v>60.701999999999998</v>
      </c>
    </row>
    <row r="8577" spans="1:5" x14ac:dyDescent="0.2">
      <c r="A8577" s="1">
        <v>22.864000000000001</v>
      </c>
      <c r="B8577" s="1">
        <v>62.957000000000001</v>
      </c>
      <c r="D8577" s="1">
        <v>22.864000000000001</v>
      </c>
      <c r="E8577" s="1">
        <v>60.707000000000001</v>
      </c>
    </row>
    <row r="8578" spans="1:5" x14ac:dyDescent="0.2">
      <c r="A8578" s="1">
        <v>22.866669999999999</v>
      </c>
      <c r="B8578" s="1">
        <v>62.956000000000003</v>
      </c>
      <c r="D8578" s="1">
        <v>22.866669999999999</v>
      </c>
      <c r="E8578" s="1">
        <v>60.710999999999999</v>
      </c>
    </row>
    <row r="8579" spans="1:5" x14ac:dyDescent="0.2">
      <c r="A8579" s="1">
        <v>22.869340000000001</v>
      </c>
      <c r="B8579" s="1">
        <v>62.951999999999998</v>
      </c>
      <c r="D8579" s="1">
        <v>22.869340000000001</v>
      </c>
      <c r="E8579" s="1">
        <v>60.713000000000001</v>
      </c>
    </row>
    <row r="8580" spans="1:5" x14ac:dyDescent="0.2">
      <c r="A8580" s="1">
        <v>22.872</v>
      </c>
      <c r="B8580" s="1">
        <v>62.945</v>
      </c>
      <c r="D8580" s="1">
        <v>22.872</v>
      </c>
      <c r="E8580" s="1">
        <v>60.713999999999999</v>
      </c>
    </row>
    <row r="8581" spans="1:5" x14ac:dyDescent="0.2">
      <c r="A8581" s="1">
        <v>22.874669999999998</v>
      </c>
      <c r="B8581" s="1">
        <v>62.939</v>
      </c>
      <c r="D8581" s="1">
        <v>22.874669999999998</v>
      </c>
      <c r="E8581" s="1">
        <v>60.716000000000001</v>
      </c>
    </row>
    <row r="8582" spans="1:5" x14ac:dyDescent="0.2">
      <c r="A8582" s="1">
        <v>22.87734</v>
      </c>
      <c r="B8582" s="1">
        <v>62.933999999999997</v>
      </c>
      <c r="D8582" s="1">
        <v>22.87734</v>
      </c>
      <c r="E8582" s="1">
        <v>60.72</v>
      </c>
    </row>
    <row r="8583" spans="1:5" x14ac:dyDescent="0.2">
      <c r="A8583" s="1">
        <v>22.88</v>
      </c>
      <c r="B8583" s="1">
        <v>62.933</v>
      </c>
      <c r="D8583" s="1">
        <v>22.88</v>
      </c>
      <c r="E8583" s="1">
        <v>60.725000000000001</v>
      </c>
    </row>
    <row r="8584" spans="1:5" x14ac:dyDescent="0.2">
      <c r="A8584" s="1">
        <v>22.882670000000001</v>
      </c>
      <c r="B8584" s="1">
        <v>62.936</v>
      </c>
      <c r="D8584" s="1">
        <v>22.882670000000001</v>
      </c>
      <c r="E8584" s="1">
        <v>60.732999999999997</v>
      </c>
    </row>
    <row r="8585" spans="1:5" x14ac:dyDescent="0.2">
      <c r="A8585" s="1">
        <v>22.885339999999999</v>
      </c>
      <c r="B8585" s="1">
        <v>62.942</v>
      </c>
      <c r="D8585" s="1">
        <v>22.885339999999999</v>
      </c>
      <c r="E8585" s="1">
        <v>60.74</v>
      </c>
    </row>
    <row r="8586" spans="1:5" x14ac:dyDescent="0.2">
      <c r="A8586" s="1">
        <v>22.888000000000002</v>
      </c>
      <c r="B8586" s="1">
        <v>62.951000000000001</v>
      </c>
      <c r="D8586" s="1">
        <v>22.888000000000002</v>
      </c>
      <c r="E8586" s="1">
        <v>60.744999999999997</v>
      </c>
    </row>
    <row r="8587" spans="1:5" x14ac:dyDescent="0.2">
      <c r="A8587" s="1">
        <v>22.89067</v>
      </c>
      <c r="B8587" s="1">
        <v>62.957999999999998</v>
      </c>
      <c r="D8587" s="1">
        <v>22.89067</v>
      </c>
      <c r="E8587" s="1">
        <v>60.747</v>
      </c>
    </row>
    <row r="8588" spans="1:5" x14ac:dyDescent="0.2">
      <c r="A8588" s="1">
        <v>22.893339999999998</v>
      </c>
      <c r="B8588" s="1">
        <v>62.96</v>
      </c>
      <c r="D8588" s="1">
        <v>22.893339999999998</v>
      </c>
      <c r="E8588" s="1">
        <v>60.749000000000002</v>
      </c>
    </row>
    <row r="8589" spans="1:5" x14ac:dyDescent="0.2">
      <c r="A8589" s="1">
        <v>22.896000000000001</v>
      </c>
      <c r="B8589" s="1">
        <v>62.959000000000003</v>
      </c>
      <c r="D8589" s="1">
        <v>22.896000000000001</v>
      </c>
      <c r="E8589" s="1">
        <v>60.75</v>
      </c>
    </row>
    <row r="8590" spans="1:5" x14ac:dyDescent="0.2">
      <c r="A8590" s="1">
        <v>22.898669999999999</v>
      </c>
      <c r="B8590" s="1">
        <v>62.954999999999998</v>
      </c>
      <c r="D8590" s="1">
        <v>22.898669999999999</v>
      </c>
      <c r="E8590" s="1">
        <v>60.753999999999998</v>
      </c>
    </row>
    <row r="8591" spans="1:5" x14ac:dyDescent="0.2">
      <c r="A8591" s="1">
        <v>22.901340000000001</v>
      </c>
      <c r="B8591" s="1">
        <v>62.95</v>
      </c>
      <c r="D8591" s="1">
        <v>22.901340000000001</v>
      </c>
      <c r="E8591" s="1">
        <v>60.759</v>
      </c>
    </row>
    <row r="8592" spans="1:5" x14ac:dyDescent="0.2">
      <c r="A8592" s="1">
        <v>22.904</v>
      </c>
      <c r="B8592" s="1">
        <v>62.945</v>
      </c>
      <c r="D8592" s="1">
        <v>22.904</v>
      </c>
      <c r="E8592" s="1">
        <v>60.765000000000001</v>
      </c>
    </row>
    <row r="8593" spans="1:5" x14ac:dyDescent="0.2">
      <c r="A8593" s="1">
        <v>22.906669999999998</v>
      </c>
      <c r="B8593" s="1">
        <v>62.942999999999998</v>
      </c>
      <c r="D8593" s="1">
        <v>22.906669999999998</v>
      </c>
      <c r="E8593" s="1">
        <v>60.771999999999998</v>
      </c>
    </row>
    <row r="8594" spans="1:5" x14ac:dyDescent="0.2">
      <c r="A8594" s="1">
        <v>22.90934</v>
      </c>
      <c r="B8594" s="1">
        <v>62.942</v>
      </c>
      <c r="D8594" s="1">
        <v>22.90934</v>
      </c>
      <c r="E8594" s="1">
        <v>60.779000000000003</v>
      </c>
    </row>
    <row r="8595" spans="1:5" x14ac:dyDescent="0.2">
      <c r="A8595" s="1">
        <v>22.911999999999999</v>
      </c>
      <c r="B8595" s="1">
        <v>62.945</v>
      </c>
      <c r="D8595" s="1">
        <v>22.911999999999999</v>
      </c>
      <c r="E8595" s="1">
        <v>60.786000000000001</v>
      </c>
    </row>
    <row r="8596" spans="1:5" x14ac:dyDescent="0.2">
      <c r="A8596" s="1">
        <v>22.914670000000001</v>
      </c>
      <c r="B8596" s="1">
        <v>62.951000000000001</v>
      </c>
      <c r="D8596" s="1">
        <v>22.914670000000001</v>
      </c>
      <c r="E8596" s="1">
        <v>60.792000000000002</v>
      </c>
    </row>
    <row r="8597" spans="1:5" x14ac:dyDescent="0.2">
      <c r="A8597" s="1">
        <v>22.917339999999999</v>
      </c>
      <c r="B8597" s="1">
        <v>62.954999999999998</v>
      </c>
      <c r="D8597" s="1">
        <v>22.917339999999999</v>
      </c>
      <c r="E8597" s="1">
        <v>60.795000000000002</v>
      </c>
    </row>
    <row r="8598" spans="1:5" x14ac:dyDescent="0.2">
      <c r="A8598" s="1">
        <v>22.92</v>
      </c>
      <c r="B8598" s="1">
        <v>62.957999999999998</v>
      </c>
      <c r="D8598" s="1">
        <v>22.92</v>
      </c>
      <c r="E8598" s="1">
        <v>60.793999999999997</v>
      </c>
    </row>
    <row r="8599" spans="1:5" x14ac:dyDescent="0.2">
      <c r="A8599" s="1">
        <v>22.92267</v>
      </c>
      <c r="B8599" s="1">
        <v>62.96</v>
      </c>
      <c r="D8599" s="1">
        <v>22.92267</v>
      </c>
      <c r="E8599" s="1">
        <v>60.787999999999997</v>
      </c>
    </row>
    <row r="8600" spans="1:5" x14ac:dyDescent="0.2">
      <c r="A8600" s="1">
        <v>22.925339999999998</v>
      </c>
      <c r="B8600" s="1">
        <v>62.96</v>
      </c>
      <c r="D8600" s="1">
        <v>22.925339999999998</v>
      </c>
      <c r="E8600" s="1">
        <v>60.777999999999999</v>
      </c>
    </row>
    <row r="8601" spans="1:5" x14ac:dyDescent="0.2">
      <c r="A8601" s="1">
        <v>22.928000000000001</v>
      </c>
      <c r="B8601" s="1">
        <v>62.957999999999998</v>
      </c>
      <c r="D8601" s="1">
        <v>22.928000000000001</v>
      </c>
      <c r="E8601" s="1">
        <v>60.765000000000001</v>
      </c>
    </row>
    <row r="8602" spans="1:5" x14ac:dyDescent="0.2">
      <c r="A8602" s="1">
        <v>22.930669999999999</v>
      </c>
      <c r="B8602" s="1">
        <v>62.956000000000003</v>
      </c>
      <c r="D8602" s="1">
        <v>22.930669999999999</v>
      </c>
      <c r="E8602" s="1">
        <v>60.753</v>
      </c>
    </row>
    <row r="8603" spans="1:5" x14ac:dyDescent="0.2">
      <c r="A8603" s="1">
        <v>22.933340000000001</v>
      </c>
      <c r="B8603" s="1">
        <v>62.954999999999998</v>
      </c>
      <c r="D8603" s="1">
        <v>22.933340000000001</v>
      </c>
      <c r="E8603" s="1">
        <v>60.741999999999997</v>
      </c>
    </row>
    <row r="8604" spans="1:5" x14ac:dyDescent="0.2">
      <c r="A8604" s="1">
        <v>22.936</v>
      </c>
      <c r="B8604" s="1">
        <v>62.957999999999998</v>
      </c>
      <c r="D8604" s="1">
        <v>22.936</v>
      </c>
      <c r="E8604" s="1">
        <v>60.731999999999999</v>
      </c>
    </row>
    <row r="8605" spans="1:5" x14ac:dyDescent="0.2">
      <c r="A8605" s="1">
        <v>22.938669999999998</v>
      </c>
      <c r="B8605" s="1">
        <v>62.965000000000003</v>
      </c>
      <c r="D8605" s="1">
        <v>22.938669999999998</v>
      </c>
      <c r="E8605" s="1">
        <v>60.722999999999999</v>
      </c>
    </row>
    <row r="8606" spans="1:5" x14ac:dyDescent="0.2">
      <c r="A8606" s="1">
        <v>22.94134</v>
      </c>
      <c r="B8606" s="1">
        <v>62.973999999999997</v>
      </c>
      <c r="D8606" s="1">
        <v>22.94134</v>
      </c>
      <c r="E8606" s="1">
        <v>60.716000000000001</v>
      </c>
    </row>
    <row r="8607" spans="1:5" x14ac:dyDescent="0.2">
      <c r="A8607" s="1">
        <v>22.943999999999999</v>
      </c>
      <c r="B8607" s="1">
        <v>62.981999999999999</v>
      </c>
      <c r="D8607" s="1">
        <v>22.943999999999999</v>
      </c>
      <c r="E8607" s="1">
        <v>60.709000000000003</v>
      </c>
    </row>
    <row r="8608" spans="1:5" x14ac:dyDescent="0.2">
      <c r="A8608" s="1">
        <v>22.946670000000001</v>
      </c>
      <c r="B8608" s="1">
        <v>62.988</v>
      </c>
      <c r="D8608" s="1">
        <v>22.946670000000001</v>
      </c>
      <c r="E8608" s="1">
        <v>60.704999999999998</v>
      </c>
    </row>
    <row r="8609" spans="1:5" x14ac:dyDescent="0.2">
      <c r="A8609" s="1">
        <v>22.949339999999999</v>
      </c>
      <c r="B8609" s="1">
        <v>62.988999999999997</v>
      </c>
      <c r="D8609" s="1">
        <v>22.949339999999999</v>
      </c>
      <c r="E8609" s="1">
        <v>60.701999999999998</v>
      </c>
    </row>
    <row r="8610" spans="1:5" x14ac:dyDescent="0.2">
      <c r="A8610" s="1">
        <v>22.952000000000002</v>
      </c>
      <c r="B8610" s="1">
        <v>62.982999999999997</v>
      </c>
      <c r="D8610" s="1">
        <v>22.952000000000002</v>
      </c>
      <c r="E8610" s="1">
        <v>60.698999999999998</v>
      </c>
    </row>
    <row r="8611" spans="1:5" x14ac:dyDescent="0.2">
      <c r="A8611" s="1">
        <v>22.95467</v>
      </c>
      <c r="B8611" s="1">
        <v>62.972999999999999</v>
      </c>
      <c r="D8611" s="1">
        <v>22.95467</v>
      </c>
      <c r="E8611" s="1">
        <v>60.695999999999998</v>
      </c>
    </row>
    <row r="8612" spans="1:5" x14ac:dyDescent="0.2">
      <c r="A8612" s="1">
        <v>22.957339999999999</v>
      </c>
      <c r="B8612" s="1">
        <v>62.963999999999999</v>
      </c>
      <c r="D8612" s="1">
        <v>22.957339999999999</v>
      </c>
      <c r="E8612" s="1">
        <v>60.695</v>
      </c>
    </row>
    <row r="8613" spans="1:5" x14ac:dyDescent="0.2">
      <c r="A8613" s="1">
        <v>22.96</v>
      </c>
      <c r="B8613" s="1">
        <v>62.954999999999998</v>
      </c>
      <c r="D8613" s="1">
        <v>22.96</v>
      </c>
      <c r="E8613" s="1">
        <v>60.695999999999998</v>
      </c>
    </row>
    <row r="8614" spans="1:5" x14ac:dyDescent="0.2">
      <c r="A8614" s="1">
        <v>22.962669999999999</v>
      </c>
      <c r="B8614" s="1">
        <v>62.947000000000003</v>
      </c>
      <c r="D8614" s="1">
        <v>22.962669999999999</v>
      </c>
      <c r="E8614" s="1">
        <v>60.701000000000001</v>
      </c>
    </row>
    <row r="8615" spans="1:5" x14ac:dyDescent="0.2">
      <c r="A8615" s="1">
        <v>22.965340000000001</v>
      </c>
      <c r="B8615" s="1">
        <v>62.944000000000003</v>
      </c>
      <c r="D8615" s="1">
        <v>22.965340000000001</v>
      </c>
      <c r="E8615" s="1">
        <v>60.713000000000001</v>
      </c>
    </row>
    <row r="8616" spans="1:5" x14ac:dyDescent="0.2">
      <c r="A8616" s="1">
        <v>22.968</v>
      </c>
      <c r="B8616" s="1">
        <v>62.942</v>
      </c>
      <c r="D8616" s="1">
        <v>22.968</v>
      </c>
      <c r="E8616" s="1">
        <v>60.725999999999999</v>
      </c>
    </row>
    <row r="8617" spans="1:5" x14ac:dyDescent="0.2">
      <c r="A8617" s="1">
        <v>22.970669999999998</v>
      </c>
      <c r="B8617" s="1">
        <v>62.939</v>
      </c>
      <c r="D8617" s="1">
        <v>22.970669999999998</v>
      </c>
      <c r="E8617" s="1">
        <v>60.74</v>
      </c>
    </row>
    <row r="8618" spans="1:5" x14ac:dyDescent="0.2">
      <c r="A8618" s="1">
        <v>22.97334</v>
      </c>
      <c r="B8618" s="1">
        <v>62.939</v>
      </c>
      <c r="D8618" s="1">
        <v>22.97334</v>
      </c>
      <c r="E8618" s="1">
        <v>60.75</v>
      </c>
    </row>
    <row r="8619" spans="1:5" x14ac:dyDescent="0.2">
      <c r="A8619" s="1">
        <v>22.975999999999999</v>
      </c>
      <c r="B8619" s="1">
        <v>62.936</v>
      </c>
      <c r="D8619" s="1">
        <v>22.975999999999999</v>
      </c>
      <c r="E8619" s="1">
        <v>60.755000000000003</v>
      </c>
    </row>
    <row r="8620" spans="1:5" x14ac:dyDescent="0.2">
      <c r="A8620" s="1">
        <v>22.978670000000001</v>
      </c>
      <c r="B8620" s="1">
        <v>62.93</v>
      </c>
      <c r="D8620" s="1">
        <v>22.978670000000001</v>
      </c>
      <c r="E8620" s="1">
        <v>60.752000000000002</v>
      </c>
    </row>
    <row r="8621" spans="1:5" x14ac:dyDescent="0.2">
      <c r="A8621" s="1">
        <v>22.981339999999999</v>
      </c>
      <c r="B8621" s="1">
        <v>62.923000000000002</v>
      </c>
      <c r="D8621" s="1">
        <v>22.981339999999999</v>
      </c>
      <c r="E8621" s="1">
        <v>60.744</v>
      </c>
    </row>
    <row r="8622" spans="1:5" x14ac:dyDescent="0.2">
      <c r="A8622" s="1">
        <v>22.984000000000002</v>
      </c>
      <c r="B8622" s="1">
        <v>62.917000000000002</v>
      </c>
      <c r="D8622" s="1">
        <v>22.984000000000002</v>
      </c>
      <c r="E8622" s="1">
        <v>60.734000000000002</v>
      </c>
    </row>
    <row r="8623" spans="1:5" x14ac:dyDescent="0.2">
      <c r="A8623" s="1">
        <v>22.98667</v>
      </c>
      <c r="B8623" s="1">
        <v>62.911999999999999</v>
      </c>
      <c r="D8623" s="1">
        <v>22.98667</v>
      </c>
      <c r="E8623" s="1">
        <v>60.723999999999997</v>
      </c>
    </row>
    <row r="8624" spans="1:5" x14ac:dyDescent="0.2">
      <c r="A8624" s="1">
        <v>22.989339999999999</v>
      </c>
      <c r="B8624" s="1">
        <v>62.912999999999997</v>
      </c>
      <c r="D8624" s="1">
        <v>22.989339999999999</v>
      </c>
      <c r="E8624" s="1">
        <v>60.715000000000003</v>
      </c>
    </row>
    <row r="8625" spans="1:5" x14ac:dyDescent="0.2">
      <c r="A8625" s="1">
        <v>22.992000000000001</v>
      </c>
      <c r="B8625" s="1">
        <v>62.917000000000002</v>
      </c>
      <c r="D8625" s="1">
        <v>22.992000000000001</v>
      </c>
      <c r="E8625" s="1">
        <v>60.709000000000003</v>
      </c>
    </row>
    <row r="8626" spans="1:5" x14ac:dyDescent="0.2">
      <c r="A8626" s="1">
        <v>22.994669999999999</v>
      </c>
      <c r="B8626" s="1">
        <v>62.923000000000002</v>
      </c>
      <c r="D8626" s="1">
        <v>22.994669999999999</v>
      </c>
      <c r="E8626" s="1">
        <v>60.707000000000001</v>
      </c>
    </row>
    <row r="8627" spans="1:5" x14ac:dyDescent="0.2">
      <c r="A8627" s="1">
        <v>22.997340000000001</v>
      </c>
      <c r="B8627" s="1">
        <v>62.927999999999997</v>
      </c>
      <c r="D8627" s="1">
        <v>22.997340000000001</v>
      </c>
      <c r="E8627" s="1">
        <v>60.707000000000001</v>
      </c>
    </row>
    <row r="8628" spans="1:5" x14ac:dyDescent="0.2">
      <c r="A8628" s="1">
        <v>23</v>
      </c>
      <c r="B8628" s="1">
        <v>62.932000000000002</v>
      </c>
      <c r="D8628" s="1">
        <v>23</v>
      </c>
      <c r="E8628" s="1">
        <v>60.709000000000003</v>
      </c>
    </row>
    <row r="8629" spans="1:5" x14ac:dyDescent="0.2">
      <c r="A8629" s="1">
        <v>23.002669999999998</v>
      </c>
      <c r="B8629" s="1">
        <v>62.933</v>
      </c>
      <c r="D8629" s="1">
        <v>23.002669999999998</v>
      </c>
      <c r="E8629" s="1">
        <v>60.710999999999999</v>
      </c>
    </row>
    <row r="8630" spans="1:5" x14ac:dyDescent="0.2">
      <c r="A8630" s="1">
        <v>23.00534</v>
      </c>
      <c r="B8630" s="1">
        <v>62.932000000000002</v>
      </c>
      <c r="D8630" s="1">
        <v>23.00534</v>
      </c>
      <c r="E8630" s="1">
        <v>60.707000000000001</v>
      </c>
    </row>
    <row r="8631" spans="1:5" x14ac:dyDescent="0.2">
      <c r="A8631" s="1">
        <v>23.007999999999999</v>
      </c>
      <c r="B8631" s="1">
        <v>62.93</v>
      </c>
      <c r="D8631" s="1">
        <v>23.007999999999999</v>
      </c>
      <c r="E8631" s="1">
        <v>60.701000000000001</v>
      </c>
    </row>
    <row r="8632" spans="1:5" x14ac:dyDescent="0.2">
      <c r="A8632" s="1">
        <v>23.010670000000001</v>
      </c>
      <c r="B8632" s="1">
        <v>62.927999999999997</v>
      </c>
      <c r="D8632" s="1">
        <v>23.010670000000001</v>
      </c>
      <c r="E8632" s="1">
        <v>60.692</v>
      </c>
    </row>
    <row r="8633" spans="1:5" x14ac:dyDescent="0.2">
      <c r="A8633" s="1">
        <v>23.013339999999999</v>
      </c>
      <c r="B8633" s="1">
        <v>62.924999999999997</v>
      </c>
      <c r="D8633" s="1">
        <v>23.013339999999999</v>
      </c>
      <c r="E8633" s="1">
        <v>60.685000000000002</v>
      </c>
    </row>
    <row r="8634" spans="1:5" x14ac:dyDescent="0.2">
      <c r="A8634" s="1">
        <v>23.015999999999998</v>
      </c>
      <c r="B8634" s="1">
        <v>62.920999999999999</v>
      </c>
      <c r="D8634" s="1">
        <v>23.015999999999998</v>
      </c>
      <c r="E8634" s="1">
        <v>60.683</v>
      </c>
    </row>
    <row r="8635" spans="1:5" x14ac:dyDescent="0.2">
      <c r="A8635" s="1">
        <v>23.01867</v>
      </c>
      <c r="B8635" s="1">
        <v>62.915999999999997</v>
      </c>
      <c r="D8635" s="1">
        <v>23.01867</v>
      </c>
      <c r="E8635" s="1">
        <v>60.69</v>
      </c>
    </row>
    <row r="8636" spans="1:5" x14ac:dyDescent="0.2">
      <c r="A8636" s="1">
        <v>23.021339999999999</v>
      </c>
      <c r="B8636" s="1">
        <v>62.914000000000001</v>
      </c>
      <c r="D8636" s="1">
        <v>23.021339999999999</v>
      </c>
      <c r="E8636" s="1">
        <v>60.701999999999998</v>
      </c>
    </row>
    <row r="8637" spans="1:5" x14ac:dyDescent="0.2">
      <c r="A8637" s="1">
        <v>23.024000000000001</v>
      </c>
      <c r="B8637" s="1">
        <v>62.914000000000001</v>
      </c>
      <c r="D8637" s="1">
        <v>23.024000000000001</v>
      </c>
      <c r="E8637" s="1">
        <v>60.715000000000003</v>
      </c>
    </row>
    <row r="8638" spans="1:5" x14ac:dyDescent="0.2">
      <c r="A8638" s="1">
        <v>23.026669999999999</v>
      </c>
      <c r="B8638" s="1">
        <v>62.914000000000001</v>
      </c>
      <c r="D8638" s="1">
        <v>23.026669999999999</v>
      </c>
      <c r="E8638" s="1">
        <v>60.725000000000001</v>
      </c>
    </row>
    <row r="8639" spans="1:5" x14ac:dyDescent="0.2">
      <c r="A8639" s="1">
        <v>23.029340000000001</v>
      </c>
      <c r="B8639" s="1">
        <v>62.914000000000001</v>
      </c>
      <c r="D8639" s="1">
        <v>23.029340000000001</v>
      </c>
      <c r="E8639" s="1">
        <v>60.73</v>
      </c>
    </row>
    <row r="8640" spans="1:5" x14ac:dyDescent="0.2">
      <c r="A8640" s="1">
        <v>23.032</v>
      </c>
      <c r="B8640" s="1">
        <v>62.915999999999997</v>
      </c>
      <c r="D8640" s="1">
        <v>23.032</v>
      </c>
      <c r="E8640" s="1">
        <v>60.728999999999999</v>
      </c>
    </row>
    <row r="8641" spans="1:5" x14ac:dyDescent="0.2">
      <c r="A8641" s="1">
        <v>23.034669999999998</v>
      </c>
      <c r="B8641" s="1">
        <v>62.915999999999997</v>
      </c>
      <c r="D8641" s="1">
        <v>23.034669999999998</v>
      </c>
      <c r="E8641" s="1">
        <v>60.723999999999997</v>
      </c>
    </row>
    <row r="8642" spans="1:5" x14ac:dyDescent="0.2">
      <c r="A8642" s="1">
        <v>23.03734</v>
      </c>
      <c r="B8642" s="1">
        <v>62.915999999999997</v>
      </c>
      <c r="D8642" s="1">
        <v>23.03734</v>
      </c>
      <c r="E8642" s="1">
        <v>60.718000000000004</v>
      </c>
    </row>
    <row r="8643" spans="1:5" x14ac:dyDescent="0.2">
      <c r="A8643" s="1">
        <v>23.04</v>
      </c>
      <c r="B8643" s="1">
        <v>62.917000000000002</v>
      </c>
      <c r="D8643" s="1">
        <v>23.04</v>
      </c>
      <c r="E8643" s="1">
        <v>60.710999999999999</v>
      </c>
    </row>
    <row r="8644" spans="1:5" x14ac:dyDescent="0.2">
      <c r="A8644" s="1">
        <v>23.042670000000001</v>
      </c>
      <c r="B8644" s="1">
        <v>62.918999999999997</v>
      </c>
      <c r="D8644" s="1">
        <v>23.042670000000001</v>
      </c>
      <c r="E8644" s="1">
        <v>60.706000000000003</v>
      </c>
    </row>
    <row r="8645" spans="1:5" x14ac:dyDescent="0.2">
      <c r="A8645" s="1">
        <v>23.045339999999999</v>
      </c>
      <c r="B8645" s="1">
        <v>62.920999999999999</v>
      </c>
      <c r="D8645" s="1">
        <v>23.045339999999999</v>
      </c>
      <c r="E8645" s="1">
        <v>60.704000000000001</v>
      </c>
    </row>
    <row r="8646" spans="1:5" x14ac:dyDescent="0.2">
      <c r="A8646" s="1">
        <v>23.047999999999998</v>
      </c>
      <c r="B8646" s="1">
        <v>62.923999999999999</v>
      </c>
      <c r="D8646" s="1">
        <v>23.047999999999998</v>
      </c>
      <c r="E8646" s="1">
        <v>60.703000000000003</v>
      </c>
    </row>
    <row r="8647" spans="1:5" x14ac:dyDescent="0.2">
      <c r="A8647" s="1">
        <v>23.05067</v>
      </c>
      <c r="B8647" s="1">
        <v>62.927</v>
      </c>
      <c r="D8647" s="1">
        <v>23.05067</v>
      </c>
      <c r="E8647" s="1">
        <v>60.704000000000001</v>
      </c>
    </row>
    <row r="8648" spans="1:5" x14ac:dyDescent="0.2">
      <c r="A8648" s="1">
        <v>23.053339999999999</v>
      </c>
      <c r="B8648" s="1">
        <v>62.929000000000002</v>
      </c>
      <c r="D8648" s="1">
        <v>23.053339999999999</v>
      </c>
      <c r="E8648" s="1">
        <v>60.706000000000003</v>
      </c>
    </row>
    <row r="8649" spans="1:5" x14ac:dyDescent="0.2">
      <c r="A8649" s="1">
        <v>23.056000000000001</v>
      </c>
      <c r="B8649" s="1">
        <v>62.933</v>
      </c>
      <c r="D8649" s="1">
        <v>23.056000000000001</v>
      </c>
      <c r="E8649" s="1">
        <v>60.707000000000001</v>
      </c>
    </row>
    <row r="8650" spans="1:5" x14ac:dyDescent="0.2">
      <c r="A8650" s="1">
        <v>23.058669999999999</v>
      </c>
      <c r="B8650" s="1">
        <v>62.939</v>
      </c>
      <c r="D8650" s="1">
        <v>23.058669999999999</v>
      </c>
      <c r="E8650" s="1">
        <v>60.706000000000003</v>
      </c>
    </row>
    <row r="8651" spans="1:5" x14ac:dyDescent="0.2">
      <c r="A8651" s="1">
        <v>23.061340000000001</v>
      </c>
      <c r="B8651" s="1">
        <v>62.942999999999998</v>
      </c>
      <c r="D8651" s="1">
        <v>23.061340000000001</v>
      </c>
      <c r="E8651" s="1">
        <v>60.701999999999998</v>
      </c>
    </row>
    <row r="8652" spans="1:5" x14ac:dyDescent="0.2">
      <c r="A8652" s="1">
        <v>23.064</v>
      </c>
      <c r="B8652" s="1">
        <v>62.945</v>
      </c>
      <c r="D8652" s="1">
        <v>23.064</v>
      </c>
      <c r="E8652" s="1">
        <v>60.695999999999998</v>
      </c>
    </row>
    <row r="8653" spans="1:5" x14ac:dyDescent="0.2">
      <c r="A8653" s="1">
        <v>23.066669999999998</v>
      </c>
      <c r="B8653" s="1">
        <v>62.947000000000003</v>
      </c>
      <c r="D8653" s="1">
        <v>23.066669999999998</v>
      </c>
      <c r="E8653" s="1">
        <v>60.686999999999998</v>
      </c>
    </row>
    <row r="8654" spans="1:5" x14ac:dyDescent="0.2">
      <c r="A8654" s="1">
        <v>23.06934</v>
      </c>
      <c r="B8654" s="1">
        <v>62.948999999999998</v>
      </c>
      <c r="D8654" s="1">
        <v>23.06934</v>
      </c>
      <c r="E8654" s="1">
        <v>60.677</v>
      </c>
    </row>
    <row r="8655" spans="1:5" x14ac:dyDescent="0.2">
      <c r="A8655" s="1">
        <v>23.071999999999999</v>
      </c>
      <c r="B8655" s="1">
        <v>62.948999999999998</v>
      </c>
      <c r="D8655" s="1">
        <v>23.071999999999999</v>
      </c>
      <c r="E8655" s="1">
        <v>60.664999999999999</v>
      </c>
    </row>
    <row r="8656" spans="1:5" x14ac:dyDescent="0.2">
      <c r="A8656" s="1">
        <v>23.074670000000001</v>
      </c>
      <c r="B8656" s="1">
        <v>62.951999999999998</v>
      </c>
      <c r="D8656" s="1">
        <v>23.074670000000001</v>
      </c>
      <c r="E8656" s="1">
        <v>60.654000000000003</v>
      </c>
    </row>
    <row r="8657" spans="1:5" x14ac:dyDescent="0.2">
      <c r="A8657" s="1">
        <v>23.07734</v>
      </c>
      <c r="B8657" s="1">
        <v>62.957999999999998</v>
      </c>
      <c r="D8657" s="1">
        <v>23.07734</v>
      </c>
      <c r="E8657" s="1">
        <v>60.64</v>
      </c>
    </row>
    <row r="8658" spans="1:5" x14ac:dyDescent="0.2">
      <c r="A8658" s="1">
        <v>23.08</v>
      </c>
      <c r="B8658" s="1">
        <v>62.965000000000003</v>
      </c>
      <c r="D8658" s="1">
        <v>23.08</v>
      </c>
      <c r="E8658" s="1">
        <v>60.622999999999998</v>
      </c>
    </row>
    <row r="8659" spans="1:5" x14ac:dyDescent="0.2">
      <c r="A8659" s="1">
        <v>23.08267</v>
      </c>
      <c r="B8659" s="1">
        <v>62.972000000000001</v>
      </c>
      <c r="D8659" s="1">
        <v>23.08267</v>
      </c>
      <c r="E8659" s="1">
        <v>60.603000000000002</v>
      </c>
    </row>
    <row r="8660" spans="1:5" x14ac:dyDescent="0.2">
      <c r="A8660" s="1">
        <v>23.085339999999999</v>
      </c>
      <c r="B8660" s="1">
        <v>62.975999999999999</v>
      </c>
      <c r="D8660" s="1">
        <v>23.085339999999999</v>
      </c>
      <c r="E8660" s="1">
        <v>60.582999999999998</v>
      </c>
    </row>
    <row r="8661" spans="1:5" x14ac:dyDescent="0.2">
      <c r="A8661" s="1">
        <v>23.088000000000001</v>
      </c>
      <c r="B8661" s="1">
        <v>62.978000000000002</v>
      </c>
      <c r="D8661" s="1">
        <v>23.088000000000001</v>
      </c>
      <c r="E8661" s="1">
        <v>60.564</v>
      </c>
    </row>
    <row r="8662" spans="1:5" x14ac:dyDescent="0.2">
      <c r="A8662" s="1">
        <v>23.090669999999999</v>
      </c>
      <c r="B8662" s="1">
        <v>62.978999999999999</v>
      </c>
      <c r="D8662" s="1">
        <v>23.090669999999999</v>
      </c>
      <c r="E8662" s="1">
        <v>60.545000000000002</v>
      </c>
    </row>
    <row r="8663" spans="1:5" x14ac:dyDescent="0.2">
      <c r="A8663" s="1">
        <v>23.093340000000001</v>
      </c>
      <c r="B8663" s="1">
        <v>62.978999999999999</v>
      </c>
      <c r="D8663" s="1">
        <v>23.093340000000001</v>
      </c>
      <c r="E8663" s="1">
        <v>60.526000000000003</v>
      </c>
    </row>
    <row r="8664" spans="1:5" x14ac:dyDescent="0.2">
      <c r="A8664" s="1">
        <v>23.096</v>
      </c>
      <c r="B8664" s="1">
        <v>62.978000000000002</v>
      </c>
      <c r="D8664" s="1">
        <v>23.096</v>
      </c>
      <c r="E8664" s="1">
        <v>60.51</v>
      </c>
    </row>
    <row r="8665" spans="1:5" x14ac:dyDescent="0.2">
      <c r="A8665" s="1">
        <v>23.098669999999998</v>
      </c>
      <c r="B8665" s="1">
        <v>62.98</v>
      </c>
      <c r="D8665" s="1">
        <v>23.098669999999998</v>
      </c>
      <c r="E8665" s="1">
        <v>60.494</v>
      </c>
    </row>
    <row r="8666" spans="1:5" x14ac:dyDescent="0.2">
      <c r="A8666" s="1">
        <v>23.10134</v>
      </c>
      <c r="B8666" s="1">
        <v>62.984000000000002</v>
      </c>
      <c r="D8666" s="1">
        <v>23.10134</v>
      </c>
      <c r="E8666" s="1">
        <v>60.481000000000002</v>
      </c>
    </row>
    <row r="8667" spans="1:5" x14ac:dyDescent="0.2">
      <c r="A8667" s="1">
        <v>23.103999999999999</v>
      </c>
      <c r="B8667" s="1">
        <v>62.988</v>
      </c>
      <c r="D8667" s="1">
        <v>23.103999999999999</v>
      </c>
      <c r="E8667" s="1">
        <v>60.472999999999999</v>
      </c>
    </row>
    <row r="8668" spans="1:5" x14ac:dyDescent="0.2">
      <c r="A8668" s="1">
        <v>23.106670000000001</v>
      </c>
      <c r="B8668" s="1">
        <v>62.991999999999997</v>
      </c>
      <c r="D8668" s="1">
        <v>23.106670000000001</v>
      </c>
      <c r="E8668" s="1">
        <v>60.472000000000001</v>
      </c>
    </row>
    <row r="8669" spans="1:5" x14ac:dyDescent="0.2">
      <c r="A8669" s="1">
        <v>23.10934</v>
      </c>
      <c r="B8669" s="1">
        <v>62.994999999999997</v>
      </c>
      <c r="D8669" s="1">
        <v>23.10934</v>
      </c>
      <c r="E8669" s="1">
        <v>60.473999999999997</v>
      </c>
    </row>
    <row r="8670" spans="1:5" x14ac:dyDescent="0.2">
      <c r="A8670" s="1">
        <v>23.111999999999998</v>
      </c>
      <c r="B8670" s="1">
        <v>62.994999999999997</v>
      </c>
      <c r="D8670" s="1">
        <v>23.111999999999998</v>
      </c>
      <c r="E8670" s="1">
        <v>60.481000000000002</v>
      </c>
    </row>
    <row r="8671" spans="1:5" x14ac:dyDescent="0.2">
      <c r="A8671" s="1">
        <v>23.11467</v>
      </c>
      <c r="B8671" s="1">
        <v>62.991</v>
      </c>
      <c r="D8671" s="1">
        <v>23.11467</v>
      </c>
      <c r="E8671" s="1">
        <v>60.484999999999999</v>
      </c>
    </row>
    <row r="8672" spans="1:5" x14ac:dyDescent="0.2">
      <c r="A8672" s="1">
        <v>23.117339999999999</v>
      </c>
      <c r="B8672" s="1">
        <v>62.984999999999999</v>
      </c>
      <c r="D8672" s="1">
        <v>23.117339999999999</v>
      </c>
      <c r="E8672" s="1">
        <v>60.487000000000002</v>
      </c>
    </row>
    <row r="8673" spans="1:5" x14ac:dyDescent="0.2">
      <c r="A8673" s="1">
        <v>23.12</v>
      </c>
      <c r="B8673" s="1">
        <v>62.978000000000002</v>
      </c>
      <c r="D8673" s="1">
        <v>23.12</v>
      </c>
      <c r="E8673" s="1">
        <v>60.491</v>
      </c>
    </row>
    <row r="8674" spans="1:5" x14ac:dyDescent="0.2">
      <c r="A8674" s="1">
        <v>23.122669999999999</v>
      </c>
      <c r="B8674" s="1">
        <v>62.970999999999997</v>
      </c>
      <c r="D8674" s="1">
        <v>23.122669999999999</v>
      </c>
      <c r="E8674" s="1">
        <v>60.496000000000002</v>
      </c>
    </row>
    <row r="8675" spans="1:5" x14ac:dyDescent="0.2">
      <c r="A8675" s="1">
        <v>23.125340000000001</v>
      </c>
      <c r="B8675" s="1">
        <v>62.966999999999999</v>
      </c>
      <c r="D8675" s="1">
        <v>23.125340000000001</v>
      </c>
      <c r="E8675" s="1">
        <v>60.499000000000002</v>
      </c>
    </row>
    <row r="8676" spans="1:5" x14ac:dyDescent="0.2">
      <c r="A8676" s="1">
        <v>23.128</v>
      </c>
      <c r="B8676" s="1">
        <v>62.963999999999999</v>
      </c>
      <c r="D8676" s="1">
        <v>23.128</v>
      </c>
      <c r="E8676" s="1">
        <v>60.503999999999998</v>
      </c>
    </row>
    <row r="8677" spans="1:5" x14ac:dyDescent="0.2">
      <c r="A8677" s="1">
        <v>23.130669999999999</v>
      </c>
      <c r="B8677" s="1">
        <v>62.963000000000001</v>
      </c>
      <c r="D8677" s="1">
        <v>23.130669999999999</v>
      </c>
      <c r="E8677" s="1">
        <v>60.511000000000003</v>
      </c>
    </row>
    <row r="8678" spans="1:5" x14ac:dyDescent="0.2">
      <c r="A8678" s="1">
        <v>23.13334</v>
      </c>
      <c r="B8678" s="1">
        <v>62.963999999999999</v>
      </c>
      <c r="D8678" s="1">
        <v>23.13334</v>
      </c>
      <c r="E8678" s="1">
        <v>60.515999999999998</v>
      </c>
    </row>
    <row r="8679" spans="1:5" x14ac:dyDescent="0.2">
      <c r="A8679" s="1">
        <v>23.135999999999999</v>
      </c>
      <c r="B8679" s="1">
        <v>62.966999999999999</v>
      </c>
      <c r="D8679" s="1">
        <v>23.135999999999999</v>
      </c>
      <c r="E8679" s="1">
        <v>60.518999999999998</v>
      </c>
    </row>
    <row r="8680" spans="1:5" x14ac:dyDescent="0.2">
      <c r="A8680" s="1">
        <v>23.138670000000001</v>
      </c>
      <c r="B8680" s="1">
        <v>62.969000000000001</v>
      </c>
      <c r="D8680" s="1">
        <v>23.138670000000001</v>
      </c>
      <c r="E8680" s="1">
        <v>60.521000000000001</v>
      </c>
    </row>
    <row r="8681" spans="1:5" x14ac:dyDescent="0.2">
      <c r="A8681" s="1">
        <v>23.14134</v>
      </c>
      <c r="B8681" s="1">
        <v>62.97</v>
      </c>
      <c r="D8681" s="1">
        <v>23.14134</v>
      </c>
      <c r="E8681" s="1">
        <v>60.52</v>
      </c>
    </row>
    <row r="8682" spans="1:5" x14ac:dyDescent="0.2">
      <c r="A8682" s="1">
        <v>23.143999999999998</v>
      </c>
      <c r="B8682" s="1">
        <v>62.97</v>
      </c>
      <c r="D8682" s="1">
        <v>23.143999999999998</v>
      </c>
      <c r="E8682" s="1">
        <v>60.515999999999998</v>
      </c>
    </row>
    <row r="8683" spans="1:5" x14ac:dyDescent="0.2">
      <c r="A8683" s="1">
        <v>23.14667</v>
      </c>
      <c r="B8683" s="1">
        <v>62.97</v>
      </c>
      <c r="D8683" s="1">
        <v>23.14667</v>
      </c>
      <c r="E8683" s="1">
        <v>60.509</v>
      </c>
    </row>
    <row r="8684" spans="1:5" x14ac:dyDescent="0.2">
      <c r="A8684" s="1">
        <v>23.149339999999999</v>
      </c>
      <c r="B8684" s="1">
        <v>62.97</v>
      </c>
      <c r="D8684" s="1">
        <v>23.149339999999999</v>
      </c>
      <c r="E8684" s="1">
        <v>60.503999999999998</v>
      </c>
    </row>
    <row r="8685" spans="1:5" x14ac:dyDescent="0.2">
      <c r="A8685" s="1">
        <v>23.152000000000001</v>
      </c>
      <c r="B8685" s="1">
        <v>62.972999999999999</v>
      </c>
      <c r="D8685" s="1">
        <v>23.152000000000001</v>
      </c>
      <c r="E8685" s="1">
        <v>60.5</v>
      </c>
    </row>
    <row r="8686" spans="1:5" x14ac:dyDescent="0.2">
      <c r="A8686" s="1">
        <v>23.154669999999999</v>
      </c>
      <c r="B8686" s="1">
        <v>62.978000000000002</v>
      </c>
      <c r="D8686" s="1">
        <v>23.154669999999999</v>
      </c>
      <c r="E8686" s="1">
        <v>60.5</v>
      </c>
    </row>
    <row r="8687" spans="1:5" x14ac:dyDescent="0.2">
      <c r="A8687" s="1">
        <v>23.157340000000001</v>
      </c>
      <c r="B8687" s="1">
        <v>62.982999999999997</v>
      </c>
      <c r="D8687" s="1">
        <v>23.157340000000001</v>
      </c>
      <c r="E8687" s="1">
        <v>60.503999999999998</v>
      </c>
    </row>
    <row r="8688" spans="1:5" x14ac:dyDescent="0.2">
      <c r="A8688" s="1">
        <v>23.16</v>
      </c>
      <c r="B8688" s="1">
        <v>62.988</v>
      </c>
      <c r="D8688" s="1">
        <v>23.16</v>
      </c>
      <c r="E8688" s="1">
        <v>60.512999999999998</v>
      </c>
    </row>
    <row r="8689" spans="1:5" x14ac:dyDescent="0.2">
      <c r="A8689" s="1">
        <v>23.162669999999999</v>
      </c>
      <c r="B8689" s="1">
        <v>62.993000000000002</v>
      </c>
      <c r="D8689" s="1">
        <v>23.162669999999999</v>
      </c>
      <c r="E8689" s="1">
        <v>60.526000000000003</v>
      </c>
    </row>
    <row r="8690" spans="1:5" x14ac:dyDescent="0.2">
      <c r="A8690" s="1">
        <v>23.16534</v>
      </c>
      <c r="B8690" s="1">
        <v>62.996000000000002</v>
      </c>
      <c r="D8690" s="1">
        <v>23.16534</v>
      </c>
      <c r="E8690" s="1">
        <v>60.542000000000002</v>
      </c>
    </row>
    <row r="8691" spans="1:5" x14ac:dyDescent="0.2">
      <c r="A8691" s="1">
        <v>23.167999999999999</v>
      </c>
      <c r="B8691" s="1">
        <v>63</v>
      </c>
      <c r="D8691" s="1">
        <v>23.167999999999999</v>
      </c>
      <c r="E8691" s="1">
        <v>60.555</v>
      </c>
    </row>
    <row r="8692" spans="1:5" x14ac:dyDescent="0.2">
      <c r="A8692" s="1">
        <v>23.170670000000001</v>
      </c>
      <c r="B8692" s="1">
        <v>63.003</v>
      </c>
      <c r="D8692" s="1">
        <v>23.170670000000001</v>
      </c>
      <c r="E8692" s="1">
        <v>60.564999999999998</v>
      </c>
    </row>
    <row r="8693" spans="1:5" x14ac:dyDescent="0.2">
      <c r="A8693" s="1">
        <v>23.17334</v>
      </c>
      <c r="B8693" s="1">
        <v>63.005000000000003</v>
      </c>
      <c r="D8693" s="1">
        <v>23.17334</v>
      </c>
      <c r="E8693" s="1">
        <v>60.573</v>
      </c>
    </row>
    <row r="8694" spans="1:5" x14ac:dyDescent="0.2">
      <c r="A8694" s="1">
        <v>23.175999999999998</v>
      </c>
      <c r="B8694" s="1">
        <v>63.006</v>
      </c>
      <c r="D8694" s="1">
        <v>23.175999999999998</v>
      </c>
      <c r="E8694" s="1">
        <v>60.578000000000003</v>
      </c>
    </row>
    <row r="8695" spans="1:5" x14ac:dyDescent="0.2">
      <c r="A8695" s="1">
        <v>23.17867</v>
      </c>
      <c r="B8695" s="1">
        <v>63.005000000000003</v>
      </c>
      <c r="D8695" s="1">
        <v>23.17867</v>
      </c>
      <c r="E8695" s="1">
        <v>60.582000000000001</v>
      </c>
    </row>
    <row r="8696" spans="1:5" x14ac:dyDescent="0.2">
      <c r="A8696" s="1">
        <v>23.181339999999999</v>
      </c>
      <c r="B8696" s="1">
        <v>63.005000000000003</v>
      </c>
      <c r="D8696" s="1">
        <v>23.181339999999999</v>
      </c>
      <c r="E8696" s="1">
        <v>60.585000000000001</v>
      </c>
    </row>
    <row r="8697" spans="1:5" x14ac:dyDescent="0.2">
      <c r="A8697" s="1">
        <v>23.184000000000001</v>
      </c>
      <c r="B8697" s="1">
        <v>63.006</v>
      </c>
      <c r="D8697" s="1">
        <v>23.184000000000001</v>
      </c>
      <c r="E8697" s="1">
        <v>60.588999999999999</v>
      </c>
    </row>
    <row r="8698" spans="1:5" x14ac:dyDescent="0.2">
      <c r="A8698" s="1">
        <v>23.186669999999999</v>
      </c>
      <c r="B8698" s="1">
        <v>63.006999999999998</v>
      </c>
      <c r="D8698" s="1">
        <v>23.186669999999999</v>
      </c>
      <c r="E8698" s="1">
        <v>60.597000000000001</v>
      </c>
    </row>
    <row r="8699" spans="1:5" x14ac:dyDescent="0.2">
      <c r="A8699" s="1">
        <v>23.189340000000001</v>
      </c>
      <c r="B8699" s="1">
        <v>63.009</v>
      </c>
      <c r="D8699" s="1">
        <v>23.189340000000001</v>
      </c>
      <c r="E8699" s="1">
        <v>60.603000000000002</v>
      </c>
    </row>
    <row r="8700" spans="1:5" x14ac:dyDescent="0.2">
      <c r="A8700" s="1">
        <v>23.192</v>
      </c>
      <c r="B8700" s="1">
        <v>63.01</v>
      </c>
      <c r="D8700" s="1">
        <v>23.192</v>
      </c>
      <c r="E8700" s="1">
        <v>60.607999999999997</v>
      </c>
    </row>
    <row r="8701" spans="1:5" x14ac:dyDescent="0.2">
      <c r="A8701" s="1">
        <v>23.194669999999999</v>
      </c>
      <c r="B8701" s="1">
        <v>63.01</v>
      </c>
      <c r="D8701" s="1">
        <v>23.194669999999999</v>
      </c>
      <c r="E8701" s="1">
        <v>60.613</v>
      </c>
    </row>
    <row r="8702" spans="1:5" x14ac:dyDescent="0.2">
      <c r="A8702" s="1">
        <v>23.197340000000001</v>
      </c>
      <c r="B8702" s="1">
        <v>63.011000000000003</v>
      </c>
      <c r="D8702" s="1">
        <v>23.197340000000001</v>
      </c>
      <c r="E8702" s="1">
        <v>60.616</v>
      </c>
    </row>
    <row r="8703" spans="1:5" x14ac:dyDescent="0.2">
      <c r="A8703" s="1">
        <v>23.2</v>
      </c>
      <c r="B8703" s="1">
        <v>63.012</v>
      </c>
      <c r="D8703" s="1">
        <v>23.2</v>
      </c>
      <c r="E8703" s="1">
        <v>60.612000000000002</v>
      </c>
    </row>
    <row r="8704" spans="1:5" x14ac:dyDescent="0.2">
      <c r="A8704" s="1">
        <v>23.202670000000001</v>
      </c>
      <c r="B8704" s="1">
        <v>63.012</v>
      </c>
      <c r="D8704" s="1">
        <v>23.202670000000001</v>
      </c>
      <c r="E8704" s="1">
        <v>60.603999999999999</v>
      </c>
    </row>
    <row r="8705" spans="1:5" x14ac:dyDescent="0.2">
      <c r="A8705" s="1">
        <v>23.20534</v>
      </c>
      <c r="B8705" s="1">
        <v>63.012999999999998</v>
      </c>
      <c r="D8705" s="1">
        <v>23.20534</v>
      </c>
      <c r="E8705" s="1">
        <v>60.595999999999997</v>
      </c>
    </row>
    <row r="8706" spans="1:5" x14ac:dyDescent="0.2">
      <c r="A8706" s="1">
        <v>23.207999999999998</v>
      </c>
      <c r="B8706" s="1">
        <v>63.015000000000001</v>
      </c>
      <c r="D8706" s="1">
        <v>23.207999999999998</v>
      </c>
      <c r="E8706" s="1">
        <v>60.59</v>
      </c>
    </row>
    <row r="8707" spans="1:5" x14ac:dyDescent="0.2">
      <c r="A8707" s="1">
        <v>23.21067</v>
      </c>
      <c r="B8707" s="1">
        <v>63.018000000000001</v>
      </c>
      <c r="D8707" s="1">
        <v>23.21067</v>
      </c>
      <c r="E8707" s="1">
        <v>60.588000000000001</v>
      </c>
    </row>
    <row r="8708" spans="1:5" x14ac:dyDescent="0.2">
      <c r="A8708" s="1">
        <v>23.213339999999999</v>
      </c>
      <c r="B8708" s="1">
        <v>63.021999999999998</v>
      </c>
      <c r="D8708" s="1">
        <v>23.213339999999999</v>
      </c>
      <c r="E8708" s="1">
        <v>60.591000000000001</v>
      </c>
    </row>
    <row r="8709" spans="1:5" x14ac:dyDescent="0.2">
      <c r="A8709" s="1">
        <v>23.216000000000001</v>
      </c>
      <c r="B8709" s="1">
        <v>63.027000000000001</v>
      </c>
      <c r="D8709" s="1">
        <v>23.216000000000001</v>
      </c>
      <c r="E8709" s="1">
        <v>60.597999999999999</v>
      </c>
    </row>
    <row r="8710" spans="1:5" x14ac:dyDescent="0.2">
      <c r="A8710" s="1">
        <v>23.218669999999999</v>
      </c>
      <c r="B8710" s="1">
        <v>63.033999999999999</v>
      </c>
      <c r="D8710" s="1">
        <v>23.218669999999999</v>
      </c>
      <c r="E8710" s="1">
        <v>60.603999999999999</v>
      </c>
    </row>
    <row r="8711" spans="1:5" x14ac:dyDescent="0.2">
      <c r="A8711" s="1">
        <v>23.221340000000001</v>
      </c>
      <c r="B8711" s="1">
        <v>63.04</v>
      </c>
      <c r="D8711" s="1">
        <v>23.221340000000001</v>
      </c>
      <c r="E8711" s="1">
        <v>60.61</v>
      </c>
    </row>
    <row r="8712" spans="1:5" x14ac:dyDescent="0.2">
      <c r="A8712" s="1">
        <v>23.224</v>
      </c>
      <c r="B8712" s="1">
        <v>63.043999999999997</v>
      </c>
      <c r="D8712" s="1">
        <v>23.224</v>
      </c>
      <c r="E8712" s="1">
        <v>60.612000000000002</v>
      </c>
    </row>
    <row r="8713" spans="1:5" x14ac:dyDescent="0.2">
      <c r="A8713" s="1">
        <v>23.226669999999999</v>
      </c>
      <c r="B8713" s="1">
        <v>63.045999999999999</v>
      </c>
      <c r="D8713" s="1">
        <v>23.226669999999999</v>
      </c>
      <c r="E8713" s="1">
        <v>60.609000000000002</v>
      </c>
    </row>
    <row r="8714" spans="1:5" x14ac:dyDescent="0.2">
      <c r="A8714" s="1">
        <v>23.229340000000001</v>
      </c>
      <c r="B8714" s="1">
        <v>63.046999999999997</v>
      </c>
      <c r="D8714" s="1">
        <v>23.229340000000001</v>
      </c>
      <c r="E8714" s="1">
        <v>60.604999999999997</v>
      </c>
    </row>
    <row r="8715" spans="1:5" x14ac:dyDescent="0.2">
      <c r="A8715" s="1">
        <v>23.231999999999999</v>
      </c>
      <c r="B8715" s="1">
        <v>63.046999999999997</v>
      </c>
      <c r="D8715" s="1">
        <v>23.231999999999999</v>
      </c>
      <c r="E8715" s="1">
        <v>60.600999999999999</v>
      </c>
    </row>
    <row r="8716" spans="1:5" x14ac:dyDescent="0.2">
      <c r="A8716" s="1">
        <v>23.234670000000001</v>
      </c>
      <c r="B8716" s="1">
        <v>63.045999999999999</v>
      </c>
      <c r="D8716" s="1">
        <v>23.234670000000001</v>
      </c>
      <c r="E8716" s="1">
        <v>60.594999999999999</v>
      </c>
    </row>
    <row r="8717" spans="1:5" x14ac:dyDescent="0.2">
      <c r="A8717" s="1">
        <v>23.23734</v>
      </c>
      <c r="B8717" s="1">
        <v>63.045000000000002</v>
      </c>
      <c r="D8717" s="1">
        <v>23.23734</v>
      </c>
      <c r="E8717" s="1">
        <v>60.588999999999999</v>
      </c>
    </row>
    <row r="8718" spans="1:5" x14ac:dyDescent="0.2">
      <c r="A8718" s="1">
        <v>23.24</v>
      </c>
      <c r="B8718" s="1">
        <v>63.046999999999997</v>
      </c>
      <c r="D8718" s="1">
        <v>23.24</v>
      </c>
      <c r="E8718" s="1">
        <v>60.588000000000001</v>
      </c>
    </row>
    <row r="8719" spans="1:5" x14ac:dyDescent="0.2">
      <c r="A8719" s="1">
        <v>23.24267</v>
      </c>
      <c r="B8719" s="1">
        <v>63.052999999999997</v>
      </c>
      <c r="D8719" s="1">
        <v>23.24267</v>
      </c>
      <c r="E8719" s="1">
        <v>60.588000000000001</v>
      </c>
    </row>
    <row r="8720" spans="1:5" x14ac:dyDescent="0.2">
      <c r="A8720" s="1">
        <v>23.245339999999999</v>
      </c>
      <c r="B8720" s="1">
        <v>63.06</v>
      </c>
      <c r="D8720" s="1">
        <v>23.245339999999999</v>
      </c>
      <c r="E8720" s="1">
        <v>60.588000000000001</v>
      </c>
    </row>
    <row r="8721" spans="1:5" x14ac:dyDescent="0.2">
      <c r="A8721" s="1">
        <v>23.248000000000001</v>
      </c>
      <c r="B8721" s="1">
        <v>63.067</v>
      </c>
      <c r="D8721" s="1">
        <v>23.248000000000001</v>
      </c>
      <c r="E8721" s="1">
        <v>60.588000000000001</v>
      </c>
    </row>
    <row r="8722" spans="1:5" x14ac:dyDescent="0.2">
      <c r="A8722" s="1">
        <v>23.25067</v>
      </c>
      <c r="B8722" s="1">
        <v>63.073</v>
      </c>
      <c r="D8722" s="1">
        <v>23.25067</v>
      </c>
      <c r="E8722" s="1">
        <v>60.588000000000001</v>
      </c>
    </row>
    <row r="8723" spans="1:5" x14ac:dyDescent="0.2">
      <c r="A8723" s="1">
        <v>23.253340000000001</v>
      </c>
      <c r="B8723" s="1">
        <v>63.076999999999998</v>
      </c>
      <c r="D8723" s="1">
        <v>23.253340000000001</v>
      </c>
      <c r="E8723" s="1">
        <v>60.587000000000003</v>
      </c>
    </row>
    <row r="8724" spans="1:5" x14ac:dyDescent="0.2">
      <c r="A8724" s="1">
        <v>23.256</v>
      </c>
      <c r="B8724" s="1">
        <v>63.078000000000003</v>
      </c>
      <c r="D8724" s="1">
        <v>23.256</v>
      </c>
      <c r="E8724" s="1">
        <v>60.587000000000003</v>
      </c>
    </row>
    <row r="8725" spans="1:5" x14ac:dyDescent="0.2">
      <c r="A8725" s="1">
        <v>23.258669999999999</v>
      </c>
      <c r="B8725" s="1">
        <v>63.076999999999998</v>
      </c>
      <c r="D8725" s="1">
        <v>23.258669999999999</v>
      </c>
      <c r="E8725" s="1">
        <v>60.588000000000001</v>
      </c>
    </row>
    <row r="8726" spans="1:5" x14ac:dyDescent="0.2">
      <c r="A8726" s="1">
        <v>23.261340000000001</v>
      </c>
      <c r="B8726" s="1">
        <v>63.076999999999998</v>
      </c>
      <c r="D8726" s="1">
        <v>23.261340000000001</v>
      </c>
      <c r="E8726" s="1">
        <v>60.591000000000001</v>
      </c>
    </row>
    <row r="8727" spans="1:5" x14ac:dyDescent="0.2">
      <c r="A8727" s="1">
        <v>23.263999999999999</v>
      </c>
      <c r="B8727" s="1">
        <v>63.079000000000001</v>
      </c>
      <c r="D8727" s="1">
        <v>23.263999999999999</v>
      </c>
      <c r="E8727" s="1">
        <v>60.597999999999999</v>
      </c>
    </row>
    <row r="8728" spans="1:5" x14ac:dyDescent="0.2">
      <c r="A8728" s="1">
        <v>23.266670000000001</v>
      </c>
      <c r="B8728" s="1">
        <v>63.082999999999998</v>
      </c>
      <c r="D8728" s="1">
        <v>23.266670000000001</v>
      </c>
      <c r="E8728" s="1">
        <v>60.606999999999999</v>
      </c>
    </row>
    <row r="8729" spans="1:5" x14ac:dyDescent="0.2">
      <c r="A8729" s="1">
        <v>23.26934</v>
      </c>
      <c r="B8729" s="1">
        <v>63.088999999999999</v>
      </c>
      <c r="D8729" s="1">
        <v>23.26934</v>
      </c>
      <c r="E8729" s="1">
        <v>60.616999999999997</v>
      </c>
    </row>
    <row r="8730" spans="1:5" x14ac:dyDescent="0.2">
      <c r="A8730" s="1">
        <v>23.271999999999998</v>
      </c>
      <c r="B8730" s="1">
        <v>63.097000000000001</v>
      </c>
      <c r="D8730" s="1">
        <v>23.271999999999998</v>
      </c>
      <c r="E8730" s="1">
        <v>60.628</v>
      </c>
    </row>
    <row r="8731" spans="1:5" x14ac:dyDescent="0.2">
      <c r="A8731" s="1">
        <v>23.27467</v>
      </c>
      <c r="B8731" s="1">
        <v>63.107999999999997</v>
      </c>
      <c r="D8731" s="1">
        <v>23.27467</v>
      </c>
      <c r="E8731" s="1">
        <v>60.639000000000003</v>
      </c>
    </row>
    <row r="8732" spans="1:5" x14ac:dyDescent="0.2">
      <c r="A8732" s="1">
        <v>23.277339999999999</v>
      </c>
      <c r="B8732" s="1">
        <v>63.116999999999997</v>
      </c>
      <c r="D8732" s="1">
        <v>23.277339999999999</v>
      </c>
      <c r="E8732" s="1">
        <v>60.648000000000003</v>
      </c>
    </row>
    <row r="8733" spans="1:5" x14ac:dyDescent="0.2">
      <c r="A8733" s="1">
        <v>23.28</v>
      </c>
      <c r="B8733" s="1">
        <v>63.122</v>
      </c>
      <c r="D8733" s="1">
        <v>23.28</v>
      </c>
      <c r="E8733" s="1">
        <v>60.654000000000003</v>
      </c>
    </row>
    <row r="8734" spans="1:5" x14ac:dyDescent="0.2">
      <c r="A8734" s="1">
        <v>23.28267</v>
      </c>
      <c r="B8734" s="1">
        <v>63.122</v>
      </c>
      <c r="D8734" s="1">
        <v>23.28267</v>
      </c>
      <c r="E8734" s="1">
        <v>60.656999999999996</v>
      </c>
    </row>
    <row r="8735" spans="1:5" x14ac:dyDescent="0.2">
      <c r="A8735" s="1">
        <v>23.285340000000001</v>
      </c>
      <c r="B8735" s="1">
        <v>63.118000000000002</v>
      </c>
      <c r="D8735" s="1">
        <v>23.285340000000001</v>
      </c>
      <c r="E8735" s="1">
        <v>60.656999999999996</v>
      </c>
    </row>
    <row r="8736" spans="1:5" x14ac:dyDescent="0.2">
      <c r="A8736" s="1">
        <v>23.288</v>
      </c>
      <c r="B8736" s="1">
        <v>63.112000000000002</v>
      </c>
      <c r="D8736" s="1">
        <v>23.288</v>
      </c>
      <c r="E8736" s="1">
        <v>60.652000000000001</v>
      </c>
    </row>
    <row r="8737" spans="1:5" x14ac:dyDescent="0.2">
      <c r="A8737" s="1">
        <v>23.290669999999999</v>
      </c>
      <c r="B8737" s="1">
        <v>63.104999999999997</v>
      </c>
      <c r="D8737" s="1">
        <v>23.290669999999999</v>
      </c>
      <c r="E8737" s="1">
        <v>60.648000000000003</v>
      </c>
    </row>
    <row r="8738" spans="1:5" x14ac:dyDescent="0.2">
      <c r="A8738" s="1">
        <v>23.293340000000001</v>
      </c>
      <c r="B8738" s="1">
        <v>63.1</v>
      </c>
      <c r="D8738" s="1">
        <v>23.293340000000001</v>
      </c>
      <c r="E8738" s="1">
        <v>60.643999999999998</v>
      </c>
    </row>
    <row r="8739" spans="1:5" x14ac:dyDescent="0.2">
      <c r="A8739" s="1">
        <v>23.295999999999999</v>
      </c>
      <c r="B8739" s="1">
        <v>63.097999999999999</v>
      </c>
      <c r="D8739" s="1">
        <v>23.295999999999999</v>
      </c>
      <c r="E8739" s="1">
        <v>60.64</v>
      </c>
    </row>
    <row r="8740" spans="1:5" x14ac:dyDescent="0.2">
      <c r="A8740" s="1">
        <v>23.298670000000001</v>
      </c>
      <c r="B8740" s="1">
        <v>63.097000000000001</v>
      </c>
      <c r="D8740" s="1">
        <v>23.298670000000001</v>
      </c>
      <c r="E8740" s="1">
        <v>60.637999999999998</v>
      </c>
    </row>
    <row r="8741" spans="1:5" x14ac:dyDescent="0.2">
      <c r="A8741" s="1">
        <v>23.30134</v>
      </c>
      <c r="B8741" s="1">
        <v>63.09</v>
      </c>
      <c r="D8741" s="1">
        <v>23.30134</v>
      </c>
      <c r="E8741" s="1">
        <v>60.637</v>
      </c>
    </row>
    <row r="8742" spans="1:5" x14ac:dyDescent="0.2">
      <c r="A8742" s="1">
        <v>23.303999999999998</v>
      </c>
      <c r="B8742" s="1">
        <v>63.081000000000003</v>
      </c>
      <c r="D8742" s="1">
        <v>23.303999999999998</v>
      </c>
      <c r="E8742" s="1">
        <v>60.636000000000003</v>
      </c>
    </row>
    <row r="8743" spans="1:5" x14ac:dyDescent="0.2">
      <c r="A8743" s="1">
        <v>23.30667</v>
      </c>
      <c r="B8743" s="1">
        <v>63.067999999999998</v>
      </c>
      <c r="D8743" s="1">
        <v>23.30667</v>
      </c>
      <c r="E8743" s="1">
        <v>60.634999999999998</v>
      </c>
    </row>
    <row r="8744" spans="1:5" x14ac:dyDescent="0.2">
      <c r="A8744" s="1">
        <v>23.309339999999999</v>
      </c>
      <c r="B8744" s="1">
        <v>63.05</v>
      </c>
      <c r="D8744" s="1">
        <v>23.309339999999999</v>
      </c>
      <c r="E8744" s="1">
        <v>60.631999999999998</v>
      </c>
    </row>
    <row r="8745" spans="1:5" x14ac:dyDescent="0.2">
      <c r="A8745" s="1">
        <v>23.312000000000001</v>
      </c>
      <c r="B8745" s="1">
        <v>63.029000000000003</v>
      </c>
      <c r="D8745" s="1">
        <v>23.312000000000001</v>
      </c>
      <c r="E8745" s="1">
        <v>60.622999999999998</v>
      </c>
    </row>
    <row r="8746" spans="1:5" x14ac:dyDescent="0.2">
      <c r="A8746" s="1">
        <v>23.31467</v>
      </c>
      <c r="B8746" s="1">
        <v>63.006999999999998</v>
      </c>
      <c r="D8746" s="1">
        <v>23.31467</v>
      </c>
      <c r="E8746" s="1">
        <v>60.613</v>
      </c>
    </row>
    <row r="8747" spans="1:5" x14ac:dyDescent="0.2">
      <c r="A8747" s="1">
        <v>23.317340000000002</v>
      </c>
      <c r="B8747" s="1">
        <v>62.984999999999999</v>
      </c>
      <c r="D8747" s="1">
        <v>23.317340000000002</v>
      </c>
      <c r="E8747" s="1">
        <v>60.603999999999999</v>
      </c>
    </row>
    <row r="8748" spans="1:5" x14ac:dyDescent="0.2">
      <c r="A8748" s="1">
        <v>23.32</v>
      </c>
      <c r="B8748" s="1">
        <v>62.965000000000003</v>
      </c>
      <c r="D8748" s="1">
        <v>23.32</v>
      </c>
      <c r="E8748" s="1">
        <v>60.597000000000001</v>
      </c>
    </row>
    <row r="8749" spans="1:5" x14ac:dyDescent="0.2">
      <c r="A8749" s="1">
        <v>23.322669999999999</v>
      </c>
      <c r="B8749" s="1">
        <v>62.947000000000003</v>
      </c>
      <c r="D8749" s="1">
        <v>23.322669999999999</v>
      </c>
      <c r="E8749" s="1">
        <v>60.591999999999999</v>
      </c>
    </row>
    <row r="8750" spans="1:5" x14ac:dyDescent="0.2">
      <c r="A8750" s="1">
        <v>23.325340000000001</v>
      </c>
      <c r="B8750" s="1">
        <v>62.933</v>
      </c>
      <c r="D8750" s="1">
        <v>23.325340000000001</v>
      </c>
      <c r="E8750" s="1">
        <v>60.594999999999999</v>
      </c>
    </row>
    <row r="8751" spans="1:5" x14ac:dyDescent="0.2">
      <c r="A8751" s="1">
        <v>23.327999999999999</v>
      </c>
      <c r="B8751" s="1">
        <v>62.921999999999997</v>
      </c>
      <c r="D8751" s="1">
        <v>23.327999999999999</v>
      </c>
      <c r="E8751" s="1">
        <v>60.598999999999997</v>
      </c>
    </row>
    <row r="8752" spans="1:5" x14ac:dyDescent="0.2">
      <c r="A8752" s="1">
        <v>23.330670000000001</v>
      </c>
      <c r="B8752" s="1">
        <v>62.914999999999999</v>
      </c>
      <c r="D8752" s="1">
        <v>23.330670000000001</v>
      </c>
      <c r="E8752" s="1">
        <v>60.600999999999999</v>
      </c>
    </row>
    <row r="8753" spans="1:5" x14ac:dyDescent="0.2">
      <c r="A8753" s="1">
        <v>23.33334</v>
      </c>
      <c r="B8753" s="1">
        <v>62.908000000000001</v>
      </c>
      <c r="D8753" s="1">
        <v>23.33334</v>
      </c>
      <c r="E8753" s="1">
        <v>60.601999999999997</v>
      </c>
    </row>
    <row r="8754" spans="1:5" x14ac:dyDescent="0.2">
      <c r="A8754" s="1">
        <v>23.335999999999999</v>
      </c>
      <c r="B8754" s="1">
        <v>62.9</v>
      </c>
      <c r="D8754" s="1">
        <v>23.335999999999999</v>
      </c>
      <c r="E8754" s="1">
        <v>60.6</v>
      </c>
    </row>
    <row r="8755" spans="1:5" x14ac:dyDescent="0.2">
      <c r="A8755" s="1">
        <v>23.33867</v>
      </c>
      <c r="B8755" s="1">
        <v>62.892000000000003</v>
      </c>
      <c r="D8755" s="1">
        <v>23.33867</v>
      </c>
      <c r="E8755" s="1">
        <v>60.593000000000004</v>
      </c>
    </row>
    <row r="8756" spans="1:5" x14ac:dyDescent="0.2">
      <c r="A8756" s="1">
        <v>23.341339999999999</v>
      </c>
      <c r="B8756" s="1">
        <v>62.884</v>
      </c>
      <c r="D8756" s="1">
        <v>23.341339999999999</v>
      </c>
      <c r="E8756" s="1">
        <v>60.585999999999999</v>
      </c>
    </row>
    <row r="8757" spans="1:5" x14ac:dyDescent="0.2">
      <c r="A8757" s="1">
        <v>23.344000000000001</v>
      </c>
      <c r="B8757" s="1">
        <v>62.875999999999998</v>
      </c>
      <c r="D8757" s="1">
        <v>23.344000000000001</v>
      </c>
      <c r="E8757" s="1">
        <v>60.579000000000001</v>
      </c>
    </row>
    <row r="8758" spans="1:5" x14ac:dyDescent="0.2">
      <c r="A8758" s="1">
        <v>23.34667</v>
      </c>
      <c r="B8758" s="1">
        <v>62.871000000000002</v>
      </c>
      <c r="D8758" s="1">
        <v>23.34667</v>
      </c>
      <c r="E8758" s="1">
        <v>60.570999999999998</v>
      </c>
    </row>
    <row r="8759" spans="1:5" x14ac:dyDescent="0.2">
      <c r="A8759" s="1">
        <v>23.349340000000002</v>
      </c>
      <c r="B8759" s="1">
        <v>62.869</v>
      </c>
      <c r="D8759" s="1">
        <v>23.349340000000002</v>
      </c>
      <c r="E8759" s="1">
        <v>60.564999999999998</v>
      </c>
    </row>
    <row r="8760" spans="1:5" x14ac:dyDescent="0.2">
      <c r="A8760" s="1">
        <v>23.352</v>
      </c>
      <c r="B8760" s="1">
        <v>62.87</v>
      </c>
      <c r="D8760" s="1">
        <v>23.352</v>
      </c>
      <c r="E8760" s="1">
        <v>60.566000000000003</v>
      </c>
    </row>
    <row r="8761" spans="1:5" x14ac:dyDescent="0.2">
      <c r="A8761" s="1">
        <v>23.354669999999999</v>
      </c>
      <c r="B8761" s="1">
        <v>62.872999999999998</v>
      </c>
      <c r="D8761" s="1">
        <v>23.354669999999999</v>
      </c>
      <c r="E8761" s="1">
        <v>60.569000000000003</v>
      </c>
    </row>
    <row r="8762" spans="1:5" x14ac:dyDescent="0.2">
      <c r="A8762" s="1">
        <v>23.357340000000001</v>
      </c>
      <c r="B8762" s="1">
        <v>62.877000000000002</v>
      </c>
      <c r="D8762" s="1">
        <v>23.357340000000001</v>
      </c>
      <c r="E8762" s="1">
        <v>60.573999999999998</v>
      </c>
    </row>
    <row r="8763" spans="1:5" x14ac:dyDescent="0.2">
      <c r="A8763" s="1">
        <v>23.36</v>
      </c>
      <c r="B8763" s="1">
        <v>62.878</v>
      </c>
      <c r="D8763" s="1">
        <v>23.36</v>
      </c>
      <c r="E8763" s="1">
        <v>60.581000000000003</v>
      </c>
    </row>
    <row r="8764" spans="1:5" x14ac:dyDescent="0.2">
      <c r="A8764" s="1">
        <v>23.362670000000001</v>
      </c>
      <c r="B8764" s="1">
        <v>62.877000000000002</v>
      </c>
      <c r="D8764" s="1">
        <v>23.362670000000001</v>
      </c>
      <c r="E8764" s="1">
        <v>60.588999999999999</v>
      </c>
    </row>
    <row r="8765" spans="1:5" x14ac:dyDescent="0.2">
      <c r="A8765" s="1">
        <v>23.36534</v>
      </c>
      <c r="B8765" s="1">
        <v>62.875999999999998</v>
      </c>
      <c r="D8765" s="1">
        <v>23.36534</v>
      </c>
      <c r="E8765" s="1">
        <v>60.594999999999999</v>
      </c>
    </row>
    <row r="8766" spans="1:5" x14ac:dyDescent="0.2">
      <c r="A8766" s="1">
        <v>23.367999999999999</v>
      </c>
      <c r="B8766" s="1">
        <v>62.872999999999998</v>
      </c>
      <c r="D8766" s="1">
        <v>23.367999999999999</v>
      </c>
      <c r="E8766" s="1">
        <v>60.601999999999997</v>
      </c>
    </row>
    <row r="8767" spans="1:5" x14ac:dyDescent="0.2">
      <c r="A8767" s="1">
        <v>23.37067</v>
      </c>
      <c r="B8767" s="1">
        <v>62.868000000000002</v>
      </c>
      <c r="D8767" s="1">
        <v>23.37067</v>
      </c>
      <c r="E8767" s="1">
        <v>60.610999999999997</v>
      </c>
    </row>
    <row r="8768" spans="1:5" x14ac:dyDescent="0.2">
      <c r="A8768" s="1">
        <v>23.373339999999999</v>
      </c>
      <c r="B8768" s="1">
        <v>62.865000000000002</v>
      </c>
      <c r="D8768" s="1">
        <v>23.373339999999999</v>
      </c>
      <c r="E8768" s="1">
        <v>60.62</v>
      </c>
    </row>
    <row r="8769" spans="1:5" x14ac:dyDescent="0.2">
      <c r="A8769" s="1">
        <v>23.376000000000001</v>
      </c>
      <c r="B8769" s="1">
        <v>62.865000000000002</v>
      </c>
      <c r="D8769" s="1">
        <v>23.376000000000001</v>
      </c>
      <c r="E8769" s="1">
        <v>60.628999999999998</v>
      </c>
    </row>
    <row r="8770" spans="1:5" x14ac:dyDescent="0.2">
      <c r="A8770" s="1">
        <v>23.37867</v>
      </c>
      <c r="B8770" s="1">
        <v>62.866999999999997</v>
      </c>
      <c r="D8770" s="1">
        <v>23.37867</v>
      </c>
      <c r="E8770" s="1">
        <v>60.637999999999998</v>
      </c>
    </row>
    <row r="8771" spans="1:5" x14ac:dyDescent="0.2">
      <c r="A8771" s="1">
        <v>23.381340000000002</v>
      </c>
      <c r="B8771" s="1">
        <v>62.875</v>
      </c>
      <c r="D8771" s="1">
        <v>23.381340000000002</v>
      </c>
      <c r="E8771" s="1">
        <v>60.643999999999998</v>
      </c>
    </row>
    <row r="8772" spans="1:5" x14ac:dyDescent="0.2">
      <c r="A8772" s="1">
        <v>23.384</v>
      </c>
      <c r="B8772" s="1">
        <v>62.886000000000003</v>
      </c>
      <c r="D8772" s="1">
        <v>23.384</v>
      </c>
      <c r="E8772" s="1">
        <v>60.648000000000003</v>
      </c>
    </row>
    <row r="8773" spans="1:5" x14ac:dyDescent="0.2">
      <c r="A8773" s="1">
        <v>23.386669999999999</v>
      </c>
      <c r="B8773" s="1">
        <v>62.899000000000001</v>
      </c>
      <c r="D8773" s="1">
        <v>23.386669999999999</v>
      </c>
      <c r="E8773" s="1">
        <v>60.654000000000003</v>
      </c>
    </row>
    <row r="8774" spans="1:5" x14ac:dyDescent="0.2">
      <c r="A8774" s="1">
        <v>23.389340000000001</v>
      </c>
      <c r="B8774" s="1">
        <v>62.91</v>
      </c>
      <c r="D8774" s="1">
        <v>23.389340000000001</v>
      </c>
      <c r="E8774" s="1">
        <v>60.66</v>
      </c>
    </row>
    <row r="8775" spans="1:5" x14ac:dyDescent="0.2">
      <c r="A8775" s="1">
        <v>23.391999999999999</v>
      </c>
      <c r="B8775" s="1">
        <v>62.917000000000002</v>
      </c>
      <c r="D8775" s="1">
        <v>23.391999999999999</v>
      </c>
      <c r="E8775" s="1">
        <v>60.665999999999997</v>
      </c>
    </row>
    <row r="8776" spans="1:5" x14ac:dyDescent="0.2">
      <c r="A8776" s="1">
        <v>23.394670000000001</v>
      </c>
      <c r="B8776" s="1">
        <v>62.918999999999997</v>
      </c>
      <c r="D8776" s="1">
        <v>23.394670000000001</v>
      </c>
      <c r="E8776" s="1">
        <v>60.671999999999997</v>
      </c>
    </row>
    <row r="8777" spans="1:5" x14ac:dyDescent="0.2">
      <c r="A8777" s="1">
        <v>23.39734</v>
      </c>
      <c r="B8777" s="1">
        <v>62.92</v>
      </c>
      <c r="D8777" s="1">
        <v>23.39734</v>
      </c>
      <c r="E8777" s="1">
        <v>60.676000000000002</v>
      </c>
    </row>
    <row r="8778" spans="1:5" x14ac:dyDescent="0.2">
      <c r="A8778" s="1">
        <v>23.4</v>
      </c>
      <c r="B8778" s="1">
        <v>62.923000000000002</v>
      </c>
      <c r="D8778" s="1">
        <v>23.4</v>
      </c>
      <c r="E8778" s="1">
        <v>60.677</v>
      </c>
    </row>
    <row r="8779" spans="1:5" x14ac:dyDescent="0.2">
      <c r="A8779" s="1">
        <v>23.402670000000001</v>
      </c>
      <c r="B8779" s="1">
        <v>62.926000000000002</v>
      </c>
      <c r="D8779" s="1">
        <v>23.402670000000001</v>
      </c>
      <c r="E8779" s="1">
        <v>60.674999999999997</v>
      </c>
    </row>
    <row r="8780" spans="1:5" x14ac:dyDescent="0.2">
      <c r="A8780" s="1">
        <v>23.405339999999999</v>
      </c>
      <c r="B8780" s="1">
        <v>62.929000000000002</v>
      </c>
      <c r="D8780" s="1">
        <v>23.405339999999999</v>
      </c>
      <c r="E8780" s="1">
        <v>60.670999999999999</v>
      </c>
    </row>
    <row r="8781" spans="1:5" x14ac:dyDescent="0.2">
      <c r="A8781" s="1">
        <v>23.408000000000001</v>
      </c>
      <c r="B8781" s="1">
        <v>62.933</v>
      </c>
      <c r="D8781" s="1">
        <v>23.408000000000001</v>
      </c>
      <c r="E8781" s="1">
        <v>60.664999999999999</v>
      </c>
    </row>
    <row r="8782" spans="1:5" x14ac:dyDescent="0.2">
      <c r="A8782" s="1">
        <v>23.41067</v>
      </c>
      <c r="B8782" s="1">
        <v>62.939</v>
      </c>
      <c r="D8782" s="1">
        <v>23.41067</v>
      </c>
      <c r="E8782" s="1">
        <v>60.658000000000001</v>
      </c>
    </row>
    <row r="8783" spans="1:5" x14ac:dyDescent="0.2">
      <c r="A8783" s="1">
        <v>23.413340000000002</v>
      </c>
      <c r="B8783" s="1">
        <v>62.944000000000003</v>
      </c>
      <c r="D8783" s="1">
        <v>23.413340000000002</v>
      </c>
      <c r="E8783" s="1">
        <v>60.652000000000001</v>
      </c>
    </row>
    <row r="8784" spans="1:5" x14ac:dyDescent="0.2">
      <c r="A8784" s="1">
        <v>23.416</v>
      </c>
      <c r="B8784" s="1">
        <v>62.95</v>
      </c>
      <c r="D8784" s="1">
        <v>23.416</v>
      </c>
      <c r="E8784" s="1">
        <v>60.65</v>
      </c>
    </row>
    <row r="8785" spans="1:5" x14ac:dyDescent="0.2">
      <c r="A8785" s="1">
        <v>23.418669999999999</v>
      </c>
      <c r="B8785" s="1">
        <v>62.956000000000003</v>
      </c>
      <c r="D8785" s="1">
        <v>23.418669999999999</v>
      </c>
      <c r="E8785" s="1">
        <v>60.652000000000001</v>
      </c>
    </row>
    <row r="8786" spans="1:5" x14ac:dyDescent="0.2">
      <c r="A8786" s="1">
        <v>23.421340000000001</v>
      </c>
      <c r="B8786" s="1">
        <v>62.96</v>
      </c>
      <c r="D8786" s="1">
        <v>23.421340000000001</v>
      </c>
      <c r="E8786" s="1">
        <v>60.658999999999999</v>
      </c>
    </row>
    <row r="8787" spans="1:5" x14ac:dyDescent="0.2">
      <c r="A8787" s="1">
        <v>23.423999999999999</v>
      </c>
      <c r="B8787" s="1">
        <v>62.962000000000003</v>
      </c>
      <c r="D8787" s="1">
        <v>23.423999999999999</v>
      </c>
      <c r="E8787" s="1">
        <v>60.667999999999999</v>
      </c>
    </row>
    <row r="8788" spans="1:5" x14ac:dyDescent="0.2">
      <c r="A8788" s="1">
        <v>23.426670000000001</v>
      </c>
      <c r="B8788" s="1">
        <v>62.963999999999999</v>
      </c>
      <c r="D8788" s="1">
        <v>23.426670000000001</v>
      </c>
      <c r="E8788" s="1">
        <v>60.674999999999997</v>
      </c>
    </row>
    <row r="8789" spans="1:5" x14ac:dyDescent="0.2">
      <c r="A8789" s="1">
        <v>23.42934</v>
      </c>
      <c r="B8789" s="1">
        <v>62.966000000000001</v>
      </c>
      <c r="D8789" s="1">
        <v>23.42934</v>
      </c>
      <c r="E8789" s="1">
        <v>60.679000000000002</v>
      </c>
    </row>
    <row r="8790" spans="1:5" x14ac:dyDescent="0.2">
      <c r="A8790" s="1">
        <v>23.431999999999999</v>
      </c>
      <c r="B8790" s="1">
        <v>62.970999999999997</v>
      </c>
      <c r="D8790" s="1">
        <v>23.431999999999999</v>
      </c>
      <c r="E8790" s="1">
        <v>60.677999999999997</v>
      </c>
    </row>
    <row r="8791" spans="1:5" x14ac:dyDescent="0.2">
      <c r="A8791" s="1">
        <v>23.434670000000001</v>
      </c>
      <c r="B8791" s="1">
        <v>62.978999999999999</v>
      </c>
      <c r="D8791" s="1">
        <v>23.434670000000001</v>
      </c>
      <c r="E8791" s="1">
        <v>60.673999999999999</v>
      </c>
    </row>
    <row r="8792" spans="1:5" x14ac:dyDescent="0.2">
      <c r="A8792" s="1">
        <v>23.437339999999999</v>
      </c>
      <c r="B8792" s="1">
        <v>62.991999999999997</v>
      </c>
      <c r="D8792" s="1">
        <v>23.437339999999999</v>
      </c>
      <c r="E8792" s="1">
        <v>60.668999999999997</v>
      </c>
    </row>
    <row r="8793" spans="1:5" x14ac:dyDescent="0.2">
      <c r="A8793" s="1">
        <v>23.44</v>
      </c>
      <c r="B8793" s="1">
        <v>63.005000000000003</v>
      </c>
      <c r="D8793" s="1">
        <v>23.44</v>
      </c>
      <c r="E8793" s="1">
        <v>60.664999999999999</v>
      </c>
    </row>
    <row r="8794" spans="1:5" x14ac:dyDescent="0.2">
      <c r="A8794" s="1">
        <v>23.44267</v>
      </c>
      <c r="B8794" s="1">
        <v>63.021999999999998</v>
      </c>
      <c r="D8794" s="1">
        <v>23.44267</v>
      </c>
      <c r="E8794" s="1">
        <v>60.66</v>
      </c>
    </row>
    <row r="8795" spans="1:5" x14ac:dyDescent="0.2">
      <c r="A8795" s="1">
        <v>23.445340000000002</v>
      </c>
      <c r="B8795" s="1">
        <v>63.039000000000001</v>
      </c>
      <c r="D8795" s="1">
        <v>23.445340000000002</v>
      </c>
      <c r="E8795" s="1">
        <v>60.658000000000001</v>
      </c>
    </row>
    <row r="8796" spans="1:5" x14ac:dyDescent="0.2">
      <c r="A8796" s="1">
        <v>23.448</v>
      </c>
      <c r="B8796" s="1">
        <v>63.055999999999997</v>
      </c>
      <c r="D8796" s="1">
        <v>23.448</v>
      </c>
      <c r="E8796" s="1">
        <v>60.658999999999999</v>
      </c>
    </row>
    <row r="8797" spans="1:5" x14ac:dyDescent="0.2">
      <c r="A8797" s="1">
        <v>23.450669999999999</v>
      </c>
      <c r="B8797" s="1">
        <v>63.067999999999998</v>
      </c>
      <c r="D8797" s="1">
        <v>23.450669999999999</v>
      </c>
      <c r="E8797" s="1">
        <v>60.661000000000001</v>
      </c>
    </row>
    <row r="8798" spans="1:5" x14ac:dyDescent="0.2">
      <c r="A8798" s="1">
        <v>23.453340000000001</v>
      </c>
      <c r="B8798" s="1">
        <v>63.075000000000003</v>
      </c>
      <c r="D8798" s="1">
        <v>23.453340000000001</v>
      </c>
      <c r="E8798" s="1">
        <v>60.661999999999999</v>
      </c>
    </row>
    <row r="8799" spans="1:5" x14ac:dyDescent="0.2">
      <c r="A8799" s="1">
        <v>23.456</v>
      </c>
      <c r="B8799" s="1">
        <v>63.076999999999998</v>
      </c>
      <c r="D8799" s="1">
        <v>23.456</v>
      </c>
      <c r="E8799" s="1">
        <v>60.662999999999997</v>
      </c>
    </row>
    <row r="8800" spans="1:5" x14ac:dyDescent="0.2">
      <c r="A8800" s="1">
        <v>23.458670000000001</v>
      </c>
      <c r="B8800" s="1">
        <v>63.075000000000003</v>
      </c>
      <c r="D8800" s="1">
        <v>23.458670000000001</v>
      </c>
      <c r="E8800" s="1">
        <v>60.661000000000001</v>
      </c>
    </row>
    <row r="8801" spans="1:5" x14ac:dyDescent="0.2">
      <c r="A8801" s="1">
        <v>23.46134</v>
      </c>
      <c r="B8801" s="1">
        <v>63.070999999999998</v>
      </c>
      <c r="D8801" s="1">
        <v>23.46134</v>
      </c>
      <c r="E8801" s="1">
        <v>60.656999999999996</v>
      </c>
    </row>
    <row r="8802" spans="1:5" x14ac:dyDescent="0.2">
      <c r="A8802" s="1">
        <v>23.463999999999999</v>
      </c>
      <c r="B8802" s="1">
        <v>63.069000000000003</v>
      </c>
      <c r="D8802" s="1">
        <v>23.463999999999999</v>
      </c>
      <c r="E8802" s="1">
        <v>60.651000000000003</v>
      </c>
    </row>
    <row r="8803" spans="1:5" x14ac:dyDescent="0.2">
      <c r="A8803" s="1">
        <v>23.466670000000001</v>
      </c>
      <c r="B8803" s="1">
        <v>63.069000000000003</v>
      </c>
      <c r="D8803" s="1">
        <v>23.466670000000001</v>
      </c>
      <c r="E8803" s="1">
        <v>60.646999999999998</v>
      </c>
    </row>
    <row r="8804" spans="1:5" x14ac:dyDescent="0.2">
      <c r="A8804" s="1">
        <v>23.469339999999999</v>
      </c>
      <c r="B8804" s="1">
        <v>63.072000000000003</v>
      </c>
      <c r="D8804" s="1">
        <v>23.469339999999999</v>
      </c>
      <c r="E8804" s="1">
        <v>60.646999999999998</v>
      </c>
    </row>
    <row r="8805" spans="1:5" x14ac:dyDescent="0.2">
      <c r="A8805" s="1">
        <v>23.472000000000001</v>
      </c>
      <c r="B8805" s="1">
        <v>63.075000000000003</v>
      </c>
      <c r="D8805" s="1">
        <v>23.472000000000001</v>
      </c>
      <c r="E8805" s="1">
        <v>60.652000000000001</v>
      </c>
    </row>
    <row r="8806" spans="1:5" x14ac:dyDescent="0.2">
      <c r="A8806" s="1">
        <v>23.47467</v>
      </c>
      <c r="B8806" s="1">
        <v>63.078000000000003</v>
      </c>
      <c r="D8806" s="1">
        <v>23.47467</v>
      </c>
      <c r="E8806" s="1">
        <v>60.661999999999999</v>
      </c>
    </row>
    <row r="8807" spans="1:5" x14ac:dyDescent="0.2">
      <c r="A8807" s="1">
        <v>23.477340000000002</v>
      </c>
      <c r="B8807" s="1">
        <v>63.078000000000003</v>
      </c>
      <c r="D8807" s="1">
        <v>23.477340000000002</v>
      </c>
      <c r="E8807" s="1">
        <v>60.673000000000002</v>
      </c>
    </row>
    <row r="8808" spans="1:5" x14ac:dyDescent="0.2">
      <c r="A8808" s="1">
        <v>23.48</v>
      </c>
      <c r="B8808" s="1">
        <v>63.078000000000003</v>
      </c>
      <c r="D8808" s="1">
        <v>23.48</v>
      </c>
      <c r="E8808" s="1">
        <v>60.685000000000002</v>
      </c>
    </row>
    <row r="8809" spans="1:5" x14ac:dyDescent="0.2">
      <c r="A8809" s="1">
        <v>23.482669999999999</v>
      </c>
      <c r="B8809" s="1">
        <v>63.076000000000001</v>
      </c>
      <c r="D8809" s="1">
        <v>23.482669999999999</v>
      </c>
      <c r="E8809" s="1">
        <v>60.697000000000003</v>
      </c>
    </row>
    <row r="8810" spans="1:5" x14ac:dyDescent="0.2">
      <c r="A8810" s="1">
        <v>23.485340000000001</v>
      </c>
      <c r="B8810" s="1">
        <v>63.072000000000003</v>
      </c>
      <c r="D8810" s="1">
        <v>23.485340000000001</v>
      </c>
      <c r="E8810" s="1">
        <v>60.703000000000003</v>
      </c>
    </row>
    <row r="8811" spans="1:5" x14ac:dyDescent="0.2">
      <c r="A8811" s="1">
        <v>23.488</v>
      </c>
      <c r="B8811" s="1">
        <v>63.069000000000003</v>
      </c>
      <c r="D8811" s="1">
        <v>23.488</v>
      </c>
      <c r="E8811" s="1">
        <v>60.703000000000003</v>
      </c>
    </row>
    <row r="8812" spans="1:5" x14ac:dyDescent="0.2">
      <c r="A8812" s="1">
        <v>23.490670000000001</v>
      </c>
      <c r="B8812" s="1">
        <v>63.070999999999998</v>
      </c>
      <c r="D8812" s="1">
        <v>23.490670000000001</v>
      </c>
      <c r="E8812" s="1">
        <v>60.7</v>
      </c>
    </row>
    <row r="8813" spans="1:5" x14ac:dyDescent="0.2">
      <c r="A8813" s="1">
        <v>23.49334</v>
      </c>
      <c r="B8813" s="1">
        <v>63.075000000000003</v>
      </c>
      <c r="D8813" s="1">
        <v>23.49334</v>
      </c>
      <c r="E8813" s="1">
        <v>60.697000000000003</v>
      </c>
    </row>
    <row r="8814" spans="1:5" x14ac:dyDescent="0.2">
      <c r="A8814" s="1">
        <v>23.495999999999999</v>
      </c>
      <c r="B8814" s="1">
        <v>63.081000000000003</v>
      </c>
      <c r="D8814" s="1">
        <v>23.495999999999999</v>
      </c>
      <c r="E8814" s="1">
        <v>60.692999999999998</v>
      </c>
    </row>
    <row r="8815" spans="1:5" x14ac:dyDescent="0.2">
      <c r="A8815" s="1">
        <v>23.498670000000001</v>
      </c>
      <c r="B8815" s="1">
        <v>63.088000000000001</v>
      </c>
      <c r="D8815" s="1">
        <v>23.498670000000001</v>
      </c>
      <c r="E8815" s="1">
        <v>60.692</v>
      </c>
    </row>
    <row r="8816" spans="1:5" x14ac:dyDescent="0.2">
      <c r="A8816" s="1">
        <v>23.501339999999999</v>
      </c>
      <c r="B8816" s="1">
        <v>63.094000000000001</v>
      </c>
      <c r="D8816" s="1">
        <v>23.501339999999999</v>
      </c>
      <c r="E8816" s="1">
        <v>60.692</v>
      </c>
    </row>
    <row r="8817" spans="1:5" x14ac:dyDescent="0.2">
      <c r="A8817" s="1">
        <v>23.504000000000001</v>
      </c>
      <c r="B8817" s="1">
        <v>63.097000000000001</v>
      </c>
      <c r="D8817" s="1">
        <v>23.504000000000001</v>
      </c>
      <c r="E8817" s="1">
        <v>60.694000000000003</v>
      </c>
    </row>
    <row r="8818" spans="1:5" x14ac:dyDescent="0.2">
      <c r="A8818" s="1">
        <v>23.50667</v>
      </c>
      <c r="B8818" s="1">
        <v>63.094999999999999</v>
      </c>
      <c r="D8818" s="1">
        <v>23.50667</v>
      </c>
      <c r="E8818" s="1">
        <v>60.697000000000003</v>
      </c>
    </row>
    <row r="8819" spans="1:5" x14ac:dyDescent="0.2">
      <c r="A8819" s="1">
        <v>23.509340000000002</v>
      </c>
      <c r="B8819" s="1">
        <v>63.088000000000001</v>
      </c>
      <c r="D8819" s="1">
        <v>23.509340000000002</v>
      </c>
      <c r="E8819" s="1">
        <v>60.697000000000003</v>
      </c>
    </row>
    <row r="8820" spans="1:5" x14ac:dyDescent="0.2">
      <c r="A8820" s="1">
        <v>23.512</v>
      </c>
      <c r="B8820" s="1">
        <v>63.081000000000003</v>
      </c>
      <c r="D8820" s="1">
        <v>23.512</v>
      </c>
      <c r="E8820" s="1">
        <v>60.695</v>
      </c>
    </row>
    <row r="8821" spans="1:5" x14ac:dyDescent="0.2">
      <c r="A8821" s="1">
        <v>23.514669999999999</v>
      </c>
      <c r="B8821" s="1">
        <v>63.073</v>
      </c>
      <c r="D8821" s="1">
        <v>23.514669999999999</v>
      </c>
      <c r="E8821" s="1">
        <v>60.692999999999998</v>
      </c>
    </row>
    <row r="8822" spans="1:5" x14ac:dyDescent="0.2">
      <c r="A8822" s="1">
        <v>23.517340000000001</v>
      </c>
      <c r="B8822" s="1">
        <v>63.064999999999998</v>
      </c>
      <c r="D8822" s="1">
        <v>23.517340000000001</v>
      </c>
      <c r="E8822" s="1">
        <v>60.69</v>
      </c>
    </row>
    <row r="8823" spans="1:5" x14ac:dyDescent="0.2">
      <c r="A8823" s="1">
        <v>23.52</v>
      </c>
      <c r="B8823" s="1">
        <v>63.061</v>
      </c>
      <c r="D8823" s="1">
        <v>23.52</v>
      </c>
      <c r="E8823" s="1">
        <v>60.686</v>
      </c>
    </row>
    <row r="8824" spans="1:5" x14ac:dyDescent="0.2">
      <c r="A8824" s="1">
        <v>23.522670000000002</v>
      </c>
      <c r="B8824" s="1">
        <v>63.058999999999997</v>
      </c>
      <c r="D8824" s="1">
        <v>23.522670000000002</v>
      </c>
      <c r="E8824" s="1">
        <v>60.686</v>
      </c>
    </row>
    <row r="8825" spans="1:5" x14ac:dyDescent="0.2">
      <c r="A8825" s="1">
        <v>23.52534</v>
      </c>
      <c r="B8825" s="1">
        <v>63.058999999999997</v>
      </c>
      <c r="D8825" s="1">
        <v>23.52534</v>
      </c>
      <c r="E8825" s="1">
        <v>60.692</v>
      </c>
    </row>
    <row r="8826" spans="1:5" x14ac:dyDescent="0.2">
      <c r="A8826" s="1">
        <v>23.527999999999999</v>
      </c>
      <c r="B8826" s="1">
        <v>63.06</v>
      </c>
      <c r="D8826" s="1">
        <v>23.527999999999999</v>
      </c>
      <c r="E8826" s="1">
        <v>60.701999999999998</v>
      </c>
    </row>
    <row r="8827" spans="1:5" x14ac:dyDescent="0.2">
      <c r="A8827" s="1">
        <v>23.530670000000001</v>
      </c>
      <c r="B8827" s="1">
        <v>63.06</v>
      </c>
      <c r="D8827" s="1">
        <v>23.530670000000001</v>
      </c>
      <c r="E8827" s="1">
        <v>60.713999999999999</v>
      </c>
    </row>
    <row r="8828" spans="1:5" x14ac:dyDescent="0.2">
      <c r="A8828" s="1">
        <v>23.533339999999999</v>
      </c>
      <c r="B8828" s="1">
        <v>63.06</v>
      </c>
      <c r="D8828" s="1">
        <v>23.533339999999999</v>
      </c>
      <c r="E8828" s="1">
        <v>60.725000000000001</v>
      </c>
    </row>
    <row r="8829" spans="1:5" x14ac:dyDescent="0.2">
      <c r="A8829" s="1">
        <v>23.536000000000001</v>
      </c>
      <c r="B8829" s="1">
        <v>63.06</v>
      </c>
      <c r="D8829" s="1">
        <v>23.536000000000001</v>
      </c>
      <c r="E8829" s="1">
        <v>60.732999999999997</v>
      </c>
    </row>
    <row r="8830" spans="1:5" x14ac:dyDescent="0.2">
      <c r="A8830" s="1">
        <v>23.53867</v>
      </c>
      <c r="B8830" s="1">
        <v>63.06</v>
      </c>
      <c r="D8830" s="1">
        <v>23.53867</v>
      </c>
      <c r="E8830" s="1">
        <v>60.737000000000002</v>
      </c>
    </row>
    <row r="8831" spans="1:5" x14ac:dyDescent="0.2">
      <c r="A8831" s="1">
        <v>23.541340000000002</v>
      </c>
      <c r="B8831" s="1">
        <v>63.06</v>
      </c>
      <c r="D8831" s="1">
        <v>23.541340000000002</v>
      </c>
      <c r="E8831" s="1">
        <v>60.738</v>
      </c>
    </row>
    <row r="8832" spans="1:5" x14ac:dyDescent="0.2">
      <c r="A8832" s="1">
        <v>23.544</v>
      </c>
      <c r="B8832" s="1">
        <v>63.061</v>
      </c>
      <c r="D8832" s="1">
        <v>23.544</v>
      </c>
      <c r="E8832" s="1">
        <v>60.735999999999997</v>
      </c>
    </row>
    <row r="8833" spans="1:5" x14ac:dyDescent="0.2">
      <c r="A8833" s="1">
        <v>23.546669999999999</v>
      </c>
      <c r="B8833" s="1">
        <v>63.067</v>
      </c>
      <c r="D8833" s="1">
        <v>23.546669999999999</v>
      </c>
      <c r="E8833" s="1">
        <v>60.731000000000002</v>
      </c>
    </row>
    <row r="8834" spans="1:5" x14ac:dyDescent="0.2">
      <c r="A8834" s="1">
        <v>23.549340000000001</v>
      </c>
      <c r="B8834" s="1">
        <v>63.075000000000003</v>
      </c>
      <c r="D8834" s="1">
        <v>23.549340000000001</v>
      </c>
      <c r="E8834" s="1">
        <v>60.726999999999997</v>
      </c>
    </row>
    <row r="8835" spans="1:5" x14ac:dyDescent="0.2">
      <c r="A8835" s="1">
        <v>23.552</v>
      </c>
      <c r="B8835" s="1">
        <v>63.082000000000001</v>
      </c>
      <c r="D8835" s="1">
        <v>23.552</v>
      </c>
      <c r="E8835" s="1">
        <v>60.722999999999999</v>
      </c>
    </row>
    <row r="8836" spans="1:5" x14ac:dyDescent="0.2">
      <c r="A8836" s="1">
        <v>23.554670000000002</v>
      </c>
      <c r="B8836" s="1">
        <v>63.088999999999999</v>
      </c>
      <c r="D8836" s="1">
        <v>23.554670000000002</v>
      </c>
      <c r="E8836" s="1">
        <v>60.719000000000001</v>
      </c>
    </row>
    <row r="8837" spans="1:5" x14ac:dyDescent="0.2">
      <c r="A8837" s="1">
        <v>23.55734</v>
      </c>
      <c r="B8837" s="1">
        <v>63.094000000000001</v>
      </c>
      <c r="D8837" s="1">
        <v>23.55734</v>
      </c>
      <c r="E8837" s="1">
        <v>60.716999999999999</v>
      </c>
    </row>
    <row r="8838" spans="1:5" x14ac:dyDescent="0.2">
      <c r="A8838" s="1">
        <v>23.56</v>
      </c>
      <c r="B8838" s="1">
        <v>63.093000000000004</v>
      </c>
      <c r="D8838" s="1">
        <v>23.56</v>
      </c>
      <c r="E8838" s="1">
        <v>60.716999999999999</v>
      </c>
    </row>
    <row r="8839" spans="1:5" x14ac:dyDescent="0.2">
      <c r="A8839" s="1">
        <v>23.562670000000001</v>
      </c>
      <c r="B8839" s="1">
        <v>63.09</v>
      </c>
      <c r="D8839" s="1">
        <v>23.562670000000001</v>
      </c>
      <c r="E8839" s="1">
        <v>60.716000000000001</v>
      </c>
    </row>
    <row r="8840" spans="1:5" x14ac:dyDescent="0.2">
      <c r="A8840" s="1">
        <v>23.565339999999999</v>
      </c>
      <c r="B8840" s="1">
        <v>63.085999999999999</v>
      </c>
      <c r="D8840" s="1">
        <v>23.565339999999999</v>
      </c>
      <c r="E8840" s="1">
        <v>60.715000000000003</v>
      </c>
    </row>
    <row r="8841" spans="1:5" x14ac:dyDescent="0.2">
      <c r="A8841" s="1">
        <v>23.568000000000001</v>
      </c>
      <c r="B8841" s="1">
        <v>63.081000000000003</v>
      </c>
      <c r="D8841" s="1">
        <v>23.568000000000001</v>
      </c>
      <c r="E8841" s="1">
        <v>60.71</v>
      </c>
    </row>
    <row r="8842" spans="1:5" x14ac:dyDescent="0.2">
      <c r="A8842" s="1">
        <v>23.57067</v>
      </c>
      <c r="B8842" s="1">
        <v>63.076000000000001</v>
      </c>
      <c r="D8842" s="1">
        <v>23.57067</v>
      </c>
      <c r="E8842" s="1">
        <v>60.704999999999998</v>
      </c>
    </row>
    <row r="8843" spans="1:5" x14ac:dyDescent="0.2">
      <c r="A8843" s="1">
        <v>23.573340000000002</v>
      </c>
      <c r="B8843" s="1">
        <v>63.073</v>
      </c>
      <c r="D8843" s="1">
        <v>23.573340000000002</v>
      </c>
      <c r="E8843" s="1">
        <v>60.698999999999998</v>
      </c>
    </row>
    <row r="8844" spans="1:5" x14ac:dyDescent="0.2">
      <c r="A8844" s="1">
        <v>23.576000000000001</v>
      </c>
      <c r="B8844" s="1">
        <v>63.070999999999998</v>
      </c>
      <c r="D8844" s="1">
        <v>23.576000000000001</v>
      </c>
      <c r="E8844" s="1">
        <v>60.697000000000003</v>
      </c>
    </row>
    <row r="8845" spans="1:5" x14ac:dyDescent="0.2">
      <c r="A8845" s="1">
        <v>23.578669999999999</v>
      </c>
      <c r="B8845" s="1">
        <v>63.07</v>
      </c>
      <c r="D8845" s="1">
        <v>23.578669999999999</v>
      </c>
      <c r="E8845" s="1">
        <v>60.695999999999998</v>
      </c>
    </row>
    <row r="8846" spans="1:5" x14ac:dyDescent="0.2">
      <c r="A8846" s="1">
        <v>23.581340000000001</v>
      </c>
      <c r="B8846" s="1">
        <v>63.073</v>
      </c>
      <c r="D8846" s="1">
        <v>23.581340000000001</v>
      </c>
      <c r="E8846" s="1">
        <v>60.701000000000001</v>
      </c>
    </row>
    <row r="8847" spans="1:5" x14ac:dyDescent="0.2">
      <c r="A8847" s="1">
        <v>23.584</v>
      </c>
      <c r="B8847" s="1">
        <v>63.08</v>
      </c>
      <c r="D8847" s="1">
        <v>23.584</v>
      </c>
      <c r="E8847" s="1">
        <v>60.707000000000001</v>
      </c>
    </row>
    <row r="8848" spans="1:5" x14ac:dyDescent="0.2">
      <c r="A8848" s="1">
        <v>23.586670000000002</v>
      </c>
      <c r="B8848" s="1">
        <v>63.088000000000001</v>
      </c>
      <c r="D8848" s="1">
        <v>23.586670000000002</v>
      </c>
      <c r="E8848" s="1">
        <v>60.715000000000003</v>
      </c>
    </row>
    <row r="8849" spans="1:5" x14ac:dyDescent="0.2">
      <c r="A8849" s="1">
        <v>23.58934</v>
      </c>
      <c r="B8849" s="1">
        <v>63.095999999999997</v>
      </c>
      <c r="D8849" s="1">
        <v>23.58934</v>
      </c>
      <c r="E8849" s="1">
        <v>60.719000000000001</v>
      </c>
    </row>
    <row r="8850" spans="1:5" x14ac:dyDescent="0.2">
      <c r="A8850" s="1">
        <v>23.591999999999999</v>
      </c>
      <c r="B8850" s="1">
        <v>63.106000000000002</v>
      </c>
      <c r="D8850" s="1">
        <v>23.591999999999999</v>
      </c>
      <c r="E8850" s="1">
        <v>60.720999999999997</v>
      </c>
    </row>
    <row r="8851" spans="1:5" x14ac:dyDescent="0.2">
      <c r="A8851" s="1">
        <v>23.594670000000001</v>
      </c>
      <c r="B8851" s="1">
        <v>63.112000000000002</v>
      </c>
      <c r="D8851" s="1">
        <v>23.594670000000001</v>
      </c>
      <c r="E8851" s="1">
        <v>60.719000000000001</v>
      </c>
    </row>
    <row r="8852" spans="1:5" x14ac:dyDescent="0.2">
      <c r="A8852" s="1">
        <v>23.597339999999999</v>
      </c>
      <c r="B8852" s="1">
        <v>63.116999999999997</v>
      </c>
      <c r="D8852" s="1">
        <v>23.597339999999999</v>
      </c>
      <c r="E8852" s="1">
        <v>60.716999999999999</v>
      </c>
    </row>
    <row r="8853" spans="1:5" x14ac:dyDescent="0.2">
      <c r="A8853" s="1">
        <v>23.6</v>
      </c>
      <c r="B8853" s="1">
        <v>63.122999999999998</v>
      </c>
      <c r="D8853" s="1">
        <v>23.6</v>
      </c>
      <c r="E8853" s="1">
        <v>60.715000000000003</v>
      </c>
    </row>
    <row r="8854" spans="1:5" x14ac:dyDescent="0.2">
      <c r="A8854" s="1">
        <v>23.60267</v>
      </c>
      <c r="B8854" s="1">
        <v>63.13</v>
      </c>
      <c r="D8854" s="1">
        <v>23.60267</v>
      </c>
      <c r="E8854" s="1">
        <v>60.710999999999999</v>
      </c>
    </row>
    <row r="8855" spans="1:5" x14ac:dyDescent="0.2">
      <c r="A8855" s="1">
        <v>23.605340000000002</v>
      </c>
      <c r="B8855" s="1">
        <v>63.137</v>
      </c>
      <c r="D8855" s="1">
        <v>23.605340000000002</v>
      </c>
      <c r="E8855" s="1">
        <v>60.707000000000001</v>
      </c>
    </row>
    <row r="8856" spans="1:5" x14ac:dyDescent="0.2">
      <c r="A8856" s="1">
        <v>23.608000000000001</v>
      </c>
      <c r="B8856" s="1">
        <v>63.146999999999998</v>
      </c>
      <c r="D8856" s="1">
        <v>23.608000000000001</v>
      </c>
      <c r="E8856" s="1">
        <v>60.704000000000001</v>
      </c>
    </row>
    <row r="8857" spans="1:5" x14ac:dyDescent="0.2">
      <c r="A8857" s="1">
        <v>23.610669999999999</v>
      </c>
      <c r="B8857" s="1">
        <v>63.155000000000001</v>
      </c>
      <c r="D8857" s="1">
        <v>23.610669999999999</v>
      </c>
      <c r="E8857" s="1">
        <v>60.701999999999998</v>
      </c>
    </row>
    <row r="8858" spans="1:5" x14ac:dyDescent="0.2">
      <c r="A8858" s="1">
        <v>23.613340000000001</v>
      </c>
      <c r="B8858" s="1">
        <v>63.16</v>
      </c>
      <c r="D8858" s="1">
        <v>23.613340000000001</v>
      </c>
      <c r="E8858" s="1">
        <v>60.701000000000001</v>
      </c>
    </row>
    <row r="8859" spans="1:5" x14ac:dyDescent="0.2">
      <c r="A8859" s="1">
        <v>23.616</v>
      </c>
      <c r="B8859" s="1">
        <v>63.162999999999997</v>
      </c>
      <c r="D8859" s="1">
        <v>23.616</v>
      </c>
      <c r="E8859" s="1">
        <v>60.701000000000001</v>
      </c>
    </row>
    <row r="8860" spans="1:5" x14ac:dyDescent="0.2">
      <c r="A8860" s="1">
        <v>23.618670000000002</v>
      </c>
      <c r="B8860" s="1">
        <v>63.162999999999997</v>
      </c>
      <c r="D8860" s="1">
        <v>23.618670000000002</v>
      </c>
      <c r="E8860" s="1">
        <v>60.704000000000001</v>
      </c>
    </row>
    <row r="8861" spans="1:5" x14ac:dyDescent="0.2">
      <c r="A8861" s="1">
        <v>23.62134</v>
      </c>
      <c r="B8861" s="1">
        <v>63.158999999999999</v>
      </c>
      <c r="D8861" s="1">
        <v>23.62134</v>
      </c>
      <c r="E8861" s="1">
        <v>60.707000000000001</v>
      </c>
    </row>
    <row r="8862" spans="1:5" x14ac:dyDescent="0.2">
      <c r="A8862" s="1">
        <v>23.623999999999999</v>
      </c>
      <c r="B8862" s="1">
        <v>63.152000000000001</v>
      </c>
      <c r="D8862" s="1">
        <v>23.623999999999999</v>
      </c>
      <c r="E8862" s="1">
        <v>60.71</v>
      </c>
    </row>
    <row r="8863" spans="1:5" x14ac:dyDescent="0.2">
      <c r="A8863" s="1">
        <v>23.626670000000001</v>
      </c>
      <c r="B8863" s="1">
        <v>63.143999999999998</v>
      </c>
      <c r="D8863" s="1">
        <v>23.626670000000001</v>
      </c>
      <c r="E8863" s="1">
        <v>60.713999999999999</v>
      </c>
    </row>
    <row r="8864" spans="1:5" x14ac:dyDescent="0.2">
      <c r="A8864" s="1">
        <v>23.629339999999999</v>
      </c>
      <c r="B8864" s="1">
        <v>63.136000000000003</v>
      </c>
      <c r="D8864" s="1">
        <v>23.629339999999999</v>
      </c>
      <c r="E8864" s="1">
        <v>60.716999999999999</v>
      </c>
    </row>
    <row r="8865" spans="1:5" x14ac:dyDescent="0.2">
      <c r="A8865" s="1">
        <v>23.632000000000001</v>
      </c>
      <c r="B8865" s="1">
        <v>63.125999999999998</v>
      </c>
      <c r="D8865" s="1">
        <v>23.632000000000001</v>
      </c>
      <c r="E8865" s="1">
        <v>60.720999999999997</v>
      </c>
    </row>
    <row r="8866" spans="1:5" x14ac:dyDescent="0.2">
      <c r="A8866" s="1">
        <v>23.63467</v>
      </c>
      <c r="B8866" s="1">
        <v>63.116999999999997</v>
      </c>
      <c r="D8866" s="1">
        <v>23.63467</v>
      </c>
      <c r="E8866" s="1">
        <v>60.726999999999997</v>
      </c>
    </row>
    <row r="8867" spans="1:5" x14ac:dyDescent="0.2">
      <c r="A8867" s="1">
        <v>23.637339999999998</v>
      </c>
      <c r="B8867" s="1">
        <v>63.106999999999999</v>
      </c>
      <c r="D8867" s="1">
        <v>23.637339999999998</v>
      </c>
      <c r="E8867" s="1">
        <v>60.732999999999997</v>
      </c>
    </row>
    <row r="8868" spans="1:5" x14ac:dyDescent="0.2">
      <c r="A8868" s="1">
        <v>23.64</v>
      </c>
      <c r="B8868" s="1">
        <v>63.094999999999999</v>
      </c>
      <c r="D8868" s="1">
        <v>23.64</v>
      </c>
      <c r="E8868" s="1">
        <v>60.738</v>
      </c>
    </row>
    <row r="8869" spans="1:5" x14ac:dyDescent="0.2">
      <c r="A8869" s="1">
        <v>23.642669999999999</v>
      </c>
      <c r="B8869" s="1">
        <v>63.078000000000003</v>
      </c>
      <c r="D8869" s="1">
        <v>23.642669999999999</v>
      </c>
      <c r="E8869" s="1">
        <v>60.744999999999997</v>
      </c>
    </row>
    <row r="8870" spans="1:5" x14ac:dyDescent="0.2">
      <c r="A8870" s="1">
        <v>23.645340000000001</v>
      </c>
      <c r="B8870" s="1">
        <v>63.054000000000002</v>
      </c>
      <c r="D8870" s="1">
        <v>23.645340000000001</v>
      </c>
      <c r="E8870" s="1">
        <v>60.752000000000002</v>
      </c>
    </row>
    <row r="8871" spans="1:5" x14ac:dyDescent="0.2">
      <c r="A8871" s="1">
        <v>23.648</v>
      </c>
      <c r="B8871" s="1">
        <v>63.021000000000001</v>
      </c>
      <c r="D8871" s="1">
        <v>23.648</v>
      </c>
      <c r="E8871" s="1">
        <v>60.758000000000003</v>
      </c>
    </row>
    <row r="8872" spans="1:5" x14ac:dyDescent="0.2">
      <c r="A8872" s="1">
        <v>23.650670000000002</v>
      </c>
      <c r="B8872" s="1">
        <v>62.981999999999999</v>
      </c>
      <c r="D8872" s="1">
        <v>23.650670000000002</v>
      </c>
      <c r="E8872" s="1">
        <v>60.762999999999998</v>
      </c>
    </row>
    <row r="8873" spans="1:5" x14ac:dyDescent="0.2">
      <c r="A8873" s="1">
        <v>23.65334</v>
      </c>
      <c r="B8873" s="1">
        <v>62.936999999999998</v>
      </c>
      <c r="D8873" s="1">
        <v>23.65334</v>
      </c>
      <c r="E8873" s="1">
        <v>60.765999999999998</v>
      </c>
    </row>
    <row r="8874" spans="1:5" x14ac:dyDescent="0.2">
      <c r="A8874" s="1">
        <v>23.655999999999999</v>
      </c>
      <c r="B8874" s="1">
        <v>62.886000000000003</v>
      </c>
      <c r="D8874" s="1">
        <v>23.655999999999999</v>
      </c>
      <c r="E8874" s="1">
        <v>60.764000000000003</v>
      </c>
    </row>
    <row r="8875" spans="1:5" x14ac:dyDescent="0.2">
      <c r="A8875" s="1">
        <v>23.658670000000001</v>
      </c>
      <c r="B8875" s="1">
        <v>62.832000000000001</v>
      </c>
      <c r="D8875" s="1">
        <v>23.658670000000001</v>
      </c>
      <c r="E8875" s="1">
        <v>60.756999999999998</v>
      </c>
    </row>
    <row r="8876" spans="1:5" x14ac:dyDescent="0.2">
      <c r="A8876" s="1">
        <v>23.661339999999999</v>
      </c>
      <c r="B8876" s="1">
        <v>62.776000000000003</v>
      </c>
      <c r="D8876" s="1">
        <v>23.661339999999999</v>
      </c>
      <c r="E8876" s="1">
        <v>60.743000000000002</v>
      </c>
    </row>
    <row r="8877" spans="1:5" x14ac:dyDescent="0.2">
      <c r="A8877" s="1">
        <v>23.664000000000001</v>
      </c>
      <c r="B8877" s="1">
        <v>62.720999999999997</v>
      </c>
      <c r="D8877" s="1">
        <v>23.664000000000001</v>
      </c>
      <c r="E8877" s="1">
        <v>60.725999999999999</v>
      </c>
    </row>
    <row r="8878" spans="1:5" x14ac:dyDescent="0.2">
      <c r="A8878" s="1">
        <v>23.66667</v>
      </c>
      <c r="B8878" s="1">
        <v>62.664000000000001</v>
      </c>
      <c r="D8878" s="1">
        <v>23.66667</v>
      </c>
      <c r="E8878" s="1">
        <v>60.707999999999998</v>
      </c>
    </row>
    <row r="8879" spans="1:5" x14ac:dyDescent="0.2">
      <c r="A8879" s="1">
        <v>23.669339999999998</v>
      </c>
      <c r="B8879" s="1">
        <v>62.607999999999997</v>
      </c>
      <c r="D8879" s="1">
        <v>23.669339999999998</v>
      </c>
      <c r="E8879" s="1">
        <v>60.695</v>
      </c>
    </row>
    <row r="8880" spans="1:5" x14ac:dyDescent="0.2">
      <c r="A8880" s="1">
        <v>23.672000000000001</v>
      </c>
      <c r="B8880" s="1">
        <v>62.552999999999997</v>
      </c>
      <c r="D8880" s="1">
        <v>23.672000000000001</v>
      </c>
      <c r="E8880" s="1">
        <v>60.683999999999997</v>
      </c>
    </row>
    <row r="8881" spans="1:5" x14ac:dyDescent="0.2">
      <c r="A8881" s="1">
        <v>23.674669999999999</v>
      </c>
      <c r="B8881" s="1">
        <v>62.499000000000002</v>
      </c>
      <c r="D8881" s="1">
        <v>23.674669999999999</v>
      </c>
      <c r="E8881" s="1">
        <v>60.677</v>
      </c>
    </row>
    <row r="8882" spans="1:5" x14ac:dyDescent="0.2">
      <c r="A8882" s="1">
        <v>23.677340000000001</v>
      </c>
      <c r="B8882" s="1">
        <v>62.445999999999998</v>
      </c>
      <c r="D8882" s="1">
        <v>23.677340000000001</v>
      </c>
      <c r="E8882" s="1">
        <v>60.671999999999997</v>
      </c>
    </row>
    <row r="8883" spans="1:5" x14ac:dyDescent="0.2">
      <c r="A8883" s="1">
        <v>23.68</v>
      </c>
      <c r="B8883" s="1">
        <v>62.399000000000001</v>
      </c>
      <c r="D8883" s="1">
        <v>23.68</v>
      </c>
      <c r="E8883" s="1">
        <v>60.670999999999999</v>
      </c>
    </row>
    <row r="8884" spans="1:5" x14ac:dyDescent="0.2">
      <c r="A8884" s="1">
        <v>23.682670000000002</v>
      </c>
      <c r="B8884" s="1">
        <v>62.356999999999999</v>
      </c>
      <c r="D8884" s="1">
        <v>23.682670000000002</v>
      </c>
      <c r="E8884" s="1">
        <v>60.667999999999999</v>
      </c>
    </row>
    <row r="8885" spans="1:5" x14ac:dyDescent="0.2">
      <c r="A8885" s="1">
        <v>23.68534</v>
      </c>
      <c r="B8885" s="1">
        <v>62.323999999999998</v>
      </c>
      <c r="D8885" s="1">
        <v>23.68534</v>
      </c>
      <c r="E8885" s="1">
        <v>60.664000000000001</v>
      </c>
    </row>
    <row r="8886" spans="1:5" x14ac:dyDescent="0.2">
      <c r="A8886" s="1">
        <v>23.687999999999999</v>
      </c>
      <c r="B8886" s="1">
        <v>62.298000000000002</v>
      </c>
      <c r="D8886" s="1">
        <v>23.687999999999999</v>
      </c>
      <c r="E8886" s="1">
        <v>60.661000000000001</v>
      </c>
    </row>
    <row r="8887" spans="1:5" x14ac:dyDescent="0.2">
      <c r="A8887" s="1">
        <v>23.690670000000001</v>
      </c>
      <c r="B8887" s="1">
        <v>62.281999999999996</v>
      </c>
      <c r="D8887" s="1">
        <v>23.690670000000001</v>
      </c>
      <c r="E8887" s="1">
        <v>60.655999999999999</v>
      </c>
    </row>
    <row r="8888" spans="1:5" x14ac:dyDescent="0.2">
      <c r="A8888" s="1">
        <v>23.693339999999999</v>
      </c>
      <c r="B8888" s="1">
        <v>62.274000000000001</v>
      </c>
      <c r="D8888" s="1">
        <v>23.693339999999999</v>
      </c>
      <c r="E8888" s="1">
        <v>60.646999999999998</v>
      </c>
    </row>
    <row r="8889" spans="1:5" x14ac:dyDescent="0.2">
      <c r="A8889" s="1">
        <v>23.696000000000002</v>
      </c>
      <c r="B8889" s="1">
        <v>62.274999999999999</v>
      </c>
      <c r="D8889" s="1">
        <v>23.696000000000002</v>
      </c>
      <c r="E8889" s="1">
        <v>60.640999999999998</v>
      </c>
    </row>
    <row r="8890" spans="1:5" x14ac:dyDescent="0.2">
      <c r="A8890" s="1">
        <v>23.69867</v>
      </c>
      <c r="B8890" s="1">
        <v>62.281999999999996</v>
      </c>
      <c r="D8890" s="1">
        <v>23.69867</v>
      </c>
      <c r="E8890" s="1">
        <v>60.637999999999998</v>
      </c>
    </row>
    <row r="8891" spans="1:5" x14ac:dyDescent="0.2">
      <c r="A8891" s="1">
        <v>23.701339999999998</v>
      </c>
      <c r="B8891" s="1">
        <v>62.292999999999999</v>
      </c>
      <c r="D8891" s="1">
        <v>23.701339999999998</v>
      </c>
      <c r="E8891" s="1">
        <v>60.64</v>
      </c>
    </row>
    <row r="8892" spans="1:5" x14ac:dyDescent="0.2">
      <c r="A8892" s="1">
        <v>23.704000000000001</v>
      </c>
      <c r="B8892" s="1">
        <v>62.302999999999997</v>
      </c>
      <c r="D8892" s="1">
        <v>23.704000000000001</v>
      </c>
      <c r="E8892" s="1">
        <v>60.649000000000001</v>
      </c>
    </row>
    <row r="8893" spans="1:5" x14ac:dyDescent="0.2">
      <c r="A8893" s="1">
        <v>23.706669999999999</v>
      </c>
      <c r="B8893" s="1">
        <v>62.311</v>
      </c>
      <c r="D8893" s="1">
        <v>23.706669999999999</v>
      </c>
      <c r="E8893" s="1">
        <v>60.66</v>
      </c>
    </row>
    <row r="8894" spans="1:5" x14ac:dyDescent="0.2">
      <c r="A8894" s="1">
        <v>23.709340000000001</v>
      </c>
      <c r="B8894" s="1">
        <v>62.316000000000003</v>
      </c>
      <c r="D8894" s="1">
        <v>23.709340000000001</v>
      </c>
      <c r="E8894" s="1">
        <v>60.668999999999997</v>
      </c>
    </row>
    <row r="8895" spans="1:5" x14ac:dyDescent="0.2">
      <c r="A8895" s="1">
        <v>23.712</v>
      </c>
      <c r="B8895" s="1">
        <v>62.320999999999998</v>
      </c>
      <c r="D8895" s="1">
        <v>23.712</v>
      </c>
      <c r="E8895" s="1">
        <v>60.676000000000002</v>
      </c>
    </row>
    <row r="8896" spans="1:5" x14ac:dyDescent="0.2">
      <c r="A8896" s="1">
        <v>23.714670000000002</v>
      </c>
      <c r="B8896" s="1">
        <v>62.326999999999998</v>
      </c>
      <c r="D8896" s="1">
        <v>23.714670000000002</v>
      </c>
      <c r="E8896" s="1">
        <v>60.677</v>
      </c>
    </row>
    <row r="8897" spans="1:5" x14ac:dyDescent="0.2">
      <c r="A8897" s="1">
        <v>23.71734</v>
      </c>
      <c r="B8897" s="1">
        <v>62.338000000000001</v>
      </c>
      <c r="D8897" s="1">
        <v>23.71734</v>
      </c>
      <c r="E8897" s="1">
        <v>60.670999999999999</v>
      </c>
    </row>
    <row r="8898" spans="1:5" x14ac:dyDescent="0.2">
      <c r="A8898" s="1">
        <v>23.72</v>
      </c>
      <c r="B8898" s="1">
        <v>62.348999999999997</v>
      </c>
      <c r="D8898" s="1">
        <v>23.72</v>
      </c>
      <c r="E8898" s="1">
        <v>60.661999999999999</v>
      </c>
    </row>
    <row r="8899" spans="1:5" x14ac:dyDescent="0.2">
      <c r="A8899" s="1">
        <v>23.722670000000001</v>
      </c>
      <c r="B8899" s="1">
        <v>62.363999999999997</v>
      </c>
      <c r="D8899" s="1">
        <v>23.722670000000001</v>
      </c>
      <c r="E8899" s="1">
        <v>60.652000000000001</v>
      </c>
    </row>
    <row r="8900" spans="1:5" x14ac:dyDescent="0.2">
      <c r="A8900" s="1">
        <v>23.725339999999999</v>
      </c>
      <c r="B8900" s="1">
        <v>62.378</v>
      </c>
      <c r="D8900" s="1">
        <v>23.725339999999999</v>
      </c>
      <c r="E8900" s="1">
        <v>60.643999999999998</v>
      </c>
    </row>
    <row r="8901" spans="1:5" x14ac:dyDescent="0.2">
      <c r="A8901" s="1">
        <v>23.728000000000002</v>
      </c>
      <c r="B8901" s="1">
        <v>62.392000000000003</v>
      </c>
      <c r="D8901" s="1">
        <v>23.728000000000002</v>
      </c>
      <c r="E8901" s="1">
        <v>60.639000000000003</v>
      </c>
    </row>
    <row r="8902" spans="1:5" x14ac:dyDescent="0.2">
      <c r="A8902" s="1">
        <v>23.73067</v>
      </c>
      <c r="B8902" s="1">
        <v>62.402000000000001</v>
      </c>
      <c r="D8902" s="1">
        <v>23.73067</v>
      </c>
      <c r="E8902" s="1">
        <v>60.640999999999998</v>
      </c>
    </row>
    <row r="8903" spans="1:5" x14ac:dyDescent="0.2">
      <c r="A8903" s="1">
        <v>23.733339999999998</v>
      </c>
      <c r="B8903" s="1">
        <v>62.411999999999999</v>
      </c>
      <c r="D8903" s="1">
        <v>23.733339999999998</v>
      </c>
      <c r="E8903" s="1">
        <v>60.649000000000001</v>
      </c>
    </row>
    <row r="8904" spans="1:5" x14ac:dyDescent="0.2">
      <c r="A8904" s="1">
        <v>23.736000000000001</v>
      </c>
      <c r="B8904" s="1">
        <v>62.423000000000002</v>
      </c>
      <c r="D8904" s="1">
        <v>23.736000000000001</v>
      </c>
      <c r="E8904" s="1">
        <v>60.658999999999999</v>
      </c>
    </row>
    <row r="8905" spans="1:5" x14ac:dyDescent="0.2">
      <c r="A8905" s="1">
        <v>23.738669999999999</v>
      </c>
      <c r="B8905" s="1">
        <v>62.432000000000002</v>
      </c>
      <c r="D8905" s="1">
        <v>23.738669999999999</v>
      </c>
      <c r="E8905" s="1">
        <v>60.67</v>
      </c>
    </row>
    <row r="8906" spans="1:5" x14ac:dyDescent="0.2">
      <c r="A8906" s="1">
        <v>23.741340000000001</v>
      </c>
      <c r="B8906" s="1">
        <v>62.441000000000003</v>
      </c>
      <c r="D8906" s="1">
        <v>23.741340000000001</v>
      </c>
      <c r="E8906" s="1">
        <v>60.680999999999997</v>
      </c>
    </row>
    <row r="8907" spans="1:5" x14ac:dyDescent="0.2">
      <c r="A8907" s="1">
        <v>23.744</v>
      </c>
      <c r="B8907" s="1">
        <v>62.454999999999998</v>
      </c>
      <c r="D8907" s="1">
        <v>23.744</v>
      </c>
      <c r="E8907" s="1">
        <v>60.688000000000002</v>
      </c>
    </row>
    <row r="8908" spans="1:5" x14ac:dyDescent="0.2">
      <c r="A8908" s="1">
        <v>23.746670000000002</v>
      </c>
      <c r="B8908" s="1">
        <v>62.475000000000001</v>
      </c>
      <c r="D8908" s="1">
        <v>23.746670000000002</v>
      </c>
      <c r="E8908" s="1">
        <v>60.695</v>
      </c>
    </row>
    <row r="8909" spans="1:5" x14ac:dyDescent="0.2">
      <c r="A8909" s="1">
        <v>23.74934</v>
      </c>
      <c r="B8909" s="1">
        <v>62.5</v>
      </c>
      <c r="D8909" s="1">
        <v>23.74934</v>
      </c>
      <c r="E8909" s="1">
        <v>60.701000000000001</v>
      </c>
    </row>
    <row r="8910" spans="1:5" x14ac:dyDescent="0.2">
      <c r="A8910" s="1">
        <v>23.751999999999999</v>
      </c>
      <c r="B8910" s="1">
        <v>62.527000000000001</v>
      </c>
      <c r="D8910" s="1">
        <v>23.751999999999999</v>
      </c>
      <c r="E8910" s="1">
        <v>60.706000000000003</v>
      </c>
    </row>
    <row r="8911" spans="1:5" x14ac:dyDescent="0.2">
      <c r="A8911" s="1">
        <v>23.754670000000001</v>
      </c>
      <c r="B8911" s="1">
        <v>62.555</v>
      </c>
      <c r="D8911" s="1">
        <v>23.754670000000001</v>
      </c>
      <c r="E8911" s="1">
        <v>60.710999999999999</v>
      </c>
    </row>
    <row r="8912" spans="1:5" x14ac:dyDescent="0.2">
      <c r="A8912" s="1">
        <v>23.757339999999999</v>
      </c>
      <c r="B8912" s="1">
        <v>62.58</v>
      </c>
      <c r="D8912" s="1">
        <v>23.757339999999999</v>
      </c>
      <c r="E8912" s="1">
        <v>60.719000000000001</v>
      </c>
    </row>
    <row r="8913" spans="1:5" x14ac:dyDescent="0.2">
      <c r="A8913" s="1">
        <v>23.76</v>
      </c>
      <c r="B8913" s="1">
        <v>62.601999999999997</v>
      </c>
      <c r="D8913" s="1">
        <v>23.76</v>
      </c>
      <c r="E8913" s="1">
        <v>60.722999999999999</v>
      </c>
    </row>
    <row r="8914" spans="1:5" x14ac:dyDescent="0.2">
      <c r="A8914" s="1">
        <v>23.76267</v>
      </c>
      <c r="B8914" s="1">
        <v>62.619</v>
      </c>
      <c r="D8914" s="1">
        <v>23.76267</v>
      </c>
      <c r="E8914" s="1">
        <v>60.726999999999997</v>
      </c>
    </row>
    <row r="8915" spans="1:5" x14ac:dyDescent="0.2">
      <c r="A8915" s="1">
        <v>23.765339999999998</v>
      </c>
      <c r="B8915" s="1">
        <v>62.634</v>
      </c>
      <c r="D8915" s="1">
        <v>23.765339999999998</v>
      </c>
      <c r="E8915" s="1">
        <v>60.731000000000002</v>
      </c>
    </row>
    <row r="8916" spans="1:5" x14ac:dyDescent="0.2">
      <c r="A8916" s="1">
        <v>23.768000000000001</v>
      </c>
      <c r="B8916" s="1">
        <v>62.649000000000001</v>
      </c>
      <c r="D8916" s="1">
        <v>23.768000000000001</v>
      </c>
      <c r="E8916" s="1">
        <v>60.734999999999999</v>
      </c>
    </row>
    <row r="8917" spans="1:5" x14ac:dyDescent="0.2">
      <c r="A8917" s="1">
        <v>23.770669999999999</v>
      </c>
      <c r="B8917" s="1">
        <v>62.667000000000002</v>
      </c>
      <c r="D8917" s="1">
        <v>23.770669999999999</v>
      </c>
      <c r="E8917" s="1">
        <v>60.735999999999997</v>
      </c>
    </row>
    <row r="8918" spans="1:5" x14ac:dyDescent="0.2">
      <c r="A8918" s="1">
        <v>23.773340000000001</v>
      </c>
      <c r="B8918" s="1">
        <v>62.685000000000002</v>
      </c>
      <c r="D8918" s="1">
        <v>23.773340000000001</v>
      </c>
      <c r="E8918" s="1">
        <v>60.734999999999999</v>
      </c>
    </row>
    <row r="8919" spans="1:5" x14ac:dyDescent="0.2">
      <c r="A8919" s="1">
        <v>23.776</v>
      </c>
      <c r="B8919" s="1">
        <v>62.703000000000003</v>
      </c>
      <c r="D8919" s="1">
        <v>23.776</v>
      </c>
      <c r="E8919" s="1">
        <v>60.731999999999999</v>
      </c>
    </row>
    <row r="8920" spans="1:5" x14ac:dyDescent="0.2">
      <c r="A8920" s="1">
        <v>23.778670000000002</v>
      </c>
      <c r="B8920" s="1">
        <v>62.722999999999999</v>
      </c>
      <c r="D8920" s="1">
        <v>23.778670000000002</v>
      </c>
      <c r="E8920" s="1">
        <v>60.725000000000001</v>
      </c>
    </row>
    <row r="8921" spans="1:5" x14ac:dyDescent="0.2">
      <c r="A8921" s="1">
        <v>23.78134</v>
      </c>
      <c r="B8921" s="1">
        <v>62.744</v>
      </c>
      <c r="D8921" s="1">
        <v>23.78134</v>
      </c>
      <c r="E8921" s="1">
        <v>60.715000000000003</v>
      </c>
    </row>
    <row r="8922" spans="1:5" x14ac:dyDescent="0.2">
      <c r="A8922" s="1">
        <v>23.783999999999999</v>
      </c>
      <c r="B8922" s="1">
        <v>62.762999999999998</v>
      </c>
      <c r="D8922" s="1">
        <v>23.783999999999999</v>
      </c>
      <c r="E8922" s="1">
        <v>60.704000000000001</v>
      </c>
    </row>
    <row r="8923" spans="1:5" x14ac:dyDescent="0.2">
      <c r="A8923" s="1">
        <v>23.786670000000001</v>
      </c>
      <c r="B8923" s="1">
        <v>62.78</v>
      </c>
      <c r="D8923" s="1">
        <v>23.786670000000001</v>
      </c>
      <c r="E8923" s="1">
        <v>60.695</v>
      </c>
    </row>
    <row r="8924" spans="1:5" x14ac:dyDescent="0.2">
      <c r="A8924" s="1">
        <v>23.789339999999999</v>
      </c>
      <c r="B8924" s="1">
        <v>62.793999999999997</v>
      </c>
      <c r="D8924" s="1">
        <v>23.789339999999999</v>
      </c>
      <c r="E8924" s="1">
        <v>60.689</v>
      </c>
    </row>
    <row r="8925" spans="1:5" x14ac:dyDescent="0.2">
      <c r="A8925" s="1">
        <v>23.792000000000002</v>
      </c>
      <c r="B8925" s="1">
        <v>62.805999999999997</v>
      </c>
      <c r="D8925" s="1">
        <v>23.792000000000002</v>
      </c>
      <c r="E8925" s="1">
        <v>60.688000000000002</v>
      </c>
    </row>
    <row r="8926" spans="1:5" x14ac:dyDescent="0.2">
      <c r="A8926" s="1">
        <v>23.79467</v>
      </c>
      <c r="B8926" s="1">
        <v>62.817</v>
      </c>
      <c r="D8926" s="1">
        <v>23.79467</v>
      </c>
      <c r="E8926" s="1">
        <v>60.692</v>
      </c>
    </row>
    <row r="8927" spans="1:5" x14ac:dyDescent="0.2">
      <c r="A8927" s="1">
        <v>23.797339999999998</v>
      </c>
      <c r="B8927" s="1">
        <v>62.828000000000003</v>
      </c>
      <c r="D8927" s="1">
        <v>23.797339999999998</v>
      </c>
      <c r="E8927" s="1">
        <v>60.698999999999998</v>
      </c>
    </row>
    <row r="8928" spans="1:5" x14ac:dyDescent="0.2">
      <c r="A8928" s="1">
        <v>23.8</v>
      </c>
      <c r="B8928" s="1">
        <v>62.844000000000001</v>
      </c>
      <c r="D8928" s="1">
        <v>23.8</v>
      </c>
      <c r="E8928" s="1">
        <v>60.71</v>
      </c>
    </row>
    <row r="8929" spans="1:5" x14ac:dyDescent="0.2">
      <c r="A8929" s="1">
        <v>23.802669999999999</v>
      </c>
      <c r="B8929" s="1">
        <v>62.862000000000002</v>
      </c>
      <c r="D8929" s="1">
        <v>23.802669999999999</v>
      </c>
      <c r="E8929" s="1">
        <v>60.722000000000001</v>
      </c>
    </row>
    <row r="8930" spans="1:5" x14ac:dyDescent="0.2">
      <c r="A8930" s="1">
        <v>23.805340000000001</v>
      </c>
      <c r="B8930" s="1">
        <v>62.88</v>
      </c>
      <c r="D8930" s="1">
        <v>23.805340000000001</v>
      </c>
      <c r="E8930" s="1">
        <v>60.73</v>
      </c>
    </row>
    <row r="8931" spans="1:5" x14ac:dyDescent="0.2">
      <c r="A8931" s="1">
        <v>23.808</v>
      </c>
      <c r="B8931" s="1">
        <v>62.898000000000003</v>
      </c>
      <c r="D8931" s="1">
        <v>23.808</v>
      </c>
      <c r="E8931" s="1">
        <v>60.731999999999999</v>
      </c>
    </row>
    <row r="8932" spans="1:5" x14ac:dyDescent="0.2">
      <c r="A8932" s="1">
        <v>23.810669999999998</v>
      </c>
      <c r="B8932" s="1">
        <v>62.914000000000001</v>
      </c>
      <c r="D8932" s="1">
        <v>23.810669999999998</v>
      </c>
      <c r="E8932" s="1">
        <v>60.728999999999999</v>
      </c>
    </row>
    <row r="8933" spans="1:5" x14ac:dyDescent="0.2">
      <c r="A8933" s="1">
        <v>23.81334</v>
      </c>
      <c r="B8933" s="1">
        <v>62.926000000000002</v>
      </c>
      <c r="D8933" s="1">
        <v>23.81334</v>
      </c>
      <c r="E8933" s="1">
        <v>60.722000000000001</v>
      </c>
    </row>
    <row r="8934" spans="1:5" x14ac:dyDescent="0.2">
      <c r="A8934" s="1">
        <v>23.815999999999999</v>
      </c>
      <c r="B8934" s="1">
        <v>62.936</v>
      </c>
      <c r="D8934" s="1">
        <v>23.815999999999999</v>
      </c>
      <c r="E8934" s="1">
        <v>60.715000000000003</v>
      </c>
    </row>
    <row r="8935" spans="1:5" x14ac:dyDescent="0.2">
      <c r="A8935" s="1">
        <v>23.818670000000001</v>
      </c>
      <c r="B8935" s="1">
        <v>62.945999999999998</v>
      </c>
      <c r="D8935" s="1">
        <v>23.818670000000001</v>
      </c>
      <c r="E8935" s="1">
        <v>60.71</v>
      </c>
    </row>
    <row r="8936" spans="1:5" x14ac:dyDescent="0.2">
      <c r="A8936" s="1">
        <v>23.821339999999999</v>
      </c>
      <c r="B8936" s="1">
        <v>62.953000000000003</v>
      </c>
      <c r="D8936" s="1">
        <v>23.821339999999999</v>
      </c>
      <c r="E8936" s="1">
        <v>60.71</v>
      </c>
    </row>
    <row r="8937" spans="1:5" x14ac:dyDescent="0.2">
      <c r="A8937" s="1">
        <v>23.824000000000002</v>
      </c>
      <c r="B8937" s="1">
        <v>62.957000000000001</v>
      </c>
      <c r="D8937" s="1">
        <v>23.824000000000002</v>
      </c>
      <c r="E8937" s="1">
        <v>60.713999999999999</v>
      </c>
    </row>
    <row r="8938" spans="1:5" x14ac:dyDescent="0.2">
      <c r="A8938" s="1">
        <v>23.82667</v>
      </c>
      <c r="B8938" s="1">
        <v>62.960999999999999</v>
      </c>
      <c r="D8938" s="1">
        <v>23.82667</v>
      </c>
      <c r="E8938" s="1">
        <v>60.718000000000004</v>
      </c>
    </row>
    <row r="8939" spans="1:5" x14ac:dyDescent="0.2">
      <c r="A8939" s="1">
        <v>23.829339999999998</v>
      </c>
      <c r="B8939" s="1">
        <v>62.963999999999999</v>
      </c>
      <c r="D8939" s="1">
        <v>23.829339999999998</v>
      </c>
      <c r="E8939" s="1">
        <v>60.719000000000001</v>
      </c>
    </row>
    <row r="8940" spans="1:5" x14ac:dyDescent="0.2">
      <c r="A8940" s="1">
        <v>23.832000000000001</v>
      </c>
      <c r="B8940" s="1">
        <v>62.966999999999999</v>
      </c>
      <c r="D8940" s="1">
        <v>23.832000000000001</v>
      </c>
      <c r="E8940" s="1">
        <v>60.716000000000001</v>
      </c>
    </row>
    <row r="8941" spans="1:5" x14ac:dyDescent="0.2">
      <c r="A8941" s="1">
        <v>23.834669999999999</v>
      </c>
      <c r="B8941" s="1">
        <v>62.972000000000001</v>
      </c>
      <c r="D8941" s="1">
        <v>23.834669999999999</v>
      </c>
      <c r="E8941" s="1">
        <v>60.707999999999998</v>
      </c>
    </row>
    <row r="8942" spans="1:5" x14ac:dyDescent="0.2">
      <c r="A8942" s="1">
        <v>23.837340000000001</v>
      </c>
      <c r="B8942" s="1">
        <v>62.98</v>
      </c>
      <c r="D8942" s="1">
        <v>23.837340000000001</v>
      </c>
      <c r="E8942" s="1">
        <v>60.698</v>
      </c>
    </row>
    <row r="8943" spans="1:5" x14ac:dyDescent="0.2">
      <c r="A8943" s="1">
        <v>23.84</v>
      </c>
      <c r="B8943" s="1">
        <v>62.988999999999997</v>
      </c>
      <c r="D8943" s="1">
        <v>23.84</v>
      </c>
      <c r="E8943" s="1">
        <v>60.683999999999997</v>
      </c>
    </row>
    <row r="8944" spans="1:5" x14ac:dyDescent="0.2">
      <c r="A8944" s="1">
        <v>23.842669999999998</v>
      </c>
      <c r="B8944" s="1">
        <v>62.997999999999998</v>
      </c>
      <c r="D8944" s="1">
        <v>23.842669999999998</v>
      </c>
      <c r="E8944" s="1">
        <v>60.67</v>
      </c>
    </row>
    <row r="8945" spans="1:5" x14ac:dyDescent="0.2">
      <c r="A8945" s="1">
        <v>23.84534</v>
      </c>
      <c r="B8945" s="1">
        <v>63.005000000000003</v>
      </c>
      <c r="D8945" s="1">
        <v>23.84534</v>
      </c>
      <c r="E8945" s="1">
        <v>60.658000000000001</v>
      </c>
    </row>
    <row r="8946" spans="1:5" x14ac:dyDescent="0.2">
      <c r="A8946" s="1">
        <v>23.847999999999999</v>
      </c>
      <c r="B8946" s="1">
        <v>63.012</v>
      </c>
      <c r="D8946" s="1">
        <v>23.847999999999999</v>
      </c>
      <c r="E8946" s="1">
        <v>60.65</v>
      </c>
    </row>
    <row r="8947" spans="1:5" x14ac:dyDescent="0.2">
      <c r="A8947" s="1">
        <v>23.850670000000001</v>
      </c>
      <c r="B8947" s="1">
        <v>63.017000000000003</v>
      </c>
      <c r="D8947" s="1">
        <v>23.850670000000001</v>
      </c>
      <c r="E8947" s="1">
        <v>60.648000000000003</v>
      </c>
    </row>
    <row r="8948" spans="1:5" x14ac:dyDescent="0.2">
      <c r="A8948" s="1">
        <v>23.853339999999999</v>
      </c>
      <c r="B8948" s="1">
        <v>63.023000000000003</v>
      </c>
      <c r="D8948" s="1">
        <v>23.853339999999999</v>
      </c>
      <c r="E8948" s="1">
        <v>60.651000000000003</v>
      </c>
    </row>
    <row r="8949" spans="1:5" x14ac:dyDescent="0.2">
      <c r="A8949" s="1">
        <v>23.856000000000002</v>
      </c>
      <c r="B8949" s="1">
        <v>63.029000000000003</v>
      </c>
      <c r="D8949" s="1">
        <v>23.856000000000002</v>
      </c>
      <c r="E8949" s="1">
        <v>60.658000000000001</v>
      </c>
    </row>
    <row r="8950" spans="1:5" x14ac:dyDescent="0.2">
      <c r="A8950" s="1">
        <v>23.85867</v>
      </c>
      <c r="B8950" s="1">
        <v>63.036000000000001</v>
      </c>
      <c r="D8950" s="1">
        <v>23.85867</v>
      </c>
      <c r="E8950" s="1">
        <v>60.662999999999997</v>
      </c>
    </row>
    <row r="8951" spans="1:5" x14ac:dyDescent="0.2">
      <c r="A8951" s="1">
        <v>23.861339999999998</v>
      </c>
      <c r="B8951" s="1">
        <v>63.043999999999997</v>
      </c>
      <c r="D8951" s="1">
        <v>23.861339999999998</v>
      </c>
      <c r="E8951" s="1">
        <v>60.664000000000001</v>
      </c>
    </row>
    <row r="8952" spans="1:5" x14ac:dyDescent="0.2">
      <c r="A8952" s="1">
        <v>23.864000000000001</v>
      </c>
      <c r="B8952" s="1">
        <v>63.05</v>
      </c>
      <c r="D8952" s="1">
        <v>23.864000000000001</v>
      </c>
      <c r="E8952" s="1">
        <v>60.661999999999999</v>
      </c>
    </row>
    <row r="8953" spans="1:5" x14ac:dyDescent="0.2">
      <c r="A8953" s="1">
        <v>23.866669999999999</v>
      </c>
      <c r="B8953" s="1">
        <v>63.052999999999997</v>
      </c>
      <c r="D8953" s="1">
        <v>23.866669999999999</v>
      </c>
      <c r="E8953" s="1">
        <v>60.658000000000001</v>
      </c>
    </row>
    <row r="8954" spans="1:5" x14ac:dyDescent="0.2">
      <c r="A8954" s="1">
        <v>23.869340000000001</v>
      </c>
      <c r="B8954" s="1">
        <v>63.055999999999997</v>
      </c>
      <c r="D8954" s="1">
        <v>23.869340000000001</v>
      </c>
      <c r="E8954" s="1">
        <v>60.652000000000001</v>
      </c>
    </row>
    <row r="8955" spans="1:5" x14ac:dyDescent="0.2">
      <c r="A8955" s="1">
        <v>23.872</v>
      </c>
      <c r="B8955" s="1">
        <v>63.057000000000002</v>
      </c>
      <c r="D8955" s="1">
        <v>23.872</v>
      </c>
      <c r="E8955" s="1">
        <v>60.649000000000001</v>
      </c>
    </row>
    <row r="8956" spans="1:5" x14ac:dyDescent="0.2">
      <c r="A8956" s="1">
        <v>23.874669999999998</v>
      </c>
      <c r="B8956" s="1">
        <v>63.055999999999997</v>
      </c>
      <c r="D8956" s="1">
        <v>23.874669999999998</v>
      </c>
      <c r="E8956" s="1">
        <v>60.646999999999998</v>
      </c>
    </row>
    <row r="8957" spans="1:5" x14ac:dyDescent="0.2">
      <c r="A8957" s="1">
        <v>23.87734</v>
      </c>
      <c r="B8957" s="1">
        <v>63.052</v>
      </c>
      <c r="D8957" s="1">
        <v>23.87734</v>
      </c>
      <c r="E8957" s="1">
        <v>60.646000000000001</v>
      </c>
    </row>
    <row r="8958" spans="1:5" x14ac:dyDescent="0.2">
      <c r="A8958" s="1">
        <v>23.88</v>
      </c>
      <c r="B8958" s="1">
        <v>63.045000000000002</v>
      </c>
      <c r="D8958" s="1">
        <v>23.88</v>
      </c>
      <c r="E8958" s="1">
        <v>60.646999999999998</v>
      </c>
    </row>
    <row r="8959" spans="1:5" x14ac:dyDescent="0.2">
      <c r="A8959" s="1">
        <v>23.882670000000001</v>
      </c>
      <c r="B8959" s="1">
        <v>63.034999999999997</v>
      </c>
      <c r="D8959" s="1">
        <v>23.882670000000001</v>
      </c>
      <c r="E8959" s="1">
        <v>60.649000000000001</v>
      </c>
    </row>
    <row r="8960" spans="1:5" x14ac:dyDescent="0.2">
      <c r="A8960" s="1">
        <v>23.885339999999999</v>
      </c>
      <c r="B8960" s="1">
        <v>63.024999999999999</v>
      </c>
      <c r="D8960" s="1">
        <v>23.885339999999999</v>
      </c>
      <c r="E8960" s="1">
        <v>60.654000000000003</v>
      </c>
    </row>
    <row r="8961" spans="1:5" x14ac:dyDescent="0.2">
      <c r="A8961" s="1">
        <v>23.888000000000002</v>
      </c>
      <c r="B8961" s="1">
        <v>63.015999999999998</v>
      </c>
      <c r="D8961" s="1">
        <v>23.888000000000002</v>
      </c>
      <c r="E8961" s="1">
        <v>60.658999999999999</v>
      </c>
    </row>
    <row r="8962" spans="1:5" x14ac:dyDescent="0.2">
      <c r="A8962" s="1">
        <v>23.89067</v>
      </c>
      <c r="B8962" s="1">
        <v>63.01</v>
      </c>
      <c r="D8962" s="1">
        <v>23.89067</v>
      </c>
      <c r="E8962" s="1">
        <v>60.664000000000001</v>
      </c>
    </row>
    <row r="8963" spans="1:5" x14ac:dyDescent="0.2">
      <c r="A8963" s="1">
        <v>23.893339999999998</v>
      </c>
      <c r="B8963" s="1">
        <v>63.006999999999998</v>
      </c>
      <c r="D8963" s="1">
        <v>23.893339999999998</v>
      </c>
      <c r="E8963" s="1">
        <v>60.667999999999999</v>
      </c>
    </row>
    <row r="8964" spans="1:5" x14ac:dyDescent="0.2">
      <c r="A8964" s="1">
        <v>23.896000000000001</v>
      </c>
      <c r="B8964" s="1">
        <v>63.009</v>
      </c>
      <c r="D8964" s="1">
        <v>23.896000000000001</v>
      </c>
      <c r="E8964" s="1">
        <v>60.67</v>
      </c>
    </row>
    <row r="8965" spans="1:5" x14ac:dyDescent="0.2">
      <c r="A8965" s="1">
        <v>23.898669999999999</v>
      </c>
      <c r="B8965" s="1">
        <v>63.011000000000003</v>
      </c>
      <c r="D8965" s="1">
        <v>23.898669999999999</v>
      </c>
      <c r="E8965" s="1">
        <v>60.670999999999999</v>
      </c>
    </row>
    <row r="8966" spans="1:5" x14ac:dyDescent="0.2">
      <c r="A8966" s="1">
        <v>23.901340000000001</v>
      </c>
      <c r="B8966" s="1">
        <v>63.014000000000003</v>
      </c>
      <c r="D8966" s="1">
        <v>23.901340000000001</v>
      </c>
      <c r="E8966" s="1">
        <v>60.673999999999999</v>
      </c>
    </row>
    <row r="8967" spans="1:5" x14ac:dyDescent="0.2">
      <c r="A8967" s="1">
        <v>23.904</v>
      </c>
      <c r="B8967" s="1">
        <v>63.018999999999998</v>
      </c>
      <c r="D8967" s="1">
        <v>23.904</v>
      </c>
      <c r="E8967" s="1">
        <v>60.677</v>
      </c>
    </row>
    <row r="8968" spans="1:5" x14ac:dyDescent="0.2">
      <c r="A8968" s="1">
        <v>23.906669999999998</v>
      </c>
      <c r="B8968" s="1">
        <v>63.024999999999999</v>
      </c>
      <c r="D8968" s="1">
        <v>23.906669999999998</v>
      </c>
      <c r="E8968" s="1">
        <v>60.680999999999997</v>
      </c>
    </row>
    <row r="8969" spans="1:5" x14ac:dyDescent="0.2">
      <c r="A8969" s="1">
        <v>23.90934</v>
      </c>
      <c r="B8969" s="1">
        <v>63.030999999999999</v>
      </c>
      <c r="D8969" s="1">
        <v>23.90934</v>
      </c>
      <c r="E8969" s="1">
        <v>60.686</v>
      </c>
    </row>
    <row r="8970" spans="1:5" x14ac:dyDescent="0.2">
      <c r="A8970" s="1">
        <v>23.911999999999999</v>
      </c>
      <c r="B8970" s="1">
        <v>63.036000000000001</v>
      </c>
      <c r="D8970" s="1">
        <v>23.911999999999999</v>
      </c>
      <c r="E8970" s="1">
        <v>60.688000000000002</v>
      </c>
    </row>
    <row r="8971" spans="1:5" x14ac:dyDescent="0.2">
      <c r="A8971" s="1">
        <v>23.914670000000001</v>
      </c>
      <c r="B8971" s="1">
        <v>63.042999999999999</v>
      </c>
      <c r="D8971" s="1">
        <v>23.914670000000001</v>
      </c>
      <c r="E8971" s="1">
        <v>60.691000000000003</v>
      </c>
    </row>
    <row r="8972" spans="1:5" x14ac:dyDescent="0.2">
      <c r="A8972" s="1">
        <v>23.917339999999999</v>
      </c>
      <c r="B8972" s="1">
        <v>63.052</v>
      </c>
      <c r="D8972" s="1">
        <v>23.917339999999999</v>
      </c>
      <c r="E8972" s="1">
        <v>60.695999999999998</v>
      </c>
    </row>
    <row r="8973" spans="1:5" x14ac:dyDescent="0.2">
      <c r="A8973" s="1">
        <v>23.92</v>
      </c>
      <c r="B8973" s="1">
        <v>63.063000000000002</v>
      </c>
      <c r="D8973" s="1">
        <v>23.92</v>
      </c>
      <c r="E8973" s="1">
        <v>60.701999999999998</v>
      </c>
    </row>
    <row r="8974" spans="1:5" x14ac:dyDescent="0.2">
      <c r="A8974" s="1">
        <v>23.92267</v>
      </c>
      <c r="B8974" s="1">
        <v>63.076000000000001</v>
      </c>
      <c r="D8974" s="1">
        <v>23.92267</v>
      </c>
      <c r="E8974" s="1">
        <v>60.709000000000003</v>
      </c>
    </row>
    <row r="8975" spans="1:5" x14ac:dyDescent="0.2">
      <c r="A8975" s="1">
        <v>23.925339999999998</v>
      </c>
      <c r="B8975" s="1">
        <v>63.091000000000001</v>
      </c>
      <c r="D8975" s="1">
        <v>23.925339999999998</v>
      </c>
      <c r="E8975" s="1">
        <v>60.715000000000003</v>
      </c>
    </row>
    <row r="8976" spans="1:5" x14ac:dyDescent="0.2">
      <c r="A8976" s="1">
        <v>23.928000000000001</v>
      </c>
      <c r="B8976" s="1">
        <v>63.104999999999997</v>
      </c>
      <c r="D8976" s="1">
        <v>23.928000000000001</v>
      </c>
      <c r="E8976" s="1">
        <v>60.716000000000001</v>
      </c>
    </row>
    <row r="8977" spans="1:5" x14ac:dyDescent="0.2">
      <c r="A8977" s="1">
        <v>23.930669999999999</v>
      </c>
      <c r="B8977" s="1">
        <v>63.113999999999997</v>
      </c>
      <c r="D8977" s="1">
        <v>23.930669999999999</v>
      </c>
      <c r="E8977" s="1">
        <v>60.716000000000001</v>
      </c>
    </row>
    <row r="8978" spans="1:5" x14ac:dyDescent="0.2">
      <c r="A8978" s="1">
        <v>23.933340000000001</v>
      </c>
      <c r="B8978" s="1">
        <v>63.118000000000002</v>
      </c>
      <c r="D8978" s="1">
        <v>23.933340000000001</v>
      </c>
      <c r="E8978" s="1">
        <v>60.713999999999999</v>
      </c>
    </row>
    <row r="8979" spans="1:5" x14ac:dyDescent="0.2">
      <c r="A8979" s="1">
        <v>23.936</v>
      </c>
      <c r="B8979" s="1">
        <v>63.121000000000002</v>
      </c>
      <c r="D8979" s="1">
        <v>23.936</v>
      </c>
      <c r="E8979" s="1">
        <v>60.710999999999999</v>
      </c>
    </row>
    <row r="8980" spans="1:5" x14ac:dyDescent="0.2">
      <c r="A8980" s="1">
        <v>23.938669999999998</v>
      </c>
      <c r="B8980" s="1">
        <v>63.122</v>
      </c>
      <c r="D8980" s="1">
        <v>23.938669999999998</v>
      </c>
      <c r="E8980" s="1">
        <v>60.71</v>
      </c>
    </row>
    <row r="8981" spans="1:5" x14ac:dyDescent="0.2">
      <c r="A8981" s="1">
        <v>23.94134</v>
      </c>
      <c r="B8981" s="1">
        <v>63.122</v>
      </c>
      <c r="D8981" s="1">
        <v>23.94134</v>
      </c>
      <c r="E8981" s="1">
        <v>60.709000000000003</v>
      </c>
    </row>
    <row r="8982" spans="1:5" x14ac:dyDescent="0.2">
      <c r="A8982" s="1">
        <v>23.943999999999999</v>
      </c>
      <c r="B8982" s="1">
        <v>63.125999999999998</v>
      </c>
      <c r="D8982" s="1">
        <v>23.943999999999999</v>
      </c>
      <c r="E8982" s="1">
        <v>60.707999999999998</v>
      </c>
    </row>
    <row r="8983" spans="1:5" x14ac:dyDescent="0.2">
      <c r="A8983" s="1">
        <v>23.946670000000001</v>
      </c>
      <c r="B8983" s="1">
        <v>63.131999999999998</v>
      </c>
      <c r="D8983" s="1">
        <v>23.946670000000001</v>
      </c>
      <c r="E8983" s="1">
        <v>60.709000000000003</v>
      </c>
    </row>
    <row r="8984" spans="1:5" x14ac:dyDescent="0.2">
      <c r="A8984" s="1">
        <v>23.949339999999999</v>
      </c>
      <c r="B8984" s="1">
        <v>63.140999999999998</v>
      </c>
      <c r="D8984" s="1">
        <v>23.949339999999999</v>
      </c>
      <c r="E8984" s="1">
        <v>60.71</v>
      </c>
    </row>
    <row r="8985" spans="1:5" x14ac:dyDescent="0.2">
      <c r="A8985" s="1">
        <v>23.952000000000002</v>
      </c>
      <c r="B8985" s="1">
        <v>63.152999999999999</v>
      </c>
      <c r="D8985" s="1">
        <v>23.952000000000002</v>
      </c>
      <c r="E8985" s="1">
        <v>60.715000000000003</v>
      </c>
    </row>
    <row r="8986" spans="1:5" x14ac:dyDescent="0.2">
      <c r="A8986" s="1">
        <v>23.95467</v>
      </c>
      <c r="B8986" s="1">
        <v>63.164000000000001</v>
      </c>
      <c r="D8986" s="1">
        <v>23.95467</v>
      </c>
      <c r="E8986" s="1">
        <v>60.718000000000004</v>
      </c>
    </row>
    <row r="8987" spans="1:5" x14ac:dyDescent="0.2">
      <c r="A8987" s="1">
        <v>23.957339999999999</v>
      </c>
      <c r="B8987" s="1">
        <v>63.171999999999997</v>
      </c>
      <c r="D8987" s="1">
        <v>23.957339999999999</v>
      </c>
      <c r="E8987" s="1">
        <v>60.72</v>
      </c>
    </row>
    <row r="8988" spans="1:5" x14ac:dyDescent="0.2">
      <c r="A8988" s="1">
        <v>23.96</v>
      </c>
      <c r="B8988" s="1">
        <v>63.177999999999997</v>
      </c>
      <c r="D8988" s="1">
        <v>23.96</v>
      </c>
      <c r="E8988" s="1">
        <v>60.719000000000001</v>
      </c>
    </row>
    <row r="8989" spans="1:5" x14ac:dyDescent="0.2">
      <c r="A8989" s="1">
        <v>23.962669999999999</v>
      </c>
      <c r="B8989" s="1">
        <v>63.180999999999997</v>
      </c>
      <c r="D8989" s="1">
        <v>23.962669999999999</v>
      </c>
      <c r="E8989" s="1">
        <v>60.716000000000001</v>
      </c>
    </row>
    <row r="8990" spans="1:5" x14ac:dyDescent="0.2">
      <c r="A8990" s="1">
        <v>23.965340000000001</v>
      </c>
      <c r="B8990" s="1">
        <v>63.183</v>
      </c>
      <c r="D8990" s="1">
        <v>23.965340000000001</v>
      </c>
      <c r="E8990" s="1">
        <v>60.713000000000001</v>
      </c>
    </row>
    <row r="8991" spans="1:5" x14ac:dyDescent="0.2">
      <c r="A8991" s="1">
        <v>23.968</v>
      </c>
      <c r="B8991" s="1">
        <v>63.186</v>
      </c>
      <c r="D8991" s="1">
        <v>23.968</v>
      </c>
      <c r="E8991" s="1">
        <v>60.710999999999999</v>
      </c>
    </row>
    <row r="8992" spans="1:5" x14ac:dyDescent="0.2">
      <c r="A8992" s="1">
        <v>23.970669999999998</v>
      </c>
      <c r="B8992" s="1">
        <v>63.192999999999998</v>
      </c>
      <c r="D8992" s="1">
        <v>23.970669999999998</v>
      </c>
      <c r="E8992" s="1">
        <v>60.709000000000003</v>
      </c>
    </row>
    <row r="8993" spans="1:5" x14ac:dyDescent="0.2">
      <c r="A8993" s="1">
        <v>23.97334</v>
      </c>
      <c r="B8993" s="1">
        <v>63.204000000000001</v>
      </c>
      <c r="D8993" s="1">
        <v>23.97334</v>
      </c>
      <c r="E8993" s="1">
        <v>60.71</v>
      </c>
    </row>
    <row r="8994" spans="1:5" x14ac:dyDescent="0.2">
      <c r="A8994" s="1">
        <v>23.975999999999999</v>
      </c>
      <c r="B8994" s="1">
        <v>63.215000000000003</v>
      </c>
      <c r="D8994" s="1">
        <v>23.975999999999999</v>
      </c>
      <c r="E8994" s="1">
        <v>60.710999999999999</v>
      </c>
    </row>
    <row r="8995" spans="1:5" x14ac:dyDescent="0.2">
      <c r="A8995" s="1">
        <v>23.978670000000001</v>
      </c>
      <c r="B8995" s="1">
        <v>63.223999999999997</v>
      </c>
      <c r="D8995" s="1">
        <v>23.978670000000001</v>
      </c>
      <c r="E8995" s="1">
        <v>60.713999999999999</v>
      </c>
    </row>
    <row r="8996" spans="1:5" x14ac:dyDescent="0.2">
      <c r="A8996" s="1">
        <v>23.981339999999999</v>
      </c>
      <c r="B8996" s="1">
        <v>63.234000000000002</v>
      </c>
      <c r="D8996" s="1">
        <v>23.981339999999999</v>
      </c>
      <c r="E8996" s="1">
        <v>60.718000000000004</v>
      </c>
    </row>
    <row r="8997" spans="1:5" x14ac:dyDescent="0.2">
      <c r="A8997" s="1">
        <v>23.984000000000002</v>
      </c>
      <c r="B8997" s="1">
        <v>63.24</v>
      </c>
      <c r="D8997" s="1">
        <v>23.984000000000002</v>
      </c>
      <c r="E8997" s="1">
        <v>60.722000000000001</v>
      </c>
    </row>
    <row r="8998" spans="1:5" x14ac:dyDescent="0.2">
      <c r="A8998" s="1">
        <v>23.98667</v>
      </c>
      <c r="B8998" s="1">
        <v>63.244</v>
      </c>
      <c r="D8998" s="1">
        <v>23.98667</v>
      </c>
      <c r="E8998" s="1">
        <v>60.722000000000001</v>
      </c>
    </row>
    <row r="8999" spans="1:5" x14ac:dyDescent="0.2">
      <c r="A8999" s="1">
        <v>23.989339999999999</v>
      </c>
      <c r="B8999" s="1">
        <v>63.244</v>
      </c>
      <c r="D8999" s="1">
        <v>23.989339999999999</v>
      </c>
      <c r="E8999" s="1">
        <v>60.723999999999997</v>
      </c>
    </row>
    <row r="9000" spans="1:5" x14ac:dyDescent="0.2">
      <c r="A9000" s="1">
        <v>23.992000000000001</v>
      </c>
      <c r="B9000" s="1">
        <v>63.247</v>
      </c>
      <c r="D9000" s="1">
        <v>23.992000000000001</v>
      </c>
      <c r="E9000" s="1">
        <v>60.725000000000001</v>
      </c>
    </row>
    <row r="9001" spans="1:5" x14ac:dyDescent="0.2">
      <c r="A9001" s="1">
        <v>23.994669999999999</v>
      </c>
      <c r="B9001" s="1">
        <v>63.250999999999998</v>
      </c>
      <c r="D9001" s="1">
        <v>23.994669999999999</v>
      </c>
      <c r="E9001" s="1">
        <v>60.725999999999999</v>
      </c>
    </row>
    <row r="9002" spans="1:5" x14ac:dyDescent="0.2">
      <c r="A9002" s="1">
        <v>23.997340000000001</v>
      </c>
      <c r="B9002" s="1">
        <v>63.256999999999998</v>
      </c>
      <c r="D9002" s="1">
        <v>23.997340000000001</v>
      </c>
      <c r="E9002" s="1">
        <v>60.728000000000002</v>
      </c>
    </row>
    <row r="9003" spans="1:5" x14ac:dyDescent="0.2">
      <c r="A9003" s="1">
        <v>24</v>
      </c>
      <c r="B9003" s="1">
        <v>63.262999999999998</v>
      </c>
      <c r="D9003" s="1">
        <v>24</v>
      </c>
      <c r="E9003" s="1">
        <v>60.732999999999997</v>
      </c>
    </row>
    <row r="9004" spans="1:5" x14ac:dyDescent="0.2">
      <c r="A9004" s="1">
        <v>24.002669999999998</v>
      </c>
      <c r="B9004" s="1">
        <v>63.273000000000003</v>
      </c>
      <c r="D9004" s="1">
        <v>24.002669999999998</v>
      </c>
      <c r="E9004" s="1">
        <v>60.737000000000002</v>
      </c>
    </row>
    <row r="9005" spans="1:5" x14ac:dyDescent="0.2">
      <c r="A9005" s="1">
        <v>24.00534</v>
      </c>
      <c r="B9005" s="1">
        <v>63.280999999999999</v>
      </c>
      <c r="D9005" s="1">
        <v>24.00534</v>
      </c>
      <c r="E9005" s="1">
        <v>60.74</v>
      </c>
    </row>
    <row r="9006" spans="1:5" x14ac:dyDescent="0.2">
      <c r="A9006" s="1">
        <v>24.007999999999999</v>
      </c>
      <c r="B9006" s="1">
        <v>63.287999999999997</v>
      </c>
      <c r="D9006" s="1">
        <v>24.007999999999999</v>
      </c>
      <c r="E9006" s="1">
        <v>60.74</v>
      </c>
    </row>
    <row r="9007" spans="1:5" x14ac:dyDescent="0.2">
      <c r="A9007" s="1">
        <v>24.010670000000001</v>
      </c>
      <c r="B9007" s="1">
        <v>63.292999999999999</v>
      </c>
      <c r="D9007" s="1">
        <v>24.010670000000001</v>
      </c>
      <c r="E9007" s="1">
        <v>60.737000000000002</v>
      </c>
    </row>
    <row r="9008" spans="1:5" x14ac:dyDescent="0.2">
      <c r="A9008" s="1">
        <v>24.013339999999999</v>
      </c>
      <c r="B9008" s="1">
        <v>63.296999999999997</v>
      </c>
      <c r="D9008" s="1">
        <v>24.013339999999999</v>
      </c>
      <c r="E9008" s="1">
        <v>60.731000000000002</v>
      </c>
    </row>
    <row r="9009" spans="1:5" x14ac:dyDescent="0.2">
      <c r="A9009" s="1">
        <v>24.015999999999998</v>
      </c>
      <c r="B9009" s="1">
        <v>63.3</v>
      </c>
      <c r="D9009" s="1">
        <v>24.015999999999998</v>
      </c>
      <c r="E9009" s="1">
        <v>60.723999999999997</v>
      </c>
    </row>
    <row r="9010" spans="1:5" x14ac:dyDescent="0.2">
      <c r="A9010" s="1">
        <v>24.01867</v>
      </c>
      <c r="B9010" s="1">
        <v>63.305999999999997</v>
      </c>
      <c r="D9010" s="1">
        <v>24.01867</v>
      </c>
      <c r="E9010" s="1">
        <v>60.713999999999999</v>
      </c>
    </row>
    <row r="9011" spans="1:5" x14ac:dyDescent="0.2">
      <c r="A9011" s="1">
        <v>24.021339999999999</v>
      </c>
      <c r="B9011" s="1">
        <v>63.311</v>
      </c>
      <c r="D9011" s="1">
        <v>24.021339999999999</v>
      </c>
      <c r="E9011" s="1">
        <v>60.701999999999998</v>
      </c>
    </row>
    <row r="9012" spans="1:5" x14ac:dyDescent="0.2">
      <c r="A9012" s="1">
        <v>24.024000000000001</v>
      </c>
      <c r="B9012" s="1">
        <v>63.316000000000003</v>
      </c>
      <c r="D9012" s="1">
        <v>24.024000000000001</v>
      </c>
      <c r="E9012" s="1">
        <v>60.695</v>
      </c>
    </row>
    <row r="9013" spans="1:5" x14ac:dyDescent="0.2">
      <c r="A9013" s="1">
        <v>24.026669999999999</v>
      </c>
      <c r="B9013" s="1">
        <v>63.322000000000003</v>
      </c>
      <c r="D9013" s="1">
        <v>24.026669999999999</v>
      </c>
      <c r="E9013" s="1">
        <v>60.689</v>
      </c>
    </row>
    <row r="9014" spans="1:5" x14ac:dyDescent="0.2">
      <c r="A9014" s="1">
        <v>24.029340000000001</v>
      </c>
      <c r="B9014" s="1">
        <v>63.329000000000001</v>
      </c>
      <c r="D9014" s="1">
        <v>24.029340000000001</v>
      </c>
      <c r="E9014" s="1">
        <v>60.680999999999997</v>
      </c>
    </row>
    <row r="9015" spans="1:5" x14ac:dyDescent="0.2">
      <c r="A9015" s="1">
        <v>24.032</v>
      </c>
      <c r="B9015" s="1">
        <v>63.332999999999998</v>
      </c>
      <c r="D9015" s="1">
        <v>24.032</v>
      </c>
      <c r="E9015" s="1">
        <v>60.673999999999999</v>
      </c>
    </row>
    <row r="9016" spans="1:5" x14ac:dyDescent="0.2">
      <c r="A9016" s="1">
        <v>24.034669999999998</v>
      </c>
      <c r="B9016" s="1">
        <v>63.337000000000003</v>
      </c>
      <c r="D9016" s="1">
        <v>24.034669999999998</v>
      </c>
      <c r="E9016" s="1">
        <v>60.667000000000002</v>
      </c>
    </row>
    <row r="9017" spans="1:5" x14ac:dyDescent="0.2">
      <c r="A9017" s="1">
        <v>24.03734</v>
      </c>
      <c r="B9017" s="1">
        <v>63.341999999999999</v>
      </c>
      <c r="D9017" s="1">
        <v>24.03734</v>
      </c>
      <c r="E9017" s="1">
        <v>60.658000000000001</v>
      </c>
    </row>
    <row r="9018" spans="1:5" x14ac:dyDescent="0.2">
      <c r="A9018" s="1">
        <v>24.04</v>
      </c>
      <c r="B9018" s="1">
        <v>63.347999999999999</v>
      </c>
      <c r="D9018" s="1">
        <v>24.04</v>
      </c>
      <c r="E9018" s="1">
        <v>60.646999999999998</v>
      </c>
    </row>
    <row r="9019" spans="1:5" x14ac:dyDescent="0.2">
      <c r="A9019" s="1">
        <v>24.042670000000001</v>
      </c>
      <c r="B9019" s="1">
        <v>63.353999999999999</v>
      </c>
      <c r="D9019" s="1">
        <v>24.042670000000001</v>
      </c>
      <c r="E9019" s="1">
        <v>60.637999999999998</v>
      </c>
    </row>
    <row r="9020" spans="1:5" x14ac:dyDescent="0.2">
      <c r="A9020" s="1">
        <v>24.045339999999999</v>
      </c>
      <c r="B9020" s="1">
        <v>63.360999999999997</v>
      </c>
      <c r="D9020" s="1">
        <v>24.045339999999999</v>
      </c>
      <c r="E9020" s="1">
        <v>60.63</v>
      </c>
    </row>
    <row r="9021" spans="1:5" x14ac:dyDescent="0.2">
      <c r="A9021" s="1">
        <v>24.047999999999998</v>
      </c>
      <c r="B9021" s="1">
        <v>63.366999999999997</v>
      </c>
      <c r="D9021" s="1">
        <v>24.047999999999998</v>
      </c>
      <c r="E9021" s="1">
        <v>60.625999999999998</v>
      </c>
    </row>
    <row r="9022" spans="1:5" x14ac:dyDescent="0.2">
      <c r="A9022" s="1">
        <v>24.05067</v>
      </c>
      <c r="B9022" s="1">
        <v>63.372999999999998</v>
      </c>
      <c r="D9022" s="1">
        <v>24.05067</v>
      </c>
      <c r="E9022" s="1">
        <v>60.628</v>
      </c>
    </row>
    <row r="9023" spans="1:5" x14ac:dyDescent="0.2">
      <c r="A9023" s="1">
        <v>24.053339999999999</v>
      </c>
      <c r="B9023" s="1">
        <v>63.377000000000002</v>
      </c>
      <c r="D9023" s="1">
        <v>24.053339999999999</v>
      </c>
      <c r="E9023" s="1">
        <v>60.631999999999998</v>
      </c>
    </row>
    <row r="9024" spans="1:5" x14ac:dyDescent="0.2">
      <c r="A9024" s="1">
        <v>24.056000000000001</v>
      </c>
      <c r="B9024" s="1">
        <v>63.384</v>
      </c>
      <c r="D9024" s="1">
        <v>24.056000000000001</v>
      </c>
      <c r="E9024" s="1">
        <v>60.639000000000003</v>
      </c>
    </row>
    <row r="9025" spans="1:5" x14ac:dyDescent="0.2">
      <c r="A9025" s="1">
        <v>24.058669999999999</v>
      </c>
      <c r="B9025" s="1">
        <v>63.395000000000003</v>
      </c>
      <c r="D9025" s="1">
        <v>24.058669999999999</v>
      </c>
      <c r="E9025" s="1">
        <v>60.646999999999998</v>
      </c>
    </row>
    <row r="9026" spans="1:5" x14ac:dyDescent="0.2">
      <c r="A9026" s="1">
        <v>24.061340000000001</v>
      </c>
      <c r="B9026" s="1">
        <v>63.408999999999999</v>
      </c>
      <c r="D9026" s="1">
        <v>24.061340000000001</v>
      </c>
      <c r="E9026" s="1">
        <v>60.655999999999999</v>
      </c>
    </row>
    <row r="9027" spans="1:5" x14ac:dyDescent="0.2">
      <c r="A9027" s="1">
        <v>24.064</v>
      </c>
      <c r="B9027" s="1">
        <v>63.427</v>
      </c>
      <c r="D9027" s="1">
        <v>24.064</v>
      </c>
      <c r="E9027" s="1">
        <v>60.658000000000001</v>
      </c>
    </row>
    <row r="9028" spans="1:5" x14ac:dyDescent="0.2">
      <c r="A9028" s="1">
        <v>24.066669999999998</v>
      </c>
      <c r="B9028" s="1">
        <v>63.445</v>
      </c>
      <c r="D9028" s="1">
        <v>24.066669999999998</v>
      </c>
      <c r="E9028" s="1">
        <v>60.658000000000001</v>
      </c>
    </row>
    <row r="9029" spans="1:5" x14ac:dyDescent="0.2">
      <c r="A9029" s="1">
        <v>24.06934</v>
      </c>
      <c r="B9029" s="1">
        <v>63.459000000000003</v>
      </c>
      <c r="D9029" s="1">
        <v>24.06934</v>
      </c>
      <c r="E9029" s="1">
        <v>60.655999999999999</v>
      </c>
    </row>
    <row r="9030" spans="1:5" x14ac:dyDescent="0.2">
      <c r="A9030" s="1">
        <v>24.071999999999999</v>
      </c>
      <c r="B9030" s="1">
        <v>63.469000000000001</v>
      </c>
      <c r="D9030" s="1">
        <v>24.071999999999999</v>
      </c>
      <c r="E9030" s="1">
        <v>60.652000000000001</v>
      </c>
    </row>
    <row r="9031" spans="1:5" x14ac:dyDescent="0.2">
      <c r="A9031" s="1">
        <v>24.074670000000001</v>
      </c>
      <c r="B9031" s="1">
        <v>63.475999999999999</v>
      </c>
      <c r="D9031" s="1">
        <v>24.074670000000001</v>
      </c>
      <c r="E9031" s="1">
        <v>60.646999999999998</v>
      </c>
    </row>
    <row r="9032" spans="1:5" x14ac:dyDescent="0.2">
      <c r="A9032" s="1">
        <v>24.07734</v>
      </c>
      <c r="B9032" s="1">
        <v>63.48</v>
      </c>
      <c r="D9032" s="1">
        <v>24.07734</v>
      </c>
      <c r="E9032" s="1">
        <v>60.642000000000003</v>
      </c>
    </row>
    <row r="9033" spans="1:5" x14ac:dyDescent="0.2">
      <c r="A9033" s="1">
        <v>24.08</v>
      </c>
      <c r="B9033" s="1">
        <v>63.481999999999999</v>
      </c>
      <c r="D9033" s="1">
        <v>24.08</v>
      </c>
      <c r="E9033" s="1">
        <v>60.637999999999998</v>
      </c>
    </row>
    <row r="9034" spans="1:5" x14ac:dyDescent="0.2">
      <c r="A9034" s="1">
        <v>24.08267</v>
      </c>
      <c r="B9034" s="1">
        <v>63.484000000000002</v>
      </c>
      <c r="D9034" s="1">
        <v>24.08267</v>
      </c>
      <c r="E9034" s="1">
        <v>60.636000000000003</v>
      </c>
    </row>
    <row r="9035" spans="1:5" x14ac:dyDescent="0.2">
      <c r="A9035" s="1">
        <v>24.085339999999999</v>
      </c>
      <c r="B9035" s="1">
        <v>63.488999999999997</v>
      </c>
      <c r="D9035" s="1">
        <v>24.085339999999999</v>
      </c>
      <c r="E9035" s="1">
        <v>60.634</v>
      </c>
    </row>
    <row r="9036" spans="1:5" x14ac:dyDescent="0.2">
      <c r="A9036" s="1">
        <v>24.088000000000001</v>
      </c>
      <c r="B9036" s="1">
        <v>63.496000000000002</v>
      </c>
      <c r="D9036" s="1">
        <v>24.088000000000001</v>
      </c>
      <c r="E9036" s="1">
        <v>60.63</v>
      </c>
    </row>
    <row r="9037" spans="1:5" x14ac:dyDescent="0.2">
      <c r="A9037" s="1">
        <v>24.090669999999999</v>
      </c>
      <c r="B9037" s="1">
        <v>63.505000000000003</v>
      </c>
      <c r="D9037" s="1">
        <v>24.090669999999999</v>
      </c>
      <c r="E9037" s="1">
        <v>60.622999999999998</v>
      </c>
    </row>
    <row r="9038" spans="1:5" x14ac:dyDescent="0.2">
      <c r="A9038" s="1">
        <v>24.093340000000001</v>
      </c>
      <c r="B9038" s="1">
        <v>63.517000000000003</v>
      </c>
      <c r="D9038" s="1">
        <v>24.093340000000001</v>
      </c>
      <c r="E9038" s="1">
        <v>60.616</v>
      </c>
    </row>
    <row r="9039" spans="1:5" x14ac:dyDescent="0.2">
      <c r="A9039" s="1">
        <v>24.096</v>
      </c>
      <c r="B9039" s="1">
        <v>63.527999999999999</v>
      </c>
      <c r="D9039" s="1">
        <v>24.096</v>
      </c>
      <c r="E9039" s="1">
        <v>60.607999999999997</v>
      </c>
    </row>
    <row r="9040" spans="1:5" x14ac:dyDescent="0.2">
      <c r="A9040" s="1">
        <v>24.098669999999998</v>
      </c>
      <c r="B9040" s="1">
        <v>63.534999999999997</v>
      </c>
      <c r="D9040" s="1">
        <v>24.098669999999998</v>
      </c>
      <c r="E9040" s="1">
        <v>60.601999999999997</v>
      </c>
    </row>
    <row r="9041" spans="1:5" x14ac:dyDescent="0.2">
      <c r="A9041" s="1">
        <v>24.10134</v>
      </c>
      <c r="B9041" s="1">
        <v>63.54</v>
      </c>
      <c r="D9041" s="1">
        <v>24.10134</v>
      </c>
      <c r="E9041" s="1">
        <v>60.594999999999999</v>
      </c>
    </row>
    <row r="9042" spans="1:5" x14ac:dyDescent="0.2">
      <c r="A9042" s="1">
        <v>24.103999999999999</v>
      </c>
      <c r="B9042" s="1">
        <v>63.542000000000002</v>
      </c>
      <c r="D9042" s="1">
        <v>24.103999999999999</v>
      </c>
      <c r="E9042" s="1">
        <v>60.591000000000001</v>
      </c>
    </row>
    <row r="9043" spans="1:5" x14ac:dyDescent="0.2">
      <c r="A9043" s="1">
        <v>24.106670000000001</v>
      </c>
      <c r="B9043" s="1">
        <v>63.542999999999999</v>
      </c>
      <c r="D9043" s="1">
        <v>24.106670000000001</v>
      </c>
      <c r="E9043" s="1">
        <v>60.591000000000001</v>
      </c>
    </row>
    <row r="9044" spans="1:5" x14ac:dyDescent="0.2">
      <c r="A9044" s="1">
        <v>24.10934</v>
      </c>
      <c r="B9044" s="1">
        <v>63.548000000000002</v>
      </c>
      <c r="D9044" s="1">
        <v>24.10934</v>
      </c>
      <c r="E9044" s="1">
        <v>60.593000000000004</v>
      </c>
    </row>
    <row r="9045" spans="1:5" x14ac:dyDescent="0.2">
      <c r="A9045" s="1">
        <v>24.111999999999998</v>
      </c>
      <c r="B9045" s="1">
        <v>63.558999999999997</v>
      </c>
      <c r="D9045" s="1">
        <v>24.111999999999998</v>
      </c>
      <c r="E9045" s="1">
        <v>60.595999999999997</v>
      </c>
    </row>
    <row r="9046" spans="1:5" x14ac:dyDescent="0.2">
      <c r="A9046" s="1">
        <v>24.11467</v>
      </c>
      <c r="B9046" s="1">
        <v>63.576000000000001</v>
      </c>
      <c r="D9046" s="1">
        <v>24.11467</v>
      </c>
      <c r="E9046" s="1">
        <v>60.601999999999997</v>
      </c>
    </row>
    <row r="9047" spans="1:5" x14ac:dyDescent="0.2">
      <c r="A9047" s="1">
        <v>24.117339999999999</v>
      </c>
      <c r="B9047" s="1">
        <v>63.600999999999999</v>
      </c>
      <c r="D9047" s="1">
        <v>24.117339999999999</v>
      </c>
      <c r="E9047" s="1">
        <v>60.607999999999997</v>
      </c>
    </row>
    <row r="9048" spans="1:5" x14ac:dyDescent="0.2">
      <c r="A9048" s="1">
        <v>24.12</v>
      </c>
      <c r="B9048" s="1">
        <v>63.628999999999998</v>
      </c>
      <c r="D9048" s="1">
        <v>24.12</v>
      </c>
      <c r="E9048" s="1">
        <v>60.610999999999997</v>
      </c>
    </row>
    <row r="9049" spans="1:5" x14ac:dyDescent="0.2">
      <c r="A9049" s="1">
        <v>24.122669999999999</v>
      </c>
      <c r="B9049" s="1">
        <v>63.658999999999999</v>
      </c>
      <c r="D9049" s="1">
        <v>24.122669999999999</v>
      </c>
      <c r="E9049" s="1">
        <v>60.61</v>
      </c>
    </row>
    <row r="9050" spans="1:5" x14ac:dyDescent="0.2">
      <c r="A9050" s="1">
        <v>24.125340000000001</v>
      </c>
      <c r="B9050" s="1">
        <v>63.686999999999998</v>
      </c>
      <c r="D9050" s="1">
        <v>24.125340000000001</v>
      </c>
      <c r="E9050" s="1">
        <v>60.607999999999997</v>
      </c>
    </row>
    <row r="9051" spans="1:5" x14ac:dyDescent="0.2">
      <c r="A9051" s="1">
        <v>24.128</v>
      </c>
      <c r="B9051" s="1">
        <v>63.712000000000003</v>
      </c>
      <c r="D9051" s="1">
        <v>24.128</v>
      </c>
      <c r="E9051" s="1">
        <v>60.606000000000002</v>
      </c>
    </row>
    <row r="9052" spans="1:5" x14ac:dyDescent="0.2">
      <c r="A9052" s="1">
        <v>24.130669999999999</v>
      </c>
      <c r="B9052" s="1">
        <v>63.735999999999997</v>
      </c>
      <c r="D9052" s="1">
        <v>24.130669999999999</v>
      </c>
      <c r="E9052" s="1">
        <v>60.604999999999997</v>
      </c>
    </row>
    <row r="9053" spans="1:5" x14ac:dyDescent="0.2">
      <c r="A9053" s="1">
        <v>24.13334</v>
      </c>
      <c r="B9053" s="1">
        <v>63.756</v>
      </c>
      <c r="D9053" s="1">
        <v>24.13334</v>
      </c>
      <c r="E9053" s="1">
        <v>60.604999999999997</v>
      </c>
    </row>
    <row r="9054" spans="1:5" x14ac:dyDescent="0.2">
      <c r="A9054" s="1">
        <v>24.135999999999999</v>
      </c>
      <c r="B9054" s="1">
        <v>63.771999999999998</v>
      </c>
      <c r="D9054" s="1">
        <v>24.135999999999999</v>
      </c>
      <c r="E9054" s="1">
        <v>60.606000000000002</v>
      </c>
    </row>
    <row r="9055" spans="1:5" x14ac:dyDescent="0.2">
      <c r="A9055" s="1">
        <v>24.138670000000001</v>
      </c>
      <c r="B9055" s="1">
        <v>63.789000000000001</v>
      </c>
      <c r="D9055" s="1">
        <v>24.138670000000001</v>
      </c>
      <c r="E9055" s="1">
        <v>60.606999999999999</v>
      </c>
    </row>
    <row r="9056" spans="1:5" x14ac:dyDescent="0.2">
      <c r="A9056" s="1">
        <v>24.14134</v>
      </c>
      <c r="B9056" s="1">
        <v>63.805</v>
      </c>
      <c r="D9056" s="1">
        <v>24.14134</v>
      </c>
      <c r="E9056" s="1">
        <v>60.609000000000002</v>
      </c>
    </row>
    <row r="9057" spans="1:5" x14ac:dyDescent="0.2">
      <c r="A9057" s="1">
        <v>24.143999999999998</v>
      </c>
      <c r="B9057" s="1">
        <v>63.82</v>
      </c>
      <c r="D9057" s="1">
        <v>24.143999999999998</v>
      </c>
      <c r="E9057" s="1">
        <v>60.609000000000002</v>
      </c>
    </row>
    <row r="9058" spans="1:5" x14ac:dyDescent="0.2">
      <c r="A9058" s="1">
        <v>24.14667</v>
      </c>
      <c r="B9058" s="1">
        <v>63.835999999999999</v>
      </c>
      <c r="D9058" s="1">
        <v>24.14667</v>
      </c>
      <c r="E9058" s="1">
        <v>60.61</v>
      </c>
    </row>
    <row r="9059" spans="1:5" x14ac:dyDescent="0.2">
      <c r="A9059" s="1">
        <v>24.149339999999999</v>
      </c>
      <c r="B9059" s="1">
        <v>63.850999999999999</v>
      </c>
      <c r="D9059" s="1">
        <v>24.149339999999999</v>
      </c>
      <c r="E9059" s="1">
        <v>60.613</v>
      </c>
    </row>
    <row r="9060" spans="1:5" x14ac:dyDescent="0.2">
      <c r="A9060" s="1">
        <v>24.152000000000001</v>
      </c>
      <c r="B9060" s="1">
        <v>63.862000000000002</v>
      </c>
      <c r="D9060" s="1">
        <v>24.152000000000001</v>
      </c>
      <c r="E9060" s="1">
        <v>60.616</v>
      </c>
    </row>
    <row r="9061" spans="1:5" x14ac:dyDescent="0.2">
      <c r="A9061" s="1">
        <v>24.154669999999999</v>
      </c>
      <c r="B9061" s="1">
        <v>63.869</v>
      </c>
      <c r="D9061" s="1">
        <v>24.154669999999999</v>
      </c>
      <c r="E9061" s="1">
        <v>60.616999999999997</v>
      </c>
    </row>
    <row r="9062" spans="1:5" x14ac:dyDescent="0.2">
      <c r="A9062" s="1">
        <v>24.157340000000001</v>
      </c>
      <c r="B9062" s="1">
        <v>63.872</v>
      </c>
      <c r="D9062" s="1">
        <v>24.157340000000001</v>
      </c>
      <c r="E9062" s="1">
        <v>60.62</v>
      </c>
    </row>
    <row r="9063" spans="1:5" x14ac:dyDescent="0.2">
      <c r="A9063" s="1">
        <v>24.16</v>
      </c>
      <c r="B9063" s="1">
        <v>63.872</v>
      </c>
      <c r="D9063" s="1">
        <v>24.16</v>
      </c>
      <c r="E9063" s="1">
        <v>60.624000000000002</v>
      </c>
    </row>
    <row r="9064" spans="1:5" x14ac:dyDescent="0.2">
      <c r="A9064" s="1">
        <v>24.162669999999999</v>
      </c>
      <c r="B9064" s="1">
        <v>63.87</v>
      </c>
      <c r="D9064" s="1">
        <v>24.162669999999999</v>
      </c>
      <c r="E9064" s="1">
        <v>60.628999999999998</v>
      </c>
    </row>
    <row r="9065" spans="1:5" x14ac:dyDescent="0.2">
      <c r="A9065" s="1">
        <v>24.16534</v>
      </c>
      <c r="B9065" s="1">
        <v>63.869</v>
      </c>
      <c r="D9065" s="1">
        <v>24.16534</v>
      </c>
      <c r="E9065" s="1">
        <v>60.636000000000003</v>
      </c>
    </row>
    <row r="9066" spans="1:5" x14ac:dyDescent="0.2">
      <c r="A9066" s="1">
        <v>24.167999999999999</v>
      </c>
      <c r="B9066" s="1">
        <v>63.872</v>
      </c>
      <c r="D9066" s="1">
        <v>24.167999999999999</v>
      </c>
      <c r="E9066" s="1">
        <v>60.643999999999998</v>
      </c>
    </row>
    <row r="9067" spans="1:5" x14ac:dyDescent="0.2">
      <c r="A9067" s="1">
        <v>24.170670000000001</v>
      </c>
      <c r="B9067" s="1">
        <v>63.875999999999998</v>
      </c>
      <c r="D9067" s="1">
        <v>24.170670000000001</v>
      </c>
      <c r="E9067" s="1">
        <v>60.652000000000001</v>
      </c>
    </row>
    <row r="9068" spans="1:5" x14ac:dyDescent="0.2">
      <c r="A9068" s="1">
        <v>24.17334</v>
      </c>
      <c r="B9068" s="1">
        <v>63.884</v>
      </c>
      <c r="D9068" s="1">
        <v>24.17334</v>
      </c>
      <c r="E9068" s="1">
        <v>60.66</v>
      </c>
    </row>
    <row r="9069" spans="1:5" x14ac:dyDescent="0.2">
      <c r="A9069" s="1">
        <v>24.175999999999998</v>
      </c>
      <c r="B9069" s="1">
        <v>63.896999999999998</v>
      </c>
      <c r="D9069" s="1">
        <v>24.175999999999998</v>
      </c>
      <c r="E9069" s="1">
        <v>60.667000000000002</v>
      </c>
    </row>
    <row r="9070" spans="1:5" x14ac:dyDescent="0.2">
      <c r="A9070" s="1">
        <v>24.17867</v>
      </c>
      <c r="B9070" s="1">
        <v>63.908999999999999</v>
      </c>
      <c r="D9070" s="1">
        <v>24.17867</v>
      </c>
      <c r="E9070" s="1">
        <v>60.670999999999999</v>
      </c>
    </row>
    <row r="9071" spans="1:5" x14ac:dyDescent="0.2">
      <c r="A9071" s="1">
        <v>24.181339999999999</v>
      </c>
      <c r="B9071" s="1">
        <v>63.917999999999999</v>
      </c>
      <c r="D9071" s="1">
        <v>24.181339999999999</v>
      </c>
      <c r="E9071" s="1">
        <v>60.671999999999997</v>
      </c>
    </row>
    <row r="9072" spans="1:5" x14ac:dyDescent="0.2">
      <c r="A9072" s="1">
        <v>24.184000000000001</v>
      </c>
      <c r="B9072" s="1">
        <v>63.927</v>
      </c>
      <c r="D9072" s="1">
        <v>24.184000000000001</v>
      </c>
      <c r="E9072" s="1">
        <v>60.673999999999999</v>
      </c>
    </row>
    <row r="9073" spans="1:5" x14ac:dyDescent="0.2">
      <c r="A9073" s="1">
        <v>24.186669999999999</v>
      </c>
      <c r="B9073" s="1">
        <v>63.933</v>
      </c>
      <c r="D9073" s="1">
        <v>24.186669999999999</v>
      </c>
      <c r="E9073" s="1">
        <v>60.673999999999999</v>
      </c>
    </row>
    <row r="9074" spans="1:5" x14ac:dyDescent="0.2">
      <c r="A9074" s="1">
        <v>24.189340000000001</v>
      </c>
      <c r="B9074" s="1">
        <v>63.936999999999998</v>
      </c>
      <c r="D9074" s="1">
        <v>24.189340000000001</v>
      </c>
      <c r="E9074" s="1">
        <v>60.673000000000002</v>
      </c>
    </row>
    <row r="9075" spans="1:5" x14ac:dyDescent="0.2">
      <c r="A9075" s="1">
        <v>24.192</v>
      </c>
      <c r="B9075" s="1">
        <v>63.942</v>
      </c>
      <c r="D9075" s="1">
        <v>24.192</v>
      </c>
      <c r="E9075" s="1">
        <v>60.673999999999999</v>
      </c>
    </row>
    <row r="9076" spans="1:5" x14ac:dyDescent="0.2">
      <c r="A9076" s="1">
        <v>24.194669999999999</v>
      </c>
      <c r="B9076" s="1">
        <v>63.947000000000003</v>
      </c>
      <c r="D9076" s="1">
        <v>24.194669999999999</v>
      </c>
      <c r="E9076" s="1">
        <v>60.679000000000002</v>
      </c>
    </row>
    <row r="9077" spans="1:5" x14ac:dyDescent="0.2">
      <c r="A9077" s="1">
        <v>24.197340000000001</v>
      </c>
      <c r="B9077" s="1">
        <v>63.951999999999998</v>
      </c>
      <c r="D9077" s="1">
        <v>24.197340000000001</v>
      </c>
      <c r="E9077" s="1">
        <v>60.680999999999997</v>
      </c>
    </row>
    <row r="9078" spans="1:5" x14ac:dyDescent="0.2">
      <c r="A9078" s="1">
        <v>24.2</v>
      </c>
      <c r="B9078" s="1">
        <v>63.954000000000001</v>
      </c>
      <c r="D9078" s="1">
        <v>24.2</v>
      </c>
      <c r="E9078" s="1">
        <v>60.683</v>
      </c>
    </row>
    <row r="9079" spans="1:5" x14ac:dyDescent="0.2">
      <c r="A9079" s="1">
        <v>24.202670000000001</v>
      </c>
      <c r="B9079" s="1">
        <v>63.956000000000003</v>
      </c>
      <c r="D9079" s="1">
        <v>24.202670000000001</v>
      </c>
      <c r="E9079" s="1">
        <v>60.685000000000002</v>
      </c>
    </row>
    <row r="9080" spans="1:5" x14ac:dyDescent="0.2">
      <c r="A9080" s="1">
        <v>24.20534</v>
      </c>
      <c r="B9080" s="1">
        <v>63.956000000000003</v>
      </c>
      <c r="D9080" s="1">
        <v>24.20534</v>
      </c>
      <c r="E9080" s="1">
        <v>60.685000000000002</v>
      </c>
    </row>
    <row r="9081" spans="1:5" x14ac:dyDescent="0.2">
      <c r="A9081" s="1">
        <v>24.207999999999998</v>
      </c>
      <c r="B9081" s="1">
        <v>63.954999999999998</v>
      </c>
      <c r="D9081" s="1">
        <v>24.207999999999998</v>
      </c>
      <c r="E9081" s="1">
        <v>60.682000000000002</v>
      </c>
    </row>
    <row r="9082" spans="1:5" x14ac:dyDescent="0.2">
      <c r="A9082" s="1">
        <v>24.21067</v>
      </c>
      <c r="B9082" s="1">
        <v>63.956000000000003</v>
      </c>
      <c r="D9082" s="1">
        <v>24.21067</v>
      </c>
      <c r="E9082" s="1">
        <v>60.68</v>
      </c>
    </row>
    <row r="9083" spans="1:5" x14ac:dyDescent="0.2">
      <c r="A9083" s="1">
        <v>24.213339999999999</v>
      </c>
      <c r="B9083" s="1">
        <v>63.957000000000001</v>
      </c>
      <c r="D9083" s="1">
        <v>24.213339999999999</v>
      </c>
      <c r="E9083" s="1">
        <v>60.68</v>
      </c>
    </row>
    <row r="9084" spans="1:5" x14ac:dyDescent="0.2">
      <c r="A9084" s="1">
        <v>24.216000000000001</v>
      </c>
      <c r="B9084" s="1">
        <v>63.956000000000003</v>
      </c>
      <c r="D9084" s="1">
        <v>24.216000000000001</v>
      </c>
      <c r="E9084" s="1">
        <v>60.68</v>
      </c>
    </row>
    <row r="9085" spans="1:5" x14ac:dyDescent="0.2">
      <c r="A9085" s="1">
        <v>24.218669999999999</v>
      </c>
      <c r="B9085" s="1">
        <v>63.956000000000003</v>
      </c>
      <c r="D9085" s="1">
        <v>24.218669999999999</v>
      </c>
      <c r="E9085" s="1">
        <v>60.683999999999997</v>
      </c>
    </row>
    <row r="9086" spans="1:5" x14ac:dyDescent="0.2">
      <c r="A9086" s="1">
        <v>24.221340000000001</v>
      </c>
      <c r="B9086" s="1">
        <v>63.959000000000003</v>
      </c>
      <c r="D9086" s="1">
        <v>24.221340000000001</v>
      </c>
      <c r="E9086" s="1">
        <v>60.691000000000003</v>
      </c>
    </row>
    <row r="9087" spans="1:5" x14ac:dyDescent="0.2">
      <c r="A9087" s="1">
        <v>24.224</v>
      </c>
      <c r="B9087" s="1">
        <v>63.962000000000003</v>
      </c>
      <c r="D9087" s="1">
        <v>24.224</v>
      </c>
      <c r="E9087" s="1">
        <v>60.697000000000003</v>
      </c>
    </row>
    <row r="9088" spans="1:5" x14ac:dyDescent="0.2">
      <c r="A9088" s="1">
        <v>24.226669999999999</v>
      </c>
      <c r="B9088" s="1">
        <v>63.968000000000004</v>
      </c>
      <c r="D9088" s="1">
        <v>24.226669999999999</v>
      </c>
      <c r="E9088" s="1">
        <v>60.701000000000001</v>
      </c>
    </row>
    <row r="9089" spans="1:5" x14ac:dyDescent="0.2">
      <c r="A9089" s="1">
        <v>24.229340000000001</v>
      </c>
      <c r="B9089" s="1">
        <v>63.975999999999999</v>
      </c>
      <c r="D9089" s="1">
        <v>24.229340000000001</v>
      </c>
      <c r="E9089" s="1">
        <v>60.701000000000001</v>
      </c>
    </row>
    <row r="9090" spans="1:5" x14ac:dyDescent="0.2">
      <c r="A9090" s="1">
        <v>24.231999999999999</v>
      </c>
      <c r="B9090" s="1">
        <v>63.987000000000002</v>
      </c>
      <c r="D9090" s="1">
        <v>24.231999999999999</v>
      </c>
      <c r="E9090" s="1">
        <v>60.695</v>
      </c>
    </row>
    <row r="9091" spans="1:5" x14ac:dyDescent="0.2">
      <c r="A9091" s="1">
        <v>24.234670000000001</v>
      </c>
      <c r="B9091" s="1">
        <v>64.001000000000005</v>
      </c>
      <c r="D9091" s="1">
        <v>24.234670000000001</v>
      </c>
      <c r="E9091" s="1">
        <v>60.683</v>
      </c>
    </row>
    <row r="9092" spans="1:5" x14ac:dyDescent="0.2">
      <c r="A9092" s="1">
        <v>24.23734</v>
      </c>
      <c r="B9092" s="1">
        <v>64.018000000000001</v>
      </c>
      <c r="D9092" s="1">
        <v>24.23734</v>
      </c>
      <c r="E9092" s="1">
        <v>60.671999999999997</v>
      </c>
    </row>
    <row r="9093" spans="1:5" x14ac:dyDescent="0.2">
      <c r="A9093" s="1">
        <v>24.24</v>
      </c>
      <c r="B9093" s="1">
        <v>64.036000000000001</v>
      </c>
      <c r="D9093" s="1">
        <v>24.24</v>
      </c>
      <c r="E9093" s="1">
        <v>60.662999999999997</v>
      </c>
    </row>
    <row r="9094" spans="1:5" x14ac:dyDescent="0.2">
      <c r="A9094" s="1">
        <v>24.24267</v>
      </c>
      <c r="B9094" s="1">
        <v>64.055000000000007</v>
      </c>
      <c r="D9094" s="1">
        <v>24.24267</v>
      </c>
      <c r="E9094" s="1">
        <v>60.655999999999999</v>
      </c>
    </row>
    <row r="9095" spans="1:5" x14ac:dyDescent="0.2">
      <c r="A9095" s="1">
        <v>24.245339999999999</v>
      </c>
      <c r="B9095" s="1">
        <v>64.072999999999993</v>
      </c>
      <c r="D9095" s="1">
        <v>24.245339999999999</v>
      </c>
      <c r="E9095" s="1">
        <v>60.65</v>
      </c>
    </row>
    <row r="9096" spans="1:5" x14ac:dyDescent="0.2">
      <c r="A9096" s="1">
        <v>24.248000000000001</v>
      </c>
      <c r="B9096" s="1">
        <v>64.087999999999994</v>
      </c>
      <c r="D9096" s="1">
        <v>24.248000000000001</v>
      </c>
      <c r="E9096" s="1">
        <v>60.65</v>
      </c>
    </row>
    <row r="9097" spans="1:5" x14ac:dyDescent="0.2">
      <c r="A9097" s="1">
        <v>24.25067</v>
      </c>
      <c r="B9097" s="1">
        <v>64.099999999999994</v>
      </c>
      <c r="D9097" s="1">
        <v>24.25067</v>
      </c>
      <c r="E9097" s="1">
        <v>60.651000000000003</v>
      </c>
    </row>
    <row r="9098" spans="1:5" x14ac:dyDescent="0.2">
      <c r="A9098" s="1">
        <v>24.253340000000001</v>
      </c>
      <c r="B9098" s="1">
        <v>64.11</v>
      </c>
      <c r="D9098" s="1">
        <v>24.253340000000001</v>
      </c>
      <c r="E9098" s="1">
        <v>60.652000000000001</v>
      </c>
    </row>
    <row r="9099" spans="1:5" x14ac:dyDescent="0.2">
      <c r="A9099" s="1">
        <v>24.256</v>
      </c>
      <c r="B9099" s="1">
        <v>64.12</v>
      </c>
      <c r="D9099" s="1">
        <v>24.256</v>
      </c>
      <c r="E9099" s="1">
        <v>60.652000000000001</v>
      </c>
    </row>
    <row r="9100" spans="1:5" x14ac:dyDescent="0.2">
      <c r="A9100" s="1">
        <v>24.258669999999999</v>
      </c>
      <c r="B9100" s="1">
        <v>64.131</v>
      </c>
      <c r="D9100" s="1">
        <v>24.258669999999999</v>
      </c>
      <c r="E9100" s="1">
        <v>60.65</v>
      </c>
    </row>
    <row r="9101" spans="1:5" x14ac:dyDescent="0.2">
      <c r="A9101" s="1">
        <v>24.261340000000001</v>
      </c>
      <c r="B9101" s="1">
        <v>64.138999999999996</v>
      </c>
      <c r="D9101" s="1">
        <v>24.261340000000001</v>
      </c>
      <c r="E9101" s="1">
        <v>60.646000000000001</v>
      </c>
    </row>
    <row r="9102" spans="1:5" x14ac:dyDescent="0.2">
      <c r="A9102" s="1">
        <v>24.263999999999999</v>
      </c>
      <c r="B9102" s="1">
        <v>64.147999999999996</v>
      </c>
      <c r="D9102" s="1">
        <v>24.263999999999999</v>
      </c>
      <c r="E9102" s="1">
        <v>60.642000000000003</v>
      </c>
    </row>
    <row r="9103" spans="1:5" x14ac:dyDescent="0.2">
      <c r="A9103" s="1">
        <v>24.266670000000001</v>
      </c>
      <c r="B9103" s="1">
        <v>64.159000000000006</v>
      </c>
      <c r="D9103" s="1">
        <v>24.266670000000001</v>
      </c>
      <c r="E9103" s="1">
        <v>60.639000000000003</v>
      </c>
    </row>
    <row r="9104" spans="1:5" x14ac:dyDescent="0.2">
      <c r="A9104" s="1">
        <v>24.26934</v>
      </c>
      <c r="B9104" s="1">
        <v>64.171000000000006</v>
      </c>
      <c r="D9104" s="1">
        <v>24.26934</v>
      </c>
      <c r="E9104" s="1">
        <v>60.639000000000003</v>
      </c>
    </row>
    <row r="9105" spans="1:5" x14ac:dyDescent="0.2">
      <c r="A9105" s="1">
        <v>24.271999999999998</v>
      </c>
      <c r="B9105" s="1">
        <v>64.182000000000002</v>
      </c>
      <c r="D9105" s="1">
        <v>24.271999999999998</v>
      </c>
      <c r="E9105" s="1">
        <v>60.643999999999998</v>
      </c>
    </row>
    <row r="9106" spans="1:5" x14ac:dyDescent="0.2">
      <c r="A9106" s="1">
        <v>24.27467</v>
      </c>
      <c r="B9106" s="1">
        <v>64.192999999999998</v>
      </c>
      <c r="D9106" s="1">
        <v>24.27467</v>
      </c>
      <c r="E9106" s="1">
        <v>60.65</v>
      </c>
    </row>
    <row r="9107" spans="1:5" x14ac:dyDescent="0.2">
      <c r="A9107" s="1">
        <v>24.277339999999999</v>
      </c>
      <c r="B9107" s="1">
        <v>64.2</v>
      </c>
      <c r="D9107" s="1">
        <v>24.277339999999999</v>
      </c>
      <c r="E9107" s="1">
        <v>60.656999999999996</v>
      </c>
    </row>
    <row r="9108" spans="1:5" x14ac:dyDescent="0.2">
      <c r="A9108" s="1">
        <v>24.28</v>
      </c>
      <c r="B9108" s="1">
        <v>64.203999999999994</v>
      </c>
      <c r="D9108" s="1">
        <v>24.28</v>
      </c>
      <c r="E9108" s="1">
        <v>60.66</v>
      </c>
    </row>
    <row r="9109" spans="1:5" x14ac:dyDescent="0.2">
      <c r="A9109" s="1">
        <v>24.28267</v>
      </c>
      <c r="B9109" s="1">
        <v>64.207999999999998</v>
      </c>
      <c r="D9109" s="1">
        <v>24.28267</v>
      </c>
      <c r="E9109" s="1">
        <v>60.661000000000001</v>
      </c>
    </row>
    <row r="9110" spans="1:5" x14ac:dyDescent="0.2">
      <c r="A9110" s="1">
        <v>24.285340000000001</v>
      </c>
      <c r="B9110" s="1">
        <v>64.212999999999994</v>
      </c>
      <c r="D9110" s="1">
        <v>24.285340000000001</v>
      </c>
      <c r="E9110" s="1">
        <v>60.661000000000001</v>
      </c>
    </row>
    <row r="9111" spans="1:5" x14ac:dyDescent="0.2">
      <c r="A9111" s="1">
        <v>24.288</v>
      </c>
      <c r="B9111" s="1">
        <v>64.22</v>
      </c>
      <c r="D9111" s="1">
        <v>24.288</v>
      </c>
      <c r="E9111" s="1">
        <v>60.658999999999999</v>
      </c>
    </row>
    <row r="9112" spans="1:5" x14ac:dyDescent="0.2">
      <c r="A9112" s="1">
        <v>24.290669999999999</v>
      </c>
      <c r="B9112" s="1">
        <v>64.228999999999999</v>
      </c>
      <c r="D9112" s="1">
        <v>24.290669999999999</v>
      </c>
      <c r="E9112" s="1">
        <v>60.655000000000001</v>
      </c>
    </row>
    <row r="9113" spans="1:5" x14ac:dyDescent="0.2">
      <c r="A9113" s="1">
        <v>24.293340000000001</v>
      </c>
      <c r="B9113" s="1">
        <v>64.239000000000004</v>
      </c>
      <c r="D9113" s="1">
        <v>24.293340000000001</v>
      </c>
      <c r="E9113" s="1">
        <v>60.649000000000001</v>
      </c>
    </row>
    <row r="9114" spans="1:5" x14ac:dyDescent="0.2">
      <c r="A9114" s="1">
        <v>24.295999999999999</v>
      </c>
      <c r="B9114" s="1">
        <v>64.25</v>
      </c>
      <c r="D9114" s="1">
        <v>24.295999999999999</v>
      </c>
      <c r="E9114" s="1">
        <v>60.645000000000003</v>
      </c>
    </row>
    <row r="9115" spans="1:5" x14ac:dyDescent="0.2">
      <c r="A9115" s="1">
        <v>24.298670000000001</v>
      </c>
      <c r="B9115" s="1">
        <v>64.257999999999996</v>
      </c>
      <c r="D9115" s="1">
        <v>24.298670000000001</v>
      </c>
      <c r="E9115" s="1">
        <v>60.643000000000001</v>
      </c>
    </row>
    <row r="9116" spans="1:5" x14ac:dyDescent="0.2">
      <c r="A9116" s="1">
        <v>24.30134</v>
      </c>
      <c r="B9116" s="1">
        <v>64.266000000000005</v>
      </c>
      <c r="D9116" s="1">
        <v>24.30134</v>
      </c>
      <c r="E9116" s="1">
        <v>60.643999999999998</v>
      </c>
    </row>
    <row r="9117" spans="1:5" x14ac:dyDescent="0.2">
      <c r="A9117" s="1">
        <v>24.303999999999998</v>
      </c>
      <c r="B9117" s="1">
        <v>64.272999999999996</v>
      </c>
      <c r="D9117" s="1">
        <v>24.303999999999998</v>
      </c>
      <c r="E9117" s="1">
        <v>60.648000000000003</v>
      </c>
    </row>
    <row r="9118" spans="1:5" x14ac:dyDescent="0.2">
      <c r="A9118" s="1">
        <v>24.30667</v>
      </c>
      <c r="B9118" s="1">
        <v>64.277000000000001</v>
      </c>
      <c r="D9118" s="1">
        <v>24.30667</v>
      </c>
      <c r="E9118" s="1">
        <v>60.654000000000003</v>
      </c>
    </row>
    <row r="9119" spans="1:5" x14ac:dyDescent="0.2">
      <c r="A9119" s="1">
        <v>24.309339999999999</v>
      </c>
      <c r="B9119" s="1">
        <v>64.277000000000001</v>
      </c>
      <c r="D9119" s="1">
        <v>24.309339999999999</v>
      </c>
      <c r="E9119" s="1">
        <v>60.658999999999999</v>
      </c>
    </row>
    <row r="9120" spans="1:5" x14ac:dyDescent="0.2">
      <c r="A9120" s="1">
        <v>24.312000000000001</v>
      </c>
      <c r="B9120" s="1">
        <v>64.275000000000006</v>
      </c>
      <c r="D9120" s="1">
        <v>24.312000000000001</v>
      </c>
      <c r="E9120" s="1">
        <v>60.66</v>
      </c>
    </row>
    <row r="9121" spans="1:5" x14ac:dyDescent="0.2">
      <c r="A9121" s="1">
        <v>24.31467</v>
      </c>
      <c r="B9121" s="1">
        <v>64.272000000000006</v>
      </c>
      <c r="D9121" s="1">
        <v>24.31467</v>
      </c>
      <c r="E9121" s="1">
        <v>60.661000000000001</v>
      </c>
    </row>
    <row r="9122" spans="1:5" x14ac:dyDescent="0.2">
      <c r="A9122" s="1">
        <v>24.317340000000002</v>
      </c>
      <c r="B9122" s="1">
        <v>64.272000000000006</v>
      </c>
      <c r="D9122" s="1">
        <v>24.317340000000002</v>
      </c>
      <c r="E9122" s="1">
        <v>60.66</v>
      </c>
    </row>
    <row r="9123" spans="1:5" x14ac:dyDescent="0.2">
      <c r="A9123" s="1">
        <v>24.32</v>
      </c>
      <c r="B9123" s="1">
        <v>64.275000000000006</v>
      </c>
      <c r="D9123" s="1">
        <v>24.32</v>
      </c>
      <c r="E9123" s="1">
        <v>60.661000000000001</v>
      </c>
    </row>
    <row r="9124" spans="1:5" x14ac:dyDescent="0.2">
      <c r="A9124" s="1">
        <v>24.322669999999999</v>
      </c>
      <c r="B9124" s="1">
        <v>64.278999999999996</v>
      </c>
      <c r="D9124" s="1">
        <v>24.322669999999999</v>
      </c>
      <c r="E9124" s="1">
        <v>60.662999999999997</v>
      </c>
    </row>
    <row r="9125" spans="1:5" x14ac:dyDescent="0.2">
      <c r="A9125" s="1">
        <v>24.325340000000001</v>
      </c>
      <c r="B9125" s="1">
        <v>64.287999999999997</v>
      </c>
      <c r="D9125" s="1">
        <v>24.325340000000001</v>
      </c>
      <c r="E9125" s="1">
        <v>60.665999999999997</v>
      </c>
    </row>
    <row r="9126" spans="1:5" x14ac:dyDescent="0.2">
      <c r="A9126" s="1">
        <v>24.327999999999999</v>
      </c>
      <c r="B9126" s="1">
        <v>64.296999999999997</v>
      </c>
      <c r="D9126" s="1">
        <v>24.327999999999999</v>
      </c>
      <c r="E9126" s="1">
        <v>60.670999999999999</v>
      </c>
    </row>
    <row r="9127" spans="1:5" x14ac:dyDescent="0.2">
      <c r="A9127" s="1">
        <v>24.330670000000001</v>
      </c>
      <c r="B9127" s="1">
        <v>64.307000000000002</v>
      </c>
      <c r="D9127" s="1">
        <v>24.330670000000001</v>
      </c>
      <c r="E9127" s="1">
        <v>60.677</v>
      </c>
    </row>
    <row r="9128" spans="1:5" x14ac:dyDescent="0.2">
      <c r="A9128" s="1">
        <v>24.33334</v>
      </c>
      <c r="B9128" s="1">
        <v>64.316999999999993</v>
      </c>
      <c r="D9128" s="1">
        <v>24.33334</v>
      </c>
      <c r="E9128" s="1">
        <v>60.682000000000002</v>
      </c>
    </row>
    <row r="9129" spans="1:5" x14ac:dyDescent="0.2">
      <c r="A9129" s="1">
        <v>24.335999999999999</v>
      </c>
      <c r="B9129" s="1">
        <v>64.33</v>
      </c>
      <c r="D9129" s="1">
        <v>24.335999999999999</v>
      </c>
      <c r="E9129" s="1">
        <v>60.686</v>
      </c>
    </row>
    <row r="9130" spans="1:5" x14ac:dyDescent="0.2">
      <c r="A9130" s="1">
        <v>24.33867</v>
      </c>
      <c r="B9130" s="1">
        <v>64.344999999999999</v>
      </c>
      <c r="D9130" s="1">
        <v>24.33867</v>
      </c>
      <c r="E9130" s="1">
        <v>60.686999999999998</v>
      </c>
    </row>
    <row r="9131" spans="1:5" x14ac:dyDescent="0.2">
      <c r="A9131" s="1">
        <v>24.341339999999999</v>
      </c>
      <c r="B9131" s="1">
        <v>64.363</v>
      </c>
      <c r="D9131" s="1">
        <v>24.341339999999999</v>
      </c>
      <c r="E9131" s="1">
        <v>60.682000000000002</v>
      </c>
    </row>
    <row r="9132" spans="1:5" x14ac:dyDescent="0.2">
      <c r="A9132" s="1">
        <v>24.344000000000001</v>
      </c>
      <c r="B9132" s="1">
        <v>64.381</v>
      </c>
      <c r="D9132" s="1">
        <v>24.344000000000001</v>
      </c>
      <c r="E9132" s="1">
        <v>60.671999999999997</v>
      </c>
    </row>
    <row r="9133" spans="1:5" x14ac:dyDescent="0.2">
      <c r="A9133" s="1">
        <v>24.34667</v>
      </c>
      <c r="B9133" s="1">
        <v>64.397000000000006</v>
      </c>
      <c r="D9133" s="1">
        <v>24.34667</v>
      </c>
      <c r="E9133" s="1">
        <v>60.661000000000001</v>
      </c>
    </row>
    <row r="9134" spans="1:5" x14ac:dyDescent="0.2">
      <c r="A9134" s="1">
        <v>24.349340000000002</v>
      </c>
      <c r="B9134" s="1">
        <v>64.414000000000001</v>
      </c>
      <c r="D9134" s="1">
        <v>24.349340000000002</v>
      </c>
      <c r="E9134" s="1">
        <v>60.649000000000001</v>
      </c>
    </row>
    <row r="9135" spans="1:5" x14ac:dyDescent="0.2">
      <c r="A9135" s="1">
        <v>24.352</v>
      </c>
      <c r="B9135" s="1">
        <v>64.430999999999997</v>
      </c>
      <c r="D9135" s="1">
        <v>24.352</v>
      </c>
      <c r="E9135" s="1">
        <v>60.642000000000003</v>
      </c>
    </row>
    <row r="9136" spans="1:5" x14ac:dyDescent="0.2">
      <c r="A9136" s="1">
        <v>24.354669999999999</v>
      </c>
      <c r="B9136" s="1">
        <v>64.445999999999998</v>
      </c>
      <c r="D9136" s="1">
        <v>24.354669999999999</v>
      </c>
      <c r="E9136" s="1">
        <v>60.64</v>
      </c>
    </row>
    <row r="9137" spans="1:5" x14ac:dyDescent="0.2">
      <c r="A9137" s="1">
        <v>24.357340000000001</v>
      </c>
      <c r="B9137" s="1">
        <v>64.459000000000003</v>
      </c>
      <c r="D9137" s="1">
        <v>24.357340000000001</v>
      </c>
      <c r="E9137" s="1">
        <v>60.643000000000001</v>
      </c>
    </row>
    <row r="9138" spans="1:5" x14ac:dyDescent="0.2">
      <c r="A9138" s="1">
        <v>24.36</v>
      </c>
      <c r="B9138" s="1">
        <v>64.472999999999999</v>
      </c>
      <c r="D9138" s="1">
        <v>24.36</v>
      </c>
      <c r="E9138" s="1">
        <v>60.648000000000003</v>
      </c>
    </row>
    <row r="9139" spans="1:5" x14ac:dyDescent="0.2">
      <c r="A9139" s="1">
        <v>24.362670000000001</v>
      </c>
      <c r="B9139" s="1">
        <v>64.486999999999995</v>
      </c>
      <c r="D9139" s="1">
        <v>24.362670000000001</v>
      </c>
      <c r="E9139" s="1">
        <v>60.655999999999999</v>
      </c>
    </row>
    <row r="9140" spans="1:5" x14ac:dyDescent="0.2">
      <c r="A9140" s="1">
        <v>24.36534</v>
      </c>
      <c r="B9140" s="1">
        <v>64.495999999999995</v>
      </c>
      <c r="D9140" s="1">
        <v>24.36534</v>
      </c>
      <c r="E9140" s="1">
        <v>60.662999999999997</v>
      </c>
    </row>
    <row r="9141" spans="1:5" x14ac:dyDescent="0.2">
      <c r="A9141" s="1">
        <v>24.367999999999999</v>
      </c>
      <c r="B9141" s="1">
        <v>64.504000000000005</v>
      </c>
      <c r="D9141" s="1">
        <v>24.367999999999999</v>
      </c>
      <c r="E9141" s="1">
        <v>60.667999999999999</v>
      </c>
    </row>
    <row r="9142" spans="1:5" x14ac:dyDescent="0.2">
      <c r="A9142" s="1">
        <v>24.37067</v>
      </c>
      <c r="B9142" s="1">
        <v>64.510999999999996</v>
      </c>
      <c r="D9142" s="1">
        <v>24.37067</v>
      </c>
      <c r="E9142" s="1">
        <v>60.671999999999997</v>
      </c>
    </row>
    <row r="9143" spans="1:5" x14ac:dyDescent="0.2">
      <c r="A9143" s="1">
        <v>24.373339999999999</v>
      </c>
      <c r="B9143" s="1">
        <v>64.515000000000001</v>
      </c>
      <c r="D9143" s="1">
        <v>24.373339999999999</v>
      </c>
      <c r="E9143" s="1">
        <v>60.673999999999999</v>
      </c>
    </row>
    <row r="9144" spans="1:5" x14ac:dyDescent="0.2">
      <c r="A9144" s="1">
        <v>24.376000000000001</v>
      </c>
      <c r="B9144" s="1">
        <v>64.515000000000001</v>
      </c>
      <c r="D9144" s="1">
        <v>24.376000000000001</v>
      </c>
      <c r="E9144" s="1">
        <v>60.673999999999999</v>
      </c>
    </row>
    <row r="9145" spans="1:5" x14ac:dyDescent="0.2">
      <c r="A9145" s="1">
        <v>24.37867</v>
      </c>
      <c r="B9145" s="1">
        <v>64.515000000000001</v>
      </c>
      <c r="D9145" s="1">
        <v>24.37867</v>
      </c>
      <c r="E9145" s="1">
        <v>60.673999999999999</v>
      </c>
    </row>
    <row r="9146" spans="1:5" x14ac:dyDescent="0.2">
      <c r="A9146" s="1">
        <v>24.381340000000002</v>
      </c>
      <c r="B9146" s="1">
        <v>64.516999999999996</v>
      </c>
      <c r="D9146" s="1">
        <v>24.381340000000002</v>
      </c>
      <c r="E9146" s="1">
        <v>60.674999999999997</v>
      </c>
    </row>
    <row r="9147" spans="1:5" x14ac:dyDescent="0.2">
      <c r="A9147" s="1">
        <v>24.384</v>
      </c>
      <c r="B9147" s="1">
        <v>64.52</v>
      </c>
      <c r="D9147" s="1">
        <v>24.384</v>
      </c>
      <c r="E9147" s="1">
        <v>60.676000000000002</v>
      </c>
    </row>
    <row r="9148" spans="1:5" x14ac:dyDescent="0.2">
      <c r="A9148" s="1">
        <v>24.386669999999999</v>
      </c>
      <c r="B9148" s="1">
        <v>64.528999999999996</v>
      </c>
      <c r="D9148" s="1">
        <v>24.386669999999999</v>
      </c>
      <c r="E9148" s="1">
        <v>60.68</v>
      </c>
    </row>
    <row r="9149" spans="1:5" x14ac:dyDescent="0.2">
      <c r="A9149" s="1">
        <v>24.389340000000001</v>
      </c>
      <c r="B9149" s="1">
        <v>64.543000000000006</v>
      </c>
      <c r="D9149" s="1">
        <v>24.389340000000001</v>
      </c>
      <c r="E9149" s="1">
        <v>60.683999999999997</v>
      </c>
    </row>
    <row r="9150" spans="1:5" x14ac:dyDescent="0.2">
      <c r="A9150" s="1">
        <v>24.391999999999999</v>
      </c>
      <c r="B9150" s="1">
        <v>64.56</v>
      </c>
      <c r="D9150" s="1">
        <v>24.391999999999999</v>
      </c>
      <c r="E9150" s="1">
        <v>60.686</v>
      </c>
    </row>
    <row r="9151" spans="1:5" x14ac:dyDescent="0.2">
      <c r="A9151" s="1">
        <v>24.394670000000001</v>
      </c>
      <c r="B9151" s="1">
        <v>64.575999999999993</v>
      </c>
      <c r="D9151" s="1">
        <v>24.394670000000001</v>
      </c>
      <c r="E9151" s="1">
        <v>60.686</v>
      </c>
    </row>
    <row r="9152" spans="1:5" x14ac:dyDescent="0.2">
      <c r="A9152" s="1">
        <v>24.39734</v>
      </c>
      <c r="B9152" s="1">
        <v>64.590999999999994</v>
      </c>
      <c r="D9152" s="1">
        <v>24.39734</v>
      </c>
      <c r="E9152" s="1">
        <v>60.685000000000002</v>
      </c>
    </row>
    <row r="9153" spans="1:5" x14ac:dyDescent="0.2">
      <c r="A9153" s="1">
        <v>24.4</v>
      </c>
      <c r="B9153" s="1">
        <v>64.602999999999994</v>
      </c>
      <c r="D9153" s="1">
        <v>24.4</v>
      </c>
      <c r="E9153" s="1">
        <v>60.680999999999997</v>
      </c>
    </row>
    <row r="9154" spans="1:5" x14ac:dyDescent="0.2">
      <c r="A9154" s="1">
        <v>24.402670000000001</v>
      </c>
      <c r="B9154" s="1">
        <v>64.611000000000004</v>
      </c>
      <c r="D9154" s="1">
        <v>24.402670000000001</v>
      </c>
      <c r="E9154" s="1">
        <v>60.676000000000002</v>
      </c>
    </row>
    <row r="9155" spans="1:5" x14ac:dyDescent="0.2">
      <c r="A9155" s="1">
        <v>24.405339999999999</v>
      </c>
      <c r="B9155" s="1">
        <v>64.617000000000004</v>
      </c>
      <c r="D9155" s="1">
        <v>24.405339999999999</v>
      </c>
      <c r="E9155" s="1">
        <v>60.670999999999999</v>
      </c>
    </row>
    <row r="9156" spans="1:5" x14ac:dyDescent="0.2">
      <c r="A9156" s="1">
        <v>24.408000000000001</v>
      </c>
      <c r="B9156" s="1">
        <v>64.623000000000005</v>
      </c>
      <c r="D9156" s="1">
        <v>24.408000000000001</v>
      </c>
      <c r="E9156" s="1">
        <v>60.667000000000002</v>
      </c>
    </row>
    <row r="9157" spans="1:5" x14ac:dyDescent="0.2">
      <c r="A9157" s="1">
        <v>24.41067</v>
      </c>
      <c r="B9157" s="1">
        <v>64.629000000000005</v>
      </c>
      <c r="D9157" s="1">
        <v>24.41067</v>
      </c>
      <c r="E9157" s="1">
        <v>60.664000000000001</v>
      </c>
    </row>
    <row r="9158" spans="1:5" x14ac:dyDescent="0.2">
      <c r="A9158" s="1">
        <v>24.413340000000002</v>
      </c>
      <c r="B9158" s="1">
        <v>64.635000000000005</v>
      </c>
      <c r="D9158" s="1">
        <v>24.413340000000002</v>
      </c>
      <c r="E9158" s="1">
        <v>60.664999999999999</v>
      </c>
    </row>
    <row r="9159" spans="1:5" x14ac:dyDescent="0.2">
      <c r="A9159" s="1">
        <v>24.416</v>
      </c>
      <c r="B9159" s="1">
        <v>64.643000000000001</v>
      </c>
      <c r="D9159" s="1">
        <v>24.416</v>
      </c>
      <c r="E9159" s="1">
        <v>60.668999999999997</v>
      </c>
    </row>
    <row r="9160" spans="1:5" x14ac:dyDescent="0.2">
      <c r="A9160" s="1">
        <v>24.418669999999999</v>
      </c>
      <c r="B9160" s="1">
        <v>64.653000000000006</v>
      </c>
      <c r="D9160" s="1">
        <v>24.418669999999999</v>
      </c>
      <c r="E9160" s="1">
        <v>60.677</v>
      </c>
    </row>
    <row r="9161" spans="1:5" x14ac:dyDescent="0.2">
      <c r="A9161" s="1">
        <v>24.421340000000001</v>
      </c>
      <c r="B9161" s="1">
        <v>64.662999999999997</v>
      </c>
      <c r="D9161" s="1">
        <v>24.421340000000001</v>
      </c>
      <c r="E9161" s="1">
        <v>60.688000000000002</v>
      </c>
    </row>
    <row r="9162" spans="1:5" x14ac:dyDescent="0.2">
      <c r="A9162" s="1">
        <v>24.423999999999999</v>
      </c>
      <c r="B9162" s="1">
        <v>64.671000000000006</v>
      </c>
      <c r="D9162" s="1">
        <v>24.423999999999999</v>
      </c>
      <c r="E9162" s="1">
        <v>60.701000000000001</v>
      </c>
    </row>
    <row r="9163" spans="1:5" x14ac:dyDescent="0.2">
      <c r="A9163" s="1">
        <v>24.426670000000001</v>
      </c>
      <c r="B9163" s="1">
        <v>64.677000000000007</v>
      </c>
      <c r="D9163" s="1">
        <v>24.426670000000001</v>
      </c>
      <c r="E9163" s="1">
        <v>60.710999999999999</v>
      </c>
    </row>
    <row r="9164" spans="1:5" x14ac:dyDescent="0.2">
      <c r="A9164" s="1">
        <v>24.42934</v>
      </c>
      <c r="B9164" s="1">
        <v>64.682000000000002</v>
      </c>
      <c r="D9164" s="1">
        <v>24.42934</v>
      </c>
      <c r="E9164" s="1">
        <v>60.72</v>
      </c>
    </row>
    <row r="9165" spans="1:5" x14ac:dyDescent="0.2">
      <c r="A9165" s="1">
        <v>24.431999999999999</v>
      </c>
      <c r="B9165" s="1">
        <v>64.682000000000002</v>
      </c>
      <c r="D9165" s="1">
        <v>24.431999999999999</v>
      </c>
      <c r="E9165" s="1">
        <v>60.725000000000001</v>
      </c>
    </row>
    <row r="9166" spans="1:5" x14ac:dyDescent="0.2">
      <c r="A9166" s="1">
        <v>24.434670000000001</v>
      </c>
      <c r="B9166" s="1">
        <v>64.682000000000002</v>
      </c>
      <c r="D9166" s="1">
        <v>24.434670000000001</v>
      </c>
      <c r="E9166" s="1">
        <v>60.726999999999997</v>
      </c>
    </row>
    <row r="9167" spans="1:5" x14ac:dyDescent="0.2">
      <c r="A9167" s="1">
        <v>24.437339999999999</v>
      </c>
      <c r="B9167" s="1">
        <v>64.683999999999997</v>
      </c>
      <c r="D9167" s="1">
        <v>24.437339999999999</v>
      </c>
      <c r="E9167" s="1">
        <v>60.728000000000002</v>
      </c>
    </row>
    <row r="9168" spans="1:5" x14ac:dyDescent="0.2">
      <c r="A9168" s="1">
        <v>24.44</v>
      </c>
      <c r="B9168" s="1">
        <v>64.688999999999993</v>
      </c>
      <c r="D9168" s="1">
        <v>24.44</v>
      </c>
      <c r="E9168" s="1">
        <v>60.728999999999999</v>
      </c>
    </row>
    <row r="9169" spans="1:5" x14ac:dyDescent="0.2">
      <c r="A9169" s="1">
        <v>24.44267</v>
      </c>
      <c r="B9169" s="1">
        <v>64.697000000000003</v>
      </c>
      <c r="D9169" s="1">
        <v>24.44267</v>
      </c>
      <c r="E9169" s="1">
        <v>60.73</v>
      </c>
    </row>
    <row r="9170" spans="1:5" x14ac:dyDescent="0.2">
      <c r="A9170" s="1">
        <v>24.445340000000002</v>
      </c>
      <c r="B9170" s="1">
        <v>64.709000000000003</v>
      </c>
      <c r="D9170" s="1">
        <v>24.445340000000002</v>
      </c>
      <c r="E9170" s="1">
        <v>60.731999999999999</v>
      </c>
    </row>
    <row r="9171" spans="1:5" x14ac:dyDescent="0.2">
      <c r="A9171" s="1">
        <v>24.448</v>
      </c>
      <c r="B9171" s="1">
        <v>64.724000000000004</v>
      </c>
      <c r="D9171" s="1">
        <v>24.448</v>
      </c>
      <c r="E9171" s="1">
        <v>60.731999999999999</v>
      </c>
    </row>
    <row r="9172" spans="1:5" x14ac:dyDescent="0.2">
      <c r="A9172" s="1">
        <v>24.450669999999999</v>
      </c>
      <c r="B9172" s="1">
        <v>64.739999999999995</v>
      </c>
      <c r="D9172" s="1">
        <v>24.450669999999999</v>
      </c>
      <c r="E9172" s="1">
        <v>60.73</v>
      </c>
    </row>
    <row r="9173" spans="1:5" x14ac:dyDescent="0.2">
      <c r="A9173" s="1">
        <v>24.453340000000001</v>
      </c>
      <c r="B9173" s="1">
        <v>64.759</v>
      </c>
      <c r="D9173" s="1">
        <v>24.453340000000001</v>
      </c>
      <c r="E9173" s="1">
        <v>60.725999999999999</v>
      </c>
    </row>
    <row r="9174" spans="1:5" x14ac:dyDescent="0.2">
      <c r="A9174" s="1">
        <v>24.456</v>
      </c>
      <c r="B9174" s="1">
        <v>64.778999999999996</v>
      </c>
      <c r="D9174" s="1">
        <v>24.456</v>
      </c>
      <c r="E9174" s="1">
        <v>60.720999999999997</v>
      </c>
    </row>
    <row r="9175" spans="1:5" x14ac:dyDescent="0.2">
      <c r="A9175" s="1">
        <v>24.458670000000001</v>
      </c>
      <c r="B9175" s="1">
        <v>64.795000000000002</v>
      </c>
      <c r="D9175" s="1">
        <v>24.458670000000001</v>
      </c>
      <c r="E9175" s="1">
        <v>60.713000000000001</v>
      </c>
    </row>
    <row r="9176" spans="1:5" x14ac:dyDescent="0.2">
      <c r="A9176" s="1">
        <v>24.46134</v>
      </c>
      <c r="B9176" s="1">
        <v>64.808999999999997</v>
      </c>
      <c r="D9176" s="1">
        <v>24.46134</v>
      </c>
      <c r="E9176" s="1">
        <v>60.704999999999998</v>
      </c>
    </row>
    <row r="9177" spans="1:5" x14ac:dyDescent="0.2">
      <c r="A9177" s="1">
        <v>24.463999999999999</v>
      </c>
      <c r="B9177" s="1">
        <v>64.820999999999998</v>
      </c>
      <c r="D9177" s="1">
        <v>24.463999999999999</v>
      </c>
      <c r="E9177" s="1">
        <v>60.698999999999998</v>
      </c>
    </row>
    <row r="9178" spans="1:5" x14ac:dyDescent="0.2">
      <c r="A9178" s="1">
        <v>24.466670000000001</v>
      </c>
      <c r="B9178" s="1">
        <v>64.83</v>
      </c>
      <c r="D9178" s="1">
        <v>24.466670000000001</v>
      </c>
      <c r="E9178" s="1">
        <v>60.695</v>
      </c>
    </row>
    <row r="9179" spans="1:5" x14ac:dyDescent="0.2">
      <c r="A9179" s="1">
        <v>24.469339999999999</v>
      </c>
      <c r="B9179" s="1">
        <v>64.837999999999994</v>
      </c>
      <c r="D9179" s="1">
        <v>24.469339999999999</v>
      </c>
      <c r="E9179" s="1">
        <v>60.694000000000003</v>
      </c>
    </row>
    <row r="9180" spans="1:5" x14ac:dyDescent="0.2">
      <c r="A9180" s="1">
        <v>24.472000000000001</v>
      </c>
      <c r="B9180" s="1">
        <v>64.849000000000004</v>
      </c>
      <c r="D9180" s="1">
        <v>24.472000000000001</v>
      </c>
      <c r="E9180" s="1">
        <v>60.698</v>
      </c>
    </row>
    <row r="9181" spans="1:5" x14ac:dyDescent="0.2">
      <c r="A9181" s="1">
        <v>24.47467</v>
      </c>
      <c r="B9181" s="1">
        <v>64.864000000000004</v>
      </c>
      <c r="D9181" s="1">
        <v>24.47467</v>
      </c>
      <c r="E9181" s="1">
        <v>60.706000000000003</v>
      </c>
    </row>
    <row r="9182" spans="1:5" x14ac:dyDescent="0.2">
      <c r="A9182" s="1">
        <v>24.477340000000002</v>
      </c>
      <c r="B9182" s="1">
        <v>64.88</v>
      </c>
      <c r="D9182" s="1">
        <v>24.477340000000002</v>
      </c>
      <c r="E9182" s="1">
        <v>60.716000000000001</v>
      </c>
    </row>
    <row r="9183" spans="1:5" x14ac:dyDescent="0.2">
      <c r="A9183" s="1">
        <v>24.48</v>
      </c>
      <c r="B9183" s="1">
        <v>64.897999999999996</v>
      </c>
      <c r="D9183" s="1">
        <v>24.48</v>
      </c>
      <c r="E9183" s="1">
        <v>60.726999999999997</v>
      </c>
    </row>
    <row r="9184" spans="1:5" x14ac:dyDescent="0.2">
      <c r="A9184" s="1">
        <v>24.482669999999999</v>
      </c>
      <c r="B9184" s="1">
        <v>64.914000000000001</v>
      </c>
      <c r="D9184" s="1">
        <v>24.482669999999999</v>
      </c>
      <c r="E9184" s="1">
        <v>60.737000000000002</v>
      </c>
    </row>
    <row r="9185" spans="1:5" x14ac:dyDescent="0.2">
      <c r="A9185" s="1">
        <v>24.485340000000001</v>
      </c>
      <c r="B9185" s="1">
        <v>64.927999999999997</v>
      </c>
      <c r="D9185" s="1">
        <v>24.485340000000001</v>
      </c>
      <c r="E9185" s="1">
        <v>60.744</v>
      </c>
    </row>
    <row r="9186" spans="1:5" x14ac:dyDescent="0.2">
      <c r="A9186" s="1">
        <v>24.488</v>
      </c>
      <c r="B9186" s="1">
        <v>64.938999999999993</v>
      </c>
      <c r="D9186" s="1">
        <v>24.488</v>
      </c>
      <c r="E9186" s="1">
        <v>60.747999999999998</v>
      </c>
    </row>
    <row r="9187" spans="1:5" x14ac:dyDescent="0.2">
      <c r="A9187" s="1">
        <v>24.490670000000001</v>
      </c>
      <c r="B9187" s="1">
        <v>64.947000000000003</v>
      </c>
      <c r="D9187" s="1">
        <v>24.490670000000001</v>
      </c>
      <c r="E9187" s="1">
        <v>60.753</v>
      </c>
    </row>
    <row r="9188" spans="1:5" x14ac:dyDescent="0.2">
      <c r="A9188" s="1">
        <v>24.49334</v>
      </c>
      <c r="B9188" s="1">
        <v>64.953000000000003</v>
      </c>
      <c r="D9188" s="1">
        <v>24.49334</v>
      </c>
      <c r="E9188" s="1">
        <v>60.756999999999998</v>
      </c>
    </row>
    <row r="9189" spans="1:5" x14ac:dyDescent="0.2">
      <c r="A9189" s="1">
        <v>24.495999999999999</v>
      </c>
      <c r="B9189" s="1">
        <v>64.957999999999998</v>
      </c>
      <c r="D9189" s="1">
        <v>24.495999999999999</v>
      </c>
      <c r="E9189" s="1">
        <v>60.76</v>
      </c>
    </row>
    <row r="9190" spans="1:5" x14ac:dyDescent="0.2">
      <c r="A9190" s="1">
        <v>24.498670000000001</v>
      </c>
      <c r="B9190" s="1">
        <v>64.963999999999999</v>
      </c>
      <c r="D9190" s="1">
        <v>24.498670000000001</v>
      </c>
      <c r="E9190" s="1">
        <v>60.762999999999998</v>
      </c>
    </row>
    <row r="9191" spans="1:5" x14ac:dyDescent="0.2">
      <c r="A9191" s="1">
        <v>24.501339999999999</v>
      </c>
      <c r="B9191" s="1">
        <v>64.971000000000004</v>
      </c>
      <c r="D9191" s="1">
        <v>24.501339999999999</v>
      </c>
      <c r="E9191" s="1">
        <v>60.767000000000003</v>
      </c>
    </row>
    <row r="9192" spans="1:5" x14ac:dyDescent="0.2">
      <c r="A9192" s="1">
        <v>24.504000000000001</v>
      </c>
      <c r="B9192" s="1">
        <v>64.981999999999999</v>
      </c>
      <c r="D9192" s="1">
        <v>24.504000000000001</v>
      </c>
      <c r="E9192" s="1">
        <v>60.77</v>
      </c>
    </row>
    <row r="9193" spans="1:5" x14ac:dyDescent="0.2">
      <c r="A9193" s="1">
        <v>24.50667</v>
      </c>
      <c r="B9193" s="1">
        <v>64.995999999999995</v>
      </c>
      <c r="D9193" s="1">
        <v>24.50667</v>
      </c>
      <c r="E9193" s="1">
        <v>60.773000000000003</v>
      </c>
    </row>
    <row r="9194" spans="1:5" x14ac:dyDescent="0.2">
      <c r="A9194" s="1">
        <v>24.509340000000002</v>
      </c>
      <c r="B9194" s="1">
        <v>65.012</v>
      </c>
      <c r="D9194" s="1">
        <v>24.509340000000002</v>
      </c>
      <c r="E9194" s="1">
        <v>60.773000000000003</v>
      </c>
    </row>
    <row r="9195" spans="1:5" x14ac:dyDescent="0.2">
      <c r="A9195" s="1">
        <v>24.512</v>
      </c>
      <c r="B9195" s="1">
        <v>65.025000000000006</v>
      </c>
      <c r="D9195" s="1">
        <v>24.512</v>
      </c>
      <c r="E9195" s="1">
        <v>60.771999999999998</v>
      </c>
    </row>
    <row r="9196" spans="1:5" x14ac:dyDescent="0.2">
      <c r="A9196" s="1">
        <v>24.514669999999999</v>
      </c>
      <c r="B9196" s="1">
        <v>65.033000000000001</v>
      </c>
      <c r="D9196" s="1">
        <v>24.514669999999999</v>
      </c>
      <c r="E9196" s="1">
        <v>60.768000000000001</v>
      </c>
    </row>
    <row r="9197" spans="1:5" x14ac:dyDescent="0.2">
      <c r="A9197" s="1">
        <v>24.517340000000001</v>
      </c>
      <c r="B9197" s="1">
        <v>65.036000000000001</v>
      </c>
      <c r="D9197" s="1">
        <v>24.517340000000001</v>
      </c>
      <c r="E9197" s="1">
        <v>60.764000000000003</v>
      </c>
    </row>
    <row r="9198" spans="1:5" x14ac:dyDescent="0.2">
      <c r="A9198" s="1">
        <v>24.52</v>
      </c>
      <c r="B9198" s="1">
        <v>65.036000000000001</v>
      </c>
      <c r="D9198" s="1">
        <v>24.52</v>
      </c>
      <c r="E9198" s="1">
        <v>60.759</v>
      </c>
    </row>
    <row r="9199" spans="1:5" x14ac:dyDescent="0.2">
      <c r="A9199" s="1">
        <v>24.522670000000002</v>
      </c>
      <c r="B9199" s="1">
        <v>65.036000000000001</v>
      </c>
      <c r="D9199" s="1">
        <v>24.522670000000002</v>
      </c>
      <c r="E9199" s="1">
        <v>60.756</v>
      </c>
    </row>
    <row r="9200" spans="1:5" x14ac:dyDescent="0.2">
      <c r="A9200" s="1">
        <v>24.52534</v>
      </c>
      <c r="B9200" s="1">
        <v>65.034999999999997</v>
      </c>
      <c r="D9200" s="1">
        <v>24.52534</v>
      </c>
      <c r="E9200" s="1">
        <v>60.755000000000003</v>
      </c>
    </row>
    <row r="9201" spans="1:5" x14ac:dyDescent="0.2">
      <c r="A9201" s="1">
        <v>24.527999999999999</v>
      </c>
      <c r="B9201" s="1">
        <v>65.037000000000006</v>
      </c>
      <c r="D9201" s="1">
        <v>24.527999999999999</v>
      </c>
      <c r="E9201" s="1">
        <v>60.756999999999998</v>
      </c>
    </row>
    <row r="9202" spans="1:5" x14ac:dyDescent="0.2">
      <c r="A9202" s="1">
        <v>24.530670000000001</v>
      </c>
      <c r="B9202" s="1">
        <v>65.042000000000002</v>
      </c>
      <c r="D9202" s="1">
        <v>24.530670000000001</v>
      </c>
      <c r="E9202" s="1">
        <v>60.759</v>
      </c>
    </row>
    <row r="9203" spans="1:5" x14ac:dyDescent="0.2">
      <c r="A9203" s="1">
        <v>24.533339999999999</v>
      </c>
      <c r="B9203" s="1">
        <v>65.048000000000002</v>
      </c>
      <c r="D9203" s="1">
        <v>24.533339999999999</v>
      </c>
      <c r="E9203" s="1">
        <v>60.762999999999998</v>
      </c>
    </row>
    <row r="9204" spans="1:5" x14ac:dyDescent="0.2">
      <c r="A9204" s="1">
        <v>24.536000000000001</v>
      </c>
      <c r="B9204" s="1">
        <v>65.054000000000002</v>
      </c>
      <c r="D9204" s="1">
        <v>24.536000000000001</v>
      </c>
      <c r="E9204" s="1">
        <v>60.768000000000001</v>
      </c>
    </row>
    <row r="9205" spans="1:5" x14ac:dyDescent="0.2">
      <c r="A9205" s="1">
        <v>24.53867</v>
      </c>
      <c r="B9205" s="1">
        <v>65.061000000000007</v>
      </c>
      <c r="D9205" s="1">
        <v>24.53867</v>
      </c>
      <c r="E9205" s="1">
        <v>60.773000000000003</v>
      </c>
    </row>
    <row r="9206" spans="1:5" x14ac:dyDescent="0.2">
      <c r="A9206" s="1">
        <v>24.541340000000002</v>
      </c>
      <c r="B9206" s="1">
        <v>65.066999999999993</v>
      </c>
      <c r="D9206" s="1">
        <v>24.541340000000002</v>
      </c>
      <c r="E9206" s="1">
        <v>60.774000000000001</v>
      </c>
    </row>
    <row r="9207" spans="1:5" x14ac:dyDescent="0.2">
      <c r="A9207" s="1">
        <v>24.544</v>
      </c>
      <c r="B9207" s="1">
        <v>65.072000000000003</v>
      </c>
      <c r="D9207" s="1">
        <v>24.544</v>
      </c>
      <c r="E9207" s="1">
        <v>60.774000000000001</v>
      </c>
    </row>
    <row r="9208" spans="1:5" x14ac:dyDescent="0.2">
      <c r="A9208" s="1">
        <v>24.546669999999999</v>
      </c>
      <c r="B9208" s="1">
        <v>65.075999999999993</v>
      </c>
      <c r="D9208" s="1">
        <v>24.546669999999999</v>
      </c>
      <c r="E9208" s="1">
        <v>60.771999999999998</v>
      </c>
    </row>
    <row r="9209" spans="1:5" x14ac:dyDescent="0.2">
      <c r="A9209" s="1">
        <v>24.549340000000001</v>
      </c>
      <c r="B9209" s="1">
        <v>65.078999999999994</v>
      </c>
      <c r="D9209" s="1">
        <v>24.549340000000001</v>
      </c>
      <c r="E9209" s="1">
        <v>60.768000000000001</v>
      </c>
    </row>
    <row r="9210" spans="1:5" x14ac:dyDescent="0.2">
      <c r="A9210" s="1">
        <v>24.552</v>
      </c>
      <c r="B9210" s="1">
        <v>65.082999999999998</v>
      </c>
      <c r="D9210" s="1">
        <v>24.552</v>
      </c>
      <c r="E9210" s="1">
        <v>60.765000000000001</v>
      </c>
    </row>
    <row r="9211" spans="1:5" x14ac:dyDescent="0.2">
      <c r="A9211" s="1">
        <v>24.554670000000002</v>
      </c>
      <c r="B9211" s="1">
        <v>65.091999999999999</v>
      </c>
      <c r="D9211" s="1">
        <v>24.554670000000002</v>
      </c>
      <c r="E9211" s="1">
        <v>60.761000000000003</v>
      </c>
    </row>
    <row r="9212" spans="1:5" x14ac:dyDescent="0.2">
      <c r="A9212" s="1">
        <v>24.55734</v>
      </c>
      <c r="B9212" s="1">
        <v>65.105999999999995</v>
      </c>
      <c r="D9212" s="1">
        <v>24.55734</v>
      </c>
      <c r="E9212" s="1">
        <v>60.756999999999998</v>
      </c>
    </row>
    <row r="9213" spans="1:5" x14ac:dyDescent="0.2">
      <c r="A9213" s="1">
        <v>24.56</v>
      </c>
      <c r="B9213" s="1">
        <v>65.12</v>
      </c>
      <c r="D9213" s="1">
        <v>24.56</v>
      </c>
      <c r="E9213" s="1">
        <v>60.755000000000003</v>
      </c>
    </row>
    <row r="9214" spans="1:5" x14ac:dyDescent="0.2">
      <c r="A9214" s="1">
        <v>24.562670000000001</v>
      </c>
      <c r="B9214" s="1">
        <v>65.134</v>
      </c>
      <c r="D9214" s="1">
        <v>24.562670000000001</v>
      </c>
      <c r="E9214" s="1">
        <v>60.753</v>
      </c>
    </row>
    <row r="9215" spans="1:5" x14ac:dyDescent="0.2">
      <c r="A9215" s="1">
        <v>24.565339999999999</v>
      </c>
      <c r="B9215" s="1">
        <v>65.146000000000001</v>
      </c>
      <c r="D9215" s="1">
        <v>24.565339999999999</v>
      </c>
      <c r="E9215" s="1">
        <v>60.75</v>
      </c>
    </row>
    <row r="9216" spans="1:5" x14ac:dyDescent="0.2">
      <c r="A9216" s="1">
        <v>24.568000000000001</v>
      </c>
      <c r="B9216" s="1">
        <v>65.153000000000006</v>
      </c>
      <c r="D9216" s="1">
        <v>24.568000000000001</v>
      </c>
      <c r="E9216" s="1">
        <v>60.747</v>
      </c>
    </row>
    <row r="9217" spans="1:5" x14ac:dyDescent="0.2">
      <c r="A9217" s="1">
        <v>24.57067</v>
      </c>
      <c r="B9217" s="1">
        <v>65.155000000000001</v>
      </c>
      <c r="D9217" s="1">
        <v>24.57067</v>
      </c>
      <c r="E9217" s="1">
        <v>60.743000000000002</v>
      </c>
    </row>
    <row r="9218" spans="1:5" x14ac:dyDescent="0.2">
      <c r="A9218" s="1">
        <v>24.573340000000002</v>
      </c>
      <c r="B9218" s="1">
        <v>65.156999999999996</v>
      </c>
      <c r="D9218" s="1">
        <v>24.573340000000002</v>
      </c>
      <c r="E9218" s="1">
        <v>60.735999999999997</v>
      </c>
    </row>
    <row r="9219" spans="1:5" x14ac:dyDescent="0.2">
      <c r="A9219" s="1">
        <v>24.576000000000001</v>
      </c>
      <c r="B9219" s="1">
        <v>65.156000000000006</v>
      </c>
      <c r="D9219" s="1">
        <v>24.576000000000001</v>
      </c>
      <c r="E9219" s="1">
        <v>60.728999999999999</v>
      </c>
    </row>
    <row r="9220" spans="1:5" x14ac:dyDescent="0.2">
      <c r="A9220" s="1">
        <v>24.578669999999999</v>
      </c>
      <c r="B9220" s="1">
        <v>65.153000000000006</v>
      </c>
      <c r="D9220" s="1">
        <v>24.578669999999999</v>
      </c>
      <c r="E9220" s="1">
        <v>60.722999999999999</v>
      </c>
    </row>
    <row r="9221" spans="1:5" x14ac:dyDescent="0.2">
      <c r="A9221" s="1">
        <v>24.581340000000001</v>
      </c>
      <c r="B9221" s="1">
        <v>65.152000000000001</v>
      </c>
      <c r="D9221" s="1">
        <v>24.581340000000001</v>
      </c>
      <c r="E9221" s="1">
        <v>60.719000000000001</v>
      </c>
    </row>
    <row r="9222" spans="1:5" x14ac:dyDescent="0.2">
      <c r="A9222" s="1">
        <v>24.584</v>
      </c>
      <c r="B9222" s="1">
        <v>65.153000000000006</v>
      </c>
      <c r="D9222" s="1">
        <v>24.584</v>
      </c>
      <c r="E9222" s="1">
        <v>60.718000000000004</v>
      </c>
    </row>
    <row r="9223" spans="1:5" x14ac:dyDescent="0.2">
      <c r="A9223" s="1">
        <v>24.586670000000002</v>
      </c>
      <c r="B9223" s="1">
        <v>65.153000000000006</v>
      </c>
      <c r="D9223" s="1">
        <v>24.586670000000002</v>
      </c>
      <c r="E9223" s="1">
        <v>60.720999999999997</v>
      </c>
    </row>
    <row r="9224" spans="1:5" x14ac:dyDescent="0.2">
      <c r="A9224" s="1">
        <v>24.58934</v>
      </c>
      <c r="B9224" s="1">
        <v>65.158000000000001</v>
      </c>
      <c r="D9224" s="1">
        <v>24.58934</v>
      </c>
      <c r="E9224" s="1">
        <v>60.725999999999999</v>
      </c>
    </row>
    <row r="9225" spans="1:5" x14ac:dyDescent="0.2">
      <c r="A9225" s="1">
        <v>24.591999999999999</v>
      </c>
      <c r="B9225" s="1">
        <v>65.165999999999997</v>
      </c>
      <c r="D9225" s="1">
        <v>24.591999999999999</v>
      </c>
      <c r="E9225" s="1">
        <v>60.731000000000002</v>
      </c>
    </row>
    <row r="9226" spans="1:5" x14ac:dyDescent="0.2">
      <c r="A9226" s="1">
        <v>24.594670000000001</v>
      </c>
      <c r="B9226" s="1">
        <v>65.171000000000006</v>
      </c>
      <c r="D9226" s="1">
        <v>24.594670000000001</v>
      </c>
      <c r="E9226" s="1">
        <v>60.737000000000002</v>
      </c>
    </row>
    <row r="9227" spans="1:5" x14ac:dyDescent="0.2">
      <c r="A9227" s="1">
        <v>24.597339999999999</v>
      </c>
      <c r="B9227" s="1">
        <v>65.173000000000002</v>
      </c>
      <c r="D9227" s="1">
        <v>24.597339999999999</v>
      </c>
      <c r="E9227" s="1">
        <v>60.74</v>
      </c>
    </row>
    <row r="9228" spans="1:5" x14ac:dyDescent="0.2">
      <c r="A9228" s="1">
        <v>24.6</v>
      </c>
      <c r="B9228" s="1">
        <v>65.177000000000007</v>
      </c>
      <c r="D9228" s="1">
        <v>24.6</v>
      </c>
      <c r="E9228" s="1">
        <v>60.738</v>
      </c>
    </row>
    <row r="9229" spans="1:5" x14ac:dyDescent="0.2">
      <c r="A9229" s="1">
        <v>24.60267</v>
      </c>
      <c r="B9229" s="1">
        <v>65.183000000000007</v>
      </c>
      <c r="D9229" s="1">
        <v>24.60267</v>
      </c>
      <c r="E9229" s="1">
        <v>60.731999999999999</v>
      </c>
    </row>
    <row r="9230" spans="1:5" x14ac:dyDescent="0.2">
      <c r="A9230" s="1">
        <v>24.605340000000002</v>
      </c>
      <c r="B9230" s="1">
        <v>65.191999999999993</v>
      </c>
      <c r="D9230" s="1">
        <v>24.605340000000002</v>
      </c>
      <c r="E9230" s="1">
        <v>60.723999999999997</v>
      </c>
    </row>
    <row r="9231" spans="1:5" x14ac:dyDescent="0.2">
      <c r="A9231" s="1">
        <v>24.608000000000001</v>
      </c>
      <c r="B9231" s="1">
        <v>65.204999999999998</v>
      </c>
      <c r="D9231" s="1">
        <v>24.608000000000001</v>
      </c>
      <c r="E9231" s="1">
        <v>60.716000000000001</v>
      </c>
    </row>
    <row r="9232" spans="1:5" x14ac:dyDescent="0.2">
      <c r="A9232" s="1">
        <v>24.610669999999999</v>
      </c>
      <c r="B9232" s="1">
        <v>65.221999999999994</v>
      </c>
      <c r="D9232" s="1">
        <v>24.610669999999999</v>
      </c>
      <c r="E9232" s="1">
        <v>60.710999999999999</v>
      </c>
    </row>
    <row r="9233" spans="1:5" x14ac:dyDescent="0.2">
      <c r="A9233" s="1">
        <v>24.613340000000001</v>
      </c>
      <c r="B9233" s="1">
        <v>65.241</v>
      </c>
      <c r="D9233" s="1">
        <v>24.613340000000001</v>
      </c>
      <c r="E9233" s="1">
        <v>60.713000000000001</v>
      </c>
    </row>
    <row r="9234" spans="1:5" x14ac:dyDescent="0.2">
      <c r="A9234" s="1">
        <v>24.616</v>
      </c>
      <c r="B9234" s="1">
        <v>65.262</v>
      </c>
      <c r="D9234" s="1">
        <v>24.616</v>
      </c>
      <c r="E9234" s="1">
        <v>60.716000000000001</v>
      </c>
    </row>
    <row r="9235" spans="1:5" x14ac:dyDescent="0.2">
      <c r="A9235" s="1">
        <v>24.618670000000002</v>
      </c>
      <c r="B9235" s="1">
        <v>65.281000000000006</v>
      </c>
      <c r="D9235" s="1">
        <v>24.618670000000002</v>
      </c>
      <c r="E9235" s="1">
        <v>60.722000000000001</v>
      </c>
    </row>
    <row r="9236" spans="1:5" x14ac:dyDescent="0.2">
      <c r="A9236" s="1">
        <v>24.62134</v>
      </c>
      <c r="B9236" s="1">
        <v>65.298000000000002</v>
      </c>
      <c r="D9236" s="1">
        <v>24.62134</v>
      </c>
      <c r="E9236" s="1">
        <v>60.728000000000002</v>
      </c>
    </row>
    <row r="9237" spans="1:5" x14ac:dyDescent="0.2">
      <c r="A9237" s="1">
        <v>24.623999999999999</v>
      </c>
      <c r="B9237" s="1">
        <v>65.313000000000002</v>
      </c>
      <c r="D9237" s="1">
        <v>24.623999999999999</v>
      </c>
      <c r="E9237" s="1">
        <v>60.732999999999997</v>
      </c>
    </row>
    <row r="9238" spans="1:5" x14ac:dyDescent="0.2">
      <c r="A9238" s="1">
        <v>24.626670000000001</v>
      </c>
      <c r="B9238" s="1">
        <v>65.325000000000003</v>
      </c>
      <c r="D9238" s="1">
        <v>24.626670000000001</v>
      </c>
      <c r="E9238" s="1">
        <v>60.735999999999997</v>
      </c>
    </row>
    <row r="9239" spans="1:5" x14ac:dyDescent="0.2">
      <c r="A9239" s="1">
        <v>24.629339999999999</v>
      </c>
      <c r="B9239" s="1">
        <v>65.332999999999998</v>
      </c>
      <c r="D9239" s="1">
        <v>24.629339999999999</v>
      </c>
      <c r="E9239" s="1">
        <v>60.738</v>
      </c>
    </row>
    <row r="9240" spans="1:5" x14ac:dyDescent="0.2">
      <c r="A9240" s="1">
        <v>24.632000000000001</v>
      </c>
      <c r="B9240" s="1">
        <v>65.337999999999994</v>
      </c>
      <c r="D9240" s="1">
        <v>24.632000000000001</v>
      </c>
      <c r="E9240" s="1">
        <v>60.738999999999997</v>
      </c>
    </row>
    <row r="9241" spans="1:5" x14ac:dyDescent="0.2">
      <c r="A9241" s="1">
        <v>24.63467</v>
      </c>
      <c r="B9241" s="1">
        <v>65.343000000000004</v>
      </c>
      <c r="D9241" s="1">
        <v>24.63467</v>
      </c>
      <c r="E9241" s="1">
        <v>60.741</v>
      </c>
    </row>
    <row r="9242" spans="1:5" x14ac:dyDescent="0.2">
      <c r="A9242" s="1">
        <v>24.637339999999998</v>
      </c>
      <c r="B9242" s="1">
        <v>65.349000000000004</v>
      </c>
      <c r="D9242" s="1">
        <v>24.637339999999998</v>
      </c>
      <c r="E9242" s="1">
        <v>60.744999999999997</v>
      </c>
    </row>
    <row r="9243" spans="1:5" x14ac:dyDescent="0.2">
      <c r="A9243" s="1">
        <v>24.64</v>
      </c>
      <c r="B9243" s="1">
        <v>65.353999999999999</v>
      </c>
      <c r="D9243" s="1">
        <v>24.64</v>
      </c>
      <c r="E9243" s="1">
        <v>60.752000000000002</v>
      </c>
    </row>
    <row r="9244" spans="1:5" x14ac:dyDescent="0.2">
      <c r="A9244" s="1">
        <v>24.642669999999999</v>
      </c>
      <c r="B9244" s="1">
        <v>65.358000000000004</v>
      </c>
      <c r="D9244" s="1">
        <v>24.642669999999999</v>
      </c>
      <c r="E9244" s="1">
        <v>60.762999999999998</v>
      </c>
    </row>
    <row r="9245" spans="1:5" x14ac:dyDescent="0.2">
      <c r="A9245" s="1">
        <v>24.645340000000001</v>
      </c>
      <c r="B9245" s="1">
        <v>65.363</v>
      </c>
      <c r="D9245" s="1">
        <v>24.645340000000001</v>
      </c>
      <c r="E9245" s="1">
        <v>60.779000000000003</v>
      </c>
    </row>
    <row r="9246" spans="1:5" x14ac:dyDescent="0.2">
      <c r="A9246" s="1">
        <v>24.648</v>
      </c>
      <c r="B9246" s="1">
        <v>65.366</v>
      </c>
      <c r="D9246" s="1">
        <v>24.648</v>
      </c>
      <c r="E9246" s="1">
        <v>60.792000000000002</v>
      </c>
    </row>
    <row r="9247" spans="1:5" x14ac:dyDescent="0.2">
      <c r="A9247" s="1">
        <v>24.650670000000002</v>
      </c>
      <c r="B9247" s="1">
        <v>65.370999999999995</v>
      </c>
      <c r="D9247" s="1">
        <v>24.650670000000002</v>
      </c>
      <c r="E9247" s="1">
        <v>60.801000000000002</v>
      </c>
    </row>
    <row r="9248" spans="1:5" x14ac:dyDescent="0.2">
      <c r="A9248" s="1">
        <v>24.65334</v>
      </c>
      <c r="B9248" s="1">
        <v>65.376000000000005</v>
      </c>
      <c r="D9248" s="1">
        <v>24.65334</v>
      </c>
      <c r="E9248" s="1">
        <v>60.805999999999997</v>
      </c>
    </row>
    <row r="9249" spans="1:5" x14ac:dyDescent="0.2">
      <c r="A9249" s="1">
        <v>24.655999999999999</v>
      </c>
      <c r="B9249" s="1">
        <v>65.382000000000005</v>
      </c>
      <c r="D9249" s="1">
        <v>24.655999999999999</v>
      </c>
      <c r="E9249" s="1">
        <v>60.805999999999997</v>
      </c>
    </row>
    <row r="9250" spans="1:5" x14ac:dyDescent="0.2">
      <c r="A9250" s="1">
        <v>24.658670000000001</v>
      </c>
      <c r="B9250" s="1">
        <v>65.39</v>
      </c>
      <c r="D9250" s="1">
        <v>24.658670000000001</v>
      </c>
      <c r="E9250" s="1">
        <v>60.801000000000002</v>
      </c>
    </row>
    <row r="9251" spans="1:5" x14ac:dyDescent="0.2">
      <c r="A9251" s="1">
        <v>24.661339999999999</v>
      </c>
      <c r="B9251" s="1">
        <v>65.397000000000006</v>
      </c>
      <c r="D9251" s="1">
        <v>24.661339999999999</v>
      </c>
      <c r="E9251" s="1">
        <v>60.795000000000002</v>
      </c>
    </row>
    <row r="9252" spans="1:5" x14ac:dyDescent="0.2">
      <c r="A9252" s="1">
        <v>24.664000000000001</v>
      </c>
      <c r="B9252" s="1">
        <v>65.403000000000006</v>
      </c>
      <c r="D9252" s="1">
        <v>24.664000000000001</v>
      </c>
      <c r="E9252" s="1">
        <v>60.789000000000001</v>
      </c>
    </row>
    <row r="9253" spans="1:5" x14ac:dyDescent="0.2">
      <c r="A9253" s="1">
        <v>24.66667</v>
      </c>
      <c r="B9253" s="1">
        <v>65.41</v>
      </c>
      <c r="D9253" s="1">
        <v>24.66667</v>
      </c>
      <c r="E9253" s="1">
        <v>60.783000000000001</v>
      </c>
    </row>
    <row r="9254" spans="1:5" x14ac:dyDescent="0.2">
      <c r="A9254" s="1">
        <v>24.669339999999998</v>
      </c>
      <c r="B9254" s="1">
        <v>65.418999999999997</v>
      </c>
      <c r="D9254" s="1">
        <v>24.669339999999998</v>
      </c>
      <c r="E9254" s="1">
        <v>60.777999999999999</v>
      </c>
    </row>
    <row r="9255" spans="1:5" x14ac:dyDescent="0.2">
      <c r="A9255" s="1">
        <v>24.672000000000001</v>
      </c>
      <c r="B9255" s="1">
        <v>65.430999999999997</v>
      </c>
      <c r="D9255" s="1">
        <v>24.672000000000001</v>
      </c>
      <c r="E9255" s="1">
        <v>60.774999999999999</v>
      </c>
    </row>
    <row r="9256" spans="1:5" x14ac:dyDescent="0.2">
      <c r="A9256" s="1">
        <v>24.674669999999999</v>
      </c>
      <c r="B9256" s="1">
        <v>65.442999999999998</v>
      </c>
      <c r="D9256" s="1">
        <v>24.674669999999999</v>
      </c>
      <c r="E9256" s="1">
        <v>60.771999999999998</v>
      </c>
    </row>
    <row r="9257" spans="1:5" x14ac:dyDescent="0.2">
      <c r="A9257" s="1">
        <v>24.677340000000001</v>
      </c>
      <c r="B9257" s="1">
        <v>65.456999999999994</v>
      </c>
      <c r="D9257" s="1">
        <v>24.677340000000001</v>
      </c>
      <c r="E9257" s="1">
        <v>60.768000000000001</v>
      </c>
    </row>
    <row r="9258" spans="1:5" x14ac:dyDescent="0.2">
      <c r="A9258" s="1">
        <v>24.68</v>
      </c>
      <c r="B9258" s="1">
        <v>65.471000000000004</v>
      </c>
      <c r="D9258" s="1">
        <v>24.68</v>
      </c>
      <c r="E9258" s="1">
        <v>60.765000000000001</v>
      </c>
    </row>
    <row r="9259" spans="1:5" x14ac:dyDescent="0.2">
      <c r="A9259" s="1">
        <v>24.682670000000002</v>
      </c>
      <c r="B9259" s="1">
        <v>65.486000000000004</v>
      </c>
      <c r="D9259" s="1">
        <v>24.682670000000002</v>
      </c>
      <c r="E9259" s="1">
        <v>60.762999999999998</v>
      </c>
    </row>
    <row r="9260" spans="1:5" x14ac:dyDescent="0.2">
      <c r="A9260" s="1">
        <v>24.68534</v>
      </c>
      <c r="B9260" s="1">
        <v>65.498000000000005</v>
      </c>
      <c r="D9260" s="1">
        <v>24.68534</v>
      </c>
      <c r="E9260" s="1">
        <v>60.759</v>
      </c>
    </row>
    <row r="9261" spans="1:5" x14ac:dyDescent="0.2">
      <c r="A9261" s="1">
        <v>24.687999999999999</v>
      </c>
      <c r="B9261" s="1">
        <v>65.510999999999996</v>
      </c>
      <c r="D9261" s="1">
        <v>24.687999999999999</v>
      </c>
      <c r="E9261" s="1">
        <v>60.756</v>
      </c>
    </row>
    <row r="9262" spans="1:5" x14ac:dyDescent="0.2">
      <c r="A9262" s="1">
        <v>24.690670000000001</v>
      </c>
      <c r="B9262" s="1">
        <v>65.519000000000005</v>
      </c>
      <c r="D9262" s="1">
        <v>24.690670000000001</v>
      </c>
      <c r="E9262" s="1">
        <v>60.753999999999998</v>
      </c>
    </row>
    <row r="9263" spans="1:5" x14ac:dyDescent="0.2">
      <c r="A9263" s="1">
        <v>24.693339999999999</v>
      </c>
      <c r="B9263" s="1">
        <v>65.525999999999996</v>
      </c>
      <c r="D9263" s="1">
        <v>24.693339999999999</v>
      </c>
      <c r="E9263" s="1">
        <v>60.753</v>
      </c>
    </row>
    <row r="9264" spans="1:5" x14ac:dyDescent="0.2">
      <c r="A9264" s="1">
        <v>24.696000000000002</v>
      </c>
      <c r="B9264" s="1">
        <v>65.531999999999996</v>
      </c>
      <c r="D9264" s="1">
        <v>24.696000000000002</v>
      </c>
      <c r="E9264" s="1">
        <v>60.753999999999998</v>
      </c>
    </row>
    <row r="9265" spans="1:5" x14ac:dyDescent="0.2">
      <c r="A9265" s="1">
        <v>24.69867</v>
      </c>
      <c r="B9265" s="1">
        <v>65.537999999999997</v>
      </c>
      <c r="D9265" s="1">
        <v>24.69867</v>
      </c>
      <c r="E9265" s="1">
        <v>60.756999999999998</v>
      </c>
    </row>
    <row r="9266" spans="1:5" x14ac:dyDescent="0.2">
      <c r="A9266" s="1">
        <v>24.701339999999998</v>
      </c>
      <c r="B9266" s="1">
        <v>65.546999999999997</v>
      </c>
      <c r="D9266" s="1">
        <v>24.701339999999998</v>
      </c>
      <c r="E9266" s="1">
        <v>60.759</v>
      </c>
    </row>
    <row r="9267" spans="1:5" x14ac:dyDescent="0.2">
      <c r="A9267" s="1">
        <v>24.704000000000001</v>
      </c>
      <c r="B9267" s="1">
        <v>65.56</v>
      </c>
      <c r="D9267" s="1">
        <v>24.704000000000001</v>
      </c>
      <c r="E9267" s="1">
        <v>60.759</v>
      </c>
    </row>
    <row r="9268" spans="1:5" x14ac:dyDescent="0.2">
      <c r="A9268" s="1">
        <v>24.706669999999999</v>
      </c>
      <c r="B9268" s="1">
        <v>65.575999999999993</v>
      </c>
      <c r="D9268" s="1">
        <v>24.706669999999999</v>
      </c>
      <c r="E9268" s="1">
        <v>60.756999999999998</v>
      </c>
    </row>
    <row r="9269" spans="1:5" x14ac:dyDescent="0.2">
      <c r="A9269" s="1">
        <v>24.709340000000001</v>
      </c>
      <c r="B9269" s="1">
        <v>65.593000000000004</v>
      </c>
      <c r="D9269" s="1">
        <v>24.709340000000001</v>
      </c>
      <c r="E9269" s="1">
        <v>60.753</v>
      </c>
    </row>
    <row r="9270" spans="1:5" x14ac:dyDescent="0.2">
      <c r="A9270" s="1">
        <v>24.712</v>
      </c>
      <c r="B9270" s="1">
        <v>65.608000000000004</v>
      </c>
      <c r="D9270" s="1">
        <v>24.712</v>
      </c>
      <c r="E9270" s="1">
        <v>60.747</v>
      </c>
    </row>
    <row r="9271" spans="1:5" x14ac:dyDescent="0.2">
      <c r="A9271" s="1">
        <v>24.714670000000002</v>
      </c>
      <c r="B9271" s="1">
        <v>65.620999999999995</v>
      </c>
      <c r="D9271" s="1">
        <v>24.714670000000002</v>
      </c>
      <c r="E9271" s="1">
        <v>60.741</v>
      </c>
    </row>
    <row r="9272" spans="1:5" x14ac:dyDescent="0.2">
      <c r="A9272" s="1">
        <v>24.71734</v>
      </c>
      <c r="B9272" s="1">
        <v>65.631</v>
      </c>
      <c r="D9272" s="1">
        <v>24.71734</v>
      </c>
      <c r="E9272" s="1">
        <v>60.737000000000002</v>
      </c>
    </row>
    <row r="9273" spans="1:5" x14ac:dyDescent="0.2">
      <c r="A9273" s="1">
        <v>24.72</v>
      </c>
      <c r="B9273" s="1">
        <v>65.638999999999996</v>
      </c>
      <c r="D9273" s="1">
        <v>24.72</v>
      </c>
      <c r="E9273" s="1">
        <v>60.734000000000002</v>
      </c>
    </row>
    <row r="9274" spans="1:5" x14ac:dyDescent="0.2">
      <c r="A9274" s="1">
        <v>24.722670000000001</v>
      </c>
      <c r="B9274" s="1">
        <v>65.646000000000001</v>
      </c>
      <c r="D9274" s="1">
        <v>24.722670000000001</v>
      </c>
      <c r="E9274" s="1">
        <v>60.728999999999999</v>
      </c>
    </row>
    <row r="9275" spans="1:5" x14ac:dyDescent="0.2">
      <c r="A9275" s="1">
        <v>24.725339999999999</v>
      </c>
      <c r="B9275" s="1">
        <v>65.658000000000001</v>
      </c>
      <c r="D9275" s="1">
        <v>24.725339999999999</v>
      </c>
      <c r="E9275" s="1">
        <v>60.722999999999999</v>
      </c>
    </row>
    <row r="9276" spans="1:5" x14ac:dyDescent="0.2">
      <c r="A9276" s="1">
        <v>24.728000000000002</v>
      </c>
      <c r="B9276" s="1">
        <v>65.668000000000006</v>
      </c>
      <c r="D9276" s="1">
        <v>24.728000000000002</v>
      </c>
      <c r="E9276" s="1">
        <v>60.718000000000004</v>
      </c>
    </row>
    <row r="9277" spans="1:5" x14ac:dyDescent="0.2">
      <c r="A9277" s="1">
        <v>24.73067</v>
      </c>
      <c r="B9277" s="1">
        <v>65.680999999999997</v>
      </c>
      <c r="D9277" s="1">
        <v>24.73067</v>
      </c>
      <c r="E9277" s="1">
        <v>60.713999999999999</v>
      </c>
    </row>
    <row r="9278" spans="1:5" x14ac:dyDescent="0.2">
      <c r="A9278" s="1">
        <v>24.733339999999998</v>
      </c>
      <c r="B9278" s="1">
        <v>65.694999999999993</v>
      </c>
      <c r="D9278" s="1">
        <v>24.733339999999998</v>
      </c>
      <c r="E9278" s="1">
        <v>60.710999999999999</v>
      </c>
    </row>
    <row r="9279" spans="1:5" x14ac:dyDescent="0.2">
      <c r="A9279" s="1">
        <v>24.736000000000001</v>
      </c>
      <c r="B9279" s="1">
        <v>65.709000000000003</v>
      </c>
      <c r="D9279" s="1">
        <v>24.736000000000001</v>
      </c>
      <c r="E9279" s="1">
        <v>60.713000000000001</v>
      </c>
    </row>
    <row r="9280" spans="1:5" x14ac:dyDescent="0.2">
      <c r="A9280" s="1">
        <v>24.738669999999999</v>
      </c>
      <c r="B9280" s="1">
        <v>65.721999999999994</v>
      </c>
      <c r="D9280" s="1">
        <v>24.738669999999999</v>
      </c>
      <c r="E9280" s="1">
        <v>60.716000000000001</v>
      </c>
    </row>
    <row r="9281" spans="1:5" x14ac:dyDescent="0.2">
      <c r="A9281" s="1">
        <v>24.741340000000001</v>
      </c>
      <c r="B9281" s="1">
        <v>65.731999999999999</v>
      </c>
      <c r="D9281" s="1">
        <v>24.741340000000001</v>
      </c>
      <c r="E9281" s="1">
        <v>60.719000000000001</v>
      </c>
    </row>
    <row r="9282" spans="1:5" x14ac:dyDescent="0.2">
      <c r="A9282" s="1">
        <v>24.744</v>
      </c>
      <c r="B9282" s="1">
        <v>65.738</v>
      </c>
      <c r="D9282" s="1">
        <v>24.744</v>
      </c>
      <c r="E9282" s="1">
        <v>60.720999999999997</v>
      </c>
    </row>
    <row r="9283" spans="1:5" x14ac:dyDescent="0.2">
      <c r="A9283" s="1">
        <v>24.746670000000002</v>
      </c>
      <c r="B9283" s="1">
        <v>65.742000000000004</v>
      </c>
      <c r="D9283" s="1">
        <v>24.746670000000002</v>
      </c>
      <c r="E9283" s="1">
        <v>60.722999999999999</v>
      </c>
    </row>
    <row r="9284" spans="1:5" x14ac:dyDescent="0.2">
      <c r="A9284" s="1">
        <v>24.74934</v>
      </c>
      <c r="B9284" s="1">
        <v>65.744</v>
      </c>
      <c r="D9284" s="1">
        <v>24.74934</v>
      </c>
      <c r="E9284" s="1">
        <v>60.725000000000001</v>
      </c>
    </row>
    <row r="9285" spans="1:5" x14ac:dyDescent="0.2">
      <c r="A9285" s="1">
        <v>24.751999999999999</v>
      </c>
      <c r="B9285" s="1">
        <v>65.747</v>
      </c>
      <c r="D9285" s="1">
        <v>24.751999999999999</v>
      </c>
      <c r="E9285" s="1">
        <v>60.725999999999999</v>
      </c>
    </row>
    <row r="9286" spans="1:5" x14ac:dyDescent="0.2">
      <c r="A9286" s="1">
        <v>24.754670000000001</v>
      </c>
      <c r="B9286" s="1">
        <v>65.751999999999995</v>
      </c>
      <c r="D9286" s="1">
        <v>24.754670000000001</v>
      </c>
      <c r="E9286" s="1">
        <v>60.725999999999999</v>
      </c>
    </row>
    <row r="9287" spans="1:5" x14ac:dyDescent="0.2">
      <c r="A9287" s="1">
        <v>24.757339999999999</v>
      </c>
      <c r="B9287" s="1">
        <v>65.759</v>
      </c>
      <c r="D9287" s="1">
        <v>24.757339999999999</v>
      </c>
      <c r="E9287" s="1">
        <v>60.725999999999999</v>
      </c>
    </row>
    <row r="9288" spans="1:5" x14ac:dyDescent="0.2">
      <c r="A9288" s="1">
        <v>24.76</v>
      </c>
      <c r="B9288" s="1">
        <v>65.769000000000005</v>
      </c>
      <c r="D9288" s="1">
        <v>24.76</v>
      </c>
      <c r="E9288" s="1">
        <v>60.725999999999999</v>
      </c>
    </row>
    <row r="9289" spans="1:5" x14ac:dyDescent="0.2">
      <c r="A9289" s="1">
        <v>24.76267</v>
      </c>
      <c r="B9289" s="1">
        <v>65.783000000000001</v>
      </c>
      <c r="D9289" s="1">
        <v>24.76267</v>
      </c>
      <c r="E9289" s="1">
        <v>60.723999999999997</v>
      </c>
    </row>
    <row r="9290" spans="1:5" x14ac:dyDescent="0.2">
      <c r="A9290" s="1">
        <v>24.765339999999998</v>
      </c>
      <c r="B9290" s="1">
        <v>65.796999999999997</v>
      </c>
      <c r="D9290" s="1">
        <v>24.765339999999998</v>
      </c>
      <c r="E9290" s="1">
        <v>60.722000000000001</v>
      </c>
    </row>
    <row r="9291" spans="1:5" x14ac:dyDescent="0.2">
      <c r="A9291" s="1">
        <v>24.768000000000001</v>
      </c>
      <c r="B9291" s="1">
        <v>65.811000000000007</v>
      </c>
      <c r="D9291" s="1">
        <v>24.768000000000001</v>
      </c>
      <c r="E9291" s="1">
        <v>60.718000000000004</v>
      </c>
    </row>
    <row r="9292" spans="1:5" x14ac:dyDescent="0.2">
      <c r="A9292" s="1">
        <v>24.770669999999999</v>
      </c>
      <c r="B9292" s="1">
        <v>65.823999999999998</v>
      </c>
      <c r="D9292" s="1">
        <v>24.770669999999999</v>
      </c>
      <c r="E9292" s="1">
        <v>60.710999999999999</v>
      </c>
    </row>
    <row r="9293" spans="1:5" x14ac:dyDescent="0.2">
      <c r="A9293" s="1">
        <v>24.773340000000001</v>
      </c>
      <c r="B9293" s="1">
        <v>65.834000000000003</v>
      </c>
      <c r="D9293" s="1">
        <v>24.773340000000001</v>
      </c>
      <c r="E9293" s="1">
        <v>60.703000000000003</v>
      </c>
    </row>
    <row r="9294" spans="1:5" x14ac:dyDescent="0.2">
      <c r="A9294" s="1">
        <v>24.776</v>
      </c>
      <c r="B9294" s="1">
        <v>65.840999999999994</v>
      </c>
      <c r="D9294" s="1">
        <v>24.776</v>
      </c>
      <c r="E9294" s="1">
        <v>60.692</v>
      </c>
    </row>
    <row r="9295" spans="1:5" x14ac:dyDescent="0.2">
      <c r="A9295" s="1">
        <v>24.778670000000002</v>
      </c>
      <c r="B9295" s="1">
        <v>65.847999999999999</v>
      </c>
      <c r="D9295" s="1">
        <v>24.778670000000002</v>
      </c>
      <c r="E9295" s="1">
        <v>60.68</v>
      </c>
    </row>
    <row r="9296" spans="1:5" x14ac:dyDescent="0.2">
      <c r="A9296" s="1">
        <v>24.78134</v>
      </c>
      <c r="B9296" s="1">
        <v>65.856999999999999</v>
      </c>
      <c r="D9296" s="1">
        <v>24.78134</v>
      </c>
      <c r="E9296" s="1">
        <v>60.671999999999997</v>
      </c>
    </row>
    <row r="9297" spans="1:5" x14ac:dyDescent="0.2">
      <c r="A9297" s="1">
        <v>24.783999999999999</v>
      </c>
      <c r="B9297" s="1">
        <v>65.867000000000004</v>
      </c>
      <c r="D9297" s="1">
        <v>24.783999999999999</v>
      </c>
      <c r="E9297" s="1">
        <v>60.665999999999997</v>
      </c>
    </row>
    <row r="9298" spans="1:5" x14ac:dyDescent="0.2">
      <c r="A9298" s="1">
        <v>24.786670000000001</v>
      </c>
      <c r="B9298" s="1">
        <v>65.879000000000005</v>
      </c>
      <c r="D9298" s="1">
        <v>24.786670000000001</v>
      </c>
      <c r="E9298" s="1">
        <v>60.662999999999997</v>
      </c>
    </row>
    <row r="9299" spans="1:5" x14ac:dyDescent="0.2">
      <c r="A9299" s="1">
        <v>24.789339999999999</v>
      </c>
      <c r="B9299" s="1">
        <v>65.894000000000005</v>
      </c>
      <c r="D9299" s="1">
        <v>24.789339999999999</v>
      </c>
      <c r="E9299" s="1">
        <v>60.664999999999999</v>
      </c>
    </row>
    <row r="9300" spans="1:5" x14ac:dyDescent="0.2">
      <c r="A9300" s="1">
        <v>24.792000000000002</v>
      </c>
      <c r="B9300" s="1">
        <v>65.911000000000001</v>
      </c>
      <c r="D9300" s="1">
        <v>24.792000000000002</v>
      </c>
      <c r="E9300" s="1">
        <v>60.67</v>
      </c>
    </row>
    <row r="9301" spans="1:5" x14ac:dyDescent="0.2">
      <c r="A9301" s="1">
        <v>24.79467</v>
      </c>
      <c r="B9301" s="1">
        <v>65.927000000000007</v>
      </c>
      <c r="D9301" s="1">
        <v>24.79467</v>
      </c>
      <c r="E9301" s="1">
        <v>60.673000000000002</v>
      </c>
    </row>
    <row r="9302" spans="1:5" x14ac:dyDescent="0.2">
      <c r="A9302" s="1">
        <v>24.797339999999998</v>
      </c>
      <c r="B9302" s="1">
        <v>65.942999999999998</v>
      </c>
      <c r="D9302" s="1">
        <v>24.797339999999998</v>
      </c>
      <c r="E9302" s="1">
        <v>60.674999999999997</v>
      </c>
    </row>
    <row r="9303" spans="1:5" x14ac:dyDescent="0.2">
      <c r="A9303" s="1">
        <v>24.8</v>
      </c>
      <c r="B9303" s="1">
        <v>65.959000000000003</v>
      </c>
      <c r="D9303" s="1">
        <v>24.8</v>
      </c>
      <c r="E9303" s="1">
        <v>60.673000000000002</v>
      </c>
    </row>
    <row r="9304" spans="1:5" x14ac:dyDescent="0.2">
      <c r="A9304" s="1">
        <v>24.802669999999999</v>
      </c>
      <c r="B9304" s="1">
        <v>65.971999999999994</v>
      </c>
      <c r="D9304" s="1">
        <v>24.802669999999999</v>
      </c>
      <c r="E9304" s="1">
        <v>60.668999999999997</v>
      </c>
    </row>
    <row r="9305" spans="1:5" x14ac:dyDescent="0.2">
      <c r="A9305" s="1">
        <v>24.805340000000001</v>
      </c>
      <c r="B9305" s="1">
        <v>65.980999999999995</v>
      </c>
      <c r="D9305" s="1">
        <v>24.805340000000001</v>
      </c>
      <c r="E9305" s="1">
        <v>60.664999999999999</v>
      </c>
    </row>
    <row r="9306" spans="1:5" x14ac:dyDescent="0.2">
      <c r="A9306" s="1">
        <v>24.808</v>
      </c>
      <c r="B9306" s="1">
        <v>65.989999999999995</v>
      </c>
      <c r="D9306" s="1">
        <v>24.808</v>
      </c>
      <c r="E9306" s="1">
        <v>60.664000000000001</v>
      </c>
    </row>
    <row r="9307" spans="1:5" x14ac:dyDescent="0.2">
      <c r="A9307" s="1">
        <v>24.810669999999998</v>
      </c>
      <c r="B9307" s="1">
        <v>66</v>
      </c>
      <c r="D9307" s="1">
        <v>24.810669999999998</v>
      </c>
      <c r="E9307" s="1">
        <v>60.664999999999999</v>
      </c>
    </row>
    <row r="9308" spans="1:5" x14ac:dyDescent="0.2">
      <c r="A9308" s="1">
        <v>24.81334</v>
      </c>
      <c r="B9308" s="1">
        <v>66.015000000000001</v>
      </c>
      <c r="D9308" s="1">
        <v>24.81334</v>
      </c>
      <c r="E9308" s="1">
        <v>60.667000000000002</v>
      </c>
    </row>
    <row r="9309" spans="1:5" x14ac:dyDescent="0.2">
      <c r="A9309" s="1">
        <v>24.815999999999999</v>
      </c>
      <c r="B9309" s="1">
        <v>66.033000000000001</v>
      </c>
      <c r="D9309" s="1">
        <v>24.815999999999999</v>
      </c>
      <c r="E9309" s="1">
        <v>60.671999999999997</v>
      </c>
    </row>
    <row r="9310" spans="1:5" x14ac:dyDescent="0.2">
      <c r="A9310" s="1">
        <v>24.818670000000001</v>
      </c>
      <c r="B9310" s="1">
        <v>66.055000000000007</v>
      </c>
      <c r="D9310" s="1">
        <v>24.818670000000001</v>
      </c>
      <c r="E9310" s="1">
        <v>60.677999999999997</v>
      </c>
    </row>
    <row r="9311" spans="1:5" x14ac:dyDescent="0.2">
      <c r="A9311" s="1">
        <v>24.821339999999999</v>
      </c>
      <c r="B9311" s="1">
        <v>66.08</v>
      </c>
      <c r="D9311" s="1">
        <v>24.821339999999999</v>
      </c>
      <c r="E9311" s="1">
        <v>60.683</v>
      </c>
    </row>
    <row r="9312" spans="1:5" x14ac:dyDescent="0.2">
      <c r="A9312" s="1">
        <v>24.824000000000002</v>
      </c>
      <c r="B9312" s="1">
        <v>66.105000000000004</v>
      </c>
      <c r="D9312" s="1">
        <v>24.824000000000002</v>
      </c>
      <c r="E9312" s="1">
        <v>60.688000000000002</v>
      </c>
    </row>
    <row r="9313" spans="1:5" x14ac:dyDescent="0.2">
      <c r="A9313" s="1">
        <v>24.82667</v>
      </c>
      <c r="B9313" s="1">
        <v>66.13</v>
      </c>
      <c r="D9313" s="1">
        <v>24.82667</v>
      </c>
      <c r="E9313" s="1">
        <v>60.691000000000003</v>
      </c>
    </row>
    <row r="9314" spans="1:5" x14ac:dyDescent="0.2">
      <c r="A9314" s="1">
        <v>24.829339999999998</v>
      </c>
      <c r="B9314" s="1">
        <v>66.152000000000001</v>
      </c>
      <c r="D9314" s="1">
        <v>24.829339999999998</v>
      </c>
      <c r="E9314" s="1">
        <v>60.691000000000003</v>
      </c>
    </row>
    <row r="9315" spans="1:5" x14ac:dyDescent="0.2">
      <c r="A9315" s="1">
        <v>24.832000000000001</v>
      </c>
      <c r="B9315" s="1">
        <v>66.168000000000006</v>
      </c>
      <c r="D9315" s="1">
        <v>24.832000000000001</v>
      </c>
      <c r="E9315" s="1">
        <v>60.688000000000002</v>
      </c>
    </row>
    <row r="9316" spans="1:5" x14ac:dyDescent="0.2">
      <c r="A9316" s="1">
        <v>24.834669999999999</v>
      </c>
      <c r="B9316" s="1">
        <v>66.180999999999997</v>
      </c>
      <c r="D9316" s="1">
        <v>24.834669999999999</v>
      </c>
      <c r="E9316" s="1">
        <v>60.685000000000002</v>
      </c>
    </row>
    <row r="9317" spans="1:5" x14ac:dyDescent="0.2">
      <c r="A9317" s="1">
        <v>24.837340000000001</v>
      </c>
      <c r="B9317" s="1">
        <v>66.194000000000003</v>
      </c>
      <c r="D9317" s="1">
        <v>24.837340000000001</v>
      </c>
      <c r="E9317" s="1">
        <v>60.682000000000002</v>
      </c>
    </row>
    <row r="9318" spans="1:5" x14ac:dyDescent="0.2">
      <c r="A9318" s="1">
        <v>24.84</v>
      </c>
      <c r="B9318" s="1">
        <v>66.206000000000003</v>
      </c>
      <c r="D9318" s="1">
        <v>24.84</v>
      </c>
      <c r="E9318" s="1">
        <v>60.685000000000002</v>
      </c>
    </row>
    <row r="9319" spans="1:5" x14ac:dyDescent="0.2">
      <c r="A9319" s="1">
        <v>24.842669999999998</v>
      </c>
      <c r="B9319" s="1">
        <v>66.216999999999999</v>
      </c>
      <c r="D9319" s="1">
        <v>24.842669999999998</v>
      </c>
      <c r="E9319" s="1">
        <v>60.692999999999998</v>
      </c>
    </row>
    <row r="9320" spans="1:5" x14ac:dyDescent="0.2">
      <c r="A9320" s="1">
        <v>24.84534</v>
      </c>
      <c r="B9320" s="1">
        <v>66.228999999999999</v>
      </c>
      <c r="D9320" s="1">
        <v>24.84534</v>
      </c>
      <c r="E9320" s="1">
        <v>60.704000000000001</v>
      </c>
    </row>
    <row r="9321" spans="1:5" x14ac:dyDescent="0.2">
      <c r="A9321" s="1">
        <v>24.847999999999999</v>
      </c>
      <c r="B9321" s="1">
        <v>66.241</v>
      </c>
      <c r="D9321" s="1">
        <v>24.847999999999999</v>
      </c>
      <c r="E9321" s="1">
        <v>60.716999999999999</v>
      </c>
    </row>
    <row r="9322" spans="1:5" x14ac:dyDescent="0.2">
      <c r="A9322" s="1">
        <v>24.850670000000001</v>
      </c>
      <c r="B9322" s="1">
        <v>66.254999999999995</v>
      </c>
      <c r="D9322" s="1">
        <v>24.850670000000001</v>
      </c>
      <c r="E9322" s="1">
        <v>60.728999999999999</v>
      </c>
    </row>
    <row r="9323" spans="1:5" x14ac:dyDescent="0.2">
      <c r="A9323" s="1">
        <v>24.853339999999999</v>
      </c>
      <c r="B9323" s="1">
        <v>66.266000000000005</v>
      </c>
      <c r="D9323" s="1">
        <v>24.853339999999999</v>
      </c>
      <c r="E9323" s="1">
        <v>60.738</v>
      </c>
    </row>
    <row r="9324" spans="1:5" x14ac:dyDescent="0.2">
      <c r="A9324" s="1">
        <v>24.856000000000002</v>
      </c>
      <c r="B9324" s="1">
        <v>66.277000000000001</v>
      </c>
      <c r="D9324" s="1">
        <v>24.856000000000002</v>
      </c>
      <c r="E9324" s="1">
        <v>60.741999999999997</v>
      </c>
    </row>
    <row r="9325" spans="1:5" x14ac:dyDescent="0.2">
      <c r="A9325" s="1">
        <v>24.85867</v>
      </c>
      <c r="B9325" s="1">
        <v>66.286000000000001</v>
      </c>
      <c r="D9325" s="1">
        <v>24.85867</v>
      </c>
      <c r="E9325" s="1">
        <v>60.743000000000002</v>
      </c>
    </row>
    <row r="9326" spans="1:5" x14ac:dyDescent="0.2">
      <c r="A9326" s="1">
        <v>24.861339999999998</v>
      </c>
      <c r="B9326" s="1">
        <v>66.292000000000002</v>
      </c>
      <c r="D9326" s="1">
        <v>24.861339999999998</v>
      </c>
      <c r="E9326" s="1">
        <v>60.74</v>
      </c>
    </row>
    <row r="9327" spans="1:5" x14ac:dyDescent="0.2">
      <c r="A9327" s="1">
        <v>24.864000000000001</v>
      </c>
      <c r="B9327" s="1">
        <v>66.296000000000006</v>
      </c>
      <c r="D9327" s="1">
        <v>24.864000000000001</v>
      </c>
      <c r="E9327" s="1">
        <v>60.732999999999997</v>
      </c>
    </row>
    <row r="9328" spans="1:5" x14ac:dyDescent="0.2">
      <c r="A9328" s="1">
        <v>24.866669999999999</v>
      </c>
      <c r="B9328" s="1">
        <v>66.3</v>
      </c>
      <c r="D9328" s="1">
        <v>24.866669999999999</v>
      </c>
      <c r="E9328" s="1">
        <v>60.728000000000002</v>
      </c>
    </row>
    <row r="9329" spans="1:5" x14ac:dyDescent="0.2">
      <c r="A9329" s="1">
        <v>24.869340000000001</v>
      </c>
      <c r="B9329" s="1">
        <v>66.305000000000007</v>
      </c>
      <c r="D9329" s="1">
        <v>24.869340000000001</v>
      </c>
      <c r="E9329" s="1">
        <v>60.722000000000001</v>
      </c>
    </row>
    <row r="9330" spans="1:5" x14ac:dyDescent="0.2">
      <c r="A9330" s="1">
        <v>24.872</v>
      </c>
      <c r="B9330" s="1">
        <v>66.314999999999998</v>
      </c>
      <c r="D9330" s="1">
        <v>24.872</v>
      </c>
      <c r="E9330" s="1">
        <v>60.718000000000004</v>
      </c>
    </row>
    <row r="9331" spans="1:5" x14ac:dyDescent="0.2">
      <c r="A9331" s="1">
        <v>24.874669999999998</v>
      </c>
      <c r="B9331" s="1">
        <v>66.33</v>
      </c>
      <c r="D9331" s="1">
        <v>24.874669999999998</v>
      </c>
      <c r="E9331" s="1">
        <v>60.716999999999999</v>
      </c>
    </row>
    <row r="9332" spans="1:5" x14ac:dyDescent="0.2">
      <c r="A9332" s="1">
        <v>24.87734</v>
      </c>
      <c r="B9332" s="1">
        <v>66.344999999999999</v>
      </c>
      <c r="D9332" s="1">
        <v>24.87734</v>
      </c>
      <c r="E9332" s="1">
        <v>60.719000000000001</v>
      </c>
    </row>
    <row r="9333" spans="1:5" x14ac:dyDescent="0.2">
      <c r="A9333" s="1">
        <v>24.88</v>
      </c>
      <c r="B9333" s="1">
        <v>66.36</v>
      </c>
      <c r="D9333" s="1">
        <v>24.88</v>
      </c>
      <c r="E9333" s="1">
        <v>60.718000000000004</v>
      </c>
    </row>
    <row r="9334" spans="1:5" x14ac:dyDescent="0.2">
      <c r="A9334" s="1">
        <v>24.882670000000001</v>
      </c>
      <c r="B9334" s="1">
        <v>66.376000000000005</v>
      </c>
      <c r="D9334" s="1">
        <v>24.882670000000001</v>
      </c>
      <c r="E9334" s="1">
        <v>60.716999999999999</v>
      </c>
    </row>
    <row r="9335" spans="1:5" x14ac:dyDescent="0.2">
      <c r="A9335" s="1">
        <v>24.885339999999999</v>
      </c>
      <c r="B9335" s="1">
        <v>66.385999999999996</v>
      </c>
      <c r="D9335" s="1">
        <v>24.885339999999999</v>
      </c>
      <c r="E9335" s="1">
        <v>60.713000000000001</v>
      </c>
    </row>
    <row r="9336" spans="1:5" x14ac:dyDescent="0.2">
      <c r="A9336" s="1">
        <v>24.888000000000002</v>
      </c>
      <c r="B9336" s="1">
        <v>66.391999999999996</v>
      </c>
      <c r="D9336" s="1">
        <v>24.888000000000002</v>
      </c>
      <c r="E9336" s="1">
        <v>60.704999999999998</v>
      </c>
    </row>
    <row r="9337" spans="1:5" x14ac:dyDescent="0.2">
      <c r="A9337" s="1">
        <v>24.89067</v>
      </c>
      <c r="B9337" s="1">
        <v>66.396000000000001</v>
      </c>
      <c r="D9337" s="1">
        <v>24.89067</v>
      </c>
      <c r="E9337" s="1">
        <v>60.697000000000003</v>
      </c>
    </row>
    <row r="9338" spans="1:5" x14ac:dyDescent="0.2">
      <c r="A9338" s="1">
        <v>24.893339999999998</v>
      </c>
      <c r="B9338" s="1">
        <v>66.399000000000001</v>
      </c>
      <c r="D9338" s="1">
        <v>24.893339999999998</v>
      </c>
      <c r="E9338" s="1">
        <v>60.691000000000003</v>
      </c>
    </row>
    <row r="9339" spans="1:5" x14ac:dyDescent="0.2">
      <c r="A9339" s="1">
        <v>24.896000000000001</v>
      </c>
      <c r="B9339" s="1">
        <v>66.402000000000001</v>
      </c>
      <c r="D9339" s="1">
        <v>24.896000000000001</v>
      </c>
      <c r="E9339" s="1">
        <v>60.689</v>
      </c>
    </row>
    <row r="9340" spans="1:5" x14ac:dyDescent="0.2">
      <c r="A9340" s="1">
        <v>24.898669999999999</v>
      </c>
      <c r="B9340" s="1">
        <v>66.406999999999996</v>
      </c>
      <c r="D9340" s="1">
        <v>24.898669999999999</v>
      </c>
      <c r="E9340" s="1">
        <v>60.69</v>
      </c>
    </row>
    <row r="9341" spans="1:5" x14ac:dyDescent="0.2">
      <c r="A9341" s="1">
        <v>24.901340000000001</v>
      </c>
      <c r="B9341" s="1">
        <v>66.415000000000006</v>
      </c>
      <c r="D9341" s="1">
        <v>24.901340000000001</v>
      </c>
      <c r="E9341" s="1">
        <v>60.695</v>
      </c>
    </row>
    <row r="9342" spans="1:5" x14ac:dyDescent="0.2">
      <c r="A9342" s="1">
        <v>24.904</v>
      </c>
      <c r="B9342" s="1">
        <v>66.427000000000007</v>
      </c>
      <c r="D9342" s="1">
        <v>24.904</v>
      </c>
      <c r="E9342" s="1">
        <v>60.704000000000001</v>
      </c>
    </row>
    <row r="9343" spans="1:5" x14ac:dyDescent="0.2">
      <c r="A9343" s="1">
        <v>24.906669999999998</v>
      </c>
      <c r="B9343" s="1">
        <v>66.44</v>
      </c>
      <c r="D9343" s="1">
        <v>24.906669999999998</v>
      </c>
      <c r="E9343" s="1">
        <v>60.713999999999999</v>
      </c>
    </row>
    <row r="9344" spans="1:5" x14ac:dyDescent="0.2">
      <c r="A9344" s="1">
        <v>24.90934</v>
      </c>
      <c r="B9344" s="1">
        <v>66.454999999999998</v>
      </c>
      <c r="D9344" s="1">
        <v>24.90934</v>
      </c>
      <c r="E9344" s="1">
        <v>60.722000000000001</v>
      </c>
    </row>
    <row r="9345" spans="1:5" x14ac:dyDescent="0.2">
      <c r="A9345" s="1">
        <v>24.911999999999999</v>
      </c>
      <c r="B9345" s="1">
        <v>66.47</v>
      </c>
      <c r="D9345" s="1">
        <v>24.911999999999999</v>
      </c>
      <c r="E9345" s="1">
        <v>60.728000000000002</v>
      </c>
    </row>
    <row r="9346" spans="1:5" x14ac:dyDescent="0.2">
      <c r="A9346" s="1">
        <v>24.914670000000001</v>
      </c>
      <c r="B9346" s="1">
        <v>66.483999999999995</v>
      </c>
      <c r="D9346" s="1">
        <v>24.914670000000001</v>
      </c>
      <c r="E9346" s="1">
        <v>60.731000000000002</v>
      </c>
    </row>
    <row r="9347" spans="1:5" x14ac:dyDescent="0.2">
      <c r="A9347" s="1">
        <v>24.917339999999999</v>
      </c>
      <c r="B9347" s="1">
        <v>66.495999999999995</v>
      </c>
      <c r="D9347" s="1">
        <v>24.917339999999999</v>
      </c>
      <c r="E9347" s="1">
        <v>60.73</v>
      </c>
    </row>
    <row r="9348" spans="1:5" x14ac:dyDescent="0.2">
      <c r="A9348" s="1">
        <v>24.92</v>
      </c>
      <c r="B9348" s="1">
        <v>66.509</v>
      </c>
      <c r="D9348" s="1">
        <v>24.92</v>
      </c>
      <c r="E9348" s="1">
        <v>60.726999999999997</v>
      </c>
    </row>
    <row r="9349" spans="1:5" x14ac:dyDescent="0.2">
      <c r="A9349" s="1">
        <v>24.92267</v>
      </c>
      <c r="B9349" s="1">
        <v>66.521000000000001</v>
      </c>
      <c r="D9349" s="1">
        <v>24.92267</v>
      </c>
      <c r="E9349" s="1">
        <v>60.722000000000001</v>
      </c>
    </row>
    <row r="9350" spans="1:5" x14ac:dyDescent="0.2">
      <c r="A9350" s="1">
        <v>24.925339999999998</v>
      </c>
      <c r="B9350" s="1">
        <v>66.536000000000001</v>
      </c>
      <c r="D9350" s="1">
        <v>24.925339999999998</v>
      </c>
      <c r="E9350" s="1">
        <v>60.716999999999999</v>
      </c>
    </row>
    <row r="9351" spans="1:5" x14ac:dyDescent="0.2">
      <c r="A9351" s="1">
        <v>24.928000000000001</v>
      </c>
      <c r="B9351" s="1">
        <v>66.555999999999997</v>
      </c>
      <c r="D9351" s="1">
        <v>24.928000000000001</v>
      </c>
      <c r="E9351" s="1">
        <v>60.71</v>
      </c>
    </row>
    <row r="9352" spans="1:5" x14ac:dyDescent="0.2">
      <c r="A9352" s="1">
        <v>24.930669999999999</v>
      </c>
      <c r="B9352" s="1">
        <v>66.578000000000003</v>
      </c>
      <c r="D9352" s="1">
        <v>24.930669999999999</v>
      </c>
      <c r="E9352" s="1">
        <v>60.704999999999998</v>
      </c>
    </row>
    <row r="9353" spans="1:5" x14ac:dyDescent="0.2">
      <c r="A9353" s="1">
        <v>24.933340000000001</v>
      </c>
      <c r="B9353" s="1">
        <v>66.602999999999994</v>
      </c>
      <c r="D9353" s="1">
        <v>24.933340000000001</v>
      </c>
      <c r="E9353" s="1">
        <v>60.701000000000001</v>
      </c>
    </row>
    <row r="9354" spans="1:5" x14ac:dyDescent="0.2">
      <c r="A9354" s="1">
        <v>24.936</v>
      </c>
      <c r="B9354" s="1">
        <v>66.626999999999995</v>
      </c>
      <c r="D9354" s="1">
        <v>24.936</v>
      </c>
      <c r="E9354" s="1">
        <v>60.697000000000003</v>
      </c>
    </row>
    <row r="9355" spans="1:5" x14ac:dyDescent="0.2">
      <c r="A9355" s="1">
        <v>24.938669999999998</v>
      </c>
      <c r="B9355" s="1">
        <v>66.649000000000001</v>
      </c>
      <c r="D9355" s="1">
        <v>24.938669999999998</v>
      </c>
      <c r="E9355" s="1">
        <v>60.692999999999998</v>
      </c>
    </row>
    <row r="9356" spans="1:5" x14ac:dyDescent="0.2">
      <c r="A9356" s="1">
        <v>24.94134</v>
      </c>
      <c r="B9356" s="1">
        <v>66.668999999999997</v>
      </c>
      <c r="D9356" s="1">
        <v>24.94134</v>
      </c>
      <c r="E9356" s="1">
        <v>60.691000000000003</v>
      </c>
    </row>
    <row r="9357" spans="1:5" x14ac:dyDescent="0.2">
      <c r="A9357" s="1">
        <v>24.943999999999999</v>
      </c>
      <c r="B9357" s="1">
        <v>66.682000000000002</v>
      </c>
      <c r="D9357" s="1">
        <v>24.943999999999999</v>
      </c>
      <c r="E9357" s="1">
        <v>60.69</v>
      </c>
    </row>
    <row r="9358" spans="1:5" x14ac:dyDescent="0.2">
      <c r="A9358" s="1">
        <v>24.946670000000001</v>
      </c>
      <c r="B9358" s="1">
        <v>66.686999999999998</v>
      </c>
      <c r="D9358" s="1">
        <v>24.946670000000001</v>
      </c>
      <c r="E9358" s="1">
        <v>60.688000000000002</v>
      </c>
    </row>
    <row r="9359" spans="1:5" x14ac:dyDescent="0.2">
      <c r="A9359" s="1">
        <v>24.949339999999999</v>
      </c>
      <c r="B9359" s="1">
        <v>66.686999999999998</v>
      </c>
      <c r="D9359" s="1">
        <v>24.949339999999999</v>
      </c>
      <c r="E9359" s="1">
        <v>60.686999999999998</v>
      </c>
    </row>
    <row r="9360" spans="1:5" x14ac:dyDescent="0.2">
      <c r="A9360" s="1">
        <v>24.952000000000002</v>
      </c>
      <c r="B9360" s="1">
        <v>66.682000000000002</v>
      </c>
      <c r="D9360" s="1">
        <v>24.952000000000002</v>
      </c>
      <c r="E9360" s="1">
        <v>60.688000000000002</v>
      </c>
    </row>
    <row r="9361" spans="1:5" x14ac:dyDescent="0.2">
      <c r="A9361" s="1">
        <v>24.95467</v>
      </c>
      <c r="B9361" s="1">
        <v>66.676000000000002</v>
      </c>
      <c r="D9361" s="1">
        <v>24.95467</v>
      </c>
      <c r="E9361" s="1">
        <v>60.691000000000003</v>
      </c>
    </row>
    <row r="9362" spans="1:5" x14ac:dyDescent="0.2">
      <c r="A9362" s="1">
        <v>24.957339999999999</v>
      </c>
      <c r="B9362" s="1">
        <v>66.674000000000007</v>
      </c>
      <c r="D9362" s="1">
        <v>24.957339999999999</v>
      </c>
      <c r="E9362" s="1">
        <v>60.695</v>
      </c>
    </row>
    <row r="9363" spans="1:5" x14ac:dyDescent="0.2">
      <c r="A9363" s="1">
        <v>24.96</v>
      </c>
      <c r="B9363" s="1">
        <v>66.673000000000002</v>
      </c>
      <c r="D9363" s="1">
        <v>24.96</v>
      </c>
      <c r="E9363" s="1">
        <v>60.701000000000001</v>
      </c>
    </row>
    <row r="9364" spans="1:5" x14ac:dyDescent="0.2">
      <c r="A9364" s="1">
        <v>24.962669999999999</v>
      </c>
      <c r="B9364" s="1">
        <v>66.677000000000007</v>
      </c>
      <c r="D9364" s="1">
        <v>24.962669999999999</v>
      </c>
      <c r="E9364" s="1">
        <v>60.707999999999998</v>
      </c>
    </row>
    <row r="9365" spans="1:5" x14ac:dyDescent="0.2">
      <c r="A9365" s="1">
        <v>24.965340000000001</v>
      </c>
      <c r="B9365" s="1">
        <v>66.688999999999993</v>
      </c>
      <c r="D9365" s="1">
        <v>24.965340000000001</v>
      </c>
      <c r="E9365" s="1">
        <v>60.718000000000004</v>
      </c>
    </row>
    <row r="9366" spans="1:5" x14ac:dyDescent="0.2">
      <c r="A9366" s="1">
        <v>24.968</v>
      </c>
      <c r="B9366" s="1">
        <v>66.703000000000003</v>
      </c>
      <c r="D9366" s="1">
        <v>24.968</v>
      </c>
      <c r="E9366" s="1">
        <v>60.728999999999999</v>
      </c>
    </row>
    <row r="9367" spans="1:5" x14ac:dyDescent="0.2">
      <c r="A9367" s="1">
        <v>24.970669999999998</v>
      </c>
      <c r="B9367" s="1">
        <v>66.712999999999994</v>
      </c>
      <c r="D9367" s="1">
        <v>24.970669999999998</v>
      </c>
      <c r="E9367" s="1">
        <v>60.74</v>
      </c>
    </row>
    <row r="9368" spans="1:5" x14ac:dyDescent="0.2">
      <c r="A9368" s="1">
        <v>24.97334</v>
      </c>
      <c r="B9368" s="1">
        <v>66.724000000000004</v>
      </c>
      <c r="D9368" s="1">
        <v>24.97334</v>
      </c>
      <c r="E9368" s="1">
        <v>60.750999999999998</v>
      </c>
    </row>
    <row r="9369" spans="1:5" x14ac:dyDescent="0.2">
      <c r="A9369" s="1">
        <v>24.975999999999999</v>
      </c>
      <c r="B9369" s="1">
        <v>66.73</v>
      </c>
      <c r="D9369" s="1">
        <v>24.975999999999999</v>
      </c>
      <c r="E9369" s="1">
        <v>60.761000000000003</v>
      </c>
    </row>
    <row r="9370" spans="1:5" x14ac:dyDescent="0.2">
      <c r="A9370" s="1">
        <v>24.978670000000001</v>
      </c>
      <c r="B9370" s="1">
        <v>66.733000000000004</v>
      </c>
      <c r="D9370" s="1">
        <v>24.978670000000001</v>
      </c>
      <c r="E9370" s="1">
        <v>60.767000000000003</v>
      </c>
    </row>
    <row r="9371" spans="1:5" x14ac:dyDescent="0.2">
      <c r="A9371" s="1">
        <v>24.981339999999999</v>
      </c>
      <c r="B9371" s="1">
        <v>66.733999999999995</v>
      </c>
      <c r="D9371" s="1">
        <v>24.981339999999999</v>
      </c>
      <c r="E9371" s="1">
        <v>60.767000000000003</v>
      </c>
    </row>
    <row r="9372" spans="1:5" x14ac:dyDescent="0.2">
      <c r="A9372" s="1">
        <v>24.984000000000002</v>
      </c>
      <c r="B9372" s="1">
        <v>66.741</v>
      </c>
      <c r="D9372" s="1">
        <v>24.984000000000002</v>
      </c>
      <c r="E9372" s="1">
        <v>60.764000000000003</v>
      </c>
    </row>
    <row r="9373" spans="1:5" x14ac:dyDescent="0.2">
      <c r="A9373" s="1">
        <v>24.98667</v>
      </c>
      <c r="B9373" s="1">
        <v>66.756</v>
      </c>
      <c r="D9373" s="1">
        <v>24.98667</v>
      </c>
      <c r="E9373" s="1">
        <v>60.759</v>
      </c>
    </row>
    <row r="9374" spans="1:5" x14ac:dyDescent="0.2">
      <c r="A9374" s="1">
        <v>24.989339999999999</v>
      </c>
      <c r="B9374" s="1">
        <v>66.778000000000006</v>
      </c>
      <c r="D9374" s="1">
        <v>24.989339999999999</v>
      </c>
      <c r="E9374" s="1">
        <v>60.755000000000003</v>
      </c>
    </row>
    <row r="9375" spans="1:5" x14ac:dyDescent="0.2">
      <c r="A9375" s="1">
        <v>24.992000000000001</v>
      </c>
      <c r="B9375" s="1">
        <v>66.8</v>
      </c>
      <c r="D9375" s="1">
        <v>24.992000000000001</v>
      </c>
      <c r="E9375" s="1">
        <v>60.752000000000002</v>
      </c>
    </row>
    <row r="9376" spans="1:5" x14ac:dyDescent="0.2">
      <c r="A9376" s="1">
        <v>24.994669999999999</v>
      </c>
      <c r="B9376" s="1">
        <v>66.823999999999998</v>
      </c>
      <c r="D9376" s="1">
        <v>24.994669999999999</v>
      </c>
      <c r="E9376" s="1">
        <v>60.75</v>
      </c>
    </row>
    <row r="9377" spans="1:5" x14ac:dyDescent="0.2">
      <c r="A9377" s="1">
        <v>24.997340000000001</v>
      </c>
      <c r="B9377" s="1">
        <v>66.843999999999994</v>
      </c>
      <c r="D9377" s="1">
        <v>24.997340000000001</v>
      </c>
      <c r="E9377" s="1">
        <v>60.747999999999998</v>
      </c>
    </row>
    <row r="9378" spans="1:5" x14ac:dyDescent="0.2">
      <c r="A9378" s="1">
        <v>25</v>
      </c>
      <c r="B9378" s="1">
        <v>66.858999999999995</v>
      </c>
      <c r="D9378" s="1">
        <v>25</v>
      </c>
      <c r="E9378" s="1">
        <v>60.747999999999998</v>
      </c>
    </row>
    <row r="9379" spans="1:5" x14ac:dyDescent="0.2">
      <c r="A9379" s="1">
        <v>25.002669999999998</v>
      </c>
      <c r="B9379" s="1">
        <v>66.87</v>
      </c>
      <c r="D9379" s="1">
        <v>25.002669999999998</v>
      </c>
      <c r="E9379" s="1">
        <v>60.746000000000002</v>
      </c>
    </row>
    <row r="9380" spans="1:5" x14ac:dyDescent="0.2">
      <c r="A9380" s="1">
        <v>25.00534</v>
      </c>
      <c r="B9380" s="1">
        <v>66.876000000000005</v>
      </c>
      <c r="D9380" s="1">
        <v>25.00534</v>
      </c>
      <c r="E9380" s="1">
        <v>60.741999999999997</v>
      </c>
    </row>
    <row r="9381" spans="1:5" x14ac:dyDescent="0.2">
      <c r="A9381" s="1">
        <v>25.007999999999999</v>
      </c>
      <c r="B9381" s="1">
        <v>66.879000000000005</v>
      </c>
      <c r="D9381" s="1">
        <v>25.007999999999999</v>
      </c>
      <c r="E9381" s="1">
        <v>60.737000000000002</v>
      </c>
    </row>
    <row r="9382" spans="1:5" x14ac:dyDescent="0.2">
      <c r="A9382" s="1">
        <v>25.010670000000001</v>
      </c>
      <c r="B9382" s="1">
        <v>66.885999999999996</v>
      </c>
      <c r="D9382" s="1">
        <v>25.010670000000001</v>
      </c>
      <c r="E9382" s="1">
        <v>60.731000000000002</v>
      </c>
    </row>
    <row r="9383" spans="1:5" x14ac:dyDescent="0.2">
      <c r="A9383" s="1">
        <v>25.013339999999999</v>
      </c>
      <c r="B9383" s="1">
        <v>66.894000000000005</v>
      </c>
      <c r="D9383" s="1">
        <v>25.013339999999999</v>
      </c>
      <c r="E9383" s="1">
        <v>60.722999999999999</v>
      </c>
    </row>
    <row r="9384" spans="1:5" x14ac:dyDescent="0.2">
      <c r="A9384" s="1">
        <v>25.015999999999998</v>
      </c>
      <c r="B9384" s="1">
        <v>66.905000000000001</v>
      </c>
      <c r="D9384" s="1">
        <v>25.015999999999998</v>
      </c>
      <c r="E9384" s="1">
        <v>60.716999999999999</v>
      </c>
    </row>
    <row r="9385" spans="1:5" x14ac:dyDescent="0.2">
      <c r="A9385" s="1">
        <v>25.01867</v>
      </c>
      <c r="B9385" s="1">
        <v>66.92</v>
      </c>
      <c r="D9385" s="1">
        <v>25.01867</v>
      </c>
      <c r="E9385" s="1">
        <v>60.715000000000003</v>
      </c>
    </row>
    <row r="9386" spans="1:5" x14ac:dyDescent="0.2">
      <c r="A9386" s="1">
        <v>25.021339999999999</v>
      </c>
      <c r="B9386" s="1">
        <v>66.938999999999993</v>
      </c>
      <c r="D9386" s="1">
        <v>25.021339999999999</v>
      </c>
      <c r="E9386" s="1">
        <v>60.716000000000001</v>
      </c>
    </row>
    <row r="9387" spans="1:5" x14ac:dyDescent="0.2">
      <c r="A9387" s="1">
        <v>25.024000000000001</v>
      </c>
      <c r="B9387" s="1">
        <v>66.957999999999998</v>
      </c>
      <c r="D9387" s="1">
        <v>25.024000000000001</v>
      </c>
      <c r="E9387" s="1">
        <v>60.72</v>
      </c>
    </row>
    <row r="9388" spans="1:5" x14ac:dyDescent="0.2">
      <c r="A9388" s="1">
        <v>25.026669999999999</v>
      </c>
      <c r="B9388" s="1">
        <v>66.974999999999994</v>
      </c>
      <c r="D9388" s="1">
        <v>25.026669999999999</v>
      </c>
      <c r="E9388" s="1">
        <v>60.726999999999997</v>
      </c>
    </row>
    <row r="9389" spans="1:5" x14ac:dyDescent="0.2">
      <c r="A9389" s="1">
        <v>25.029340000000001</v>
      </c>
      <c r="B9389" s="1">
        <v>66.989000000000004</v>
      </c>
      <c r="D9389" s="1">
        <v>25.029340000000001</v>
      </c>
      <c r="E9389" s="1">
        <v>60.732999999999997</v>
      </c>
    </row>
    <row r="9390" spans="1:5" x14ac:dyDescent="0.2">
      <c r="A9390" s="1">
        <v>25.032</v>
      </c>
      <c r="B9390" s="1">
        <v>67.001999999999995</v>
      </c>
      <c r="D9390" s="1">
        <v>25.032</v>
      </c>
      <c r="E9390" s="1">
        <v>60.735999999999997</v>
      </c>
    </row>
    <row r="9391" spans="1:5" x14ac:dyDescent="0.2">
      <c r="A9391" s="1">
        <v>25.034669999999998</v>
      </c>
      <c r="B9391" s="1">
        <v>67.013999999999996</v>
      </c>
      <c r="D9391" s="1">
        <v>25.034669999999998</v>
      </c>
      <c r="E9391" s="1">
        <v>60.738</v>
      </c>
    </row>
    <row r="9392" spans="1:5" x14ac:dyDescent="0.2">
      <c r="A9392" s="1">
        <v>25.03734</v>
      </c>
      <c r="B9392" s="1">
        <v>67.025000000000006</v>
      </c>
      <c r="D9392" s="1">
        <v>25.03734</v>
      </c>
      <c r="E9392" s="1">
        <v>60.74</v>
      </c>
    </row>
    <row r="9393" spans="1:5" x14ac:dyDescent="0.2">
      <c r="A9393" s="1">
        <v>25.04</v>
      </c>
      <c r="B9393" s="1">
        <v>67.037000000000006</v>
      </c>
      <c r="D9393" s="1">
        <v>25.04</v>
      </c>
      <c r="E9393" s="1">
        <v>60.74</v>
      </c>
    </row>
    <row r="9394" spans="1:5" x14ac:dyDescent="0.2">
      <c r="A9394" s="1">
        <v>25.042670000000001</v>
      </c>
      <c r="B9394" s="1">
        <v>67.049000000000007</v>
      </c>
      <c r="D9394" s="1">
        <v>25.042670000000001</v>
      </c>
      <c r="E9394" s="1">
        <v>60.741999999999997</v>
      </c>
    </row>
    <row r="9395" spans="1:5" x14ac:dyDescent="0.2">
      <c r="A9395" s="1">
        <v>25.045339999999999</v>
      </c>
      <c r="B9395" s="1">
        <v>67.061000000000007</v>
      </c>
      <c r="D9395" s="1">
        <v>25.045339999999999</v>
      </c>
      <c r="E9395" s="1">
        <v>60.747999999999998</v>
      </c>
    </row>
    <row r="9396" spans="1:5" x14ac:dyDescent="0.2">
      <c r="A9396" s="1">
        <v>25.047999999999998</v>
      </c>
      <c r="B9396" s="1">
        <v>67.075999999999993</v>
      </c>
      <c r="D9396" s="1">
        <v>25.047999999999998</v>
      </c>
      <c r="E9396" s="1">
        <v>60.755000000000003</v>
      </c>
    </row>
    <row r="9397" spans="1:5" x14ac:dyDescent="0.2">
      <c r="A9397" s="1">
        <v>25.05067</v>
      </c>
      <c r="B9397" s="1">
        <v>67.09</v>
      </c>
      <c r="D9397" s="1">
        <v>25.05067</v>
      </c>
      <c r="E9397" s="1">
        <v>60.761000000000003</v>
      </c>
    </row>
    <row r="9398" spans="1:5" x14ac:dyDescent="0.2">
      <c r="A9398" s="1">
        <v>25.053339999999999</v>
      </c>
      <c r="B9398" s="1">
        <v>67.102000000000004</v>
      </c>
      <c r="D9398" s="1">
        <v>25.053339999999999</v>
      </c>
      <c r="E9398" s="1">
        <v>60.768000000000001</v>
      </c>
    </row>
    <row r="9399" spans="1:5" x14ac:dyDescent="0.2">
      <c r="A9399" s="1">
        <v>25.056000000000001</v>
      </c>
      <c r="B9399" s="1">
        <v>67.114000000000004</v>
      </c>
      <c r="D9399" s="1">
        <v>25.056000000000001</v>
      </c>
      <c r="E9399" s="1">
        <v>60.774000000000001</v>
      </c>
    </row>
    <row r="9400" spans="1:5" x14ac:dyDescent="0.2">
      <c r="A9400" s="1">
        <v>25.058669999999999</v>
      </c>
      <c r="B9400" s="1">
        <v>67.123000000000005</v>
      </c>
      <c r="D9400" s="1">
        <v>25.058669999999999</v>
      </c>
      <c r="E9400" s="1">
        <v>60.776000000000003</v>
      </c>
    </row>
    <row r="9401" spans="1:5" x14ac:dyDescent="0.2">
      <c r="A9401" s="1">
        <v>25.061340000000001</v>
      </c>
      <c r="B9401" s="1">
        <v>67.13</v>
      </c>
      <c r="D9401" s="1">
        <v>25.061340000000001</v>
      </c>
      <c r="E9401" s="1">
        <v>60.777000000000001</v>
      </c>
    </row>
    <row r="9402" spans="1:5" x14ac:dyDescent="0.2">
      <c r="A9402" s="1">
        <v>25.064</v>
      </c>
      <c r="B9402" s="1">
        <v>67.134</v>
      </c>
      <c r="D9402" s="1">
        <v>25.064</v>
      </c>
      <c r="E9402" s="1">
        <v>60.776000000000003</v>
      </c>
    </row>
    <row r="9403" spans="1:5" x14ac:dyDescent="0.2">
      <c r="A9403" s="1">
        <v>25.066669999999998</v>
      </c>
      <c r="B9403" s="1">
        <v>67.138999999999996</v>
      </c>
      <c r="D9403" s="1">
        <v>25.066669999999998</v>
      </c>
      <c r="E9403" s="1">
        <v>60.77</v>
      </c>
    </row>
    <row r="9404" spans="1:5" x14ac:dyDescent="0.2">
      <c r="A9404" s="1">
        <v>25.06934</v>
      </c>
      <c r="B9404" s="1">
        <v>67.147000000000006</v>
      </c>
      <c r="D9404" s="1">
        <v>25.06934</v>
      </c>
      <c r="E9404" s="1">
        <v>60.764000000000003</v>
      </c>
    </row>
    <row r="9405" spans="1:5" x14ac:dyDescent="0.2">
      <c r="A9405" s="1">
        <v>25.071999999999999</v>
      </c>
      <c r="B9405" s="1">
        <v>67.16</v>
      </c>
      <c r="D9405" s="1">
        <v>25.071999999999999</v>
      </c>
      <c r="E9405" s="1">
        <v>60.759</v>
      </c>
    </row>
    <row r="9406" spans="1:5" x14ac:dyDescent="0.2">
      <c r="A9406" s="1">
        <v>25.074670000000001</v>
      </c>
      <c r="B9406" s="1">
        <v>67.177999999999997</v>
      </c>
      <c r="D9406" s="1">
        <v>25.074670000000001</v>
      </c>
      <c r="E9406" s="1">
        <v>60.753999999999998</v>
      </c>
    </row>
    <row r="9407" spans="1:5" x14ac:dyDescent="0.2">
      <c r="A9407" s="1">
        <v>25.07734</v>
      </c>
      <c r="B9407" s="1">
        <v>67.203000000000003</v>
      </c>
      <c r="D9407" s="1">
        <v>25.07734</v>
      </c>
      <c r="E9407" s="1">
        <v>60.752000000000002</v>
      </c>
    </row>
    <row r="9408" spans="1:5" x14ac:dyDescent="0.2">
      <c r="A9408" s="1">
        <v>25.08</v>
      </c>
      <c r="B9408" s="1">
        <v>67.23</v>
      </c>
      <c r="D9408" s="1">
        <v>25.08</v>
      </c>
      <c r="E9408" s="1">
        <v>60.753</v>
      </c>
    </row>
    <row r="9409" spans="1:5" x14ac:dyDescent="0.2">
      <c r="A9409" s="1">
        <v>25.08267</v>
      </c>
      <c r="B9409" s="1">
        <v>67.257000000000005</v>
      </c>
      <c r="D9409" s="1">
        <v>25.08267</v>
      </c>
      <c r="E9409" s="1">
        <v>60.753</v>
      </c>
    </row>
    <row r="9410" spans="1:5" x14ac:dyDescent="0.2">
      <c r="A9410" s="1">
        <v>25.085339999999999</v>
      </c>
      <c r="B9410" s="1">
        <v>67.281000000000006</v>
      </c>
      <c r="D9410" s="1">
        <v>25.085339999999999</v>
      </c>
      <c r="E9410" s="1">
        <v>60.749000000000002</v>
      </c>
    </row>
    <row r="9411" spans="1:5" x14ac:dyDescent="0.2">
      <c r="A9411" s="1">
        <v>25.088000000000001</v>
      </c>
      <c r="B9411" s="1">
        <v>67.301000000000002</v>
      </c>
      <c r="D9411" s="1">
        <v>25.088000000000001</v>
      </c>
      <c r="E9411" s="1">
        <v>60.744999999999997</v>
      </c>
    </row>
    <row r="9412" spans="1:5" x14ac:dyDescent="0.2">
      <c r="A9412" s="1">
        <v>25.090669999999999</v>
      </c>
      <c r="B9412" s="1">
        <v>67.314999999999998</v>
      </c>
      <c r="D9412" s="1">
        <v>25.090669999999999</v>
      </c>
      <c r="E9412" s="1">
        <v>60.74</v>
      </c>
    </row>
    <row r="9413" spans="1:5" x14ac:dyDescent="0.2">
      <c r="A9413" s="1">
        <v>25.093340000000001</v>
      </c>
      <c r="B9413" s="1">
        <v>67.325000000000003</v>
      </c>
      <c r="D9413" s="1">
        <v>25.093340000000001</v>
      </c>
      <c r="E9413" s="1">
        <v>60.734000000000002</v>
      </c>
    </row>
    <row r="9414" spans="1:5" x14ac:dyDescent="0.2">
      <c r="A9414" s="1">
        <v>25.096</v>
      </c>
      <c r="B9414" s="1">
        <v>67.332999999999998</v>
      </c>
      <c r="D9414" s="1">
        <v>25.096</v>
      </c>
      <c r="E9414" s="1">
        <v>60.728999999999999</v>
      </c>
    </row>
    <row r="9415" spans="1:5" x14ac:dyDescent="0.2">
      <c r="A9415" s="1">
        <v>25.098669999999998</v>
      </c>
      <c r="B9415" s="1">
        <v>67.343000000000004</v>
      </c>
      <c r="D9415" s="1">
        <v>25.098669999999998</v>
      </c>
      <c r="E9415" s="1">
        <v>60.726999999999997</v>
      </c>
    </row>
    <row r="9416" spans="1:5" x14ac:dyDescent="0.2">
      <c r="A9416" s="1">
        <v>25.10134</v>
      </c>
      <c r="B9416" s="1">
        <v>67.356999999999999</v>
      </c>
      <c r="D9416" s="1">
        <v>25.10134</v>
      </c>
      <c r="E9416" s="1">
        <v>60.725999999999999</v>
      </c>
    </row>
    <row r="9417" spans="1:5" x14ac:dyDescent="0.2">
      <c r="A9417" s="1">
        <v>25.103999999999999</v>
      </c>
      <c r="B9417" s="1">
        <v>67.376000000000005</v>
      </c>
      <c r="D9417" s="1">
        <v>25.103999999999999</v>
      </c>
      <c r="E9417" s="1">
        <v>60.726999999999997</v>
      </c>
    </row>
    <row r="9418" spans="1:5" x14ac:dyDescent="0.2">
      <c r="A9418" s="1">
        <v>25.106670000000001</v>
      </c>
      <c r="B9418" s="1">
        <v>67.394999999999996</v>
      </c>
      <c r="D9418" s="1">
        <v>25.106670000000001</v>
      </c>
      <c r="E9418" s="1">
        <v>60.731999999999999</v>
      </c>
    </row>
    <row r="9419" spans="1:5" x14ac:dyDescent="0.2">
      <c r="A9419" s="1">
        <v>25.10934</v>
      </c>
      <c r="B9419" s="1">
        <v>67.412999999999997</v>
      </c>
      <c r="D9419" s="1">
        <v>25.10934</v>
      </c>
      <c r="E9419" s="1">
        <v>60.738999999999997</v>
      </c>
    </row>
    <row r="9420" spans="1:5" x14ac:dyDescent="0.2">
      <c r="A9420" s="1">
        <v>25.111999999999998</v>
      </c>
      <c r="B9420" s="1">
        <v>67.430000000000007</v>
      </c>
      <c r="D9420" s="1">
        <v>25.111999999999998</v>
      </c>
      <c r="E9420" s="1">
        <v>60.744999999999997</v>
      </c>
    </row>
    <row r="9421" spans="1:5" x14ac:dyDescent="0.2">
      <c r="A9421" s="1">
        <v>25.11467</v>
      </c>
      <c r="B9421" s="1">
        <v>67.44</v>
      </c>
      <c r="D9421" s="1">
        <v>25.11467</v>
      </c>
      <c r="E9421" s="1">
        <v>60.75</v>
      </c>
    </row>
    <row r="9422" spans="1:5" x14ac:dyDescent="0.2">
      <c r="A9422" s="1">
        <v>25.117339999999999</v>
      </c>
      <c r="B9422" s="1">
        <v>67.447000000000003</v>
      </c>
      <c r="D9422" s="1">
        <v>25.117339999999999</v>
      </c>
      <c r="E9422" s="1">
        <v>60.750999999999998</v>
      </c>
    </row>
    <row r="9423" spans="1:5" x14ac:dyDescent="0.2">
      <c r="A9423" s="1">
        <v>25.12</v>
      </c>
      <c r="B9423" s="1">
        <v>67.450999999999993</v>
      </c>
      <c r="D9423" s="1">
        <v>25.12</v>
      </c>
      <c r="E9423" s="1">
        <v>60.747999999999998</v>
      </c>
    </row>
    <row r="9424" spans="1:5" x14ac:dyDescent="0.2">
      <c r="A9424" s="1">
        <v>25.122669999999999</v>
      </c>
      <c r="B9424" s="1">
        <v>67.456999999999994</v>
      </c>
      <c r="D9424" s="1">
        <v>25.122669999999999</v>
      </c>
      <c r="E9424" s="1">
        <v>60.746000000000002</v>
      </c>
    </row>
    <row r="9425" spans="1:5" x14ac:dyDescent="0.2">
      <c r="A9425" s="1">
        <v>25.125340000000001</v>
      </c>
      <c r="B9425" s="1">
        <v>67.465999999999994</v>
      </c>
      <c r="D9425" s="1">
        <v>25.125340000000001</v>
      </c>
      <c r="E9425" s="1">
        <v>60.746000000000002</v>
      </c>
    </row>
    <row r="9426" spans="1:5" x14ac:dyDescent="0.2">
      <c r="A9426" s="1">
        <v>25.128</v>
      </c>
      <c r="B9426" s="1">
        <v>67.478999999999999</v>
      </c>
      <c r="D9426" s="1">
        <v>25.128</v>
      </c>
      <c r="E9426" s="1">
        <v>60.746000000000002</v>
      </c>
    </row>
    <row r="9427" spans="1:5" x14ac:dyDescent="0.2">
      <c r="A9427" s="1">
        <v>25.130669999999999</v>
      </c>
      <c r="B9427" s="1">
        <v>67.497</v>
      </c>
      <c r="D9427" s="1">
        <v>25.130669999999999</v>
      </c>
      <c r="E9427" s="1">
        <v>60.749000000000002</v>
      </c>
    </row>
    <row r="9428" spans="1:5" x14ac:dyDescent="0.2">
      <c r="A9428" s="1">
        <v>25.13334</v>
      </c>
      <c r="B9428" s="1">
        <v>67.52</v>
      </c>
      <c r="D9428" s="1">
        <v>25.13334</v>
      </c>
      <c r="E9428" s="1">
        <v>60.755000000000003</v>
      </c>
    </row>
    <row r="9429" spans="1:5" x14ac:dyDescent="0.2">
      <c r="A9429" s="1">
        <v>25.135999999999999</v>
      </c>
      <c r="B9429" s="1">
        <v>67.546999999999997</v>
      </c>
      <c r="D9429" s="1">
        <v>25.135999999999999</v>
      </c>
      <c r="E9429" s="1">
        <v>60.761000000000003</v>
      </c>
    </row>
    <row r="9430" spans="1:5" x14ac:dyDescent="0.2">
      <c r="A9430" s="1">
        <v>25.138670000000001</v>
      </c>
      <c r="B9430" s="1">
        <v>67.573999999999998</v>
      </c>
      <c r="D9430" s="1">
        <v>25.138670000000001</v>
      </c>
      <c r="E9430" s="1">
        <v>60.765999999999998</v>
      </c>
    </row>
    <row r="9431" spans="1:5" x14ac:dyDescent="0.2">
      <c r="A9431" s="1">
        <v>25.14134</v>
      </c>
      <c r="B9431" s="1">
        <v>67.599000000000004</v>
      </c>
      <c r="D9431" s="1">
        <v>25.14134</v>
      </c>
      <c r="E9431" s="1">
        <v>60.771999999999998</v>
      </c>
    </row>
    <row r="9432" spans="1:5" x14ac:dyDescent="0.2">
      <c r="A9432" s="1">
        <v>25.143999999999998</v>
      </c>
      <c r="B9432" s="1">
        <v>67.62</v>
      </c>
      <c r="D9432" s="1">
        <v>25.143999999999998</v>
      </c>
      <c r="E9432" s="1">
        <v>60.774999999999999</v>
      </c>
    </row>
    <row r="9433" spans="1:5" x14ac:dyDescent="0.2">
      <c r="A9433" s="1">
        <v>25.14667</v>
      </c>
      <c r="B9433" s="1">
        <v>67.635999999999996</v>
      </c>
      <c r="D9433" s="1">
        <v>25.14667</v>
      </c>
      <c r="E9433" s="1">
        <v>60.776000000000003</v>
      </c>
    </row>
    <row r="9434" spans="1:5" x14ac:dyDescent="0.2">
      <c r="A9434" s="1">
        <v>25.149339999999999</v>
      </c>
      <c r="B9434" s="1">
        <v>67.647999999999996</v>
      </c>
      <c r="D9434" s="1">
        <v>25.149339999999999</v>
      </c>
      <c r="E9434" s="1">
        <v>60.776000000000003</v>
      </c>
    </row>
    <row r="9435" spans="1:5" x14ac:dyDescent="0.2">
      <c r="A9435" s="1">
        <v>25.152000000000001</v>
      </c>
      <c r="B9435" s="1">
        <v>67.658000000000001</v>
      </c>
      <c r="D9435" s="1">
        <v>25.152000000000001</v>
      </c>
      <c r="E9435" s="1">
        <v>60.779000000000003</v>
      </c>
    </row>
    <row r="9436" spans="1:5" x14ac:dyDescent="0.2">
      <c r="A9436" s="1">
        <v>25.154669999999999</v>
      </c>
      <c r="B9436" s="1">
        <v>67.668999999999997</v>
      </c>
      <c r="D9436" s="1">
        <v>25.154669999999999</v>
      </c>
      <c r="E9436" s="1">
        <v>60.783999999999999</v>
      </c>
    </row>
    <row r="9437" spans="1:5" x14ac:dyDescent="0.2">
      <c r="A9437" s="1">
        <v>25.157340000000001</v>
      </c>
      <c r="B9437" s="1">
        <v>67.680999999999997</v>
      </c>
      <c r="D9437" s="1">
        <v>25.157340000000001</v>
      </c>
      <c r="E9437" s="1">
        <v>60.792000000000002</v>
      </c>
    </row>
    <row r="9438" spans="1:5" x14ac:dyDescent="0.2">
      <c r="A9438" s="1">
        <v>25.16</v>
      </c>
      <c r="B9438" s="1">
        <v>67.697000000000003</v>
      </c>
      <c r="D9438" s="1">
        <v>25.16</v>
      </c>
      <c r="E9438" s="1">
        <v>60.802</v>
      </c>
    </row>
    <row r="9439" spans="1:5" x14ac:dyDescent="0.2">
      <c r="A9439" s="1">
        <v>25.162669999999999</v>
      </c>
      <c r="B9439" s="1">
        <v>67.716999999999999</v>
      </c>
      <c r="D9439" s="1">
        <v>25.162669999999999</v>
      </c>
      <c r="E9439" s="1">
        <v>60.811999999999998</v>
      </c>
    </row>
    <row r="9440" spans="1:5" x14ac:dyDescent="0.2">
      <c r="A9440" s="1">
        <v>25.16534</v>
      </c>
      <c r="B9440" s="1">
        <v>67.736999999999995</v>
      </c>
      <c r="D9440" s="1">
        <v>25.16534</v>
      </c>
      <c r="E9440" s="1">
        <v>60.820999999999998</v>
      </c>
    </row>
    <row r="9441" spans="1:5" x14ac:dyDescent="0.2">
      <c r="A9441" s="1">
        <v>25.167999999999999</v>
      </c>
      <c r="B9441" s="1">
        <v>67.754999999999995</v>
      </c>
      <c r="D9441" s="1">
        <v>25.167999999999999</v>
      </c>
      <c r="E9441" s="1">
        <v>60.829000000000001</v>
      </c>
    </row>
    <row r="9442" spans="1:5" x14ac:dyDescent="0.2">
      <c r="A9442" s="1">
        <v>25.170670000000001</v>
      </c>
      <c r="B9442" s="1">
        <v>67.772000000000006</v>
      </c>
      <c r="D9442" s="1">
        <v>25.170670000000001</v>
      </c>
      <c r="E9442" s="1">
        <v>60.835999999999999</v>
      </c>
    </row>
    <row r="9443" spans="1:5" x14ac:dyDescent="0.2">
      <c r="A9443" s="1">
        <v>25.17334</v>
      </c>
      <c r="B9443" s="1">
        <v>67.786000000000001</v>
      </c>
      <c r="D9443" s="1">
        <v>25.17334</v>
      </c>
      <c r="E9443" s="1">
        <v>60.838000000000001</v>
      </c>
    </row>
    <row r="9444" spans="1:5" x14ac:dyDescent="0.2">
      <c r="A9444" s="1">
        <v>25.175999999999998</v>
      </c>
      <c r="B9444" s="1">
        <v>67.793999999999997</v>
      </c>
      <c r="D9444" s="1">
        <v>25.175999999999998</v>
      </c>
      <c r="E9444" s="1">
        <v>60.837000000000003</v>
      </c>
    </row>
    <row r="9445" spans="1:5" x14ac:dyDescent="0.2">
      <c r="A9445" s="1">
        <v>25.17867</v>
      </c>
      <c r="B9445" s="1">
        <v>67.799000000000007</v>
      </c>
      <c r="D9445" s="1">
        <v>25.17867</v>
      </c>
      <c r="E9445" s="1">
        <v>60.832999999999998</v>
      </c>
    </row>
    <row r="9446" spans="1:5" x14ac:dyDescent="0.2">
      <c r="A9446" s="1">
        <v>25.181339999999999</v>
      </c>
      <c r="B9446" s="1">
        <v>67.808000000000007</v>
      </c>
      <c r="D9446" s="1">
        <v>25.181339999999999</v>
      </c>
      <c r="E9446" s="1">
        <v>60.826000000000001</v>
      </c>
    </row>
    <row r="9447" spans="1:5" x14ac:dyDescent="0.2">
      <c r="A9447" s="1">
        <v>25.184000000000001</v>
      </c>
      <c r="B9447" s="1">
        <v>67.819000000000003</v>
      </c>
      <c r="D9447" s="1">
        <v>25.184000000000001</v>
      </c>
      <c r="E9447" s="1">
        <v>60.820999999999998</v>
      </c>
    </row>
    <row r="9448" spans="1:5" x14ac:dyDescent="0.2">
      <c r="A9448" s="1">
        <v>25.186669999999999</v>
      </c>
      <c r="B9448" s="1">
        <v>67.831999999999994</v>
      </c>
      <c r="D9448" s="1">
        <v>25.186669999999999</v>
      </c>
      <c r="E9448" s="1">
        <v>60.817999999999998</v>
      </c>
    </row>
    <row r="9449" spans="1:5" x14ac:dyDescent="0.2">
      <c r="A9449" s="1">
        <v>25.189340000000001</v>
      </c>
      <c r="B9449" s="1">
        <v>67.847999999999999</v>
      </c>
      <c r="D9449" s="1">
        <v>25.189340000000001</v>
      </c>
      <c r="E9449" s="1">
        <v>60.817999999999998</v>
      </c>
    </row>
    <row r="9450" spans="1:5" x14ac:dyDescent="0.2">
      <c r="A9450" s="1">
        <v>25.192</v>
      </c>
      <c r="B9450" s="1">
        <v>67.864999999999995</v>
      </c>
      <c r="D9450" s="1">
        <v>25.192</v>
      </c>
      <c r="E9450" s="1">
        <v>60.819000000000003</v>
      </c>
    </row>
    <row r="9451" spans="1:5" x14ac:dyDescent="0.2">
      <c r="A9451" s="1">
        <v>25.194669999999999</v>
      </c>
      <c r="B9451" s="1">
        <v>67.878</v>
      </c>
      <c r="D9451" s="1">
        <v>25.194669999999999</v>
      </c>
      <c r="E9451" s="1">
        <v>60.820999999999998</v>
      </c>
    </row>
    <row r="9452" spans="1:5" x14ac:dyDescent="0.2">
      <c r="A9452" s="1">
        <v>25.197340000000001</v>
      </c>
      <c r="B9452" s="1">
        <v>67.887</v>
      </c>
      <c r="D9452" s="1">
        <v>25.197340000000001</v>
      </c>
      <c r="E9452" s="1">
        <v>60.820999999999998</v>
      </c>
    </row>
    <row r="9453" spans="1:5" x14ac:dyDescent="0.2">
      <c r="A9453" s="1">
        <v>25.2</v>
      </c>
      <c r="B9453" s="1">
        <v>67.894000000000005</v>
      </c>
      <c r="D9453" s="1">
        <v>25.2</v>
      </c>
      <c r="E9453" s="1">
        <v>60.820999999999998</v>
      </c>
    </row>
    <row r="9454" spans="1:5" x14ac:dyDescent="0.2">
      <c r="A9454" s="1">
        <v>25.202670000000001</v>
      </c>
      <c r="B9454" s="1">
        <v>67.897999999999996</v>
      </c>
      <c r="D9454" s="1">
        <v>25.202670000000001</v>
      </c>
      <c r="E9454" s="1">
        <v>60.819000000000003</v>
      </c>
    </row>
    <row r="9455" spans="1:5" x14ac:dyDescent="0.2">
      <c r="A9455" s="1">
        <v>25.20534</v>
      </c>
      <c r="B9455" s="1">
        <v>67.899000000000001</v>
      </c>
      <c r="D9455" s="1">
        <v>25.20534</v>
      </c>
      <c r="E9455" s="1">
        <v>60.814999999999998</v>
      </c>
    </row>
    <row r="9456" spans="1:5" x14ac:dyDescent="0.2">
      <c r="A9456" s="1">
        <v>25.207999999999998</v>
      </c>
      <c r="B9456" s="1">
        <v>67.903000000000006</v>
      </c>
      <c r="D9456" s="1">
        <v>25.207999999999998</v>
      </c>
      <c r="E9456" s="1">
        <v>60.811</v>
      </c>
    </row>
    <row r="9457" spans="1:5" x14ac:dyDescent="0.2">
      <c r="A9457" s="1">
        <v>25.21067</v>
      </c>
      <c r="B9457" s="1">
        <v>67.909000000000006</v>
      </c>
      <c r="D9457" s="1">
        <v>25.21067</v>
      </c>
      <c r="E9457" s="1">
        <v>60.807000000000002</v>
      </c>
    </row>
    <row r="9458" spans="1:5" x14ac:dyDescent="0.2">
      <c r="A9458" s="1">
        <v>25.213339999999999</v>
      </c>
      <c r="B9458" s="1">
        <v>67.918999999999997</v>
      </c>
      <c r="D9458" s="1">
        <v>25.213339999999999</v>
      </c>
      <c r="E9458" s="1">
        <v>60.805</v>
      </c>
    </row>
    <row r="9459" spans="1:5" x14ac:dyDescent="0.2">
      <c r="A9459" s="1">
        <v>25.216000000000001</v>
      </c>
      <c r="B9459" s="1">
        <v>67.933999999999997</v>
      </c>
      <c r="D9459" s="1">
        <v>25.216000000000001</v>
      </c>
      <c r="E9459" s="1">
        <v>60.804000000000002</v>
      </c>
    </row>
    <row r="9460" spans="1:5" x14ac:dyDescent="0.2">
      <c r="A9460" s="1">
        <v>25.218669999999999</v>
      </c>
      <c r="B9460" s="1">
        <v>67.953000000000003</v>
      </c>
      <c r="D9460" s="1">
        <v>25.218669999999999</v>
      </c>
      <c r="E9460" s="1">
        <v>60.805999999999997</v>
      </c>
    </row>
    <row r="9461" spans="1:5" x14ac:dyDescent="0.2">
      <c r="A9461" s="1">
        <v>25.221340000000001</v>
      </c>
      <c r="B9461" s="1">
        <v>67.968999999999994</v>
      </c>
      <c r="D9461" s="1">
        <v>25.221340000000001</v>
      </c>
      <c r="E9461" s="1">
        <v>60.81</v>
      </c>
    </row>
    <row r="9462" spans="1:5" x14ac:dyDescent="0.2">
      <c r="A9462" s="1">
        <v>25.224</v>
      </c>
      <c r="B9462" s="1">
        <v>67.983999999999995</v>
      </c>
      <c r="D9462" s="1">
        <v>25.224</v>
      </c>
      <c r="E9462" s="1">
        <v>60.816000000000003</v>
      </c>
    </row>
    <row r="9463" spans="1:5" x14ac:dyDescent="0.2">
      <c r="A9463" s="1">
        <v>25.226669999999999</v>
      </c>
      <c r="B9463" s="1">
        <v>67.997</v>
      </c>
      <c r="D9463" s="1">
        <v>25.226669999999999</v>
      </c>
      <c r="E9463" s="1">
        <v>60.819000000000003</v>
      </c>
    </row>
    <row r="9464" spans="1:5" x14ac:dyDescent="0.2">
      <c r="A9464" s="1">
        <v>25.229340000000001</v>
      </c>
      <c r="B9464" s="1">
        <v>68.007999999999996</v>
      </c>
      <c r="D9464" s="1">
        <v>25.229340000000001</v>
      </c>
      <c r="E9464" s="1">
        <v>60.82</v>
      </c>
    </row>
    <row r="9465" spans="1:5" x14ac:dyDescent="0.2">
      <c r="A9465" s="1">
        <v>25.231999999999999</v>
      </c>
      <c r="B9465" s="1">
        <v>68.019000000000005</v>
      </c>
      <c r="D9465" s="1">
        <v>25.231999999999999</v>
      </c>
      <c r="E9465" s="1">
        <v>60.819000000000003</v>
      </c>
    </row>
    <row r="9466" spans="1:5" x14ac:dyDescent="0.2">
      <c r="A9466" s="1">
        <v>25.234670000000001</v>
      </c>
      <c r="B9466" s="1">
        <v>68.031000000000006</v>
      </c>
      <c r="D9466" s="1">
        <v>25.234670000000001</v>
      </c>
      <c r="E9466" s="1">
        <v>60.814</v>
      </c>
    </row>
    <row r="9467" spans="1:5" x14ac:dyDescent="0.2">
      <c r="A9467" s="1">
        <v>25.23734</v>
      </c>
      <c r="B9467" s="1">
        <v>68.046999999999997</v>
      </c>
      <c r="D9467" s="1">
        <v>25.23734</v>
      </c>
      <c r="E9467" s="1">
        <v>60.805</v>
      </c>
    </row>
    <row r="9468" spans="1:5" x14ac:dyDescent="0.2">
      <c r="A9468" s="1">
        <v>25.24</v>
      </c>
      <c r="B9468" s="1">
        <v>68.064999999999998</v>
      </c>
      <c r="D9468" s="1">
        <v>25.24</v>
      </c>
      <c r="E9468" s="1">
        <v>60.795999999999999</v>
      </c>
    </row>
    <row r="9469" spans="1:5" x14ac:dyDescent="0.2">
      <c r="A9469" s="1">
        <v>25.24267</v>
      </c>
      <c r="B9469" s="1">
        <v>68.082999999999998</v>
      </c>
      <c r="D9469" s="1">
        <v>25.24267</v>
      </c>
      <c r="E9469" s="1">
        <v>60.789000000000001</v>
      </c>
    </row>
    <row r="9470" spans="1:5" x14ac:dyDescent="0.2">
      <c r="A9470" s="1">
        <v>25.245339999999999</v>
      </c>
      <c r="B9470" s="1">
        <v>68.099999999999994</v>
      </c>
      <c r="D9470" s="1">
        <v>25.245339999999999</v>
      </c>
      <c r="E9470" s="1">
        <v>60.783000000000001</v>
      </c>
    </row>
    <row r="9471" spans="1:5" x14ac:dyDescent="0.2">
      <c r="A9471" s="1">
        <v>25.248000000000001</v>
      </c>
      <c r="B9471" s="1">
        <v>68.114000000000004</v>
      </c>
      <c r="D9471" s="1">
        <v>25.248000000000001</v>
      </c>
      <c r="E9471" s="1">
        <v>60.779000000000003</v>
      </c>
    </row>
    <row r="9472" spans="1:5" x14ac:dyDescent="0.2">
      <c r="A9472" s="1">
        <v>25.25067</v>
      </c>
      <c r="B9472" s="1">
        <v>68.125</v>
      </c>
      <c r="D9472" s="1">
        <v>25.25067</v>
      </c>
      <c r="E9472" s="1">
        <v>60.78</v>
      </c>
    </row>
    <row r="9473" spans="1:5" x14ac:dyDescent="0.2">
      <c r="A9473" s="1">
        <v>25.253340000000001</v>
      </c>
      <c r="B9473" s="1">
        <v>68.134</v>
      </c>
      <c r="D9473" s="1">
        <v>25.253340000000001</v>
      </c>
      <c r="E9473" s="1">
        <v>60.781999999999996</v>
      </c>
    </row>
    <row r="9474" spans="1:5" x14ac:dyDescent="0.2">
      <c r="A9474" s="1">
        <v>25.256</v>
      </c>
      <c r="B9474" s="1">
        <v>68.138999999999996</v>
      </c>
      <c r="D9474" s="1">
        <v>25.256</v>
      </c>
      <c r="E9474" s="1">
        <v>60.786000000000001</v>
      </c>
    </row>
    <row r="9475" spans="1:5" x14ac:dyDescent="0.2">
      <c r="A9475" s="1">
        <v>25.258669999999999</v>
      </c>
      <c r="B9475" s="1">
        <v>68.143000000000001</v>
      </c>
      <c r="D9475" s="1">
        <v>25.258669999999999</v>
      </c>
      <c r="E9475" s="1">
        <v>60.79</v>
      </c>
    </row>
    <row r="9476" spans="1:5" x14ac:dyDescent="0.2">
      <c r="A9476" s="1">
        <v>25.261340000000001</v>
      </c>
      <c r="B9476" s="1">
        <v>68.146000000000001</v>
      </c>
      <c r="D9476" s="1">
        <v>25.261340000000001</v>
      </c>
      <c r="E9476" s="1">
        <v>60.792000000000002</v>
      </c>
    </row>
    <row r="9477" spans="1:5" x14ac:dyDescent="0.2">
      <c r="A9477" s="1">
        <v>25.263999999999999</v>
      </c>
      <c r="B9477" s="1">
        <v>68.149000000000001</v>
      </c>
      <c r="D9477" s="1">
        <v>25.263999999999999</v>
      </c>
      <c r="E9477" s="1">
        <v>60.790999999999997</v>
      </c>
    </row>
    <row r="9478" spans="1:5" x14ac:dyDescent="0.2">
      <c r="A9478" s="1">
        <v>25.266670000000001</v>
      </c>
      <c r="B9478" s="1">
        <v>68.155000000000001</v>
      </c>
      <c r="D9478" s="1">
        <v>25.266670000000001</v>
      </c>
      <c r="E9478" s="1">
        <v>60.790999999999997</v>
      </c>
    </row>
    <row r="9479" spans="1:5" x14ac:dyDescent="0.2">
      <c r="A9479" s="1">
        <v>25.26934</v>
      </c>
      <c r="B9479" s="1">
        <v>68.165999999999997</v>
      </c>
      <c r="D9479" s="1">
        <v>25.26934</v>
      </c>
      <c r="E9479" s="1">
        <v>60.79</v>
      </c>
    </row>
    <row r="9480" spans="1:5" x14ac:dyDescent="0.2">
      <c r="A9480" s="1">
        <v>25.271999999999998</v>
      </c>
      <c r="B9480" s="1">
        <v>68.179000000000002</v>
      </c>
      <c r="D9480" s="1">
        <v>25.271999999999998</v>
      </c>
      <c r="E9480" s="1">
        <v>60.789000000000001</v>
      </c>
    </row>
    <row r="9481" spans="1:5" x14ac:dyDescent="0.2">
      <c r="A9481" s="1">
        <v>25.27467</v>
      </c>
      <c r="B9481" s="1">
        <v>68.194999999999993</v>
      </c>
      <c r="D9481" s="1">
        <v>25.27467</v>
      </c>
      <c r="E9481" s="1">
        <v>60.790999999999997</v>
      </c>
    </row>
    <row r="9482" spans="1:5" x14ac:dyDescent="0.2">
      <c r="A9482" s="1">
        <v>25.277339999999999</v>
      </c>
      <c r="B9482" s="1">
        <v>68.207999999999998</v>
      </c>
      <c r="D9482" s="1">
        <v>25.277339999999999</v>
      </c>
      <c r="E9482" s="1">
        <v>60.798000000000002</v>
      </c>
    </row>
    <row r="9483" spans="1:5" x14ac:dyDescent="0.2">
      <c r="A9483" s="1">
        <v>25.28</v>
      </c>
      <c r="B9483" s="1">
        <v>68.216999999999999</v>
      </c>
      <c r="D9483" s="1">
        <v>25.28</v>
      </c>
      <c r="E9483" s="1">
        <v>60.807000000000002</v>
      </c>
    </row>
    <row r="9484" spans="1:5" x14ac:dyDescent="0.2">
      <c r="A9484" s="1">
        <v>25.28267</v>
      </c>
      <c r="B9484" s="1">
        <v>68.224000000000004</v>
      </c>
      <c r="D9484" s="1">
        <v>25.28267</v>
      </c>
      <c r="E9484" s="1">
        <v>60.816000000000003</v>
      </c>
    </row>
    <row r="9485" spans="1:5" x14ac:dyDescent="0.2">
      <c r="A9485" s="1">
        <v>25.285340000000001</v>
      </c>
      <c r="B9485" s="1">
        <v>68.230999999999995</v>
      </c>
      <c r="D9485" s="1">
        <v>25.285340000000001</v>
      </c>
      <c r="E9485" s="1">
        <v>60.826000000000001</v>
      </c>
    </row>
    <row r="9486" spans="1:5" x14ac:dyDescent="0.2">
      <c r="A9486" s="1">
        <v>25.288</v>
      </c>
      <c r="B9486" s="1">
        <v>68.239000000000004</v>
      </c>
      <c r="D9486" s="1">
        <v>25.288</v>
      </c>
      <c r="E9486" s="1">
        <v>60.835000000000001</v>
      </c>
    </row>
    <row r="9487" spans="1:5" x14ac:dyDescent="0.2">
      <c r="A9487" s="1">
        <v>25.290669999999999</v>
      </c>
      <c r="B9487" s="1">
        <v>68.251999999999995</v>
      </c>
      <c r="D9487" s="1">
        <v>25.290669999999999</v>
      </c>
      <c r="E9487" s="1">
        <v>60.838000000000001</v>
      </c>
    </row>
    <row r="9488" spans="1:5" x14ac:dyDescent="0.2">
      <c r="A9488" s="1">
        <v>25.293340000000001</v>
      </c>
      <c r="B9488" s="1">
        <v>68.268000000000001</v>
      </c>
      <c r="D9488" s="1">
        <v>25.293340000000001</v>
      </c>
      <c r="E9488" s="1">
        <v>60.835999999999999</v>
      </c>
    </row>
    <row r="9489" spans="1:5" x14ac:dyDescent="0.2">
      <c r="A9489" s="1">
        <v>25.295999999999999</v>
      </c>
      <c r="B9489" s="1">
        <v>68.286000000000001</v>
      </c>
      <c r="D9489" s="1">
        <v>25.295999999999999</v>
      </c>
      <c r="E9489" s="1">
        <v>60.832000000000001</v>
      </c>
    </row>
    <row r="9490" spans="1:5" x14ac:dyDescent="0.2">
      <c r="A9490" s="1">
        <v>25.298670000000001</v>
      </c>
      <c r="B9490" s="1">
        <v>68.304000000000002</v>
      </c>
      <c r="D9490" s="1">
        <v>25.298670000000001</v>
      </c>
      <c r="E9490" s="1">
        <v>60.826999999999998</v>
      </c>
    </row>
    <row r="9491" spans="1:5" x14ac:dyDescent="0.2">
      <c r="A9491" s="1">
        <v>25.30134</v>
      </c>
      <c r="B9491" s="1">
        <v>68.322000000000003</v>
      </c>
      <c r="D9491" s="1">
        <v>25.30134</v>
      </c>
      <c r="E9491" s="1">
        <v>60.826000000000001</v>
      </c>
    </row>
    <row r="9492" spans="1:5" x14ac:dyDescent="0.2">
      <c r="A9492" s="1">
        <v>25.303999999999998</v>
      </c>
      <c r="B9492" s="1">
        <v>68.337000000000003</v>
      </c>
      <c r="D9492" s="1">
        <v>25.303999999999998</v>
      </c>
      <c r="E9492" s="1">
        <v>60.826000000000001</v>
      </c>
    </row>
    <row r="9493" spans="1:5" x14ac:dyDescent="0.2">
      <c r="A9493" s="1">
        <v>25.30667</v>
      </c>
      <c r="B9493" s="1">
        <v>68.349000000000004</v>
      </c>
      <c r="D9493" s="1">
        <v>25.30667</v>
      </c>
      <c r="E9493" s="1">
        <v>60.829000000000001</v>
      </c>
    </row>
    <row r="9494" spans="1:5" x14ac:dyDescent="0.2">
      <c r="A9494" s="1">
        <v>25.309339999999999</v>
      </c>
      <c r="B9494" s="1">
        <v>68.356999999999999</v>
      </c>
      <c r="D9494" s="1">
        <v>25.309339999999999</v>
      </c>
      <c r="E9494" s="1">
        <v>60.835000000000001</v>
      </c>
    </row>
    <row r="9495" spans="1:5" x14ac:dyDescent="0.2">
      <c r="A9495" s="1">
        <v>25.312000000000001</v>
      </c>
      <c r="B9495" s="1">
        <v>68.364999999999995</v>
      </c>
      <c r="D9495" s="1">
        <v>25.312000000000001</v>
      </c>
      <c r="E9495" s="1">
        <v>60.84</v>
      </c>
    </row>
    <row r="9496" spans="1:5" x14ac:dyDescent="0.2">
      <c r="A9496" s="1">
        <v>25.31467</v>
      </c>
      <c r="B9496" s="1">
        <v>68.373000000000005</v>
      </c>
      <c r="D9496" s="1">
        <v>25.31467</v>
      </c>
      <c r="E9496" s="1">
        <v>60.843000000000004</v>
      </c>
    </row>
    <row r="9497" spans="1:5" x14ac:dyDescent="0.2">
      <c r="A9497" s="1">
        <v>25.317340000000002</v>
      </c>
      <c r="B9497" s="1">
        <v>68.384</v>
      </c>
      <c r="D9497" s="1">
        <v>25.317340000000002</v>
      </c>
      <c r="E9497" s="1">
        <v>60.844999999999999</v>
      </c>
    </row>
    <row r="9498" spans="1:5" x14ac:dyDescent="0.2">
      <c r="A9498" s="1">
        <v>25.32</v>
      </c>
      <c r="B9498" s="1">
        <v>68.400000000000006</v>
      </c>
      <c r="D9498" s="1">
        <v>25.32</v>
      </c>
      <c r="E9498" s="1">
        <v>60.843000000000004</v>
      </c>
    </row>
    <row r="9499" spans="1:5" x14ac:dyDescent="0.2">
      <c r="A9499" s="1">
        <v>25.322669999999999</v>
      </c>
      <c r="B9499" s="1">
        <v>68.42</v>
      </c>
      <c r="D9499" s="1">
        <v>25.322669999999999</v>
      </c>
      <c r="E9499" s="1">
        <v>60.84</v>
      </c>
    </row>
    <row r="9500" spans="1:5" x14ac:dyDescent="0.2">
      <c r="A9500" s="1">
        <v>25.325340000000001</v>
      </c>
      <c r="B9500" s="1">
        <v>68.442999999999998</v>
      </c>
      <c r="D9500" s="1">
        <v>25.325340000000001</v>
      </c>
      <c r="E9500" s="1">
        <v>60.835999999999999</v>
      </c>
    </row>
    <row r="9501" spans="1:5" x14ac:dyDescent="0.2">
      <c r="A9501" s="1">
        <v>25.327999999999999</v>
      </c>
      <c r="B9501" s="1">
        <v>68.466999999999999</v>
      </c>
      <c r="D9501" s="1">
        <v>25.327999999999999</v>
      </c>
      <c r="E9501" s="1">
        <v>60.834000000000003</v>
      </c>
    </row>
    <row r="9502" spans="1:5" x14ac:dyDescent="0.2">
      <c r="A9502" s="1">
        <v>25.330670000000001</v>
      </c>
      <c r="B9502" s="1">
        <v>68.492999999999995</v>
      </c>
      <c r="D9502" s="1">
        <v>25.330670000000001</v>
      </c>
      <c r="E9502" s="1">
        <v>60.832999999999998</v>
      </c>
    </row>
    <row r="9503" spans="1:5" x14ac:dyDescent="0.2">
      <c r="A9503" s="1">
        <v>25.33334</v>
      </c>
      <c r="B9503" s="1">
        <v>68.516000000000005</v>
      </c>
      <c r="D9503" s="1">
        <v>25.33334</v>
      </c>
      <c r="E9503" s="1">
        <v>60.835999999999999</v>
      </c>
    </row>
    <row r="9504" spans="1:5" x14ac:dyDescent="0.2">
      <c r="A9504" s="1">
        <v>25.335999999999999</v>
      </c>
      <c r="B9504" s="1">
        <v>68.537999999999997</v>
      </c>
      <c r="D9504" s="1">
        <v>25.335999999999999</v>
      </c>
      <c r="E9504" s="1">
        <v>60.838000000000001</v>
      </c>
    </row>
    <row r="9505" spans="1:5" x14ac:dyDescent="0.2">
      <c r="A9505" s="1">
        <v>25.33867</v>
      </c>
      <c r="B9505" s="1">
        <v>68.558999999999997</v>
      </c>
      <c r="D9505" s="1">
        <v>25.33867</v>
      </c>
      <c r="E9505" s="1">
        <v>60.838000000000001</v>
      </c>
    </row>
    <row r="9506" spans="1:5" x14ac:dyDescent="0.2">
      <c r="A9506" s="1">
        <v>25.341339999999999</v>
      </c>
      <c r="B9506" s="1">
        <v>68.575999999999993</v>
      </c>
      <c r="D9506" s="1">
        <v>25.341339999999999</v>
      </c>
      <c r="E9506" s="1">
        <v>60.834000000000003</v>
      </c>
    </row>
    <row r="9507" spans="1:5" x14ac:dyDescent="0.2">
      <c r="A9507" s="1">
        <v>25.344000000000001</v>
      </c>
      <c r="B9507" s="1">
        <v>68.59</v>
      </c>
      <c r="D9507" s="1">
        <v>25.344000000000001</v>
      </c>
      <c r="E9507" s="1">
        <v>60.828000000000003</v>
      </c>
    </row>
    <row r="9508" spans="1:5" x14ac:dyDescent="0.2">
      <c r="A9508" s="1">
        <v>25.34667</v>
      </c>
      <c r="B9508" s="1">
        <v>68.605000000000004</v>
      </c>
      <c r="D9508" s="1">
        <v>25.34667</v>
      </c>
      <c r="E9508" s="1">
        <v>60.819000000000003</v>
      </c>
    </row>
    <row r="9509" spans="1:5" x14ac:dyDescent="0.2">
      <c r="A9509" s="1">
        <v>25.349340000000002</v>
      </c>
      <c r="B9509" s="1">
        <v>68.620999999999995</v>
      </c>
      <c r="D9509" s="1">
        <v>25.349340000000002</v>
      </c>
      <c r="E9509" s="1">
        <v>60.81</v>
      </c>
    </row>
    <row r="9510" spans="1:5" x14ac:dyDescent="0.2">
      <c r="A9510" s="1">
        <v>25.352</v>
      </c>
      <c r="B9510" s="1">
        <v>68.638000000000005</v>
      </c>
      <c r="D9510" s="1">
        <v>25.352</v>
      </c>
      <c r="E9510" s="1">
        <v>60.801000000000002</v>
      </c>
    </row>
    <row r="9511" spans="1:5" x14ac:dyDescent="0.2">
      <c r="A9511" s="1">
        <v>25.354669999999999</v>
      </c>
      <c r="B9511" s="1">
        <v>68.659000000000006</v>
      </c>
      <c r="D9511" s="1">
        <v>25.354669999999999</v>
      </c>
      <c r="E9511" s="1">
        <v>60.793999999999997</v>
      </c>
    </row>
    <row r="9512" spans="1:5" x14ac:dyDescent="0.2">
      <c r="A9512" s="1">
        <v>25.357340000000001</v>
      </c>
      <c r="B9512" s="1">
        <v>68.680999999999997</v>
      </c>
      <c r="D9512" s="1">
        <v>25.357340000000001</v>
      </c>
      <c r="E9512" s="1">
        <v>60.789000000000001</v>
      </c>
    </row>
    <row r="9513" spans="1:5" x14ac:dyDescent="0.2">
      <c r="A9513" s="1">
        <v>25.36</v>
      </c>
      <c r="B9513" s="1">
        <v>68.700999999999993</v>
      </c>
      <c r="D9513" s="1">
        <v>25.36</v>
      </c>
      <c r="E9513" s="1">
        <v>60.787999999999997</v>
      </c>
    </row>
    <row r="9514" spans="1:5" x14ac:dyDescent="0.2">
      <c r="A9514" s="1">
        <v>25.362670000000001</v>
      </c>
      <c r="B9514" s="1">
        <v>68.72</v>
      </c>
      <c r="D9514" s="1">
        <v>25.362670000000001</v>
      </c>
      <c r="E9514" s="1">
        <v>60.786999999999999</v>
      </c>
    </row>
    <row r="9515" spans="1:5" x14ac:dyDescent="0.2">
      <c r="A9515" s="1">
        <v>25.36534</v>
      </c>
      <c r="B9515" s="1">
        <v>68.738</v>
      </c>
      <c r="D9515" s="1">
        <v>25.36534</v>
      </c>
      <c r="E9515" s="1">
        <v>60.789000000000001</v>
      </c>
    </row>
    <row r="9516" spans="1:5" x14ac:dyDescent="0.2">
      <c r="A9516" s="1">
        <v>25.367999999999999</v>
      </c>
      <c r="B9516" s="1">
        <v>68.753</v>
      </c>
      <c r="D9516" s="1">
        <v>25.367999999999999</v>
      </c>
      <c r="E9516" s="1">
        <v>60.790999999999997</v>
      </c>
    </row>
    <row r="9517" spans="1:5" x14ac:dyDescent="0.2">
      <c r="A9517" s="1">
        <v>25.37067</v>
      </c>
      <c r="B9517" s="1">
        <v>68.763000000000005</v>
      </c>
      <c r="D9517" s="1">
        <v>25.37067</v>
      </c>
      <c r="E9517" s="1">
        <v>60.792999999999999</v>
      </c>
    </row>
    <row r="9518" spans="1:5" x14ac:dyDescent="0.2">
      <c r="A9518" s="1">
        <v>25.373339999999999</v>
      </c>
      <c r="B9518" s="1">
        <v>68.772999999999996</v>
      </c>
      <c r="D9518" s="1">
        <v>25.373339999999999</v>
      </c>
      <c r="E9518" s="1">
        <v>60.793999999999997</v>
      </c>
    </row>
    <row r="9519" spans="1:5" x14ac:dyDescent="0.2">
      <c r="A9519" s="1">
        <v>25.376000000000001</v>
      </c>
      <c r="B9519" s="1">
        <v>68.784999999999997</v>
      </c>
      <c r="D9519" s="1">
        <v>25.376000000000001</v>
      </c>
      <c r="E9519" s="1">
        <v>60.796999999999997</v>
      </c>
    </row>
    <row r="9520" spans="1:5" x14ac:dyDescent="0.2">
      <c r="A9520" s="1">
        <v>25.37867</v>
      </c>
      <c r="B9520" s="1">
        <v>68.798000000000002</v>
      </c>
      <c r="D9520" s="1">
        <v>25.37867</v>
      </c>
      <c r="E9520" s="1">
        <v>60.8</v>
      </c>
    </row>
    <row r="9521" spans="1:5" x14ac:dyDescent="0.2">
      <c r="A9521" s="1">
        <v>25.381340000000002</v>
      </c>
      <c r="B9521" s="1">
        <v>68.813999999999993</v>
      </c>
      <c r="D9521" s="1">
        <v>25.381340000000002</v>
      </c>
      <c r="E9521" s="1">
        <v>60.804000000000002</v>
      </c>
    </row>
    <row r="9522" spans="1:5" x14ac:dyDescent="0.2">
      <c r="A9522" s="1">
        <v>25.384</v>
      </c>
      <c r="B9522" s="1">
        <v>68.832999999999998</v>
      </c>
      <c r="D9522" s="1">
        <v>25.384</v>
      </c>
      <c r="E9522" s="1">
        <v>60.807000000000002</v>
      </c>
    </row>
    <row r="9523" spans="1:5" x14ac:dyDescent="0.2">
      <c r="A9523" s="1">
        <v>25.386669999999999</v>
      </c>
      <c r="B9523" s="1">
        <v>68.852000000000004</v>
      </c>
      <c r="D9523" s="1">
        <v>25.386669999999999</v>
      </c>
      <c r="E9523" s="1">
        <v>60.811</v>
      </c>
    </row>
    <row r="9524" spans="1:5" x14ac:dyDescent="0.2">
      <c r="A9524" s="1">
        <v>25.389340000000001</v>
      </c>
      <c r="B9524" s="1">
        <v>68.867000000000004</v>
      </c>
      <c r="D9524" s="1">
        <v>25.389340000000001</v>
      </c>
      <c r="E9524" s="1">
        <v>60.813000000000002</v>
      </c>
    </row>
    <row r="9525" spans="1:5" x14ac:dyDescent="0.2">
      <c r="A9525" s="1">
        <v>25.391999999999999</v>
      </c>
      <c r="B9525" s="1">
        <v>68.878</v>
      </c>
      <c r="D9525" s="1">
        <v>25.391999999999999</v>
      </c>
      <c r="E9525" s="1">
        <v>60.816000000000003</v>
      </c>
    </row>
    <row r="9526" spans="1:5" x14ac:dyDescent="0.2">
      <c r="A9526" s="1">
        <v>25.394670000000001</v>
      </c>
      <c r="B9526" s="1">
        <v>68.882999999999996</v>
      </c>
      <c r="D9526" s="1">
        <v>25.394670000000001</v>
      </c>
      <c r="E9526" s="1">
        <v>60.817999999999998</v>
      </c>
    </row>
    <row r="9527" spans="1:5" x14ac:dyDescent="0.2">
      <c r="A9527" s="1">
        <v>25.39734</v>
      </c>
      <c r="B9527" s="1">
        <v>68.882999999999996</v>
      </c>
      <c r="D9527" s="1">
        <v>25.39734</v>
      </c>
      <c r="E9527" s="1">
        <v>60.819000000000003</v>
      </c>
    </row>
    <row r="9528" spans="1:5" x14ac:dyDescent="0.2">
      <c r="A9528" s="1">
        <v>25.4</v>
      </c>
      <c r="B9528" s="1">
        <v>68.884</v>
      </c>
      <c r="D9528" s="1">
        <v>25.4</v>
      </c>
      <c r="E9528" s="1">
        <v>60.819000000000003</v>
      </c>
    </row>
    <row r="9529" spans="1:5" x14ac:dyDescent="0.2">
      <c r="A9529" s="1">
        <v>25.402670000000001</v>
      </c>
      <c r="B9529" s="1">
        <v>68.885999999999996</v>
      </c>
      <c r="D9529" s="1">
        <v>25.402670000000001</v>
      </c>
      <c r="E9529" s="1">
        <v>60.82</v>
      </c>
    </row>
    <row r="9530" spans="1:5" x14ac:dyDescent="0.2">
      <c r="A9530" s="1">
        <v>25.405339999999999</v>
      </c>
      <c r="B9530" s="1">
        <v>68.887</v>
      </c>
      <c r="D9530" s="1">
        <v>25.405339999999999</v>
      </c>
      <c r="E9530" s="1">
        <v>60.817999999999998</v>
      </c>
    </row>
    <row r="9531" spans="1:5" x14ac:dyDescent="0.2">
      <c r="A9531" s="1">
        <v>25.408000000000001</v>
      </c>
      <c r="B9531" s="1">
        <v>68.89</v>
      </c>
      <c r="D9531" s="1">
        <v>25.408000000000001</v>
      </c>
      <c r="E9531" s="1">
        <v>60.814999999999998</v>
      </c>
    </row>
    <row r="9532" spans="1:5" x14ac:dyDescent="0.2">
      <c r="A9532" s="1">
        <v>25.41067</v>
      </c>
      <c r="B9532" s="1">
        <v>68.899000000000001</v>
      </c>
      <c r="D9532" s="1">
        <v>25.41067</v>
      </c>
      <c r="E9532" s="1">
        <v>60.811999999999998</v>
      </c>
    </row>
    <row r="9533" spans="1:5" x14ac:dyDescent="0.2">
      <c r="A9533" s="1">
        <v>25.413340000000002</v>
      </c>
      <c r="B9533" s="1">
        <v>68.908000000000001</v>
      </c>
      <c r="D9533" s="1">
        <v>25.413340000000002</v>
      </c>
      <c r="E9533" s="1">
        <v>60.81</v>
      </c>
    </row>
    <row r="9534" spans="1:5" x14ac:dyDescent="0.2">
      <c r="A9534" s="1">
        <v>25.416</v>
      </c>
      <c r="B9534" s="1">
        <v>68.915999999999997</v>
      </c>
      <c r="D9534" s="1">
        <v>25.416</v>
      </c>
      <c r="E9534" s="1">
        <v>60.808</v>
      </c>
    </row>
    <row r="9535" spans="1:5" x14ac:dyDescent="0.2">
      <c r="A9535" s="1">
        <v>25.418669999999999</v>
      </c>
      <c r="B9535" s="1">
        <v>68.926000000000002</v>
      </c>
      <c r="D9535" s="1">
        <v>25.418669999999999</v>
      </c>
      <c r="E9535" s="1">
        <v>60.808</v>
      </c>
    </row>
    <row r="9536" spans="1:5" x14ac:dyDescent="0.2">
      <c r="A9536" s="1">
        <v>25.421340000000001</v>
      </c>
      <c r="B9536" s="1">
        <v>68.936000000000007</v>
      </c>
      <c r="D9536" s="1">
        <v>25.421340000000001</v>
      </c>
      <c r="E9536" s="1">
        <v>60.81</v>
      </c>
    </row>
    <row r="9537" spans="1:5" x14ac:dyDescent="0.2">
      <c r="A9537" s="1">
        <v>25.423999999999999</v>
      </c>
      <c r="B9537" s="1">
        <v>68.947999999999993</v>
      </c>
      <c r="D9537" s="1">
        <v>25.423999999999999</v>
      </c>
      <c r="E9537" s="1">
        <v>60.814999999999998</v>
      </c>
    </row>
    <row r="9538" spans="1:5" x14ac:dyDescent="0.2">
      <c r="A9538" s="1">
        <v>25.426670000000001</v>
      </c>
      <c r="B9538" s="1">
        <v>68.963999999999999</v>
      </c>
      <c r="D9538" s="1">
        <v>25.426670000000001</v>
      </c>
      <c r="E9538" s="1">
        <v>60.82</v>
      </c>
    </row>
    <row r="9539" spans="1:5" x14ac:dyDescent="0.2">
      <c r="A9539" s="1">
        <v>25.42934</v>
      </c>
      <c r="B9539" s="1">
        <v>68.980999999999995</v>
      </c>
      <c r="D9539" s="1">
        <v>25.42934</v>
      </c>
      <c r="E9539" s="1">
        <v>60.825000000000003</v>
      </c>
    </row>
    <row r="9540" spans="1:5" x14ac:dyDescent="0.2">
      <c r="A9540" s="1">
        <v>25.431999999999999</v>
      </c>
      <c r="B9540" s="1">
        <v>69.001000000000005</v>
      </c>
      <c r="D9540" s="1">
        <v>25.431999999999999</v>
      </c>
      <c r="E9540" s="1">
        <v>60.826000000000001</v>
      </c>
    </row>
    <row r="9541" spans="1:5" x14ac:dyDescent="0.2">
      <c r="A9541" s="1">
        <v>25.434670000000001</v>
      </c>
      <c r="B9541" s="1">
        <v>69.027000000000001</v>
      </c>
      <c r="D9541" s="1">
        <v>25.434670000000001</v>
      </c>
      <c r="E9541" s="1">
        <v>60.823999999999998</v>
      </c>
    </row>
    <row r="9542" spans="1:5" x14ac:dyDescent="0.2">
      <c r="A9542" s="1">
        <v>25.437339999999999</v>
      </c>
      <c r="B9542" s="1">
        <v>69.052999999999997</v>
      </c>
      <c r="D9542" s="1">
        <v>25.437339999999999</v>
      </c>
      <c r="E9542" s="1">
        <v>60.819000000000003</v>
      </c>
    </row>
    <row r="9543" spans="1:5" x14ac:dyDescent="0.2">
      <c r="A9543" s="1">
        <v>25.44</v>
      </c>
      <c r="B9543" s="1">
        <v>69.078000000000003</v>
      </c>
      <c r="D9543" s="1">
        <v>25.44</v>
      </c>
      <c r="E9543" s="1">
        <v>60.811999999999998</v>
      </c>
    </row>
    <row r="9544" spans="1:5" x14ac:dyDescent="0.2">
      <c r="A9544" s="1">
        <v>25.44267</v>
      </c>
      <c r="B9544" s="1">
        <v>69.100999999999999</v>
      </c>
      <c r="D9544" s="1">
        <v>25.44267</v>
      </c>
      <c r="E9544" s="1">
        <v>60.804000000000002</v>
      </c>
    </row>
    <row r="9545" spans="1:5" x14ac:dyDescent="0.2">
      <c r="A9545" s="1">
        <v>25.445340000000002</v>
      </c>
      <c r="B9545" s="1">
        <v>69.122</v>
      </c>
      <c r="D9545" s="1">
        <v>25.445340000000002</v>
      </c>
      <c r="E9545" s="1">
        <v>60.8</v>
      </c>
    </row>
    <row r="9546" spans="1:5" x14ac:dyDescent="0.2">
      <c r="A9546" s="1">
        <v>25.448</v>
      </c>
      <c r="B9546" s="1">
        <v>69.14</v>
      </c>
      <c r="D9546" s="1">
        <v>25.448</v>
      </c>
      <c r="E9546" s="1">
        <v>60.798999999999999</v>
      </c>
    </row>
    <row r="9547" spans="1:5" x14ac:dyDescent="0.2">
      <c r="A9547" s="1">
        <v>25.450669999999999</v>
      </c>
      <c r="B9547" s="1">
        <v>69.152000000000001</v>
      </c>
      <c r="D9547" s="1">
        <v>25.450669999999999</v>
      </c>
      <c r="E9547" s="1">
        <v>60.8</v>
      </c>
    </row>
    <row r="9548" spans="1:5" x14ac:dyDescent="0.2">
      <c r="A9548" s="1">
        <v>25.453340000000001</v>
      </c>
      <c r="B9548" s="1">
        <v>69.158000000000001</v>
      </c>
      <c r="D9548" s="1">
        <v>25.453340000000001</v>
      </c>
      <c r="E9548" s="1">
        <v>60.801000000000002</v>
      </c>
    </row>
    <row r="9549" spans="1:5" x14ac:dyDescent="0.2">
      <c r="A9549" s="1">
        <v>25.456</v>
      </c>
      <c r="B9549" s="1">
        <v>69.162999999999997</v>
      </c>
      <c r="D9549" s="1">
        <v>25.456</v>
      </c>
      <c r="E9549" s="1">
        <v>60.802</v>
      </c>
    </row>
    <row r="9550" spans="1:5" x14ac:dyDescent="0.2">
      <c r="A9550" s="1">
        <v>25.458670000000001</v>
      </c>
      <c r="B9550" s="1">
        <v>69.165999999999997</v>
      </c>
      <c r="D9550" s="1">
        <v>25.458670000000001</v>
      </c>
      <c r="E9550" s="1">
        <v>60.801000000000002</v>
      </c>
    </row>
    <row r="9551" spans="1:5" x14ac:dyDescent="0.2">
      <c r="A9551" s="1">
        <v>25.46134</v>
      </c>
      <c r="B9551" s="1">
        <v>69.171000000000006</v>
      </c>
      <c r="D9551" s="1">
        <v>25.46134</v>
      </c>
      <c r="E9551" s="1">
        <v>60.798000000000002</v>
      </c>
    </row>
    <row r="9552" spans="1:5" x14ac:dyDescent="0.2">
      <c r="A9552" s="1">
        <v>25.463999999999999</v>
      </c>
      <c r="B9552" s="1">
        <v>69.176000000000002</v>
      </c>
      <c r="D9552" s="1">
        <v>25.463999999999999</v>
      </c>
      <c r="E9552" s="1">
        <v>60.792000000000002</v>
      </c>
    </row>
    <row r="9553" spans="1:5" x14ac:dyDescent="0.2">
      <c r="A9553" s="1">
        <v>25.466670000000001</v>
      </c>
      <c r="B9553" s="1">
        <v>69.185000000000002</v>
      </c>
      <c r="D9553" s="1">
        <v>25.466670000000001</v>
      </c>
      <c r="E9553" s="1">
        <v>60.786999999999999</v>
      </c>
    </row>
    <row r="9554" spans="1:5" x14ac:dyDescent="0.2">
      <c r="A9554" s="1">
        <v>25.469339999999999</v>
      </c>
      <c r="B9554" s="1">
        <v>69.197999999999993</v>
      </c>
      <c r="D9554" s="1">
        <v>25.469339999999999</v>
      </c>
      <c r="E9554" s="1">
        <v>60.783999999999999</v>
      </c>
    </row>
    <row r="9555" spans="1:5" x14ac:dyDescent="0.2">
      <c r="A9555" s="1">
        <v>25.472000000000001</v>
      </c>
      <c r="B9555" s="1">
        <v>69.210999999999999</v>
      </c>
      <c r="D9555" s="1">
        <v>25.472000000000001</v>
      </c>
      <c r="E9555" s="1">
        <v>60.783999999999999</v>
      </c>
    </row>
    <row r="9556" spans="1:5" x14ac:dyDescent="0.2">
      <c r="A9556" s="1">
        <v>25.47467</v>
      </c>
      <c r="B9556" s="1">
        <v>69.22</v>
      </c>
      <c r="D9556" s="1">
        <v>25.47467</v>
      </c>
      <c r="E9556" s="1">
        <v>60.786999999999999</v>
      </c>
    </row>
    <row r="9557" spans="1:5" x14ac:dyDescent="0.2">
      <c r="A9557" s="1">
        <v>25.477340000000002</v>
      </c>
      <c r="B9557" s="1">
        <v>69.228999999999999</v>
      </c>
      <c r="D9557" s="1">
        <v>25.477340000000002</v>
      </c>
      <c r="E9557" s="1">
        <v>60.792999999999999</v>
      </c>
    </row>
    <row r="9558" spans="1:5" x14ac:dyDescent="0.2">
      <c r="A9558" s="1">
        <v>25.48</v>
      </c>
      <c r="B9558" s="1">
        <v>69.236999999999995</v>
      </c>
      <c r="D9558" s="1">
        <v>25.48</v>
      </c>
      <c r="E9558" s="1">
        <v>60.798000000000002</v>
      </c>
    </row>
    <row r="9559" spans="1:5" x14ac:dyDescent="0.2">
      <c r="A9559" s="1">
        <v>25.482669999999999</v>
      </c>
      <c r="B9559" s="1">
        <v>69.244</v>
      </c>
      <c r="D9559" s="1">
        <v>25.482669999999999</v>
      </c>
      <c r="E9559" s="1">
        <v>60.802999999999997</v>
      </c>
    </row>
    <row r="9560" spans="1:5" x14ac:dyDescent="0.2">
      <c r="A9560" s="1">
        <v>25.485340000000001</v>
      </c>
      <c r="B9560" s="1">
        <v>69.254999999999995</v>
      </c>
      <c r="D9560" s="1">
        <v>25.485340000000001</v>
      </c>
      <c r="E9560" s="1">
        <v>60.805</v>
      </c>
    </row>
    <row r="9561" spans="1:5" x14ac:dyDescent="0.2">
      <c r="A9561" s="1">
        <v>25.488</v>
      </c>
      <c r="B9561" s="1">
        <v>69.27</v>
      </c>
      <c r="D9561" s="1">
        <v>25.488</v>
      </c>
      <c r="E9561" s="1">
        <v>60.805</v>
      </c>
    </row>
    <row r="9562" spans="1:5" x14ac:dyDescent="0.2">
      <c r="A9562" s="1">
        <v>25.490670000000001</v>
      </c>
      <c r="B9562" s="1">
        <v>69.287000000000006</v>
      </c>
      <c r="D9562" s="1">
        <v>25.490670000000001</v>
      </c>
      <c r="E9562" s="1">
        <v>60.804000000000002</v>
      </c>
    </row>
    <row r="9563" spans="1:5" x14ac:dyDescent="0.2">
      <c r="A9563" s="1">
        <v>25.49334</v>
      </c>
      <c r="B9563" s="1">
        <v>69.308999999999997</v>
      </c>
      <c r="D9563" s="1">
        <v>25.49334</v>
      </c>
      <c r="E9563" s="1">
        <v>60.805</v>
      </c>
    </row>
    <row r="9564" spans="1:5" x14ac:dyDescent="0.2">
      <c r="A9564" s="1">
        <v>25.495999999999999</v>
      </c>
      <c r="B9564" s="1">
        <v>69.33</v>
      </c>
      <c r="D9564" s="1">
        <v>25.495999999999999</v>
      </c>
      <c r="E9564" s="1">
        <v>60.807000000000002</v>
      </c>
    </row>
    <row r="9565" spans="1:5" x14ac:dyDescent="0.2">
      <c r="A9565" s="1">
        <v>25.498670000000001</v>
      </c>
      <c r="B9565" s="1">
        <v>69.346000000000004</v>
      </c>
      <c r="D9565" s="1">
        <v>25.498670000000001</v>
      </c>
      <c r="E9565" s="1">
        <v>60.808999999999997</v>
      </c>
    </row>
    <row r="9566" spans="1:5" x14ac:dyDescent="0.2">
      <c r="A9566" s="1">
        <v>25.501339999999999</v>
      </c>
      <c r="B9566" s="1">
        <v>69.358000000000004</v>
      </c>
      <c r="D9566" s="1">
        <v>25.501339999999999</v>
      </c>
      <c r="E9566" s="1">
        <v>60.811</v>
      </c>
    </row>
    <row r="9567" spans="1:5" x14ac:dyDescent="0.2">
      <c r="A9567" s="1">
        <v>25.504000000000001</v>
      </c>
      <c r="B9567" s="1">
        <v>69.37</v>
      </c>
      <c r="D9567" s="1">
        <v>25.504000000000001</v>
      </c>
      <c r="E9567" s="1">
        <v>60.813000000000002</v>
      </c>
    </row>
    <row r="9568" spans="1:5" x14ac:dyDescent="0.2">
      <c r="A9568" s="1">
        <v>25.50667</v>
      </c>
      <c r="B9568" s="1">
        <v>69.376999999999995</v>
      </c>
      <c r="D9568" s="1">
        <v>25.50667</v>
      </c>
      <c r="E9568" s="1">
        <v>60.814</v>
      </c>
    </row>
    <row r="9569" spans="1:5" x14ac:dyDescent="0.2">
      <c r="A9569" s="1">
        <v>25.509340000000002</v>
      </c>
      <c r="B9569" s="1">
        <v>69.382000000000005</v>
      </c>
      <c r="D9569" s="1">
        <v>25.509340000000002</v>
      </c>
      <c r="E9569" s="1">
        <v>60.814</v>
      </c>
    </row>
    <row r="9570" spans="1:5" x14ac:dyDescent="0.2">
      <c r="A9570" s="1">
        <v>25.512</v>
      </c>
      <c r="B9570" s="1">
        <v>69.388999999999996</v>
      </c>
      <c r="D9570" s="1">
        <v>25.512</v>
      </c>
      <c r="E9570" s="1">
        <v>60.814</v>
      </c>
    </row>
    <row r="9571" spans="1:5" x14ac:dyDescent="0.2">
      <c r="A9571" s="1">
        <v>25.514669999999999</v>
      </c>
      <c r="B9571" s="1">
        <v>69.399000000000001</v>
      </c>
      <c r="D9571" s="1">
        <v>25.514669999999999</v>
      </c>
      <c r="E9571" s="1">
        <v>60.813000000000002</v>
      </c>
    </row>
    <row r="9572" spans="1:5" x14ac:dyDescent="0.2">
      <c r="A9572" s="1">
        <v>25.517340000000001</v>
      </c>
      <c r="B9572" s="1">
        <v>69.411000000000001</v>
      </c>
      <c r="D9572" s="1">
        <v>25.517340000000001</v>
      </c>
      <c r="E9572" s="1">
        <v>60.81</v>
      </c>
    </row>
    <row r="9573" spans="1:5" x14ac:dyDescent="0.2">
      <c r="A9573" s="1">
        <v>25.52</v>
      </c>
      <c r="B9573" s="1">
        <v>69.427000000000007</v>
      </c>
      <c r="D9573" s="1">
        <v>25.52</v>
      </c>
      <c r="E9573" s="1">
        <v>60.808</v>
      </c>
    </row>
    <row r="9574" spans="1:5" x14ac:dyDescent="0.2">
      <c r="A9574" s="1">
        <v>25.522670000000002</v>
      </c>
      <c r="B9574" s="1">
        <v>69.445999999999998</v>
      </c>
      <c r="D9574" s="1">
        <v>25.522670000000002</v>
      </c>
      <c r="E9574" s="1">
        <v>60.804000000000002</v>
      </c>
    </row>
    <row r="9575" spans="1:5" x14ac:dyDescent="0.2">
      <c r="A9575" s="1">
        <v>25.52534</v>
      </c>
      <c r="B9575" s="1">
        <v>69.466999999999999</v>
      </c>
      <c r="D9575" s="1">
        <v>25.52534</v>
      </c>
      <c r="E9575" s="1">
        <v>60.801000000000002</v>
      </c>
    </row>
    <row r="9576" spans="1:5" x14ac:dyDescent="0.2">
      <c r="A9576" s="1">
        <v>25.527999999999999</v>
      </c>
      <c r="B9576" s="1">
        <v>69.489000000000004</v>
      </c>
      <c r="D9576" s="1">
        <v>25.527999999999999</v>
      </c>
      <c r="E9576" s="1">
        <v>60.795999999999999</v>
      </c>
    </row>
    <row r="9577" spans="1:5" x14ac:dyDescent="0.2">
      <c r="A9577" s="1">
        <v>25.530670000000001</v>
      </c>
      <c r="B9577" s="1">
        <v>69.509</v>
      </c>
      <c r="D9577" s="1">
        <v>25.530670000000001</v>
      </c>
      <c r="E9577" s="1">
        <v>60.79</v>
      </c>
    </row>
    <row r="9578" spans="1:5" x14ac:dyDescent="0.2">
      <c r="A9578" s="1">
        <v>25.533339999999999</v>
      </c>
      <c r="B9578" s="1">
        <v>69.528000000000006</v>
      </c>
      <c r="D9578" s="1">
        <v>25.533339999999999</v>
      </c>
      <c r="E9578" s="1">
        <v>60.783000000000001</v>
      </c>
    </row>
    <row r="9579" spans="1:5" x14ac:dyDescent="0.2">
      <c r="A9579" s="1">
        <v>25.536000000000001</v>
      </c>
      <c r="B9579" s="1">
        <v>69.546999999999997</v>
      </c>
      <c r="D9579" s="1">
        <v>25.536000000000001</v>
      </c>
      <c r="E9579" s="1">
        <v>60.776000000000003</v>
      </c>
    </row>
    <row r="9580" spans="1:5" x14ac:dyDescent="0.2">
      <c r="A9580" s="1">
        <v>25.53867</v>
      </c>
      <c r="B9580" s="1">
        <v>69.566999999999993</v>
      </c>
      <c r="D9580" s="1">
        <v>25.53867</v>
      </c>
      <c r="E9580" s="1">
        <v>60.768999999999998</v>
      </c>
    </row>
    <row r="9581" spans="1:5" x14ac:dyDescent="0.2">
      <c r="A9581" s="1">
        <v>25.541340000000002</v>
      </c>
      <c r="B9581" s="1">
        <v>69.587999999999994</v>
      </c>
      <c r="D9581" s="1">
        <v>25.541340000000002</v>
      </c>
      <c r="E9581" s="1">
        <v>60.765000000000001</v>
      </c>
    </row>
    <row r="9582" spans="1:5" x14ac:dyDescent="0.2">
      <c r="A9582" s="1">
        <v>25.544</v>
      </c>
      <c r="B9582" s="1">
        <v>69.61</v>
      </c>
      <c r="D9582" s="1">
        <v>25.544</v>
      </c>
      <c r="E9582" s="1">
        <v>60.765000000000001</v>
      </c>
    </row>
    <row r="9583" spans="1:5" x14ac:dyDescent="0.2">
      <c r="A9583" s="1">
        <v>25.546669999999999</v>
      </c>
      <c r="B9583" s="1">
        <v>69.63</v>
      </c>
      <c r="D9583" s="1">
        <v>25.546669999999999</v>
      </c>
      <c r="E9583" s="1">
        <v>60.765000000000001</v>
      </c>
    </row>
    <row r="9584" spans="1:5" x14ac:dyDescent="0.2">
      <c r="A9584" s="1">
        <v>25.549340000000001</v>
      </c>
      <c r="B9584" s="1">
        <v>69.650999999999996</v>
      </c>
      <c r="D9584" s="1">
        <v>25.549340000000001</v>
      </c>
      <c r="E9584" s="1">
        <v>60.764000000000003</v>
      </c>
    </row>
    <row r="9585" spans="1:5" x14ac:dyDescent="0.2">
      <c r="A9585" s="1">
        <v>25.552</v>
      </c>
      <c r="B9585" s="1">
        <v>69.671000000000006</v>
      </c>
      <c r="D9585" s="1">
        <v>25.552</v>
      </c>
      <c r="E9585" s="1">
        <v>60.762</v>
      </c>
    </row>
    <row r="9586" spans="1:5" x14ac:dyDescent="0.2">
      <c r="A9586" s="1">
        <v>25.554670000000002</v>
      </c>
      <c r="B9586" s="1">
        <v>69.686999999999998</v>
      </c>
      <c r="D9586" s="1">
        <v>25.554670000000002</v>
      </c>
      <c r="E9586" s="1">
        <v>60.761000000000003</v>
      </c>
    </row>
    <row r="9587" spans="1:5" x14ac:dyDescent="0.2">
      <c r="A9587" s="1">
        <v>25.55734</v>
      </c>
      <c r="B9587" s="1">
        <v>69.7</v>
      </c>
      <c r="D9587" s="1">
        <v>25.55734</v>
      </c>
      <c r="E9587" s="1">
        <v>60.761000000000003</v>
      </c>
    </row>
    <row r="9588" spans="1:5" x14ac:dyDescent="0.2">
      <c r="A9588" s="1">
        <v>25.56</v>
      </c>
      <c r="B9588" s="1">
        <v>69.710999999999999</v>
      </c>
      <c r="D9588" s="1">
        <v>25.56</v>
      </c>
      <c r="E9588" s="1">
        <v>60.762</v>
      </c>
    </row>
    <row r="9589" spans="1:5" x14ac:dyDescent="0.2">
      <c r="A9589" s="1">
        <v>25.562670000000001</v>
      </c>
      <c r="B9589" s="1">
        <v>69.72</v>
      </c>
      <c r="D9589" s="1">
        <v>25.562670000000001</v>
      </c>
      <c r="E9589" s="1">
        <v>60.765999999999998</v>
      </c>
    </row>
    <row r="9590" spans="1:5" x14ac:dyDescent="0.2">
      <c r="A9590" s="1">
        <v>25.565339999999999</v>
      </c>
      <c r="B9590" s="1">
        <v>69.725999999999999</v>
      </c>
      <c r="D9590" s="1">
        <v>25.565339999999999</v>
      </c>
      <c r="E9590" s="1">
        <v>60.77</v>
      </c>
    </row>
    <row r="9591" spans="1:5" x14ac:dyDescent="0.2">
      <c r="A9591" s="1">
        <v>25.568000000000001</v>
      </c>
      <c r="B9591" s="1">
        <v>69.73</v>
      </c>
      <c r="D9591" s="1">
        <v>25.568000000000001</v>
      </c>
      <c r="E9591" s="1">
        <v>60.777000000000001</v>
      </c>
    </row>
    <row r="9592" spans="1:5" x14ac:dyDescent="0.2">
      <c r="A9592" s="1">
        <v>25.57067</v>
      </c>
      <c r="B9592" s="1">
        <v>69.738</v>
      </c>
      <c r="D9592" s="1">
        <v>25.57067</v>
      </c>
      <c r="E9592" s="1">
        <v>60.783000000000001</v>
      </c>
    </row>
    <row r="9593" spans="1:5" x14ac:dyDescent="0.2">
      <c r="A9593" s="1">
        <v>25.573340000000002</v>
      </c>
      <c r="B9593" s="1">
        <v>69.751000000000005</v>
      </c>
      <c r="D9593" s="1">
        <v>25.573340000000002</v>
      </c>
      <c r="E9593" s="1">
        <v>60.783999999999999</v>
      </c>
    </row>
    <row r="9594" spans="1:5" x14ac:dyDescent="0.2">
      <c r="A9594" s="1">
        <v>25.576000000000001</v>
      </c>
      <c r="B9594" s="1">
        <v>69.766999999999996</v>
      </c>
      <c r="D9594" s="1">
        <v>25.576000000000001</v>
      </c>
      <c r="E9594" s="1">
        <v>60.781999999999996</v>
      </c>
    </row>
    <row r="9595" spans="1:5" x14ac:dyDescent="0.2">
      <c r="A9595" s="1">
        <v>25.578669999999999</v>
      </c>
      <c r="B9595" s="1">
        <v>69.787999999999997</v>
      </c>
      <c r="D9595" s="1">
        <v>25.578669999999999</v>
      </c>
      <c r="E9595" s="1">
        <v>60.78</v>
      </c>
    </row>
    <row r="9596" spans="1:5" x14ac:dyDescent="0.2">
      <c r="A9596" s="1">
        <v>25.581340000000001</v>
      </c>
      <c r="B9596" s="1">
        <v>69.811000000000007</v>
      </c>
      <c r="D9596" s="1">
        <v>25.581340000000001</v>
      </c>
      <c r="E9596" s="1">
        <v>60.776000000000003</v>
      </c>
    </row>
    <row r="9597" spans="1:5" x14ac:dyDescent="0.2">
      <c r="A9597" s="1">
        <v>25.584</v>
      </c>
      <c r="B9597" s="1">
        <v>69.834000000000003</v>
      </c>
      <c r="D9597" s="1">
        <v>25.584</v>
      </c>
      <c r="E9597" s="1">
        <v>60.768000000000001</v>
      </c>
    </row>
    <row r="9598" spans="1:5" x14ac:dyDescent="0.2">
      <c r="A9598" s="1">
        <v>25.586670000000002</v>
      </c>
      <c r="B9598" s="1">
        <v>69.856999999999999</v>
      </c>
      <c r="D9598" s="1">
        <v>25.586670000000002</v>
      </c>
      <c r="E9598" s="1">
        <v>60.765000000000001</v>
      </c>
    </row>
    <row r="9599" spans="1:5" x14ac:dyDescent="0.2">
      <c r="A9599" s="1">
        <v>25.58934</v>
      </c>
      <c r="B9599" s="1">
        <v>69.873999999999995</v>
      </c>
      <c r="D9599" s="1">
        <v>25.58934</v>
      </c>
      <c r="E9599" s="1">
        <v>60.764000000000003</v>
      </c>
    </row>
    <row r="9600" spans="1:5" x14ac:dyDescent="0.2">
      <c r="A9600" s="1">
        <v>25.591999999999999</v>
      </c>
      <c r="B9600" s="1">
        <v>69.885999999999996</v>
      </c>
      <c r="D9600" s="1">
        <v>25.591999999999999</v>
      </c>
      <c r="E9600" s="1">
        <v>60.764000000000003</v>
      </c>
    </row>
    <row r="9601" spans="1:5" x14ac:dyDescent="0.2">
      <c r="A9601" s="1">
        <v>25.594670000000001</v>
      </c>
      <c r="B9601" s="1">
        <v>69.900000000000006</v>
      </c>
      <c r="D9601" s="1">
        <v>25.594670000000001</v>
      </c>
      <c r="E9601" s="1">
        <v>60.764000000000003</v>
      </c>
    </row>
    <row r="9602" spans="1:5" x14ac:dyDescent="0.2">
      <c r="A9602" s="1">
        <v>25.597339999999999</v>
      </c>
      <c r="B9602" s="1">
        <v>69.912999999999997</v>
      </c>
      <c r="D9602" s="1">
        <v>25.597339999999999</v>
      </c>
      <c r="E9602" s="1">
        <v>60.764000000000003</v>
      </c>
    </row>
    <row r="9603" spans="1:5" x14ac:dyDescent="0.2">
      <c r="A9603" s="1">
        <v>25.6</v>
      </c>
      <c r="B9603" s="1">
        <v>69.926000000000002</v>
      </c>
      <c r="D9603" s="1">
        <v>25.6</v>
      </c>
      <c r="E9603" s="1">
        <v>60.761000000000003</v>
      </c>
    </row>
    <row r="9604" spans="1:5" x14ac:dyDescent="0.2">
      <c r="A9604" s="1">
        <v>25.60267</v>
      </c>
      <c r="B9604" s="1">
        <v>69.941999999999993</v>
      </c>
      <c r="D9604" s="1">
        <v>25.60267</v>
      </c>
      <c r="E9604" s="1">
        <v>60.758000000000003</v>
      </c>
    </row>
    <row r="9605" spans="1:5" x14ac:dyDescent="0.2">
      <c r="A9605" s="1">
        <v>25.605340000000002</v>
      </c>
      <c r="B9605" s="1">
        <v>69.959000000000003</v>
      </c>
      <c r="D9605" s="1">
        <v>25.605340000000002</v>
      </c>
      <c r="E9605" s="1">
        <v>60.753</v>
      </c>
    </row>
    <row r="9606" spans="1:5" x14ac:dyDescent="0.2">
      <c r="A9606" s="1">
        <v>25.608000000000001</v>
      </c>
      <c r="B9606" s="1">
        <v>69.974999999999994</v>
      </c>
      <c r="D9606" s="1">
        <v>25.608000000000001</v>
      </c>
      <c r="E9606" s="1">
        <v>60.747999999999998</v>
      </c>
    </row>
    <row r="9607" spans="1:5" x14ac:dyDescent="0.2">
      <c r="A9607" s="1">
        <v>25.610669999999999</v>
      </c>
      <c r="B9607" s="1">
        <v>69.989999999999995</v>
      </c>
      <c r="D9607" s="1">
        <v>25.610669999999999</v>
      </c>
      <c r="E9607" s="1">
        <v>60.743000000000002</v>
      </c>
    </row>
    <row r="9608" spans="1:5" x14ac:dyDescent="0.2">
      <c r="A9608" s="1">
        <v>25.613340000000001</v>
      </c>
      <c r="B9608" s="1">
        <v>70.001000000000005</v>
      </c>
      <c r="D9608" s="1">
        <v>25.613340000000001</v>
      </c>
      <c r="E9608" s="1">
        <v>60.741999999999997</v>
      </c>
    </row>
    <row r="9609" spans="1:5" x14ac:dyDescent="0.2">
      <c r="A9609" s="1">
        <v>25.616</v>
      </c>
      <c r="B9609" s="1">
        <v>70.009</v>
      </c>
      <c r="D9609" s="1">
        <v>25.616</v>
      </c>
      <c r="E9609" s="1">
        <v>60.741999999999997</v>
      </c>
    </row>
    <row r="9610" spans="1:5" x14ac:dyDescent="0.2">
      <c r="A9610" s="1">
        <v>25.618670000000002</v>
      </c>
      <c r="B9610" s="1">
        <v>70.016000000000005</v>
      </c>
      <c r="D9610" s="1">
        <v>25.618670000000002</v>
      </c>
      <c r="E9610" s="1">
        <v>60.743000000000002</v>
      </c>
    </row>
    <row r="9611" spans="1:5" x14ac:dyDescent="0.2">
      <c r="A9611" s="1">
        <v>25.62134</v>
      </c>
      <c r="B9611" s="1">
        <v>70.02</v>
      </c>
      <c r="D9611" s="1">
        <v>25.62134</v>
      </c>
      <c r="E9611" s="1">
        <v>60.743000000000002</v>
      </c>
    </row>
    <row r="9612" spans="1:5" x14ac:dyDescent="0.2">
      <c r="A9612" s="1">
        <v>25.623999999999999</v>
      </c>
      <c r="B9612" s="1">
        <v>70.024000000000001</v>
      </c>
      <c r="D9612" s="1">
        <v>25.623999999999999</v>
      </c>
      <c r="E9612" s="1">
        <v>60.744999999999997</v>
      </c>
    </row>
    <row r="9613" spans="1:5" x14ac:dyDescent="0.2">
      <c r="A9613" s="1">
        <v>25.626670000000001</v>
      </c>
      <c r="B9613" s="1">
        <v>70.031000000000006</v>
      </c>
      <c r="D9613" s="1">
        <v>25.626670000000001</v>
      </c>
      <c r="E9613" s="1">
        <v>60.746000000000002</v>
      </c>
    </row>
    <row r="9614" spans="1:5" x14ac:dyDescent="0.2">
      <c r="A9614" s="1">
        <v>25.629339999999999</v>
      </c>
      <c r="B9614" s="1">
        <v>70.043000000000006</v>
      </c>
      <c r="D9614" s="1">
        <v>25.629339999999999</v>
      </c>
      <c r="E9614" s="1">
        <v>60.746000000000002</v>
      </c>
    </row>
    <row r="9615" spans="1:5" x14ac:dyDescent="0.2">
      <c r="A9615" s="1">
        <v>25.632000000000001</v>
      </c>
      <c r="B9615" s="1">
        <v>70.061000000000007</v>
      </c>
      <c r="D9615" s="1">
        <v>25.632000000000001</v>
      </c>
      <c r="E9615" s="1">
        <v>60.744</v>
      </c>
    </row>
    <row r="9616" spans="1:5" x14ac:dyDescent="0.2">
      <c r="A9616" s="1">
        <v>25.63467</v>
      </c>
      <c r="B9616" s="1">
        <v>70.081999999999994</v>
      </c>
      <c r="D9616" s="1">
        <v>25.63467</v>
      </c>
      <c r="E9616" s="1">
        <v>60.741999999999997</v>
      </c>
    </row>
    <row r="9617" spans="1:5" x14ac:dyDescent="0.2">
      <c r="A9617" s="1">
        <v>25.637339999999998</v>
      </c>
      <c r="B9617" s="1">
        <v>70.102999999999994</v>
      </c>
      <c r="D9617" s="1">
        <v>25.637339999999998</v>
      </c>
      <c r="E9617" s="1">
        <v>60.738999999999997</v>
      </c>
    </row>
    <row r="9618" spans="1:5" x14ac:dyDescent="0.2">
      <c r="A9618" s="1">
        <v>25.64</v>
      </c>
      <c r="B9618" s="1">
        <v>70.125</v>
      </c>
      <c r="D9618" s="1">
        <v>25.64</v>
      </c>
      <c r="E9618" s="1">
        <v>60.737000000000002</v>
      </c>
    </row>
    <row r="9619" spans="1:5" x14ac:dyDescent="0.2">
      <c r="A9619" s="1">
        <v>25.642669999999999</v>
      </c>
      <c r="B9619" s="1">
        <v>70.146000000000001</v>
      </c>
      <c r="D9619" s="1">
        <v>25.642669999999999</v>
      </c>
      <c r="E9619" s="1">
        <v>60.734999999999999</v>
      </c>
    </row>
    <row r="9620" spans="1:5" x14ac:dyDescent="0.2">
      <c r="A9620" s="1">
        <v>25.645340000000001</v>
      </c>
      <c r="B9620" s="1">
        <v>70.165000000000006</v>
      </c>
      <c r="D9620" s="1">
        <v>25.645340000000001</v>
      </c>
      <c r="E9620" s="1">
        <v>60.735999999999997</v>
      </c>
    </row>
    <row r="9621" spans="1:5" x14ac:dyDescent="0.2">
      <c r="A9621" s="1">
        <v>25.648</v>
      </c>
      <c r="B9621" s="1">
        <v>70.182000000000002</v>
      </c>
      <c r="D9621" s="1">
        <v>25.648</v>
      </c>
      <c r="E9621" s="1">
        <v>60.738</v>
      </c>
    </row>
    <row r="9622" spans="1:5" x14ac:dyDescent="0.2">
      <c r="A9622" s="1">
        <v>25.650670000000002</v>
      </c>
      <c r="B9622" s="1">
        <v>70.195999999999998</v>
      </c>
      <c r="D9622" s="1">
        <v>25.650670000000002</v>
      </c>
      <c r="E9622" s="1">
        <v>60.741</v>
      </c>
    </row>
    <row r="9623" spans="1:5" x14ac:dyDescent="0.2">
      <c r="A9623" s="1">
        <v>25.65334</v>
      </c>
      <c r="B9623" s="1">
        <v>70.207999999999998</v>
      </c>
      <c r="D9623" s="1">
        <v>25.65334</v>
      </c>
      <c r="E9623" s="1">
        <v>60.744</v>
      </c>
    </row>
    <row r="9624" spans="1:5" x14ac:dyDescent="0.2">
      <c r="A9624" s="1">
        <v>25.655999999999999</v>
      </c>
      <c r="B9624" s="1">
        <v>70.218999999999994</v>
      </c>
      <c r="D9624" s="1">
        <v>25.655999999999999</v>
      </c>
      <c r="E9624" s="1">
        <v>60.747</v>
      </c>
    </row>
    <row r="9625" spans="1:5" x14ac:dyDescent="0.2">
      <c r="A9625" s="1">
        <v>25.658670000000001</v>
      </c>
      <c r="B9625" s="1">
        <v>70.228999999999999</v>
      </c>
      <c r="D9625" s="1">
        <v>25.658670000000001</v>
      </c>
      <c r="E9625" s="1">
        <v>60.749000000000002</v>
      </c>
    </row>
    <row r="9626" spans="1:5" x14ac:dyDescent="0.2">
      <c r="A9626" s="1">
        <v>25.661339999999999</v>
      </c>
      <c r="B9626" s="1">
        <v>70.241</v>
      </c>
      <c r="D9626" s="1">
        <v>25.661339999999999</v>
      </c>
      <c r="E9626" s="1">
        <v>60.752000000000002</v>
      </c>
    </row>
    <row r="9627" spans="1:5" x14ac:dyDescent="0.2">
      <c r="A9627" s="1">
        <v>25.664000000000001</v>
      </c>
      <c r="B9627" s="1">
        <v>70.256</v>
      </c>
      <c r="D9627" s="1">
        <v>25.664000000000001</v>
      </c>
      <c r="E9627" s="1">
        <v>60.753</v>
      </c>
    </row>
    <row r="9628" spans="1:5" x14ac:dyDescent="0.2">
      <c r="A9628" s="1">
        <v>25.66667</v>
      </c>
      <c r="B9628" s="1">
        <v>70.269000000000005</v>
      </c>
      <c r="D9628" s="1">
        <v>25.66667</v>
      </c>
      <c r="E9628" s="1">
        <v>60.753</v>
      </c>
    </row>
    <row r="9629" spans="1:5" x14ac:dyDescent="0.2">
      <c r="A9629" s="1">
        <v>25.669339999999998</v>
      </c>
      <c r="B9629" s="1">
        <v>70.284000000000006</v>
      </c>
      <c r="D9629" s="1">
        <v>25.669339999999998</v>
      </c>
      <c r="E9629" s="1">
        <v>60.753</v>
      </c>
    </row>
    <row r="9630" spans="1:5" x14ac:dyDescent="0.2">
      <c r="A9630" s="1">
        <v>25.672000000000001</v>
      </c>
      <c r="B9630" s="1">
        <v>70.296999999999997</v>
      </c>
      <c r="D9630" s="1">
        <v>25.672000000000001</v>
      </c>
      <c r="E9630" s="1">
        <v>60.753999999999998</v>
      </c>
    </row>
    <row r="9631" spans="1:5" x14ac:dyDescent="0.2">
      <c r="A9631" s="1">
        <v>25.674669999999999</v>
      </c>
      <c r="B9631" s="1">
        <v>70.307000000000002</v>
      </c>
      <c r="D9631" s="1">
        <v>25.674669999999999</v>
      </c>
      <c r="E9631" s="1">
        <v>60.755000000000003</v>
      </c>
    </row>
    <row r="9632" spans="1:5" x14ac:dyDescent="0.2">
      <c r="A9632" s="1">
        <v>25.677340000000001</v>
      </c>
      <c r="B9632" s="1">
        <v>70.314999999999998</v>
      </c>
      <c r="D9632" s="1">
        <v>25.677340000000001</v>
      </c>
      <c r="E9632" s="1">
        <v>60.756999999999998</v>
      </c>
    </row>
    <row r="9633" spans="1:5" x14ac:dyDescent="0.2">
      <c r="A9633" s="1">
        <v>25.68</v>
      </c>
      <c r="B9633" s="1">
        <v>70.322999999999993</v>
      </c>
      <c r="D9633" s="1">
        <v>25.68</v>
      </c>
      <c r="E9633" s="1">
        <v>60.759</v>
      </c>
    </row>
    <row r="9634" spans="1:5" x14ac:dyDescent="0.2">
      <c r="A9634" s="1">
        <v>25.682670000000002</v>
      </c>
      <c r="B9634" s="1">
        <v>70.326999999999998</v>
      </c>
      <c r="D9634" s="1">
        <v>25.682670000000002</v>
      </c>
      <c r="E9634" s="1">
        <v>60.761000000000003</v>
      </c>
    </row>
    <row r="9635" spans="1:5" x14ac:dyDescent="0.2">
      <c r="A9635" s="1">
        <v>25.68534</v>
      </c>
      <c r="B9635" s="1">
        <v>70.331999999999994</v>
      </c>
      <c r="D9635" s="1">
        <v>25.68534</v>
      </c>
      <c r="E9635" s="1">
        <v>60.762999999999998</v>
      </c>
    </row>
    <row r="9636" spans="1:5" x14ac:dyDescent="0.2">
      <c r="A9636" s="1">
        <v>25.687999999999999</v>
      </c>
      <c r="B9636" s="1">
        <v>70.341999999999999</v>
      </c>
      <c r="D9636" s="1">
        <v>25.687999999999999</v>
      </c>
      <c r="E9636" s="1">
        <v>60.762999999999998</v>
      </c>
    </row>
    <row r="9637" spans="1:5" x14ac:dyDescent="0.2">
      <c r="A9637" s="1">
        <v>25.690670000000001</v>
      </c>
      <c r="B9637" s="1">
        <v>70.355000000000004</v>
      </c>
      <c r="D9637" s="1">
        <v>25.690670000000001</v>
      </c>
      <c r="E9637" s="1">
        <v>60.762999999999998</v>
      </c>
    </row>
    <row r="9638" spans="1:5" x14ac:dyDescent="0.2">
      <c r="A9638" s="1">
        <v>25.693339999999999</v>
      </c>
      <c r="B9638" s="1">
        <v>70.37</v>
      </c>
      <c r="D9638" s="1">
        <v>25.693339999999999</v>
      </c>
      <c r="E9638" s="1">
        <v>60.762</v>
      </c>
    </row>
    <row r="9639" spans="1:5" x14ac:dyDescent="0.2">
      <c r="A9639" s="1">
        <v>25.696000000000002</v>
      </c>
      <c r="B9639" s="1">
        <v>70.391000000000005</v>
      </c>
      <c r="D9639" s="1">
        <v>25.696000000000002</v>
      </c>
      <c r="E9639" s="1">
        <v>60.761000000000003</v>
      </c>
    </row>
    <row r="9640" spans="1:5" x14ac:dyDescent="0.2">
      <c r="A9640" s="1">
        <v>25.69867</v>
      </c>
      <c r="B9640" s="1">
        <v>70.415999999999997</v>
      </c>
      <c r="D9640" s="1">
        <v>25.69867</v>
      </c>
      <c r="E9640" s="1">
        <v>60.759</v>
      </c>
    </row>
    <row r="9641" spans="1:5" x14ac:dyDescent="0.2">
      <c r="A9641" s="1">
        <v>25.701339999999998</v>
      </c>
      <c r="B9641" s="1">
        <v>70.44</v>
      </c>
      <c r="D9641" s="1">
        <v>25.701339999999998</v>
      </c>
      <c r="E9641" s="1">
        <v>60.76</v>
      </c>
    </row>
    <row r="9642" spans="1:5" x14ac:dyDescent="0.2">
      <c r="A9642" s="1">
        <v>25.704000000000001</v>
      </c>
      <c r="B9642" s="1">
        <v>70.462000000000003</v>
      </c>
      <c r="D9642" s="1">
        <v>25.704000000000001</v>
      </c>
      <c r="E9642" s="1">
        <v>60.762999999999998</v>
      </c>
    </row>
    <row r="9643" spans="1:5" x14ac:dyDescent="0.2">
      <c r="A9643" s="1">
        <v>25.706669999999999</v>
      </c>
      <c r="B9643" s="1">
        <v>70.483999999999995</v>
      </c>
      <c r="D9643" s="1">
        <v>25.706669999999999</v>
      </c>
      <c r="E9643" s="1">
        <v>60.768999999999998</v>
      </c>
    </row>
    <row r="9644" spans="1:5" x14ac:dyDescent="0.2">
      <c r="A9644" s="1">
        <v>25.709340000000001</v>
      </c>
      <c r="B9644" s="1">
        <v>70.497</v>
      </c>
      <c r="D9644" s="1">
        <v>25.709340000000001</v>
      </c>
      <c r="E9644" s="1">
        <v>60.777000000000001</v>
      </c>
    </row>
    <row r="9645" spans="1:5" x14ac:dyDescent="0.2">
      <c r="A9645" s="1">
        <v>25.712</v>
      </c>
      <c r="B9645" s="1">
        <v>70.507000000000005</v>
      </c>
      <c r="D9645" s="1">
        <v>25.712</v>
      </c>
      <c r="E9645" s="1">
        <v>60.784999999999997</v>
      </c>
    </row>
    <row r="9646" spans="1:5" x14ac:dyDescent="0.2">
      <c r="A9646" s="1">
        <v>25.714670000000002</v>
      </c>
      <c r="B9646" s="1">
        <v>70.516999999999996</v>
      </c>
      <c r="D9646" s="1">
        <v>25.714670000000002</v>
      </c>
      <c r="E9646" s="1">
        <v>60.790999999999997</v>
      </c>
    </row>
    <row r="9647" spans="1:5" x14ac:dyDescent="0.2">
      <c r="A9647" s="1">
        <v>25.71734</v>
      </c>
      <c r="B9647" s="1">
        <v>70.528999999999996</v>
      </c>
      <c r="D9647" s="1">
        <v>25.71734</v>
      </c>
      <c r="E9647" s="1">
        <v>60.793999999999997</v>
      </c>
    </row>
    <row r="9648" spans="1:5" x14ac:dyDescent="0.2">
      <c r="A9648" s="1">
        <v>25.72</v>
      </c>
      <c r="B9648" s="1">
        <v>70.543999999999997</v>
      </c>
      <c r="D9648" s="1">
        <v>25.72</v>
      </c>
      <c r="E9648" s="1">
        <v>60.793999999999997</v>
      </c>
    </row>
    <row r="9649" spans="1:5" x14ac:dyDescent="0.2">
      <c r="A9649" s="1">
        <v>25.722670000000001</v>
      </c>
      <c r="B9649" s="1">
        <v>70.563999999999993</v>
      </c>
      <c r="D9649" s="1">
        <v>25.722670000000001</v>
      </c>
      <c r="E9649" s="1">
        <v>60.792999999999999</v>
      </c>
    </row>
    <row r="9650" spans="1:5" x14ac:dyDescent="0.2">
      <c r="A9650" s="1">
        <v>25.725339999999999</v>
      </c>
      <c r="B9650" s="1">
        <v>70.584000000000003</v>
      </c>
      <c r="D9650" s="1">
        <v>25.725339999999999</v>
      </c>
      <c r="E9650" s="1">
        <v>60.79</v>
      </c>
    </row>
    <row r="9651" spans="1:5" x14ac:dyDescent="0.2">
      <c r="A9651" s="1">
        <v>25.728000000000002</v>
      </c>
      <c r="B9651" s="1">
        <v>70.605000000000004</v>
      </c>
      <c r="D9651" s="1">
        <v>25.728000000000002</v>
      </c>
      <c r="E9651" s="1">
        <v>60.787999999999997</v>
      </c>
    </row>
    <row r="9652" spans="1:5" x14ac:dyDescent="0.2">
      <c r="A9652" s="1">
        <v>25.73067</v>
      </c>
      <c r="B9652" s="1">
        <v>70.623999999999995</v>
      </c>
      <c r="D9652" s="1">
        <v>25.73067</v>
      </c>
      <c r="E9652" s="1">
        <v>60.786000000000001</v>
      </c>
    </row>
    <row r="9653" spans="1:5" x14ac:dyDescent="0.2">
      <c r="A9653" s="1">
        <v>25.733339999999998</v>
      </c>
      <c r="B9653" s="1">
        <v>70.643000000000001</v>
      </c>
      <c r="D9653" s="1">
        <v>25.733339999999998</v>
      </c>
      <c r="E9653" s="1">
        <v>60.786999999999999</v>
      </c>
    </row>
    <row r="9654" spans="1:5" x14ac:dyDescent="0.2">
      <c r="A9654" s="1">
        <v>25.736000000000001</v>
      </c>
      <c r="B9654" s="1">
        <v>70.656000000000006</v>
      </c>
      <c r="D9654" s="1">
        <v>25.736000000000001</v>
      </c>
      <c r="E9654" s="1">
        <v>60.789000000000001</v>
      </c>
    </row>
    <row r="9655" spans="1:5" x14ac:dyDescent="0.2">
      <c r="A9655" s="1">
        <v>25.738669999999999</v>
      </c>
      <c r="B9655" s="1">
        <v>70.668999999999997</v>
      </c>
      <c r="D9655" s="1">
        <v>25.738669999999999</v>
      </c>
      <c r="E9655" s="1">
        <v>60.792000000000002</v>
      </c>
    </row>
    <row r="9656" spans="1:5" x14ac:dyDescent="0.2">
      <c r="A9656" s="1">
        <v>25.741340000000001</v>
      </c>
      <c r="B9656" s="1">
        <v>70.680000000000007</v>
      </c>
      <c r="D9656" s="1">
        <v>25.741340000000001</v>
      </c>
      <c r="E9656" s="1">
        <v>60.792999999999999</v>
      </c>
    </row>
    <row r="9657" spans="1:5" x14ac:dyDescent="0.2">
      <c r="A9657" s="1">
        <v>25.744</v>
      </c>
      <c r="B9657" s="1">
        <v>70.69</v>
      </c>
      <c r="D9657" s="1">
        <v>25.744</v>
      </c>
      <c r="E9657" s="1">
        <v>60.795000000000002</v>
      </c>
    </row>
    <row r="9658" spans="1:5" x14ac:dyDescent="0.2">
      <c r="A9658" s="1">
        <v>25.746670000000002</v>
      </c>
      <c r="B9658" s="1">
        <v>70.7</v>
      </c>
      <c r="D9658" s="1">
        <v>25.746670000000002</v>
      </c>
      <c r="E9658" s="1">
        <v>60.793999999999997</v>
      </c>
    </row>
    <row r="9659" spans="1:5" x14ac:dyDescent="0.2">
      <c r="A9659" s="1">
        <v>25.74934</v>
      </c>
      <c r="B9659" s="1">
        <v>70.715999999999994</v>
      </c>
      <c r="D9659" s="1">
        <v>25.74934</v>
      </c>
      <c r="E9659" s="1">
        <v>60.792999999999999</v>
      </c>
    </row>
    <row r="9660" spans="1:5" x14ac:dyDescent="0.2">
      <c r="A9660" s="1">
        <v>25.751999999999999</v>
      </c>
      <c r="B9660" s="1">
        <v>70.734999999999999</v>
      </c>
      <c r="D9660" s="1">
        <v>25.751999999999999</v>
      </c>
      <c r="E9660" s="1">
        <v>60.792999999999999</v>
      </c>
    </row>
    <row r="9661" spans="1:5" x14ac:dyDescent="0.2">
      <c r="A9661" s="1">
        <v>25.754670000000001</v>
      </c>
      <c r="B9661" s="1">
        <v>70.754000000000005</v>
      </c>
      <c r="D9661" s="1">
        <v>25.754670000000001</v>
      </c>
      <c r="E9661" s="1">
        <v>60.793999999999997</v>
      </c>
    </row>
    <row r="9662" spans="1:5" x14ac:dyDescent="0.2">
      <c r="A9662" s="1">
        <v>25.757339999999999</v>
      </c>
      <c r="B9662" s="1">
        <v>70.774000000000001</v>
      </c>
      <c r="D9662" s="1">
        <v>25.757339999999999</v>
      </c>
      <c r="E9662" s="1">
        <v>60.796999999999997</v>
      </c>
    </row>
    <row r="9663" spans="1:5" x14ac:dyDescent="0.2">
      <c r="A9663" s="1">
        <v>25.76</v>
      </c>
      <c r="B9663" s="1">
        <v>70.793000000000006</v>
      </c>
      <c r="D9663" s="1">
        <v>25.76</v>
      </c>
      <c r="E9663" s="1">
        <v>60.802999999999997</v>
      </c>
    </row>
    <row r="9664" spans="1:5" x14ac:dyDescent="0.2">
      <c r="A9664" s="1">
        <v>25.76267</v>
      </c>
      <c r="B9664" s="1">
        <v>70.808000000000007</v>
      </c>
      <c r="D9664" s="1">
        <v>25.76267</v>
      </c>
      <c r="E9664" s="1">
        <v>60.807000000000002</v>
      </c>
    </row>
    <row r="9665" spans="1:5" x14ac:dyDescent="0.2">
      <c r="A9665" s="1">
        <v>25.765339999999998</v>
      </c>
      <c r="B9665" s="1">
        <v>70.820999999999998</v>
      </c>
      <c r="D9665" s="1">
        <v>25.765339999999998</v>
      </c>
      <c r="E9665" s="1">
        <v>60.81</v>
      </c>
    </row>
    <row r="9666" spans="1:5" x14ac:dyDescent="0.2">
      <c r="A9666" s="1">
        <v>25.768000000000001</v>
      </c>
      <c r="B9666" s="1">
        <v>70.831999999999994</v>
      </c>
      <c r="D9666" s="1">
        <v>25.768000000000001</v>
      </c>
      <c r="E9666" s="1">
        <v>60.814</v>
      </c>
    </row>
    <row r="9667" spans="1:5" x14ac:dyDescent="0.2">
      <c r="A9667" s="1">
        <v>25.770669999999999</v>
      </c>
      <c r="B9667" s="1">
        <v>70.84</v>
      </c>
      <c r="D9667" s="1">
        <v>25.770669999999999</v>
      </c>
      <c r="E9667" s="1">
        <v>60.817999999999998</v>
      </c>
    </row>
    <row r="9668" spans="1:5" x14ac:dyDescent="0.2">
      <c r="A9668" s="1">
        <v>25.773340000000001</v>
      </c>
      <c r="B9668" s="1">
        <v>70.846000000000004</v>
      </c>
      <c r="D9668" s="1">
        <v>25.773340000000001</v>
      </c>
      <c r="E9668" s="1">
        <v>60.82</v>
      </c>
    </row>
    <row r="9669" spans="1:5" x14ac:dyDescent="0.2">
      <c r="A9669" s="1">
        <v>25.776</v>
      </c>
      <c r="B9669" s="1">
        <v>70.852999999999994</v>
      </c>
      <c r="D9669" s="1">
        <v>25.776</v>
      </c>
      <c r="E9669" s="1">
        <v>60.823</v>
      </c>
    </row>
    <row r="9670" spans="1:5" x14ac:dyDescent="0.2">
      <c r="A9670" s="1">
        <v>25.778670000000002</v>
      </c>
      <c r="B9670" s="1">
        <v>70.858999999999995</v>
      </c>
      <c r="D9670" s="1">
        <v>25.778670000000002</v>
      </c>
      <c r="E9670" s="1">
        <v>60.823999999999998</v>
      </c>
    </row>
    <row r="9671" spans="1:5" x14ac:dyDescent="0.2">
      <c r="A9671" s="1">
        <v>25.78134</v>
      </c>
      <c r="B9671" s="1">
        <v>70.867000000000004</v>
      </c>
      <c r="D9671" s="1">
        <v>25.78134</v>
      </c>
      <c r="E9671" s="1">
        <v>60.822000000000003</v>
      </c>
    </row>
    <row r="9672" spans="1:5" x14ac:dyDescent="0.2">
      <c r="A9672" s="1">
        <v>25.783999999999999</v>
      </c>
      <c r="B9672" s="1">
        <v>70.879000000000005</v>
      </c>
      <c r="D9672" s="1">
        <v>25.783999999999999</v>
      </c>
      <c r="E9672" s="1">
        <v>60.814999999999998</v>
      </c>
    </row>
    <row r="9673" spans="1:5" x14ac:dyDescent="0.2">
      <c r="A9673" s="1">
        <v>25.786670000000001</v>
      </c>
      <c r="B9673" s="1">
        <v>70.893000000000001</v>
      </c>
      <c r="D9673" s="1">
        <v>25.786670000000001</v>
      </c>
      <c r="E9673" s="1">
        <v>60.805999999999997</v>
      </c>
    </row>
    <row r="9674" spans="1:5" x14ac:dyDescent="0.2">
      <c r="A9674" s="1">
        <v>25.789339999999999</v>
      </c>
      <c r="B9674" s="1">
        <v>70.906999999999996</v>
      </c>
      <c r="D9674" s="1">
        <v>25.789339999999999</v>
      </c>
      <c r="E9674" s="1">
        <v>60.793999999999997</v>
      </c>
    </row>
    <row r="9675" spans="1:5" x14ac:dyDescent="0.2">
      <c r="A9675" s="1">
        <v>25.792000000000002</v>
      </c>
      <c r="B9675" s="1">
        <v>70.918999999999997</v>
      </c>
      <c r="D9675" s="1">
        <v>25.792000000000002</v>
      </c>
      <c r="E9675" s="1">
        <v>60.780999999999999</v>
      </c>
    </row>
    <row r="9676" spans="1:5" x14ac:dyDescent="0.2">
      <c r="A9676" s="1">
        <v>25.79467</v>
      </c>
      <c r="B9676" s="1">
        <v>70.930999999999997</v>
      </c>
      <c r="D9676" s="1">
        <v>25.79467</v>
      </c>
      <c r="E9676" s="1">
        <v>60.768000000000001</v>
      </c>
    </row>
    <row r="9677" spans="1:5" x14ac:dyDescent="0.2">
      <c r="A9677" s="1">
        <v>25.797339999999998</v>
      </c>
      <c r="B9677" s="1">
        <v>70.938000000000002</v>
      </c>
      <c r="D9677" s="1">
        <v>25.797339999999998</v>
      </c>
      <c r="E9677" s="1">
        <v>60.759</v>
      </c>
    </row>
    <row r="9678" spans="1:5" x14ac:dyDescent="0.2">
      <c r="A9678" s="1">
        <v>25.8</v>
      </c>
      <c r="B9678" s="1">
        <v>70.944000000000003</v>
      </c>
      <c r="D9678" s="1">
        <v>25.8</v>
      </c>
      <c r="E9678" s="1">
        <v>60.753999999999998</v>
      </c>
    </row>
    <row r="9679" spans="1:5" x14ac:dyDescent="0.2">
      <c r="A9679" s="1">
        <v>25.802669999999999</v>
      </c>
      <c r="B9679" s="1">
        <v>70.950999999999993</v>
      </c>
      <c r="D9679" s="1">
        <v>25.802669999999999</v>
      </c>
      <c r="E9679" s="1">
        <v>60.753999999999998</v>
      </c>
    </row>
    <row r="9680" spans="1:5" x14ac:dyDescent="0.2">
      <c r="A9680" s="1">
        <v>25.805340000000001</v>
      </c>
      <c r="B9680" s="1">
        <v>70.963999999999999</v>
      </c>
      <c r="D9680" s="1">
        <v>25.805340000000001</v>
      </c>
      <c r="E9680" s="1">
        <v>60.756999999999998</v>
      </c>
    </row>
    <row r="9681" spans="1:5" x14ac:dyDescent="0.2">
      <c r="A9681" s="1">
        <v>25.808</v>
      </c>
      <c r="B9681" s="1">
        <v>70.974999999999994</v>
      </c>
      <c r="D9681" s="1">
        <v>25.808</v>
      </c>
      <c r="E9681" s="1">
        <v>60.758000000000003</v>
      </c>
    </row>
    <row r="9682" spans="1:5" x14ac:dyDescent="0.2">
      <c r="A9682" s="1">
        <v>25.810669999999998</v>
      </c>
      <c r="B9682" s="1">
        <v>70.989999999999995</v>
      </c>
      <c r="D9682" s="1">
        <v>25.810669999999998</v>
      </c>
      <c r="E9682" s="1">
        <v>60.756999999999998</v>
      </c>
    </row>
    <row r="9683" spans="1:5" x14ac:dyDescent="0.2">
      <c r="A9683" s="1">
        <v>25.81334</v>
      </c>
      <c r="B9683" s="1">
        <v>71.006</v>
      </c>
      <c r="D9683" s="1">
        <v>25.81334</v>
      </c>
      <c r="E9683" s="1">
        <v>60.750999999999998</v>
      </c>
    </row>
    <row r="9684" spans="1:5" x14ac:dyDescent="0.2">
      <c r="A9684" s="1">
        <v>25.815999999999999</v>
      </c>
      <c r="B9684" s="1">
        <v>71.02</v>
      </c>
      <c r="D9684" s="1">
        <v>25.815999999999999</v>
      </c>
      <c r="E9684" s="1">
        <v>60.741999999999997</v>
      </c>
    </row>
    <row r="9685" spans="1:5" x14ac:dyDescent="0.2">
      <c r="A9685" s="1">
        <v>25.818670000000001</v>
      </c>
      <c r="B9685" s="1">
        <v>71.028999999999996</v>
      </c>
      <c r="D9685" s="1">
        <v>25.818670000000001</v>
      </c>
      <c r="E9685" s="1">
        <v>60.734999999999999</v>
      </c>
    </row>
    <row r="9686" spans="1:5" x14ac:dyDescent="0.2">
      <c r="A9686" s="1">
        <v>25.821339999999999</v>
      </c>
      <c r="B9686" s="1">
        <v>71.036000000000001</v>
      </c>
      <c r="D9686" s="1">
        <v>25.821339999999999</v>
      </c>
      <c r="E9686" s="1">
        <v>60.732999999999997</v>
      </c>
    </row>
    <row r="9687" spans="1:5" x14ac:dyDescent="0.2">
      <c r="A9687" s="1">
        <v>25.824000000000002</v>
      </c>
      <c r="B9687" s="1">
        <v>71.040000000000006</v>
      </c>
      <c r="D9687" s="1">
        <v>25.824000000000002</v>
      </c>
      <c r="E9687" s="1">
        <v>60.734999999999999</v>
      </c>
    </row>
    <row r="9688" spans="1:5" x14ac:dyDescent="0.2">
      <c r="A9688" s="1">
        <v>25.82667</v>
      </c>
      <c r="B9688" s="1">
        <v>71.043999999999997</v>
      </c>
      <c r="D9688" s="1">
        <v>25.82667</v>
      </c>
      <c r="E9688" s="1">
        <v>60.741</v>
      </c>
    </row>
    <row r="9689" spans="1:5" x14ac:dyDescent="0.2">
      <c r="A9689" s="1">
        <v>25.829339999999998</v>
      </c>
      <c r="B9689" s="1">
        <v>71.051000000000002</v>
      </c>
      <c r="D9689" s="1">
        <v>25.829339999999998</v>
      </c>
      <c r="E9689" s="1">
        <v>60.749000000000002</v>
      </c>
    </row>
    <row r="9690" spans="1:5" x14ac:dyDescent="0.2">
      <c r="A9690" s="1">
        <v>25.832000000000001</v>
      </c>
      <c r="B9690" s="1">
        <v>71.063000000000002</v>
      </c>
      <c r="D9690" s="1">
        <v>25.832000000000001</v>
      </c>
      <c r="E9690" s="1">
        <v>60.756</v>
      </c>
    </row>
    <row r="9691" spans="1:5" x14ac:dyDescent="0.2">
      <c r="A9691" s="1">
        <v>25.834669999999999</v>
      </c>
      <c r="B9691" s="1">
        <v>71.078999999999994</v>
      </c>
      <c r="D9691" s="1">
        <v>25.834669999999999</v>
      </c>
      <c r="E9691" s="1">
        <v>60.76</v>
      </c>
    </row>
    <row r="9692" spans="1:5" x14ac:dyDescent="0.2">
      <c r="A9692" s="1">
        <v>25.837340000000001</v>
      </c>
      <c r="B9692" s="1">
        <v>71.099999999999994</v>
      </c>
      <c r="D9692" s="1">
        <v>25.837340000000001</v>
      </c>
      <c r="E9692" s="1">
        <v>60.76</v>
      </c>
    </row>
    <row r="9693" spans="1:5" x14ac:dyDescent="0.2">
      <c r="A9693" s="1">
        <v>25.84</v>
      </c>
      <c r="B9693" s="1">
        <v>71.122</v>
      </c>
      <c r="D9693" s="1">
        <v>25.84</v>
      </c>
      <c r="E9693" s="1">
        <v>60.756</v>
      </c>
    </row>
    <row r="9694" spans="1:5" x14ac:dyDescent="0.2">
      <c r="A9694" s="1">
        <v>25.842669999999998</v>
      </c>
      <c r="B9694" s="1">
        <v>71.147999999999996</v>
      </c>
      <c r="D9694" s="1">
        <v>25.842669999999998</v>
      </c>
      <c r="E9694" s="1">
        <v>60.749000000000002</v>
      </c>
    </row>
    <row r="9695" spans="1:5" x14ac:dyDescent="0.2">
      <c r="A9695" s="1">
        <v>25.84534</v>
      </c>
      <c r="B9695" s="1">
        <v>71.168999999999997</v>
      </c>
      <c r="D9695" s="1">
        <v>25.84534</v>
      </c>
      <c r="E9695" s="1">
        <v>60.741</v>
      </c>
    </row>
    <row r="9696" spans="1:5" x14ac:dyDescent="0.2">
      <c r="A9696" s="1">
        <v>25.847999999999999</v>
      </c>
      <c r="B9696" s="1">
        <v>71.191000000000003</v>
      </c>
      <c r="D9696" s="1">
        <v>25.847999999999999</v>
      </c>
      <c r="E9696" s="1">
        <v>60.734999999999999</v>
      </c>
    </row>
    <row r="9697" spans="1:5" x14ac:dyDescent="0.2">
      <c r="A9697" s="1">
        <v>25.850670000000001</v>
      </c>
      <c r="B9697" s="1">
        <v>71.210999999999999</v>
      </c>
      <c r="D9697" s="1">
        <v>25.850670000000001</v>
      </c>
      <c r="E9697" s="1">
        <v>60.731999999999999</v>
      </c>
    </row>
    <row r="9698" spans="1:5" x14ac:dyDescent="0.2">
      <c r="A9698" s="1">
        <v>25.853339999999999</v>
      </c>
      <c r="B9698" s="1">
        <v>71.230999999999995</v>
      </c>
      <c r="D9698" s="1">
        <v>25.853339999999999</v>
      </c>
      <c r="E9698" s="1">
        <v>60.734999999999999</v>
      </c>
    </row>
    <row r="9699" spans="1:5" x14ac:dyDescent="0.2">
      <c r="A9699" s="1">
        <v>25.856000000000002</v>
      </c>
      <c r="B9699" s="1">
        <v>71.254000000000005</v>
      </c>
      <c r="D9699" s="1">
        <v>25.856000000000002</v>
      </c>
      <c r="E9699" s="1">
        <v>60.741999999999997</v>
      </c>
    </row>
    <row r="9700" spans="1:5" x14ac:dyDescent="0.2">
      <c r="A9700" s="1">
        <v>25.85867</v>
      </c>
      <c r="B9700" s="1">
        <v>71.278000000000006</v>
      </c>
      <c r="D9700" s="1">
        <v>25.85867</v>
      </c>
      <c r="E9700" s="1">
        <v>60.75</v>
      </c>
    </row>
    <row r="9701" spans="1:5" x14ac:dyDescent="0.2">
      <c r="A9701" s="1">
        <v>25.861339999999998</v>
      </c>
      <c r="B9701" s="1">
        <v>71.304000000000002</v>
      </c>
      <c r="D9701" s="1">
        <v>25.861339999999998</v>
      </c>
      <c r="E9701" s="1">
        <v>60.758000000000003</v>
      </c>
    </row>
    <row r="9702" spans="1:5" x14ac:dyDescent="0.2">
      <c r="A9702" s="1">
        <v>25.864000000000001</v>
      </c>
      <c r="B9702" s="1">
        <v>71.331999999999994</v>
      </c>
      <c r="D9702" s="1">
        <v>25.864000000000001</v>
      </c>
      <c r="E9702" s="1">
        <v>60.765999999999998</v>
      </c>
    </row>
    <row r="9703" spans="1:5" x14ac:dyDescent="0.2">
      <c r="A9703" s="1">
        <v>25.866669999999999</v>
      </c>
      <c r="B9703" s="1">
        <v>71.36</v>
      </c>
      <c r="D9703" s="1">
        <v>25.866669999999999</v>
      </c>
      <c r="E9703" s="1">
        <v>60.771999999999998</v>
      </c>
    </row>
    <row r="9704" spans="1:5" x14ac:dyDescent="0.2">
      <c r="A9704" s="1">
        <v>25.869340000000001</v>
      </c>
      <c r="B9704" s="1">
        <v>71.384</v>
      </c>
      <c r="D9704" s="1">
        <v>25.869340000000001</v>
      </c>
      <c r="E9704" s="1">
        <v>60.776000000000003</v>
      </c>
    </row>
    <row r="9705" spans="1:5" x14ac:dyDescent="0.2">
      <c r="A9705" s="1">
        <v>25.872</v>
      </c>
      <c r="B9705" s="1">
        <v>71.406000000000006</v>
      </c>
      <c r="D9705" s="1">
        <v>25.872</v>
      </c>
      <c r="E9705" s="1">
        <v>60.779000000000003</v>
      </c>
    </row>
    <row r="9706" spans="1:5" x14ac:dyDescent="0.2">
      <c r="A9706" s="1">
        <v>25.874669999999998</v>
      </c>
      <c r="B9706" s="1">
        <v>71.427999999999997</v>
      </c>
      <c r="D9706" s="1">
        <v>25.874669999999998</v>
      </c>
      <c r="E9706" s="1">
        <v>60.781999999999996</v>
      </c>
    </row>
    <row r="9707" spans="1:5" x14ac:dyDescent="0.2">
      <c r="A9707" s="1">
        <v>25.87734</v>
      </c>
      <c r="B9707" s="1">
        <v>71.444999999999993</v>
      </c>
      <c r="D9707" s="1">
        <v>25.87734</v>
      </c>
      <c r="E9707" s="1">
        <v>60.784999999999997</v>
      </c>
    </row>
    <row r="9708" spans="1:5" x14ac:dyDescent="0.2">
      <c r="A9708" s="1">
        <v>25.88</v>
      </c>
      <c r="B9708" s="1">
        <v>71.460999999999999</v>
      </c>
      <c r="D9708" s="1">
        <v>25.88</v>
      </c>
      <c r="E9708" s="1">
        <v>60.789000000000001</v>
      </c>
    </row>
    <row r="9709" spans="1:5" x14ac:dyDescent="0.2">
      <c r="A9709" s="1">
        <v>25.882670000000001</v>
      </c>
      <c r="B9709" s="1">
        <v>71.474000000000004</v>
      </c>
      <c r="D9709" s="1">
        <v>25.882670000000001</v>
      </c>
      <c r="E9709" s="1">
        <v>60.792999999999999</v>
      </c>
    </row>
    <row r="9710" spans="1:5" x14ac:dyDescent="0.2">
      <c r="A9710" s="1">
        <v>25.885339999999999</v>
      </c>
      <c r="B9710" s="1">
        <v>71.489000000000004</v>
      </c>
      <c r="D9710" s="1">
        <v>25.885339999999999</v>
      </c>
      <c r="E9710" s="1">
        <v>60.798000000000002</v>
      </c>
    </row>
    <row r="9711" spans="1:5" x14ac:dyDescent="0.2">
      <c r="A9711" s="1">
        <v>25.888000000000002</v>
      </c>
      <c r="B9711" s="1">
        <v>71.504000000000005</v>
      </c>
      <c r="D9711" s="1">
        <v>25.888000000000002</v>
      </c>
      <c r="E9711" s="1">
        <v>60.804000000000002</v>
      </c>
    </row>
    <row r="9712" spans="1:5" x14ac:dyDescent="0.2">
      <c r="A9712" s="1">
        <v>25.89067</v>
      </c>
      <c r="B9712" s="1">
        <v>71.521000000000001</v>
      </c>
      <c r="D9712" s="1">
        <v>25.89067</v>
      </c>
      <c r="E9712" s="1">
        <v>60.807000000000002</v>
      </c>
    </row>
    <row r="9713" spans="1:5" x14ac:dyDescent="0.2">
      <c r="A9713" s="1">
        <v>25.893339999999998</v>
      </c>
      <c r="B9713" s="1">
        <v>71.539000000000001</v>
      </c>
      <c r="D9713" s="1">
        <v>25.893339999999998</v>
      </c>
      <c r="E9713" s="1">
        <v>60.807000000000002</v>
      </c>
    </row>
    <row r="9714" spans="1:5" x14ac:dyDescent="0.2">
      <c r="A9714" s="1">
        <v>25.896000000000001</v>
      </c>
      <c r="B9714" s="1">
        <v>71.561999999999998</v>
      </c>
      <c r="D9714" s="1">
        <v>25.896000000000001</v>
      </c>
      <c r="E9714" s="1">
        <v>60.802999999999997</v>
      </c>
    </row>
    <row r="9715" spans="1:5" x14ac:dyDescent="0.2">
      <c r="A9715" s="1">
        <v>25.898669999999999</v>
      </c>
      <c r="B9715" s="1">
        <v>71.584999999999994</v>
      </c>
      <c r="D9715" s="1">
        <v>25.898669999999999</v>
      </c>
      <c r="E9715" s="1">
        <v>60.796999999999997</v>
      </c>
    </row>
    <row r="9716" spans="1:5" x14ac:dyDescent="0.2">
      <c r="A9716" s="1">
        <v>25.901340000000001</v>
      </c>
      <c r="B9716" s="1">
        <v>71.608999999999995</v>
      </c>
      <c r="D9716" s="1">
        <v>25.901340000000001</v>
      </c>
      <c r="E9716" s="1">
        <v>60.789000000000001</v>
      </c>
    </row>
    <row r="9717" spans="1:5" x14ac:dyDescent="0.2">
      <c r="A9717" s="1">
        <v>25.904</v>
      </c>
      <c r="B9717" s="1">
        <v>71.629000000000005</v>
      </c>
      <c r="D9717" s="1">
        <v>25.904</v>
      </c>
      <c r="E9717" s="1">
        <v>60.783000000000001</v>
      </c>
    </row>
    <row r="9718" spans="1:5" x14ac:dyDescent="0.2">
      <c r="A9718" s="1">
        <v>25.906669999999998</v>
      </c>
      <c r="B9718" s="1">
        <v>71.644999999999996</v>
      </c>
      <c r="D9718" s="1">
        <v>25.906669999999998</v>
      </c>
      <c r="E9718" s="1">
        <v>60.78</v>
      </c>
    </row>
    <row r="9719" spans="1:5" x14ac:dyDescent="0.2">
      <c r="A9719" s="1">
        <v>25.90934</v>
      </c>
      <c r="B9719" s="1">
        <v>71.66</v>
      </c>
      <c r="D9719" s="1">
        <v>25.90934</v>
      </c>
      <c r="E9719" s="1">
        <v>60.780999999999999</v>
      </c>
    </row>
    <row r="9720" spans="1:5" x14ac:dyDescent="0.2">
      <c r="A9720" s="1">
        <v>25.911999999999999</v>
      </c>
      <c r="B9720" s="1">
        <v>71.671999999999997</v>
      </c>
      <c r="D9720" s="1">
        <v>25.911999999999999</v>
      </c>
      <c r="E9720" s="1">
        <v>60.786000000000001</v>
      </c>
    </row>
    <row r="9721" spans="1:5" x14ac:dyDescent="0.2">
      <c r="A9721" s="1">
        <v>25.914670000000001</v>
      </c>
      <c r="B9721" s="1">
        <v>71.680999999999997</v>
      </c>
      <c r="D9721" s="1">
        <v>25.914670000000001</v>
      </c>
      <c r="E9721" s="1">
        <v>60.792999999999999</v>
      </c>
    </row>
    <row r="9722" spans="1:5" x14ac:dyDescent="0.2">
      <c r="A9722" s="1">
        <v>25.917339999999999</v>
      </c>
      <c r="B9722" s="1">
        <v>71.691999999999993</v>
      </c>
      <c r="D9722" s="1">
        <v>25.917339999999999</v>
      </c>
      <c r="E9722" s="1">
        <v>60.801000000000002</v>
      </c>
    </row>
    <row r="9723" spans="1:5" x14ac:dyDescent="0.2">
      <c r="A9723" s="1">
        <v>25.92</v>
      </c>
      <c r="B9723" s="1">
        <v>71.706000000000003</v>
      </c>
      <c r="D9723" s="1">
        <v>25.92</v>
      </c>
      <c r="E9723" s="1">
        <v>60.807000000000002</v>
      </c>
    </row>
    <row r="9724" spans="1:5" x14ac:dyDescent="0.2">
      <c r="A9724" s="1">
        <v>25.92267</v>
      </c>
      <c r="B9724" s="1">
        <v>71.721999999999994</v>
      </c>
      <c r="D9724" s="1">
        <v>25.92267</v>
      </c>
      <c r="E9724" s="1">
        <v>60.811</v>
      </c>
    </row>
    <row r="9725" spans="1:5" x14ac:dyDescent="0.2">
      <c r="A9725" s="1">
        <v>25.925339999999998</v>
      </c>
      <c r="B9725" s="1">
        <v>71.734999999999999</v>
      </c>
      <c r="D9725" s="1">
        <v>25.925339999999998</v>
      </c>
      <c r="E9725" s="1">
        <v>60.81</v>
      </c>
    </row>
    <row r="9726" spans="1:5" x14ac:dyDescent="0.2">
      <c r="A9726" s="1">
        <v>25.928000000000001</v>
      </c>
      <c r="B9726" s="1">
        <v>71.747</v>
      </c>
      <c r="D9726" s="1">
        <v>25.928000000000001</v>
      </c>
      <c r="E9726" s="1">
        <v>60.805999999999997</v>
      </c>
    </row>
    <row r="9727" spans="1:5" x14ac:dyDescent="0.2">
      <c r="A9727" s="1">
        <v>25.930669999999999</v>
      </c>
      <c r="B9727" s="1">
        <v>71.757999999999996</v>
      </c>
      <c r="D9727" s="1">
        <v>25.930669999999999</v>
      </c>
      <c r="E9727" s="1">
        <v>60.802</v>
      </c>
    </row>
    <row r="9728" spans="1:5" x14ac:dyDescent="0.2">
      <c r="A9728" s="1">
        <v>25.933340000000001</v>
      </c>
      <c r="B9728" s="1">
        <v>71.766999999999996</v>
      </c>
      <c r="D9728" s="1">
        <v>25.933340000000001</v>
      </c>
      <c r="E9728" s="1">
        <v>60.801000000000002</v>
      </c>
    </row>
    <row r="9729" spans="1:5" x14ac:dyDescent="0.2">
      <c r="A9729" s="1">
        <v>25.936</v>
      </c>
      <c r="B9729" s="1">
        <v>71.775000000000006</v>
      </c>
      <c r="D9729" s="1">
        <v>25.936</v>
      </c>
      <c r="E9729" s="1">
        <v>60.804000000000002</v>
      </c>
    </row>
    <row r="9730" spans="1:5" x14ac:dyDescent="0.2">
      <c r="A9730" s="1">
        <v>25.938669999999998</v>
      </c>
      <c r="B9730" s="1">
        <v>71.786000000000001</v>
      </c>
      <c r="D9730" s="1">
        <v>25.938669999999998</v>
      </c>
      <c r="E9730" s="1">
        <v>60.81</v>
      </c>
    </row>
    <row r="9731" spans="1:5" x14ac:dyDescent="0.2">
      <c r="A9731" s="1">
        <v>25.94134</v>
      </c>
      <c r="B9731" s="1">
        <v>71.798000000000002</v>
      </c>
      <c r="D9731" s="1">
        <v>25.94134</v>
      </c>
      <c r="E9731" s="1">
        <v>60.817</v>
      </c>
    </row>
    <row r="9732" spans="1:5" x14ac:dyDescent="0.2">
      <c r="A9732" s="1">
        <v>25.943999999999999</v>
      </c>
      <c r="B9732" s="1">
        <v>71.811999999999998</v>
      </c>
      <c r="D9732" s="1">
        <v>25.943999999999999</v>
      </c>
      <c r="E9732" s="1">
        <v>60.823</v>
      </c>
    </row>
    <row r="9733" spans="1:5" x14ac:dyDescent="0.2">
      <c r="A9733" s="1">
        <v>25.946670000000001</v>
      </c>
      <c r="B9733" s="1">
        <v>71.828000000000003</v>
      </c>
      <c r="D9733" s="1">
        <v>25.946670000000001</v>
      </c>
      <c r="E9733" s="1">
        <v>60.826000000000001</v>
      </c>
    </row>
    <row r="9734" spans="1:5" x14ac:dyDescent="0.2">
      <c r="A9734" s="1">
        <v>25.949339999999999</v>
      </c>
      <c r="B9734" s="1">
        <v>71.849000000000004</v>
      </c>
      <c r="D9734" s="1">
        <v>25.949339999999999</v>
      </c>
      <c r="E9734" s="1">
        <v>60.825000000000003</v>
      </c>
    </row>
    <row r="9735" spans="1:5" x14ac:dyDescent="0.2">
      <c r="A9735" s="1">
        <v>25.952000000000002</v>
      </c>
      <c r="B9735" s="1">
        <v>71.870999999999995</v>
      </c>
      <c r="D9735" s="1">
        <v>25.952000000000002</v>
      </c>
      <c r="E9735" s="1">
        <v>60.82</v>
      </c>
    </row>
    <row r="9736" spans="1:5" x14ac:dyDescent="0.2">
      <c r="A9736" s="1">
        <v>25.95467</v>
      </c>
      <c r="B9736" s="1">
        <v>71.891999999999996</v>
      </c>
      <c r="D9736" s="1">
        <v>25.95467</v>
      </c>
      <c r="E9736" s="1">
        <v>60.814999999999998</v>
      </c>
    </row>
    <row r="9737" spans="1:5" x14ac:dyDescent="0.2">
      <c r="A9737" s="1">
        <v>25.957339999999999</v>
      </c>
      <c r="B9737" s="1">
        <v>71.912000000000006</v>
      </c>
      <c r="D9737" s="1">
        <v>25.957339999999999</v>
      </c>
      <c r="E9737" s="1">
        <v>60.81</v>
      </c>
    </row>
    <row r="9738" spans="1:5" x14ac:dyDescent="0.2">
      <c r="A9738" s="1">
        <v>25.96</v>
      </c>
      <c r="B9738" s="1">
        <v>71.927999999999997</v>
      </c>
      <c r="D9738" s="1">
        <v>25.96</v>
      </c>
      <c r="E9738" s="1">
        <v>60.807000000000002</v>
      </c>
    </row>
    <row r="9739" spans="1:5" x14ac:dyDescent="0.2">
      <c r="A9739" s="1">
        <v>25.962669999999999</v>
      </c>
      <c r="B9739" s="1">
        <v>71.938999999999993</v>
      </c>
      <c r="D9739" s="1">
        <v>25.962669999999999</v>
      </c>
      <c r="E9739" s="1">
        <v>60.805999999999997</v>
      </c>
    </row>
    <row r="9740" spans="1:5" x14ac:dyDescent="0.2">
      <c r="A9740" s="1">
        <v>25.965340000000001</v>
      </c>
      <c r="B9740" s="1">
        <v>71.947999999999993</v>
      </c>
      <c r="D9740" s="1">
        <v>25.965340000000001</v>
      </c>
      <c r="E9740" s="1">
        <v>60.808999999999997</v>
      </c>
    </row>
    <row r="9741" spans="1:5" x14ac:dyDescent="0.2">
      <c r="A9741" s="1">
        <v>25.968</v>
      </c>
      <c r="B9741" s="1">
        <v>71.959000000000003</v>
      </c>
      <c r="D9741" s="1">
        <v>25.968</v>
      </c>
      <c r="E9741" s="1">
        <v>60.813000000000002</v>
      </c>
    </row>
    <row r="9742" spans="1:5" x14ac:dyDescent="0.2">
      <c r="A9742" s="1">
        <v>25.970669999999998</v>
      </c>
      <c r="B9742" s="1">
        <v>71.968000000000004</v>
      </c>
      <c r="D9742" s="1">
        <v>25.970669999999998</v>
      </c>
      <c r="E9742" s="1">
        <v>60.817999999999998</v>
      </c>
    </row>
    <row r="9743" spans="1:5" x14ac:dyDescent="0.2">
      <c r="A9743" s="1">
        <v>25.97334</v>
      </c>
      <c r="B9743" s="1">
        <v>71.98</v>
      </c>
      <c r="D9743" s="1">
        <v>25.97334</v>
      </c>
      <c r="E9743" s="1">
        <v>60.820999999999998</v>
      </c>
    </row>
    <row r="9744" spans="1:5" x14ac:dyDescent="0.2">
      <c r="A9744" s="1">
        <v>25.975999999999999</v>
      </c>
      <c r="B9744" s="1">
        <v>71.992999999999995</v>
      </c>
      <c r="D9744" s="1">
        <v>25.975999999999999</v>
      </c>
      <c r="E9744" s="1">
        <v>60.820999999999998</v>
      </c>
    </row>
    <row r="9745" spans="1:5" x14ac:dyDescent="0.2">
      <c r="A9745" s="1">
        <v>25.978670000000001</v>
      </c>
      <c r="B9745" s="1">
        <v>72.004999999999995</v>
      </c>
      <c r="D9745" s="1">
        <v>25.978670000000001</v>
      </c>
      <c r="E9745" s="1">
        <v>60.817</v>
      </c>
    </row>
    <row r="9746" spans="1:5" x14ac:dyDescent="0.2">
      <c r="A9746" s="1">
        <v>25.981339999999999</v>
      </c>
      <c r="B9746" s="1">
        <v>72.016000000000005</v>
      </c>
      <c r="D9746" s="1">
        <v>25.981339999999999</v>
      </c>
      <c r="E9746" s="1">
        <v>60.81</v>
      </c>
    </row>
    <row r="9747" spans="1:5" x14ac:dyDescent="0.2">
      <c r="A9747" s="1">
        <v>25.984000000000002</v>
      </c>
      <c r="B9747" s="1">
        <v>72.028000000000006</v>
      </c>
      <c r="D9747" s="1">
        <v>25.984000000000002</v>
      </c>
      <c r="E9747" s="1">
        <v>60.8</v>
      </c>
    </row>
    <row r="9748" spans="1:5" x14ac:dyDescent="0.2">
      <c r="A9748" s="1">
        <v>25.98667</v>
      </c>
      <c r="B9748" s="1">
        <v>72.039000000000001</v>
      </c>
      <c r="D9748" s="1">
        <v>25.98667</v>
      </c>
      <c r="E9748" s="1">
        <v>60.789000000000001</v>
      </c>
    </row>
    <row r="9749" spans="1:5" x14ac:dyDescent="0.2">
      <c r="A9749" s="1">
        <v>25.989339999999999</v>
      </c>
      <c r="B9749" s="1">
        <v>72.049000000000007</v>
      </c>
      <c r="D9749" s="1">
        <v>25.989339999999999</v>
      </c>
      <c r="E9749" s="1">
        <v>60.78</v>
      </c>
    </row>
    <row r="9750" spans="1:5" x14ac:dyDescent="0.2">
      <c r="A9750" s="1">
        <v>25.992000000000001</v>
      </c>
      <c r="B9750" s="1">
        <v>72.058000000000007</v>
      </c>
      <c r="D9750" s="1">
        <v>25.992000000000001</v>
      </c>
      <c r="E9750" s="1">
        <v>60.774000000000001</v>
      </c>
    </row>
    <row r="9751" spans="1:5" x14ac:dyDescent="0.2">
      <c r="A9751" s="1">
        <v>25.994669999999999</v>
      </c>
      <c r="B9751" s="1">
        <v>72.073999999999998</v>
      </c>
      <c r="D9751" s="1">
        <v>25.994669999999999</v>
      </c>
      <c r="E9751" s="1">
        <v>60.768000000000001</v>
      </c>
    </row>
    <row r="9752" spans="1:5" x14ac:dyDescent="0.2">
      <c r="A9752" s="1">
        <v>25.997340000000001</v>
      </c>
      <c r="B9752" s="1">
        <v>72.09</v>
      </c>
      <c r="D9752" s="1">
        <v>25.997340000000001</v>
      </c>
      <c r="E9752" s="1">
        <v>60.765000000000001</v>
      </c>
    </row>
    <row r="9753" spans="1:5" x14ac:dyDescent="0.2">
      <c r="A9753" s="1">
        <v>26</v>
      </c>
      <c r="B9753" s="1">
        <v>72.105999999999995</v>
      </c>
      <c r="D9753" s="1">
        <v>26</v>
      </c>
      <c r="E9753" s="1">
        <v>60.762999999999998</v>
      </c>
    </row>
    <row r="9754" spans="1:5" x14ac:dyDescent="0.2">
      <c r="A9754" s="1">
        <v>26.002669999999998</v>
      </c>
      <c r="B9754" s="1">
        <v>72.123999999999995</v>
      </c>
      <c r="D9754" s="1">
        <v>26.002669999999998</v>
      </c>
      <c r="E9754" s="1">
        <v>60.761000000000003</v>
      </c>
    </row>
    <row r="9755" spans="1:5" x14ac:dyDescent="0.2">
      <c r="A9755" s="1">
        <v>26.00534</v>
      </c>
      <c r="B9755" s="1">
        <v>72.144999999999996</v>
      </c>
      <c r="D9755" s="1">
        <v>26.00534</v>
      </c>
      <c r="E9755" s="1">
        <v>60.758000000000003</v>
      </c>
    </row>
    <row r="9756" spans="1:5" x14ac:dyDescent="0.2">
      <c r="A9756" s="1">
        <v>26.007999999999999</v>
      </c>
      <c r="B9756" s="1">
        <v>72.161000000000001</v>
      </c>
      <c r="D9756" s="1">
        <v>26.007999999999999</v>
      </c>
      <c r="E9756" s="1">
        <v>60.753</v>
      </c>
    </row>
    <row r="9757" spans="1:5" x14ac:dyDescent="0.2">
      <c r="A9757" s="1">
        <v>26.010670000000001</v>
      </c>
      <c r="B9757" s="1">
        <v>72.176000000000002</v>
      </c>
      <c r="D9757" s="1">
        <v>26.010670000000001</v>
      </c>
      <c r="E9757" s="1">
        <v>60.746000000000002</v>
      </c>
    </row>
    <row r="9758" spans="1:5" x14ac:dyDescent="0.2">
      <c r="A9758" s="1">
        <v>26.013339999999999</v>
      </c>
      <c r="B9758" s="1">
        <v>72.188000000000002</v>
      </c>
      <c r="D9758" s="1">
        <v>26.013339999999999</v>
      </c>
      <c r="E9758" s="1">
        <v>60.74</v>
      </c>
    </row>
    <row r="9759" spans="1:5" x14ac:dyDescent="0.2">
      <c r="A9759" s="1">
        <v>26.015999999999998</v>
      </c>
      <c r="B9759" s="1">
        <v>72.2</v>
      </c>
      <c r="D9759" s="1">
        <v>26.015999999999998</v>
      </c>
      <c r="E9759" s="1">
        <v>60.732999999999997</v>
      </c>
    </row>
    <row r="9760" spans="1:5" x14ac:dyDescent="0.2">
      <c r="A9760" s="1">
        <v>26.01867</v>
      </c>
      <c r="B9760" s="1">
        <v>72.210999999999999</v>
      </c>
      <c r="D9760" s="1">
        <v>26.01867</v>
      </c>
      <c r="E9760" s="1">
        <v>60.728000000000002</v>
      </c>
    </row>
    <row r="9761" spans="1:5" x14ac:dyDescent="0.2">
      <c r="A9761" s="1">
        <v>26.021339999999999</v>
      </c>
      <c r="B9761" s="1">
        <v>72.221000000000004</v>
      </c>
      <c r="D9761" s="1">
        <v>26.021339999999999</v>
      </c>
      <c r="E9761" s="1">
        <v>60.726999999999997</v>
      </c>
    </row>
    <row r="9762" spans="1:5" x14ac:dyDescent="0.2">
      <c r="A9762" s="1">
        <v>26.024000000000001</v>
      </c>
      <c r="B9762" s="1">
        <v>72.23</v>
      </c>
      <c r="D9762" s="1">
        <v>26.024000000000001</v>
      </c>
      <c r="E9762" s="1">
        <v>60.73</v>
      </c>
    </row>
    <row r="9763" spans="1:5" x14ac:dyDescent="0.2">
      <c r="A9763" s="1">
        <v>26.026669999999999</v>
      </c>
      <c r="B9763" s="1">
        <v>72.239999999999995</v>
      </c>
      <c r="D9763" s="1">
        <v>26.026669999999999</v>
      </c>
      <c r="E9763" s="1">
        <v>60.734999999999999</v>
      </c>
    </row>
    <row r="9764" spans="1:5" x14ac:dyDescent="0.2">
      <c r="A9764" s="1">
        <v>26.029340000000001</v>
      </c>
      <c r="B9764" s="1">
        <v>72.254000000000005</v>
      </c>
      <c r="D9764" s="1">
        <v>26.029340000000001</v>
      </c>
      <c r="E9764" s="1">
        <v>60.74</v>
      </c>
    </row>
    <row r="9765" spans="1:5" x14ac:dyDescent="0.2">
      <c r="A9765" s="1">
        <v>26.032</v>
      </c>
      <c r="B9765" s="1">
        <v>72.266999999999996</v>
      </c>
      <c r="D9765" s="1">
        <v>26.032</v>
      </c>
      <c r="E9765" s="1">
        <v>60.743000000000002</v>
      </c>
    </row>
    <row r="9766" spans="1:5" x14ac:dyDescent="0.2">
      <c r="A9766" s="1">
        <v>26.034669999999998</v>
      </c>
      <c r="B9766" s="1">
        <v>72.28</v>
      </c>
      <c r="D9766" s="1">
        <v>26.034669999999998</v>
      </c>
      <c r="E9766" s="1">
        <v>60.743000000000002</v>
      </c>
    </row>
    <row r="9767" spans="1:5" x14ac:dyDescent="0.2">
      <c r="A9767" s="1">
        <v>26.03734</v>
      </c>
      <c r="B9767" s="1">
        <v>72.293999999999997</v>
      </c>
      <c r="D9767" s="1">
        <v>26.03734</v>
      </c>
      <c r="E9767" s="1">
        <v>60.738999999999997</v>
      </c>
    </row>
    <row r="9768" spans="1:5" x14ac:dyDescent="0.2">
      <c r="A9768" s="1">
        <v>26.04</v>
      </c>
      <c r="B9768" s="1">
        <v>72.31</v>
      </c>
      <c r="D9768" s="1">
        <v>26.04</v>
      </c>
      <c r="E9768" s="1">
        <v>60.731000000000002</v>
      </c>
    </row>
    <row r="9769" spans="1:5" x14ac:dyDescent="0.2">
      <c r="A9769" s="1">
        <v>26.042670000000001</v>
      </c>
      <c r="B9769" s="1">
        <v>72.325000000000003</v>
      </c>
      <c r="D9769" s="1">
        <v>26.042670000000001</v>
      </c>
      <c r="E9769" s="1">
        <v>60.722000000000001</v>
      </c>
    </row>
    <row r="9770" spans="1:5" x14ac:dyDescent="0.2">
      <c r="A9770" s="1">
        <v>26.045339999999999</v>
      </c>
      <c r="B9770" s="1">
        <v>72.340999999999994</v>
      </c>
      <c r="D9770" s="1">
        <v>26.045339999999999</v>
      </c>
      <c r="E9770" s="1">
        <v>60.713999999999999</v>
      </c>
    </row>
    <row r="9771" spans="1:5" x14ac:dyDescent="0.2">
      <c r="A9771" s="1">
        <v>26.047999999999998</v>
      </c>
      <c r="B9771" s="1">
        <v>72.356999999999999</v>
      </c>
      <c r="D9771" s="1">
        <v>26.047999999999998</v>
      </c>
      <c r="E9771" s="1">
        <v>60.707999999999998</v>
      </c>
    </row>
    <row r="9772" spans="1:5" x14ac:dyDescent="0.2">
      <c r="A9772" s="1">
        <v>26.05067</v>
      </c>
      <c r="B9772" s="1">
        <v>72.376999999999995</v>
      </c>
      <c r="D9772" s="1">
        <v>26.05067</v>
      </c>
      <c r="E9772" s="1">
        <v>60.707000000000001</v>
      </c>
    </row>
    <row r="9773" spans="1:5" x14ac:dyDescent="0.2">
      <c r="A9773" s="1">
        <v>26.053339999999999</v>
      </c>
      <c r="B9773" s="1">
        <v>72.399000000000001</v>
      </c>
      <c r="D9773" s="1">
        <v>26.053339999999999</v>
      </c>
      <c r="E9773" s="1">
        <v>60.709000000000003</v>
      </c>
    </row>
    <row r="9774" spans="1:5" x14ac:dyDescent="0.2">
      <c r="A9774" s="1">
        <v>26.056000000000001</v>
      </c>
      <c r="B9774" s="1">
        <v>72.421000000000006</v>
      </c>
      <c r="D9774" s="1">
        <v>26.056000000000001</v>
      </c>
      <c r="E9774" s="1">
        <v>60.715000000000003</v>
      </c>
    </row>
    <row r="9775" spans="1:5" x14ac:dyDescent="0.2">
      <c r="A9775" s="1">
        <v>26.058669999999999</v>
      </c>
      <c r="B9775" s="1">
        <v>72.441999999999993</v>
      </c>
      <c r="D9775" s="1">
        <v>26.058669999999999</v>
      </c>
      <c r="E9775" s="1">
        <v>60.719000000000001</v>
      </c>
    </row>
    <row r="9776" spans="1:5" x14ac:dyDescent="0.2">
      <c r="A9776" s="1">
        <v>26.061340000000001</v>
      </c>
      <c r="B9776" s="1">
        <v>72.462999999999994</v>
      </c>
      <c r="D9776" s="1">
        <v>26.061340000000001</v>
      </c>
      <c r="E9776" s="1">
        <v>60.720999999999997</v>
      </c>
    </row>
    <row r="9777" spans="1:5" x14ac:dyDescent="0.2">
      <c r="A9777" s="1">
        <v>26.064</v>
      </c>
      <c r="B9777" s="1">
        <v>72.480999999999995</v>
      </c>
      <c r="D9777" s="1">
        <v>26.064</v>
      </c>
      <c r="E9777" s="1">
        <v>60.719000000000001</v>
      </c>
    </row>
    <row r="9778" spans="1:5" x14ac:dyDescent="0.2">
      <c r="A9778" s="1">
        <v>26.066669999999998</v>
      </c>
      <c r="B9778" s="1">
        <v>72.498999999999995</v>
      </c>
      <c r="D9778" s="1">
        <v>26.066669999999998</v>
      </c>
      <c r="E9778" s="1">
        <v>60.713999999999999</v>
      </c>
    </row>
    <row r="9779" spans="1:5" x14ac:dyDescent="0.2">
      <c r="A9779" s="1">
        <v>26.06934</v>
      </c>
      <c r="B9779" s="1">
        <v>72.512</v>
      </c>
      <c r="D9779" s="1">
        <v>26.06934</v>
      </c>
      <c r="E9779" s="1">
        <v>60.704000000000001</v>
      </c>
    </row>
    <row r="9780" spans="1:5" x14ac:dyDescent="0.2">
      <c r="A9780" s="1">
        <v>26.071999999999999</v>
      </c>
      <c r="B9780" s="1">
        <v>72.525000000000006</v>
      </c>
      <c r="D9780" s="1">
        <v>26.071999999999999</v>
      </c>
      <c r="E9780" s="1">
        <v>60.695999999999998</v>
      </c>
    </row>
    <row r="9781" spans="1:5" x14ac:dyDescent="0.2">
      <c r="A9781" s="1">
        <v>26.074670000000001</v>
      </c>
      <c r="B9781" s="1">
        <v>72.536000000000001</v>
      </c>
      <c r="D9781" s="1">
        <v>26.074670000000001</v>
      </c>
      <c r="E9781" s="1">
        <v>60.69</v>
      </c>
    </row>
    <row r="9782" spans="1:5" x14ac:dyDescent="0.2">
      <c r="A9782" s="1">
        <v>26.07734</v>
      </c>
      <c r="B9782" s="1">
        <v>72.546999999999997</v>
      </c>
      <c r="D9782" s="1">
        <v>26.07734</v>
      </c>
      <c r="E9782" s="1">
        <v>60.686</v>
      </c>
    </row>
    <row r="9783" spans="1:5" x14ac:dyDescent="0.2">
      <c r="A9783" s="1">
        <v>26.08</v>
      </c>
      <c r="B9783" s="1">
        <v>72.558000000000007</v>
      </c>
      <c r="D9783" s="1">
        <v>26.08</v>
      </c>
      <c r="E9783" s="1">
        <v>60.683999999999997</v>
      </c>
    </row>
    <row r="9784" spans="1:5" x14ac:dyDescent="0.2">
      <c r="A9784" s="1">
        <v>26.08267</v>
      </c>
      <c r="B9784" s="1">
        <v>72.572000000000003</v>
      </c>
      <c r="D9784" s="1">
        <v>26.08267</v>
      </c>
      <c r="E9784" s="1">
        <v>60.683999999999997</v>
      </c>
    </row>
    <row r="9785" spans="1:5" x14ac:dyDescent="0.2">
      <c r="A9785" s="1">
        <v>26.085339999999999</v>
      </c>
      <c r="B9785" s="1">
        <v>72.587000000000003</v>
      </c>
      <c r="D9785" s="1">
        <v>26.085339999999999</v>
      </c>
      <c r="E9785" s="1">
        <v>60.683</v>
      </c>
    </row>
    <row r="9786" spans="1:5" x14ac:dyDescent="0.2">
      <c r="A9786" s="1">
        <v>26.088000000000001</v>
      </c>
      <c r="B9786" s="1">
        <v>72.605999999999995</v>
      </c>
      <c r="D9786" s="1">
        <v>26.088000000000001</v>
      </c>
      <c r="E9786" s="1">
        <v>60.680999999999997</v>
      </c>
    </row>
    <row r="9787" spans="1:5" x14ac:dyDescent="0.2">
      <c r="A9787" s="1">
        <v>26.090669999999999</v>
      </c>
      <c r="B9787" s="1">
        <v>72.623999999999995</v>
      </c>
      <c r="D9787" s="1">
        <v>26.090669999999999</v>
      </c>
      <c r="E9787" s="1">
        <v>60.679000000000002</v>
      </c>
    </row>
    <row r="9788" spans="1:5" x14ac:dyDescent="0.2">
      <c r="A9788" s="1">
        <v>26.093340000000001</v>
      </c>
      <c r="B9788" s="1">
        <v>72.638999999999996</v>
      </c>
      <c r="D9788" s="1">
        <v>26.093340000000001</v>
      </c>
      <c r="E9788" s="1">
        <v>60.676000000000002</v>
      </c>
    </row>
    <row r="9789" spans="1:5" x14ac:dyDescent="0.2">
      <c r="A9789" s="1">
        <v>26.096</v>
      </c>
      <c r="B9789" s="1">
        <v>72.652000000000001</v>
      </c>
      <c r="D9789" s="1">
        <v>26.096</v>
      </c>
      <c r="E9789" s="1">
        <v>60.673000000000002</v>
      </c>
    </row>
    <row r="9790" spans="1:5" x14ac:dyDescent="0.2">
      <c r="A9790" s="1">
        <v>26.098669999999998</v>
      </c>
      <c r="B9790" s="1">
        <v>72.668999999999997</v>
      </c>
      <c r="D9790" s="1">
        <v>26.098669999999998</v>
      </c>
      <c r="E9790" s="1">
        <v>60.67</v>
      </c>
    </row>
    <row r="9791" spans="1:5" x14ac:dyDescent="0.2">
      <c r="A9791" s="1">
        <v>26.10134</v>
      </c>
      <c r="B9791" s="1">
        <v>72.686000000000007</v>
      </c>
      <c r="D9791" s="1">
        <v>26.10134</v>
      </c>
      <c r="E9791" s="1">
        <v>60.665999999999997</v>
      </c>
    </row>
    <row r="9792" spans="1:5" x14ac:dyDescent="0.2">
      <c r="A9792" s="1">
        <v>26.103999999999999</v>
      </c>
      <c r="B9792" s="1">
        <v>72.706000000000003</v>
      </c>
      <c r="D9792" s="1">
        <v>26.103999999999999</v>
      </c>
      <c r="E9792" s="1">
        <v>60.661999999999999</v>
      </c>
    </row>
    <row r="9793" spans="1:5" x14ac:dyDescent="0.2">
      <c r="A9793" s="1">
        <v>26.106670000000001</v>
      </c>
      <c r="B9793" s="1">
        <v>72.73</v>
      </c>
      <c r="D9793" s="1">
        <v>26.106670000000001</v>
      </c>
      <c r="E9793" s="1">
        <v>60.661000000000001</v>
      </c>
    </row>
    <row r="9794" spans="1:5" x14ac:dyDescent="0.2">
      <c r="A9794" s="1">
        <v>26.10934</v>
      </c>
      <c r="B9794" s="1">
        <v>72.754000000000005</v>
      </c>
      <c r="D9794" s="1">
        <v>26.10934</v>
      </c>
      <c r="E9794" s="1">
        <v>60.664000000000001</v>
      </c>
    </row>
    <row r="9795" spans="1:5" x14ac:dyDescent="0.2">
      <c r="A9795" s="1">
        <v>26.111999999999998</v>
      </c>
      <c r="B9795" s="1">
        <v>72.774000000000001</v>
      </c>
      <c r="D9795" s="1">
        <v>26.111999999999998</v>
      </c>
      <c r="E9795" s="1">
        <v>60.667999999999999</v>
      </c>
    </row>
    <row r="9796" spans="1:5" x14ac:dyDescent="0.2">
      <c r="A9796" s="1">
        <v>26.11467</v>
      </c>
      <c r="B9796" s="1">
        <v>72.793999999999997</v>
      </c>
      <c r="D9796" s="1">
        <v>26.11467</v>
      </c>
      <c r="E9796" s="1">
        <v>60.671999999999997</v>
      </c>
    </row>
    <row r="9797" spans="1:5" x14ac:dyDescent="0.2">
      <c r="A9797" s="1">
        <v>26.117339999999999</v>
      </c>
      <c r="B9797" s="1">
        <v>72.811999999999998</v>
      </c>
      <c r="D9797" s="1">
        <v>26.117339999999999</v>
      </c>
      <c r="E9797" s="1">
        <v>60.676000000000002</v>
      </c>
    </row>
    <row r="9798" spans="1:5" x14ac:dyDescent="0.2">
      <c r="A9798" s="1">
        <v>26.12</v>
      </c>
      <c r="B9798" s="1">
        <v>72.826999999999998</v>
      </c>
      <c r="D9798" s="1">
        <v>26.12</v>
      </c>
      <c r="E9798" s="1">
        <v>60.68</v>
      </c>
    </row>
    <row r="9799" spans="1:5" x14ac:dyDescent="0.2">
      <c r="A9799" s="1">
        <v>26.122669999999999</v>
      </c>
      <c r="B9799" s="1">
        <v>72.843999999999994</v>
      </c>
      <c r="D9799" s="1">
        <v>26.122669999999999</v>
      </c>
      <c r="E9799" s="1">
        <v>60.682000000000002</v>
      </c>
    </row>
    <row r="9800" spans="1:5" x14ac:dyDescent="0.2">
      <c r="A9800" s="1">
        <v>26.125340000000001</v>
      </c>
      <c r="B9800" s="1">
        <v>72.861999999999995</v>
      </c>
      <c r="D9800" s="1">
        <v>26.125340000000001</v>
      </c>
      <c r="E9800" s="1">
        <v>60.685000000000002</v>
      </c>
    </row>
    <row r="9801" spans="1:5" x14ac:dyDescent="0.2">
      <c r="A9801" s="1">
        <v>26.128</v>
      </c>
      <c r="B9801" s="1">
        <v>72.88</v>
      </c>
      <c r="D9801" s="1">
        <v>26.128</v>
      </c>
      <c r="E9801" s="1">
        <v>60.688000000000002</v>
      </c>
    </row>
    <row r="9802" spans="1:5" x14ac:dyDescent="0.2">
      <c r="A9802" s="1">
        <v>26.130669999999999</v>
      </c>
      <c r="B9802" s="1">
        <v>72.899000000000001</v>
      </c>
      <c r="D9802" s="1">
        <v>26.130669999999999</v>
      </c>
      <c r="E9802" s="1">
        <v>60.688000000000002</v>
      </c>
    </row>
    <row r="9803" spans="1:5" x14ac:dyDescent="0.2">
      <c r="A9803" s="1">
        <v>26.13334</v>
      </c>
      <c r="B9803" s="1">
        <v>72.918999999999997</v>
      </c>
      <c r="D9803" s="1">
        <v>26.13334</v>
      </c>
      <c r="E9803" s="1">
        <v>60.683</v>
      </c>
    </row>
    <row r="9804" spans="1:5" x14ac:dyDescent="0.2">
      <c r="A9804" s="1">
        <v>26.135999999999999</v>
      </c>
      <c r="B9804" s="1">
        <v>72.94</v>
      </c>
      <c r="D9804" s="1">
        <v>26.135999999999999</v>
      </c>
      <c r="E9804" s="1">
        <v>60.677</v>
      </c>
    </row>
    <row r="9805" spans="1:5" x14ac:dyDescent="0.2">
      <c r="A9805" s="1">
        <v>26.138670000000001</v>
      </c>
      <c r="B9805" s="1">
        <v>72.959000000000003</v>
      </c>
      <c r="D9805" s="1">
        <v>26.138670000000001</v>
      </c>
      <c r="E9805" s="1">
        <v>60.670999999999999</v>
      </c>
    </row>
    <row r="9806" spans="1:5" x14ac:dyDescent="0.2">
      <c r="A9806" s="1">
        <v>26.14134</v>
      </c>
      <c r="B9806" s="1">
        <v>72.975999999999999</v>
      </c>
      <c r="D9806" s="1">
        <v>26.14134</v>
      </c>
      <c r="E9806" s="1">
        <v>60.665999999999997</v>
      </c>
    </row>
    <row r="9807" spans="1:5" x14ac:dyDescent="0.2">
      <c r="A9807" s="1">
        <v>26.143999999999998</v>
      </c>
      <c r="B9807" s="1">
        <v>72.991</v>
      </c>
      <c r="D9807" s="1">
        <v>26.143999999999998</v>
      </c>
      <c r="E9807" s="1">
        <v>60.661999999999999</v>
      </c>
    </row>
    <row r="9808" spans="1:5" x14ac:dyDescent="0.2">
      <c r="A9808" s="1">
        <v>26.14667</v>
      </c>
      <c r="B9808" s="1">
        <v>73.001999999999995</v>
      </c>
      <c r="D9808" s="1">
        <v>26.14667</v>
      </c>
      <c r="E9808" s="1">
        <v>60.66</v>
      </c>
    </row>
    <row r="9809" spans="1:5" x14ac:dyDescent="0.2">
      <c r="A9809" s="1">
        <v>26.149339999999999</v>
      </c>
      <c r="B9809" s="1">
        <v>73.010000000000005</v>
      </c>
      <c r="D9809" s="1">
        <v>26.149339999999999</v>
      </c>
      <c r="E9809" s="1">
        <v>60.658999999999999</v>
      </c>
    </row>
    <row r="9810" spans="1:5" x14ac:dyDescent="0.2">
      <c r="A9810" s="1">
        <v>26.152000000000001</v>
      </c>
      <c r="B9810" s="1">
        <v>73.022999999999996</v>
      </c>
      <c r="D9810" s="1">
        <v>26.152000000000001</v>
      </c>
      <c r="E9810" s="1">
        <v>60.658000000000001</v>
      </c>
    </row>
    <row r="9811" spans="1:5" x14ac:dyDescent="0.2">
      <c r="A9811" s="1">
        <v>26.154669999999999</v>
      </c>
      <c r="B9811" s="1">
        <v>73.034999999999997</v>
      </c>
      <c r="D9811" s="1">
        <v>26.154669999999999</v>
      </c>
      <c r="E9811" s="1">
        <v>60.658999999999999</v>
      </c>
    </row>
    <row r="9812" spans="1:5" x14ac:dyDescent="0.2">
      <c r="A9812" s="1">
        <v>26.157340000000001</v>
      </c>
      <c r="B9812" s="1">
        <v>73.048000000000002</v>
      </c>
      <c r="D9812" s="1">
        <v>26.157340000000001</v>
      </c>
      <c r="E9812" s="1">
        <v>60.661000000000001</v>
      </c>
    </row>
    <row r="9813" spans="1:5" x14ac:dyDescent="0.2">
      <c r="A9813" s="1">
        <v>26.16</v>
      </c>
      <c r="B9813" s="1">
        <v>73.064999999999998</v>
      </c>
      <c r="D9813" s="1">
        <v>26.16</v>
      </c>
      <c r="E9813" s="1">
        <v>60.664000000000001</v>
      </c>
    </row>
    <row r="9814" spans="1:5" x14ac:dyDescent="0.2">
      <c r="A9814" s="1">
        <v>26.162669999999999</v>
      </c>
      <c r="B9814" s="1">
        <v>73.081000000000003</v>
      </c>
      <c r="D9814" s="1">
        <v>26.162669999999999</v>
      </c>
      <c r="E9814" s="1">
        <v>60.665999999999997</v>
      </c>
    </row>
    <row r="9815" spans="1:5" x14ac:dyDescent="0.2">
      <c r="A9815" s="1">
        <v>26.16534</v>
      </c>
      <c r="B9815" s="1">
        <v>73.093999999999994</v>
      </c>
      <c r="D9815" s="1">
        <v>26.16534</v>
      </c>
      <c r="E9815" s="1">
        <v>60.665999999999997</v>
      </c>
    </row>
    <row r="9816" spans="1:5" x14ac:dyDescent="0.2">
      <c r="A9816" s="1">
        <v>26.167999999999999</v>
      </c>
      <c r="B9816" s="1">
        <v>73.106999999999999</v>
      </c>
      <c r="D9816" s="1">
        <v>26.167999999999999</v>
      </c>
      <c r="E9816" s="1">
        <v>60.664000000000001</v>
      </c>
    </row>
    <row r="9817" spans="1:5" x14ac:dyDescent="0.2">
      <c r="A9817" s="1">
        <v>26.170670000000001</v>
      </c>
      <c r="B9817" s="1">
        <v>73.117000000000004</v>
      </c>
      <c r="D9817" s="1">
        <v>26.170670000000001</v>
      </c>
      <c r="E9817" s="1">
        <v>60.664000000000001</v>
      </c>
    </row>
    <row r="9818" spans="1:5" x14ac:dyDescent="0.2">
      <c r="A9818" s="1">
        <v>26.17334</v>
      </c>
      <c r="B9818" s="1">
        <v>73.123999999999995</v>
      </c>
      <c r="D9818" s="1">
        <v>26.17334</v>
      </c>
      <c r="E9818" s="1">
        <v>60.664000000000001</v>
      </c>
    </row>
    <row r="9819" spans="1:5" x14ac:dyDescent="0.2">
      <c r="A9819" s="1">
        <v>26.175999999999998</v>
      </c>
      <c r="B9819" s="1">
        <v>73.132999999999996</v>
      </c>
      <c r="D9819" s="1">
        <v>26.175999999999998</v>
      </c>
      <c r="E9819" s="1">
        <v>60.664000000000001</v>
      </c>
    </row>
    <row r="9820" spans="1:5" x14ac:dyDescent="0.2">
      <c r="A9820" s="1">
        <v>26.17867</v>
      </c>
      <c r="B9820" s="1">
        <v>73.141000000000005</v>
      </c>
      <c r="D9820" s="1">
        <v>26.17867</v>
      </c>
      <c r="E9820" s="1">
        <v>60.664999999999999</v>
      </c>
    </row>
    <row r="9821" spans="1:5" x14ac:dyDescent="0.2">
      <c r="A9821" s="1">
        <v>26.181339999999999</v>
      </c>
      <c r="B9821" s="1">
        <v>73.149000000000001</v>
      </c>
      <c r="D9821" s="1">
        <v>26.181339999999999</v>
      </c>
      <c r="E9821" s="1">
        <v>60.664999999999999</v>
      </c>
    </row>
    <row r="9822" spans="1:5" x14ac:dyDescent="0.2">
      <c r="A9822" s="1">
        <v>26.184000000000001</v>
      </c>
      <c r="B9822" s="1">
        <v>73.16</v>
      </c>
      <c r="D9822" s="1">
        <v>26.184000000000001</v>
      </c>
      <c r="E9822" s="1">
        <v>60.664999999999999</v>
      </c>
    </row>
    <row r="9823" spans="1:5" x14ac:dyDescent="0.2">
      <c r="A9823" s="1">
        <v>26.186669999999999</v>
      </c>
      <c r="B9823" s="1">
        <v>73.173000000000002</v>
      </c>
      <c r="D9823" s="1">
        <v>26.186669999999999</v>
      </c>
      <c r="E9823" s="1">
        <v>60.664999999999999</v>
      </c>
    </row>
    <row r="9824" spans="1:5" x14ac:dyDescent="0.2">
      <c r="A9824" s="1">
        <v>26.189340000000001</v>
      </c>
      <c r="B9824" s="1">
        <v>73.188000000000002</v>
      </c>
      <c r="D9824" s="1">
        <v>26.189340000000001</v>
      </c>
      <c r="E9824" s="1">
        <v>60.664000000000001</v>
      </c>
    </row>
    <row r="9825" spans="1:5" x14ac:dyDescent="0.2">
      <c r="A9825" s="1">
        <v>26.192</v>
      </c>
      <c r="B9825" s="1">
        <v>73.201999999999998</v>
      </c>
      <c r="D9825" s="1">
        <v>26.192</v>
      </c>
      <c r="E9825" s="1">
        <v>60.662999999999997</v>
      </c>
    </row>
    <row r="9826" spans="1:5" x14ac:dyDescent="0.2">
      <c r="A9826" s="1">
        <v>26.194669999999999</v>
      </c>
      <c r="B9826" s="1">
        <v>73.212999999999994</v>
      </c>
      <c r="D9826" s="1">
        <v>26.194669999999999</v>
      </c>
      <c r="E9826" s="1">
        <v>60.661999999999999</v>
      </c>
    </row>
    <row r="9827" spans="1:5" x14ac:dyDescent="0.2">
      <c r="A9827" s="1">
        <v>26.197340000000001</v>
      </c>
      <c r="B9827" s="1">
        <v>73.222999999999999</v>
      </c>
      <c r="D9827" s="1">
        <v>26.197340000000001</v>
      </c>
      <c r="E9827" s="1">
        <v>60.66</v>
      </c>
    </row>
    <row r="9828" spans="1:5" x14ac:dyDescent="0.2">
      <c r="A9828" s="1">
        <v>26.2</v>
      </c>
      <c r="B9828" s="1">
        <v>73.23</v>
      </c>
      <c r="D9828" s="1">
        <v>26.2</v>
      </c>
      <c r="E9828" s="1">
        <v>60.656999999999996</v>
      </c>
    </row>
    <row r="9829" spans="1:5" x14ac:dyDescent="0.2">
      <c r="A9829" s="1">
        <v>26.202670000000001</v>
      </c>
      <c r="B9829" s="1">
        <v>73.236000000000004</v>
      </c>
      <c r="D9829" s="1">
        <v>26.202670000000001</v>
      </c>
      <c r="E9829" s="1">
        <v>60.656999999999996</v>
      </c>
    </row>
    <row r="9830" spans="1:5" x14ac:dyDescent="0.2">
      <c r="A9830" s="1">
        <v>26.20534</v>
      </c>
      <c r="B9830" s="1">
        <v>73.242000000000004</v>
      </c>
      <c r="D9830" s="1">
        <v>26.20534</v>
      </c>
      <c r="E9830" s="1">
        <v>60.658999999999999</v>
      </c>
    </row>
    <row r="9831" spans="1:5" x14ac:dyDescent="0.2">
      <c r="A9831" s="1">
        <v>26.207999999999998</v>
      </c>
      <c r="B9831" s="1">
        <v>73.25</v>
      </c>
      <c r="D9831" s="1">
        <v>26.207999999999998</v>
      </c>
      <c r="E9831" s="1">
        <v>60.662999999999997</v>
      </c>
    </row>
    <row r="9832" spans="1:5" x14ac:dyDescent="0.2">
      <c r="A9832" s="1">
        <v>26.21067</v>
      </c>
      <c r="B9832" s="1">
        <v>73.260000000000005</v>
      </c>
      <c r="D9832" s="1">
        <v>26.21067</v>
      </c>
      <c r="E9832" s="1">
        <v>60.667999999999999</v>
      </c>
    </row>
    <row r="9833" spans="1:5" x14ac:dyDescent="0.2">
      <c r="A9833" s="1">
        <v>26.213339999999999</v>
      </c>
      <c r="B9833" s="1">
        <v>73.272000000000006</v>
      </c>
      <c r="D9833" s="1">
        <v>26.213339999999999</v>
      </c>
      <c r="E9833" s="1">
        <v>60.676000000000002</v>
      </c>
    </row>
    <row r="9834" spans="1:5" x14ac:dyDescent="0.2">
      <c r="A9834" s="1">
        <v>26.216000000000001</v>
      </c>
      <c r="B9834" s="1">
        <v>73.284999999999997</v>
      </c>
      <c r="D9834" s="1">
        <v>26.216000000000001</v>
      </c>
      <c r="E9834" s="1">
        <v>60.683</v>
      </c>
    </row>
    <row r="9835" spans="1:5" x14ac:dyDescent="0.2">
      <c r="A9835" s="1">
        <v>26.218669999999999</v>
      </c>
      <c r="B9835" s="1">
        <v>73.3</v>
      </c>
      <c r="D9835" s="1">
        <v>26.218669999999999</v>
      </c>
      <c r="E9835" s="1">
        <v>60.689</v>
      </c>
    </row>
    <row r="9836" spans="1:5" x14ac:dyDescent="0.2">
      <c r="A9836" s="1">
        <v>26.221340000000001</v>
      </c>
      <c r="B9836" s="1">
        <v>73.316999999999993</v>
      </c>
      <c r="D9836" s="1">
        <v>26.221340000000001</v>
      </c>
      <c r="E9836" s="1">
        <v>60.695</v>
      </c>
    </row>
    <row r="9837" spans="1:5" x14ac:dyDescent="0.2">
      <c r="A9837" s="1">
        <v>26.224</v>
      </c>
      <c r="B9837" s="1">
        <v>73.33</v>
      </c>
      <c r="D9837" s="1">
        <v>26.224</v>
      </c>
      <c r="E9837" s="1">
        <v>60.7</v>
      </c>
    </row>
    <row r="9838" spans="1:5" x14ac:dyDescent="0.2">
      <c r="A9838" s="1">
        <v>26.226669999999999</v>
      </c>
      <c r="B9838" s="1">
        <v>73.343000000000004</v>
      </c>
      <c r="D9838" s="1">
        <v>26.226669999999999</v>
      </c>
      <c r="E9838" s="1">
        <v>60.701999999999998</v>
      </c>
    </row>
    <row r="9839" spans="1:5" x14ac:dyDescent="0.2">
      <c r="A9839" s="1">
        <v>26.229340000000001</v>
      </c>
      <c r="B9839" s="1">
        <v>73.355999999999995</v>
      </c>
      <c r="D9839" s="1">
        <v>26.229340000000001</v>
      </c>
      <c r="E9839" s="1">
        <v>60.701999999999998</v>
      </c>
    </row>
    <row r="9840" spans="1:5" x14ac:dyDescent="0.2">
      <c r="A9840" s="1">
        <v>26.231999999999999</v>
      </c>
      <c r="B9840" s="1">
        <v>73.370999999999995</v>
      </c>
      <c r="D9840" s="1">
        <v>26.231999999999999</v>
      </c>
      <c r="E9840" s="1">
        <v>60.698999999999998</v>
      </c>
    </row>
    <row r="9841" spans="1:5" x14ac:dyDescent="0.2">
      <c r="A9841" s="1">
        <v>26.234670000000001</v>
      </c>
      <c r="B9841" s="1">
        <v>73.385000000000005</v>
      </c>
      <c r="D9841" s="1">
        <v>26.234670000000001</v>
      </c>
      <c r="E9841" s="1">
        <v>60.695</v>
      </c>
    </row>
    <row r="9842" spans="1:5" x14ac:dyDescent="0.2">
      <c r="A9842" s="1">
        <v>26.23734</v>
      </c>
      <c r="B9842" s="1">
        <v>73.400000000000006</v>
      </c>
      <c r="D9842" s="1">
        <v>26.23734</v>
      </c>
      <c r="E9842" s="1">
        <v>60.692999999999998</v>
      </c>
    </row>
    <row r="9843" spans="1:5" x14ac:dyDescent="0.2">
      <c r="A9843" s="1">
        <v>26.24</v>
      </c>
      <c r="B9843" s="1">
        <v>73.415999999999997</v>
      </c>
      <c r="D9843" s="1">
        <v>26.24</v>
      </c>
      <c r="E9843" s="1">
        <v>60.692</v>
      </c>
    </row>
    <row r="9844" spans="1:5" x14ac:dyDescent="0.2">
      <c r="A9844" s="1">
        <v>26.24267</v>
      </c>
      <c r="B9844" s="1">
        <v>73.435000000000002</v>
      </c>
      <c r="D9844" s="1">
        <v>26.24267</v>
      </c>
      <c r="E9844" s="1">
        <v>60.692</v>
      </c>
    </row>
    <row r="9845" spans="1:5" x14ac:dyDescent="0.2">
      <c r="A9845" s="1">
        <v>26.245339999999999</v>
      </c>
      <c r="B9845" s="1">
        <v>73.451999999999998</v>
      </c>
      <c r="D9845" s="1">
        <v>26.245339999999999</v>
      </c>
      <c r="E9845" s="1">
        <v>60.694000000000003</v>
      </c>
    </row>
    <row r="9846" spans="1:5" x14ac:dyDescent="0.2">
      <c r="A9846" s="1">
        <v>26.248000000000001</v>
      </c>
      <c r="B9846" s="1">
        <v>73.468999999999994</v>
      </c>
      <c r="D9846" s="1">
        <v>26.248000000000001</v>
      </c>
      <c r="E9846" s="1">
        <v>60.695</v>
      </c>
    </row>
    <row r="9847" spans="1:5" x14ac:dyDescent="0.2">
      <c r="A9847" s="1">
        <v>26.25067</v>
      </c>
      <c r="B9847" s="1">
        <v>73.488</v>
      </c>
      <c r="D9847" s="1">
        <v>26.25067</v>
      </c>
      <c r="E9847" s="1">
        <v>60.692999999999998</v>
      </c>
    </row>
    <row r="9848" spans="1:5" x14ac:dyDescent="0.2">
      <c r="A9848" s="1">
        <v>26.253340000000001</v>
      </c>
      <c r="B9848" s="1">
        <v>73.507000000000005</v>
      </c>
      <c r="D9848" s="1">
        <v>26.253340000000001</v>
      </c>
      <c r="E9848" s="1">
        <v>60.691000000000003</v>
      </c>
    </row>
    <row r="9849" spans="1:5" x14ac:dyDescent="0.2">
      <c r="A9849" s="1">
        <v>26.256</v>
      </c>
      <c r="B9849" s="1">
        <v>73.522999999999996</v>
      </c>
      <c r="D9849" s="1">
        <v>26.256</v>
      </c>
      <c r="E9849" s="1">
        <v>60.688000000000002</v>
      </c>
    </row>
    <row r="9850" spans="1:5" x14ac:dyDescent="0.2">
      <c r="A9850" s="1">
        <v>26.258669999999999</v>
      </c>
      <c r="B9850" s="1">
        <v>73.537000000000006</v>
      </c>
      <c r="D9850" s="1">
        <v>26.258669999999999</v>
      </c>
      <c r="E9850" s="1">
        <v>60.683999999999997</v>
      </c>
    </row>
    <row r="9851" spans="1:5" x14ac:dyDescent="0.2">
      <c r="A9851" s="1">
        <v>26.261340000000001</v>
      </c>
      <c r="B9851" s="1">
        <v>73.549000000000007</v>
      </c>
      <c r="D9851" s="1">
        <v>26.261340000000001</v>
      </c>
      <c r="E9851" s="1">
        <v>60.682000000000002</v>
      </c>
    </row>
    <row r="9852" spans="1:5" x14ac:dyDescent="0.2">
      <c r="A9852" s="1">
        <v>26.263999999999999</v>
      </c>
      <c r="B9852" s="1">
        <v>73.558000000000007</v>
      </c>
      <c r="D9852" s="1">
        <v>26.263999999999999</v>
      </c>
      <c r="E9852" s="1">
        <v>60.682000000000002</v>
      </c>
    </row>
    <row r="9853" spans="1:5" x14ac:dyDescent="0.2">
      <c r="A9853" s="1">
        <v>26.266670000000001</v>
      </c>
      <c r="B9853" s="1">
        <v>73.566000000000003</v>
      </c>
      <c r="D9853" s="1">
        <v>26.266670000000001</v>
      </c>
      <c r="E9853" s="1">
        <v>60.683999999999997</v>
      </c>
    </row>
    <row r="9854" spans="1:5" x14ac:dyDescent="0.2">
      <c r="A9854" s="1">
        <v>26.26934</v>
      </c>
      <c r="B9854" s="1">
        <v>73.576999999999998</v>
      </c>
      <c r="D9854" s="1">
        <v>26.26934</v>
      </c>
      <c r="E9854" s="1">
        <v>60.686999999999998</v>
      </c>
    </row>
    <row r="9855" spans="1:5" x14ac:dyDescent="0.2">
      <c r="A9855" s="1">
        <v>26.271999999999998</v>
      </c>
      <c r="B9855" s="1">
        <v>73.59</v>
      </c>
      <c r="D9855" s="1">
        <v>26.271999999999998</v>
      </c>
      <c r="E9855" s="1">
        <v>60.692</v>
      </c>
    </row>
    <row r="9856" spans="1:5" x14ac:dyDescent="0.2">
      <c r="A9856" s="1">
        <v>26.27467</v>
      </c>
      <c r="B9856" s="1">
        <v>73.611000000000004</v>
      </c>
      <c r="D9856" s="1">
        <v>26.27467</v>
      </c>
      <c r="E9856" s="1">
        <v>60.695</v>
      </c>
    </row>
    <row r="9857" spans="1:5" x14ac:dyDescent="0.2">
      <c r="A9857" s="1">
        <v>26.277339999999999</v>
      </c>
      <c r="B9857" s="1">
        <v>73.634</v>
      </c>
      <c r="D9857" s="1">
        <v>26.277339999999999</v>
      </c>
      <c r="E9857" s="1">
        <v>60.694000000000003</v>
      </c>
    </row>
    <row r="9858" spans="1:5" x14ac:dyDescent="0.2">
      <c r="A9858" s="1">
        <v>26.28</v>
      </c>
      <c r="B9858" s="1">
        <v>73.656000000000006</v>
      </c>
      <c r="D9858" s="1">
        <v>26.28</v>
      </c>
      <c r="E9858" s="1">
        <v>60.691000000000003</v>
      </c>
    </row>
    <row r="9859" spans="1:5" x14ac:dyDescent="0.2">
      <c r="A9859" s="1">
        <v>26.28267</v>
      </c>
      <c r="B9859" s="1">
        <v>73.674000000000007</v>
      </c>
      <c r="D9859" s="1">
        <v>26.28267</v>
      </c>
      <c r="E9859" s="1">
        <v>60.686999999999998</v>
      </c>
    </row>
    <row r="9860" spans="1:5" x14ac:dyDescent="0.2">
      <c r="A9860" s="1">
        <v>26.285340000000001</v>
      </c>
      <c r="B9860" s="1">
        <v>73.69</v>
      </c>
      <c r="D9860" s="1">
        <v>26.285340000000001</v>
      </c>
      <c r="E9860" s="1">
        <v>60.68</v>
      </c>
    </row>
    <row r="9861" spans="1:5" x14ac:dyDescent="0.2">
      <c r="A9861" s="1">
        <v>26.288</v>
      </c>
      <c r="B9861" s="1">
        <v>73.703000000000003</v>
      </c>
      <c r="D9861" s="1">
        <v>26.288</v>
      </c>
      <c r="E9861" s="1">
        <v>60.673000000000002</v>
      </c>
    </row>
    <row r="9862" spans="1:5" x14ac:dyDescent="0.2">
      <c r="A9862" s="1">
        <v>26.290669999999999</v>
      </c>
      <c r="B9862" s="1">
        <v>73.712999999999994</v>
      </c>
      <c r="D9862" s="1">
        <v>26.290669999999999</v>
      </c>
      <c r="E9862" s="1">
        <v>60.668999999999997</v>
      </c>
    </row>
    <row r="9863" spans="1:5" x14ac:dyDescent="0.2">
      <c r="A9863" s="1">
        <v>26.293340000000001</v>
      </c>
      <c r="B9863" s="1">
        <v>73.727000000000004</v>
      </c>
      <c r="D9863" s="1">
        <v>26.293340000000001</v>
      </c>
      <c r="E9863" s="1">
        <v>60.665999999999997</v>
      </c>
    </row>
    <row r="9864" spans="1:5" x14ac:dyDescent="0.2">
      <c r="A9864" s="1">
        <v>26.295999999999999</v>
      </c>
      <c r="B9864" s="1">
        <v>73.745000000000005</v>
      </c>
      <c r="D9864" s="1">
        <v>26.295999999999999</v>
      </c>
      <c r="E9864" s="1">
        <v>60.664999999999999</v>
      </c>
    </row>
    <row r="9865" spans="1:5" x14ac:dyDescent="0.2">
      <c r="A9865" s="1">
        <v>26.298670000000001</v>
      </c>
      <c r="B9865" s="1">
        <v>73.766999999999996</v>
      </c>
      <c r="D9865" s="1">
        <v>26.298670000000001</v>
      </c>
      <c r="E9865" s="1">
        <v>60.667000000000002</v>
      </c>
    </row>
    <row r="9866" spans="1:5" x14ac:dyDescent="0.2">
      <c r="A9866" s="1">
        <v>26.30134</v>
      </c>
      <c r="B9866" s="1">
        <v>73.792000000000002</v>
      </c>
      <c r="D9866" s="1">
        <v>26.30134</v>
      </c>
      <c r="E9866" s="1">
        <v>60.670999999999999</v>
      </c>
    </row>
    <row r="9867" spans="1:5" x14ac:dyDescent="0.2">
      <c r="A9867" s="1">
        <v>26.303999999999998</v>
      </c>
      <c r="B9867" s="1">
        <v>73.817999999999998</v>
      </c>
      <c r="D9867" s="1">
        <v>26.303999999999998</v>
      </c>
      <c r="E9867" s="1">
        <v>60.673000000000002</v>
      </c>
    </row>
    <row r="9868" spans="1:5" x14ac:dyDescent="0.2">
      <c r="A9868" s="1">
        <v>26.30667</v>
      </c>
      <c r="B9868" s="1">
        <v>73.843999999999994</v>
      </c>
      <c r="D9868" s="1">
        <v>26.30667</v>
      </c>
      <c r="E9868" s="1">
        <v>60.67</v>
      </c>
    </row>
    <row r="9869" spans="1:5" x14ac:dyDescent="0.2">
      <c r="A9869" s="1">
        <v>26.309339999999999</v>
      </c>
      <c r="B9869" s="1">
        <v>73.864999999999995</v>
      </c>
      <c r="D9869" s="1">
        <v>26.309339999999999</v>
      </c>
      <c r="E9869" s="1">
        <v>60.664999999999999</v>
      </c>
    </row>
    <row r="9870" spans="1:5" x14ac:dyDescent="0.2">
      <c r="A9870" s="1">
        <v>26.312000000000001</v>
      </c>
      <c r="B9870" s="1">
        <v>73.882000000000005</v>
      </c>
      <c r="D9870" s="1">
        <v>26.312000000000001</v>
      </c>
      <c r="E9870" s="1">
        <v>60.658999999999999</v>
      </c>
    </row>
    <row r="9871" spans="1:5" x14ac:dyDescent="0.2">
      <c r="A9871" s="1">
        <v>26.31467</v>
      </c>
      <c r="B9871" s="1">
        <v>73.893000000000001</v>
      </c>
      <c r="D9871" s="1">
        <v>26.31467</v>
      </c>
      <c r="E9871" s="1">
        <v>60.651000000000003</v>
      </c>
    </row>
    <row r="9872" spans="1:5" x14ac:dyDescent="0.2">
      <c r="A9872" s="1">
        <v>26.317340000000002</v>
      </c>
      <c r="B9872" s="1">
        <v>73.903000000000006</v>
      </c>
      <c r="D9872" s="1">
        <v>26.317340000000002</v>
      </c>
      <c r="E9872" s="1">
        <v>60.648000000000003</v>
      </c>
    </row>
    <row r="9873" spans="1:5" x14ac:dyDescent="0.2">
      <c r="A9873" s="1">
        <v>26.32</v>
      </c>
      <c r="B9873" s="1">
        <v>73.914000000000001</v>
      </c>
      <c r="D9873" s="1">
        <v>26.32</v>
      </c>
      <c r="E9873" s="1">
        <v>60.65</v>
      </c>
    </row>
    <row r="9874" spans="1:5" x14ac:dyDescent="0.2">
      <c r="A9874" s="1">
        <v>26.322669999999999</v>
      </c>
      <c r="B9874" s="1">
        <v>73.929000000000002</v>
      </c>
      <c r="D9874" s="1">
        <v>26.322669999999999</v>
      </c>
      <c r="E9874" s="1">
        <v>60.65</v>
      </c>
    </row>
    <row r="9875" spans="1:5" x14ac:dyDescent="0.2">
      <c r="A9875" s="1">
        <v>26.325340000000001</v>
      </c>
      <c r="B9875" s="1">
        <v>73.947000000000003</v>
      </c>
      <c r="D9875" s="1">
        <v>26.325340000000001</v>
      </c>
      <c r="E9875" s="1">
        <v>60.649000000000001</v>
      </c>
    </row>
    <row r="9876" spans="1:5" x14ac:dyDescent="0.2">
      <c r="A9876" s="1">
        <v>26.327999999999999</v>
      </c>
      <c r="B9876" s="1">
        <v>73.968000000000004</v>
      </c>
      <c r="D9876" s="1">
        <v>26.327999999999999</v>
      </c>
      <c r="E9876" s="1">
        <v>60.646999999999998</v>
      </c>
    </row>
    <row r="9877" spans="1:5" x14ac:dyDescent="0.2">
      <c r="A9877" s="1">
        <v>26.330670000000001</v>
      </c>
      <c r="B9877" s="1">
        <v>73.988</v>
      </c>
      <c r="D9877" s="1">
        <v>26.330670000000001</v>
      </c>
      <c r="E9877" s="1">
        <v>60.642000000000003</v>
      </c>
    </row>
    <row r="9878" spans="1:5" x14ac:dyDescent="0.2">
      <c r="A9878" s="1">
        <v>26.33334</v>
      </c>
      <c r="B9878" s="1">
        <v>74.004000000000005</v>
      </c>
      <c r="D9878" s="1">
        <v>26.33334</v>
      </c>
      <c r="E9878" s="1">
        <v>60.634</v>
      </c>
    </row>
    <row r="9879" spans="1:5" x14ac:dyDescent="0.2">
      <c r="A9879" s="1">
        <v>26.335999999999999</v>
      </c>
      <c r="B9879" s="1">
        <v>74.018000000000001</v>
      </c>
      <c r="D9879" s="1">
        <v>26.335999999999999</v>
      </c>
      <c r="E9879" s="1">
        <v>60.628999999999998</v>
      </c>
    </row>
    <row r="9880" spans="1:5" x14ac:dyDescent="0.2">
      <c r="A9880" s="1">
        <v>26.33867</v>
      </c>
      <c r="B9880" s="1">
        <v>74.028999999999996</v>
      </c>
      <c r="D9880" s="1">
        <v>26.33867</v>
      </c>
      <c r="E9880" s="1">
        <v>60.625999999999998</v>
      </c>
    </row>
    <row r="9881" spans="1:5" x14ac:dyDescent="0.2">
      <c r="A9881" s="1">
        <v>26.341339999999999</v>
      </c>
      <c r="B9881" s="1">
        <v>74.040999999999997</v>
      </c>
      <c r="D9881" s="1">
        <v>26.341339999999999</v>
      </c>
      <c r="E9881" s="1">
        <v>60.624000000000002</v>
      </c>
    </row>
    <row r="9882" spans="1:5" x14ac:dyDescent="0.2">
      <c r="A9882" s="1">
        <v>26.344000000000001</v>
      </c>
      <c r="B9882" s="1">
        <v>74.052000000000007</v>
      </c>
      <c r="D9882" s="1">
        <v>26.344000000000001</v>
      </c>
      <c r="E9882" s="1">
        <v>60.625999999999998</v>
      </c>
    </row>
    <row r="9883" spans="1:5" x14ac:dyDescent="0.2">
      <c r="A9883" s="1">
        <v>26.34667</v>
      </c>
      <c r="B9883" s="1">
        <v>74.063999999999993</v>
      </c>
      <c r="D9883" s="1">
        <v>26.34667</v>
      </c>
      <c r="E9883" s="1">
        <v>60.633000000000003</v>
      </c>
    </row>
    <row r="9884" spans="1:5" x14ac:dyDescent="0.2">
      <c r="A9884" s="1">
        <v>26.349340000000002</v>
      </c>
      <c r="B9884" s="1">
        <v>74.078000000000003</v>
      </c>
      <c r="D9884" s="1">
        <v>26.349340000000002</v>
      </c>
      <c r="E9884" s="1">
        <v>60.640999999999998</v>
      </c>
    </row>
    <row r="9885" spans="1:5" x14ac:dyDescent="0.2">
      <c r="A9885" s="1">
        <v>26.352</v>
      </c>
      <c r="B9885" s="1">
        <v>74.09</v>
      </c>
      <c r="D9885" s="1">
        <v>26.352</v>
      </c>
      <c r="E9885" s="1">
        <v>60.649000000000001</v>
      </c>
    </row>
    <row r="9886" spans="1:5" x14ac:dyDescent="0.2">
      <c r="A9886" s="1">
        <v>26.354669999999999</v>
      </c>
      <c r="B9886" s="1">
        <v>74.100999999999999</v>
      </c>
      <c r="D9886" s="1">
        <v>26.354669999999999</v>
      </c>
      <c r="E9886" s="1">
        <v>60.66</v>
      </c>
    </row>
    <row r="9887" spans="1:5" x14ac:dyDescent="0.2">
      <c r="A9887" s="1">
        <v>26.357340000000001</v>
      </c>
      <c r="B9887" s="1">
        <v>74.113</v>
      </c>
      <c r="D9887" s="1">
        <v>26.357340000000001</v>
      </c>
      <c r="E9887" s="1">
        <v>60.667000000000002</v>
      </c>
    </row>
    <row r="9888" spans="1:5" x14ac:dyDescent="0.2">
      <c r="A9888" s="1">
        <v>26.36</v>
      </c>
      <c r="B9888" s="1">
        <v>74.125</v>
      </c>
      <c r="D9888" s="1">
        <v>26.36</v>
      </c>
      <c r="E9888" s="1">
        <v>60.668999999999997</v>
      </c>
    </row>
    <row r="9889" spans="1:5" x14ac:dyDescent="0.2">
      <c r="A9889" s="1">
        <v>26.362670000000001</v>
      </c>
      <c r="B9889" s="1">
        <v>74.138999999999996</v>
      </c>
      <c r="D9889" s="1">
        <v>26.362670000000001</v>
      </c>
      <c r="E9889" s="1">
        <v>60.67</v>
      </c>
    </row>
    <row r="9890" spans="1:5" x14ac:dyDescent="0.2">
      <c r="A9890" s="1">
        <v>26.36534</v>
      </c>
      <c r="B9890" s="1">
        <v>74.150999999999996</v>
      </c>
      <c r="D9890" s="1">
        <v>26.36534</v>
      </c>
      <c r="E9890" s="1">
        <v>60.670999999999999</v>
      </c>
    </row>
    <row r="9891" spans="1:5" x14ac:dyDescent="0.2">
      <c r="A9891" s="1">
        <v>26.367999999999999</v>
      </c>
      <c r="B9891" s="1">
        <v>74.162000000000006</v>
      </c>
      <c r="D9891" s="1">
        <v>26.367999999999999</v>
      </c>
      <c r="E9891" s="1">
        <v>60.67</v>
      </c>
    </row>
    <row r="9892" spans="1:5" x14ac:dyDescent="0.2">
      <c r="A9892" s="1">
        <v>26.37067</v>
      </c>
      <c r="B9892" s="1">
        <v>74.173000000000002</v>
      </c>
      <c r="D9892" s="1">
        <v>26.37067</v>
      </c>
      <c r="E9892" s="1">
        <v>60.67</v>
      </c>
    </row>
    <row r="9893" spans="1:5" x14ac:dyDescent="0.2">
      <c r="A9893" s="1">
        <v>26.373339999999999</v>
      </c>
      <c r="B9893" s="1">
        <v>74.183000000000007</v>
      </c>
      <c r="D9893" s="1">
        <v>26.373339999999999</v>
      </c>
      <c r="E9893" s="1">
        <v>60.673000000000002</v>
      </c>
    </row>
    <row r="9894" spans="1:5" x14ac:dyDescent="0.2">
      <c r="A9894" s="1">
        <v>26.376000000000001</v>
      </c>
      <c r="B9894" s="1">
        <v>74.192999999999998</v>
      </c>
      <c r="D9894" s="1">
        <v>26.376000000000001</v>
      </c>
      <c r="E9894" s="1">
        <v>60.674999999999997</v>
      </c>
    </row>
    <row r="9895" spans="1:5" x14ac:dyDescent="0.2">
      <c r="A9895" s="1">
        <v>26.37867</v>
      </c>
      <c r="B9895" s="1">
        <v>74.203000000000003</v>
      </c>
      <c r="D9895" s="1">
        <v>26.37867</v>
      </c>
      <c r="E9895" s="1">
        <v>60.676000000000002</v>
      </c>
    </row>
    <row r="9896" spans="1:5" x14ac:dyDescent="0.2">
      <c r="A9896" s="1">
        <v>26.381340000000002</v>
      </c>
      <c r="B9896" s="1">
        <v>74.213999999999999</v>
      </c>
      <c r="D9896" s="1">
        <v>26.381340000000002</v>
      </c>
      <c r="E9896" s="1">
        <v>60.676000000000002</v>
      </c>
    </row>
    <row r="9897" spans="1:5" x14ac:dyDescent="0.2">
      <c r="A9897" s="1">
        <v>26.384</v>
      </c>
      <c r="B9897" s="1">
        <v>74.228999999999999</v>
      </c>
      <c r="D9897" s="1">
        <v>26.384</v>
      </c>
      <c r="E9897" s="1">
        <v>60.674999999999997</v>
      </c>
    </row>
    <row r="9898" spans="1:5" x14ac:dyDescent="0.2">
      <c r="A9898" s="1">
        <v>26.386669999999999</v>
      </c>
      <c r="B9898" s="1">
        <v>74.245000000000005</v>
      </c>
      <c r="D9898" s="1">
        <v>26.386669999999999</v>
      </c>
      <c r="E9898" s="1">
        <v>60.67</v>
      </c>
    </row>
    <row r="9899" spans="1:5" x14ac:dyDescent="0.2">
      <c r="A9899" s="1">
        <v>26.389340000000001</v>
      </c>
      <c r="B9899" s="1">
        <v>74.262</v>
      </c>
      <c r="D9899" s="1">
        <v>26.389340000000001</v>
      </c>
      <c r="E9899" s="1">
        <v>60.664999999999999</v>
      </c>
    </row>
    <row r="9900" spans="1:5" x14ac:dyDescent="0.2">
      <c r="A9900" s="1">
        <v>26.391999999999999</v>
      </c>
      <c r="B9900" s="1">
        <v>74.28</v>
      </c>
      <c r="D9900" s="1">
        <v>26.391999999999999</v>
      </c>
      <c r="E9900" s="1">
        <v>60.658000000000001</v>
      </c>
    </row>
    <row r="9901" spans="1:5" x14ac:dyDescent="0.2">
      <c r="A9901" s="1">
        <v>26.394670000000001</v>
      </c>
      <c r="B9901" s="1">
        <v>74.299000000000007</v>
      </c>
      <c r="D9901" s="1">
        <v>26.394670000000001</v>
      </c>
      <c r="E9901" s="1">
        <v>60.65</v>
      </c>
    </row>
    <row r="9902" spans="1:5" x14ac:dyDescent="0.2">
      <c r="A9902" s="1">
        <v>26.39734</v>
      </c>
      <c r="B9902" s="1">
        <v>74.314999999999998</v>
      </c>
      <c r="D9902" s="1">
        <v>26.39734</v>
      </c>
      <c r="E9902" s="1">
        <v>60.642000000000003</v>
      </c>
    </row>
    <row r="9903" spans="1:5" x14ac:dyDescent="0.2">
      <c r="A9903" s="1">
        <v>26.4</v>
      </c>
      <c r="B9903" s="1">
        <v>74.328999999999994</v>
      </c>
      <c r="D9903" s="1">
        <v>26.4</v>
      </c>
      <c r="E9903" s="1">
        <v>60.637</v>
      </c>
    </row>
    <row r="9904" spans="1:5" x14ac:dyDescent="0.2">
      <c r="A9904" s="1">
        <v>26.402670000000001</v>
      </c>
      <c r="B9904" s="1">
        <v>74.34</v>
      </c>
      <c r="D9904" s="1">
        <v>26.402670000000001</v>
      </c>
      <c r="E9904" s="1">
        <v>60.633000000000003</v>
      </c>
    </row>
    <row r="9905" spans="1:5" x14ac:dyDescent="0.2">
      <c r="A9905" s="1">
        <v>26.405339999999999</v>
      </c>
      <c r="B9905" s="1">
        <v>74.349000000000004</v>
      </c>
      <c r="D9905" s="1">
        <v>26.405339999999999</v>
      </c>
      <c r="E9905" s="1">
        <v>60.63</v>
      </c>
    </row>
    <row r="9906" spans="1:5" x14ac:dyDescent="0.2">
      <c r="A9906" s="1">
        <v>26.408000000000001</v>
      </c>
      <c r="B9906" s="1">
        <v>74.36</v>
      </c>
      <c r="D9906" s="1">
        <v>26.408000000000001</v>
      </c>
      <c r="E9906" s="1">
        <v>60.627000000000002</v>
      </c>
    </row>
    <row r="9907" spans="1:5" x14ac:dyDescent="0.2">
      <c r="A9907" s="1">
        <v>26.41067</v>
      </c>
      <c r="B9907" s="1">
        <v>74.373999999999995</v>
      </c>
      <c r="D9907" s="1">
        <v>26.41067</v>
      </c>
      <c r="E9907" s="1">
        <v>60.621000000000002</v>
      </c>
    </row>
    <row r="9908" spans="1:5" x14ac:dyDescent="0.2">
      <c r="A9908" s="1">
        <v>26.413340000000002</v>
      </c>
      <c r="B9908" s="1">
        <v>74.388000000000005</v>
      </c>
      <c r="D9908" s="1">
        <v>26.413340000000002</v>
      </c>
      <c r="E9908" s="1">
        <v>60.610999999999997</v>
      </c>
    </row>
    <row r="9909" spans="1:5" x14ac:dyDescent="0.2">
      <c r="A9909" s="1">
        <v>26.416</v>
      </c>
      <c r="B9909" s="1">
        <v>74.403999999999996</v>
      </c>
      <c r="D9909" s="1">
        <v>26.416</v>
      </c>
      <c r="E9909" s="1">
        <v>60.595999999999997</v>
      </c>
    </row>
    <row r="9910" spans="1:5" x14ac:dyDescent="0.2">
      <c r="A9910" s="1">
        <v>26.418669999999999</v>
      </c>
      <c r="B9910" s="1">
        <v>74.421999999999997</v>
      </c>
      <c r="D9910" s="1">
        <v>26.418669999999999</v>
      </c>
      <c r="E9910" s="1">
        <v>60.573</v>
      </c>
    </row>
    <row r="9911" spans="1:5" x14ac:dyDescent="0.2">
      <c r="A9911" s="1">
        <v>26.421340000000001</v>
      </c>
      <c r="B9911" s="1">
        <v>74.438999999999993</v>
      </c>
      <c r="D9911" s="1">
        <v>26.421340000000001</v>
      </c>
      <c r="E9911" s="1">
        <v>60.543999999999997</v>
      </c>
    </row>
    <row r="9912" spans="1:5" x14ac:dyDescent="0.2">
      <c r="A9912" s="1">
        <v>26.423999999999999</v>
      </c>
      <c r="B9912" s="1">
        <v>74.451999999999998</v>
      </c>
      <c r="D9912" s="1">
        <v>26.423999999999999</v>
      </c>
      <c r="E9912" s="1">
        <v>60.509</v>
      </c>
    </row>
    <row r="9913" spans="1:5" x14ac:dyDescent="0.2">
      <c r="A9913" s="1">
        <v>26.426670000000001</v>
      </c>
      <c r="B9913" s="1">
        <v>74.465000000000003</v>
      </c>
      <c r="D9913" s="1">
        <v>26.426670000000001</v>
      </c>
      <c r="E9913" s="1">
        <v>60.473999999999997</v>
      </c>
    </row>
    <row r="9914" spans="1:5" x14ac:dyDescent="0.2">
      <c r="A9914" s="1">
        <v>26.42934</v>
      </c>
      <c r="B9914" s="1">
        <v>74.478999999999999</v>
      </c>
      <c r="D9914" s="1">
        <v>26.42934</v>
      </c>
      <c r="E9914" s="1">
        <v>60.439</v>
      </c>
    </row>
    <row r="9915" spans="1:5" x14ac:dyDescent="0.2">
      <c r="A9915" s="1">
        <v>26.431999999999999</v>
      </c>
      <c r="B9915" s="1">
        <v>74.492999999999995</v>
      </c>
      <c r="D9915" s="1">
        <v>26.431999999999999</v>
      </c>
      <c r="E9915" s="1">
        <v>60.406999999999996</v>
      </c>
    </row>
    <row r="9916" spans="1:5" x14ac:dyDescent="0.2">
      <c r="A9916" s="1">
        <v>26.434670000000001</v>
      </c>
      <c r="B9916" s="1">
        <v>74.506</v>
      </c>
      <c r="D9916" s="1">
        <v>26.434670000000001</v>
      </c>
      <c r="E9916" s="1">
        <v>60.378999999999998</v>
      </c>
    </row>
    <row r="9917" spans="1:5" x14ac:dyDescent="0.2">
      <c r="A9917" s="1">
        <v>26.437339999999999</v>
      </c>
      <c r="B9917" s="1">
        <v>74.52</v>
      </c>
      <c r="D9917" s="1">
        <v>26.437339999999999</v>
      </c>
      <c r="E9917" s="1">
        <v>60.353999999999999</v>
      </c>
    </row>
    <row r="9918" spans="1:5" x14ac:dyDescent="0.2">
      <c r="A9918" s="1">
        <v>26.44</v>
      </c>
      <c r="B9918" s="1">
        <v>74.533000000000001</v>
      </c>
      <c r="D9918" s="1">
        <v>26.44</v>
      </c>
      <c r="E9918" s="1">
        <v>60.331000000000003</v>
      </c>
    </row>
    <row r="9919" spans="1:5" x14ac:dyDescent="0.2">
      <c r="A9919" s="1">
        <v>26.44267</v>
      </c>
      <c r="B9919" s="1">
        <v>74.549000000000007</v>
      </c>
      <c r="D9919" s="1">
        <v>26.44267</v>
      </c>
      <c r="E9919" s="1">
        <v>60.311999999999998</v>
      </c>
    </row>
    <row r="9920" spans="1:5" x14ac:dyDescent="0.2">
      <c r="A9920" s="1">
        <v>26.445340000000002</v>
      </c>
      <c r="B9920" s="1">
        <v>74.564999999999998</v>
      </c>
      <c r="D9920" s="1">
        <v>26.445340000000002</v>
      </c>
      <c r="E9920" s="1">
        <v>60.290999999999997</v>
      </c>
    </row>
    <row r="9921" spans="1:5" x14ac:dyDescent="0.2">
      <c r="A9921" s="1">
        <v>26.448</v>
      </c>
      <c r="B9921" s="1">
        <v>74.58</v>
      </c>
      <c r="D9921" s="1">
        <v>26.448</v>
      </c>
      <c r="E9921" s="1">
        <v>60.273000000000003</v>
      </c>
    </row>
    <row r="9922" spans="1:5" x14ac:dyDescent="0.2">
      <c r="A9922" s="1">
        <v>26.450669999999999</v>
      </c>
      <c r="B9922" s="1">
        <v>74.596000000000004</v>
      </c>
      <c r="D9922" s="1">
        <v>26.450669999999999</v>
      </c>
      <c r="E9922" s="1">
        <v>60.258000000000003</v>
      </c>
    </row>
    <row r="9923" spans="1:5" x14ac:dyDescent="0.2">
      <c r="A9923" s="1">
        <v>26.453340000000001</v>
      </c>
      <c r="B9923" s="1">
        <v>74.613</v>
      </c>
      <c r="D9923" s="1">
        <v>26.453340000000001</v>
      </c>
      <c r="E9923" s="1">
        <v>60.244999999999997</v>
      </c>
    </row>
    <row r="9924" spans="1:5" x14ac:dyDescent="0.2">
      <c r="A9924" s="1">
        <v>26.456</v>
      </c>
      <c r="B9924" s="1">
        <v>74.626999999999995</v>
      </c>
      <c r="D9924" s="1">
        <v>26.456</v>
      </c>
      <c r="E9924" s="1">
        <v>60.232999999999997</v>
      </c>
    </row>
    <row r="9925" spans="1:5" x14ac:dyDescent="0.2">
      <c r="A9925" s="1">
        <v>26.458670000000001</v>
      </c>
      <c r="B9925" s="1">
        <v>74.638000000000005</v>
      </c>
      <c r="D9925" s="1">
        <v>26.458670000000001</v>
      </c>
      <c r="E9925" s="1">
        <v>60.228000000000002</v>
      </c>
    </row>
    <row r="9926" spans="1:5" x14ac:dyDescent="0.2">
      <c r="A9926" s="1">
        <v>26.46134</v>
      </c>
      <c r="B9926" s="1">
        <v>74.650000000000006</v>
      </c>
      <c r="D9926" s="1">
        <v>26.46134</v>
      </c>
      <c r="E9926" s="1">
        <v>60.228000000000002</v>
      </c>
    </row>
    <row r="9927" spans="1:5" x14ac:dyDescent="0.2">
      <c r="A9927" s="1">
        <v>26.463999999999999</v>
      </c>
      <c r="B9927" s="1">
        <v>74.662999999999997</v>
      </c>
      <c r="D9927" s="1">
        <v>26.463999999999999</v>
      </c>
      <c r="E9927" s="1">
        <v>60.232999999999997</v>
      </c>
    </row>
    <row r="9928" spans="1:5" x14ac:dyDescent="0.2">
      <c r="A9928" s="1">
        <v>26.466670000000001</v>
      </c>
      <c r="B9928" s="1">
        <v>74.674000000000007</v>
      </c>
      <c r="D9928" s="1">
        <v>26.466670000000001</v>
      </c>
      <c r="E9928" s="1">
        <v>60.243000000000002</v>
      </c>
    </row>
    <row r="9929" spans="1:5" x14ac:dyDescent="0.2">
      <c r="A9929" s="1">
        <v>26.469339999999999</v>
      </c>
      <c r="B9929" s="1">
        <v>74.686000000000007</v>
      </c>
      <c r="D9929" s="1">
        <v>26.469339999999999</v>
      </c>
      <c r="E9929" s="1">
        <v>60.255000000000003</v>
      </c>
    </row>
    <row r="9930" spans="1:5" x14ac:dyDescent="0.2">
      <c r="A9930" s="1">
        <v>26.472000000000001</v>
      </c>
      <c r="B9930" s="1">
        <v>74.698999999999998</v>
      </c>
      <c r="D9930" s="1">
        <v>26.472000000000001</v>
      </c>
      <c r="E9930" s="1">
        <v>60.265999999999998</v>
      </c>
    </row>
    <row r="9931" spans="1:5" x14ac:dyDescent="0.2">
      <c r="A9931" s="1">
        <v>26.47467</v>
      </c>
      <c r="B9931" s="1">
        <v>74.712999999999994</v>
      </c>
      <c r="D9931" s="1">
        <v>26.47467</v>
      </c>
      <c r="E9931" s="1">
        <v>60.274999999999999</v>
      </c>
    </row>
    <row r="9932" spans="1:5" x14ac:dyDescent="0.2">
      <c r="A9932" s="1">
        <v>26.477340000000002</v>
      </c>
      <c r="B9932" s="1">
        <v>74.73</v>
      </c>
      <c r="D9932" s="1">
        <v>26.477340000000002</v>
      </c>
      <c r="E9932" s="1">
        <v>60.283000000000001</v>
      </c>
    </row>
    <row r="9933" spans="1:5" x14ac:dyDescent="0.2">
      <c r="A9933" s="1">
        <v>26.48</v>
      </c>
      <c r="B9933" s="1">
        <v>74.747</v>
      </c>
      <c r="D9933" s="1">
        <v>26.48</v>
      </c>
      <c r="E9933" s="1">
        <v>60.286000000000001</v>
      </c>
    </row>
    <row r="9934" spans="1:5" x14ac:dyDescent="0.2">
      <c r="A9934" s="1">
        <v>26.482669999999999</v>
      </c>
      <c r="B9934" s="1">
        <v>74.760999999999996</v>
      </c>
      <c r="D9934" s="1">
        <v>26.482669999999999</v>
      </c>
      <c r="E9934" s="1">
        <v>60.283999999999999</v>
      </c>
    </row>
    <row r="9935" spans="1:5" x14ac:dyDescent="0.2">
      <c r="A9935" s="1">
        <v>26.485340000000001</v>
      </c>
      <c r="B9935" s="1">
        <v>74.775000000000006</v>
      </c>
      <c r="D9935" s="1">
        <v>26.485340000000001</v>
      </c>
      <c r="E9935" s="1">
        <v>60.281999999999996</v>
      </c>
    </row>
    <row r="9936" spans="1:5" x14ac:dyDescent="0.2">
      <c r="A9936" s="1">
        <v>26.488</v>
      </c>
      <c r="B9936" s="1">
        <v>74.789000000000001</v>
      </c>
      <c r="D9936" s="1">
        <v>26.488</v>
      </c>
      <c r="E9936" s="1">
        <v>60.281999999999996</v>
      </c>
    </row>
    <row r="9937" spans="1:5" x14ac:dyDescent="0.2">
      <c r="A9937" s="1">
        <v>26.490670000000001</v>
      </c>
      <c r="B9937" s="1">
        <v>74.799000000000007</v>
      </c>
      <c r="D9937" s="1">
        <v>26.490670000000001</v>
      </c>
      <c r="E9937" s="1">
        <v>60.281999999999996</v>
      </c>
    </row>
    <row r="9938" spans="1:5" x14ac:dyDescent="0.2">
      <c r="A9938" s="1">
        <v>26.49334</v>
      </c>
      <c r="B9938" s="1">
        <v>74.81</v>
      </c>
      <c r="D9938" s="1">
        <v>26.49334</v>
      </c>
      <c r="E9938" s="1">
        <v>60.283999999999999</v>
      </c>
    </row>
    <row r="9939" spans="1:5" x14ac:dyDescent="0.2">
      <c r="A9939" s="1">
        <v>26.495999999999999</v>
      </c>
      <c r="B9939" s="1">
        <v>74.822000000000003</v>
      </c>
      <c r="D9939" s="1">
        <v>26.495999999999999</v>
      </c>
      <c r="E9939" s="1">
        <v>60.29</v>
      </c>
    </row>
    <row r="9940" spans="1:5" x14ac:dyDescent="0.2">
      <c r="A9940" s="1">
        <v>26.498670000000001</v>
      </c>
      <c r="B9940" s="1">
        <v>74.834000000000003</v>
      </c>
      <c r="D9940" s="1">
        <v>26.498670000000001</v>
      </c>
      <c r="E9940" s="1">
        <v>60.298000000000002</v>
      </c>
    </row>
    <row r="9941" spans="1:5" x14ac:dyDescent="0.2">
      <c r="A9941" s="1">
        <v>26.501339999999999</v>
      </c>
      <c r="B9941" s="1">
        <v>74.844999999999999</v>
      </c>
      <c r="D9941" s="1">
        <v>26.501339999999999</v>
      </c>
      <c r="E9941" s="1">
        <v>60.308</v>
      </c>
    </row>
    <row r="9942" spans="1:5" x14ac:dyDescent="0.2">
      <c r="A9942" s="1">
        <v>26.504000000000001</v>
      </c>
      <c r="B9942" s="1">
        <v>74.855999999999995</v>
      </c>
      <c r="D9942" s="1">
        <v>26.504000000000001</v>
      </c>
      <c r="E9942" s="1">
        <v>60.317</v>
      </c>
    </row>
    <row r="9943" spans="1:5" x14ac:dyDescent="0.2">
      <c r="A9943" s="1">
        <v>26.50667</v>
      </c>
      <c r="B9943" s="1">
        <v>74.866</v>
      </c>
      <c r="D9943" s="1">
        <v>26.50667</v>
      </c>
      <c r="E9943" s="1">
        <v>60.325000000000003</v>
      </c>
    </row>
    <row r="9944" spans="1:5" x14ac:dyDescent="0.2">
      <c r="A9944" s="1">
        <v>26.509340000000002</v>
      </c>
      <c r="B9944" s="1">
        <v>74.875</v>
      </c>
      <c r="D9944" s="1">
        <v>26.509340000000002</v>
      </c>
      <c r="E9944" s="1">
        <v>60.331000000000003</v>
      </c>
    </row>
    <row r="9945" spans="1:5" x14ac:dyDescent="0.2">
      <c r="A9945" s="1">
        <v>26.512</v>
      </c>
      <c r="B9945" s="1">
        <v>74.884</v>
      </c>
      <c r="D9945" s="1">
        <v>26.512</v>
      </c>
      <c r="E9945" s="1">
        <v>60.335999999999999</v>
      </c>
    </row>
    <row r="9946" spans="1:5" x14ac:dyDescent="0.2">
      <c r="A9946" s="1">
        <v>26.514669999999999</v>
      </c>
      <c r="B9946" s="1">
        <v>74.891999999999996</v>
      </c>
      <c r="D9946" s="1">
        <v>26.514669999999999</v>
      </c>
      <c r="E9946" s="1">
        <v>60.34</v>
      </c>
    </row>
    <row r="9947" spans="1:5" x14ac:dyDescent="0.2">
      <c r="A9947" s="1">
        <v>26.517340000000001</v>
      </c>
      <c r="B9947" s="1">
        <v>74.896000000000001</v>
      </c>
      <c r="D9947" s="1">
        <v>26.517340000000001</v>
      </c>
      <c r="E9947" s="1">
        <v>60.344000000000001</v>
      </c>
    </row>
    <row r="9948" spans="1:5" x14ac:dyDescent="0.2">
      <c r="A9948" s="1">
        <v>26.52</v>
      </c>
      <c r="B9948" s="1">
        <v>74.903000000000006</v>
      </c>
      <c r="D9948" s="1">
        <v>26.52</v>
      </c>
      <c r="E9948" s="1">
        <v>60.351999999999997</v>
      </c>
    </row>
    <row r="9949" spans="1:5" x14ac:dyDescent="0.2">
      <c r="A9949" s="1">
        <v>26.522670000000002</v>
      </c>
      <c r="B9949" s="1">
        <v>74.911000000000001</v>
      </c>
      <c r="D9949" s="1">
        <v>26.522670000000002</v>
      </c>
      <c r="E9949" s="1">
        <v>60.362000000000002</v>
      </c>
    </row>
    <row r="9950" spans="1:5" x14ac:dyDescent="0.2">
      <c r="A9950" s="1">
        <v>26.52534</v>
      </c>
      <c r="B9950" s="1">
        <v>74.92</v>
      </c>
      <c r="D9950" s="1">
        <v>26.52534</v>
      </c>
      <c r="E9950" s="1">
        <v>60.371000000000002</v>
      </c>
    </row>
    <row r="9951" spans="1:5" x14ac:dyDescent="0.2">
      <c r="A9951" s="1">
        <v>26.527999999999999</v>
      </c>
      <c r="B9951" s="1">
        <v>74.930999999999997</v>
      </c>
      <c r="D9951" s="1">
        <v>26.527999999999999</v>
      </c>
      <c r="E9951" s="1">
        <v>60.378</v>
      </c>
    </row>
    <row r="9952" spans="1:5" x14ac:dyDescent="0.2">
      <c r="A9952" s="1">
        <v>26.530670000000001</v>
      </c>
      <c r="B9952" s="1">
        <v>74.944000000000003</v>
      </c>
      <c r="D9952" s="1">
        <v>26.530670000000001</v>
      </c>
      <c r="E9952" s="1">
        <v>60.384</v>
      </c>
    </row>
    <row r="9953" spans="1:5" x14ac:dyDescent="0.2">
      <c r="A9953" s="1">
        <v>26.533339999999999</v>
      </c>
      <c r="B9953" s="1">
        <v>74.957999999999998</v>
      </c>
      <c r="D9953" s="1">
        <v>26.533339999999999</v>
      </c>
      <c r="E9953" s="1">
        <v>60.387999999999998</v>
      </c>
    </row>
    <row r="9954" spans="1:5" x14ac:dyDescent="0.2">
      <c r="A9954" s="1">
        <v>26.536000000000001</v>
      </c>
      <c r="B9954" s="1">
        <v>74.971999999999994</v>
      </c>
      <c r="D9954" s="1">
        <v>26.536000000000001</v>
      </c>
      <c r="E9954" s="1">
        <v>60.39</v>
      </c>
    </row>
    <row r="9955" spans="1:5" x14ac:dyDescent="0.2">
      <c r="A9955" s="1">
        <v>26.53867</v>
      </c>
      <c r="B9955" s="1">
        <v>74.984999999999999</v>
      </c>
      <c r="D9955" s="1">
        <v>26.53867</v>
      </c>
      <c r="E9955" s="1">
        <v>60.390999999999998</v>
      </c>
    </row>
    <row r="9956" spans="1:5" x14ac:dyDescent="0.2">
      <c r="A9956" s="1">
        <v>26.541340000000002</v>
      </c>
      <c r="B9956" s="1">
        <v>74.997</v>
      </c>
      <c r="D9956" s="1">
        <v>26.541340000000002</v>
      </c>
      <c r="E9956" s="1">
        <v>60.390999999999998</v>
      </c>
    </row>
    <row r="9957" spans="1:5" x14ac:dyDescent="0.2">
      <c r="A9957" s="1">
        <v>26.544</v>
      </c>
      <c r="B9957" s="1">
        <v>75.009</v>
      </c>
      <c r="D9957" s="1">
        <v>26.544</v>
      </c>
      <c r="E9957" s="1">
        <v>60.39</v>
      </c>
    </row>
    <row r="9958" spans="1:5" x14ac:dyDescent="0.2">
      <c r="A9958" s="1">
        <v>26.546669999999999</v>
      </c>
      <c r="B9958" s="1">
        <v>75.021000000000001</v>
      </c>
      <c r="D9958" s="1">
        <v>26.546669999999999</v>
      </c>
      <c r="E9958" s="1">
        <v>60.390999999999998</v>
      </c>
    </row>
    <row r="9959" spans="1:5" x14ac:dyDescent="0.2">
      <c r="A9959" s="1">
        <v>26.549340000000001</v>
      </c>
      <c r="B9959" s="1">
        <v>75.03</v>
      </c>
      <c r="D9959" s="1">
        <v>26.549340000000001</v>
      </c>
      <c r="E9959" s="1">
        <v>60.396000000000001</v>
      </c>
    </row>
    <row r="9960" spans="1:5" x14ac:dyDescent="0.2">
      <c r="A9960" s="1">
        <v>26.552</v>
      </c>
      <c r="B9960" s="1">
        <v>75.040999999999997</v>
      </c>
      <c r="D9960" s="1">
        <v>26.552</v>
      </c>
      <c r="E9960" s="1">
        <v>60.404000000000003</v>
      </c>
    </row>
    <row r="9961" spans="1:5" x14ac:dyDescent="0.2">
      <c r="A9961" s="1">
        <v>26.554670000000002</v>
      </c>
      <c r="B9961" s="1">
        <v>75.054000000000002</v>
      </c>
      <c r="D9961" s="1">
        <v>26.554670000000002</v>
      </c>
      <c r="E9961" s="1">
        <v>60.414999999999999</v>
      </c>
    </row>
    <row r="9962" spans="1:5" x14ac:dyDescent="0.2">
      <c r="A9962" s="1">
        <v>26.55734</v>
      </c>
      <c r="B9962" s="1">
        <v>75.070999999999998</v>
      </c>
      <c r="D9962" s="1">
        <v>26.55734</v>
      </c>
      <c r="E9962" s="1">
        <v>60.427</v>
      </c>
    </row>
    <row r="9963" spans="1:5" x14ac:dyDescent="0.2">
      <c r="A9963" s="1">
        <v>26.56</v>
      </c>
      <c r="B9963" s="1">
        <v>75.085999999999999</v>
      </c>
      <c r="D9963" s="1">
        <v>26.56</v>
      </c>
      <c r="E9963" s="1">
        <v>60.435000000000002</v>
      </c>
    </row>
    <row r="9964" spans="1:5" x14ac:dyDescent="0.2">
      <c r="A9964" s="1">
        <v>26.562670000000001</v>
      </c>
      <c r="B9964" s="1">
        <v>75.099999999999994</v>
      </c>
      <c r="D9964" s="1">
        <v>26.562670000000001</v>
      </c>
      <c r="E9964" s="1">
        <v>60.441000000000003</v>
      </c>
    </row>
    <row r="9965" spans="1:5" x14ac:dyDescent="0.2">
      <c r="A9965" s="1">
        <v>26.565339999999999</v>
      </c>
      <c r="B9965" s="1">
        <v>75.113</v>
      </c>
      <c r="D9965" s="1">
        <v>26.565339999999999</v>
      </c>
      <c r="E9965" s="1">
        <v>60.445999999999998</v>
      </c>
    </row>
    <row r="9966" spans="1:5" x14ac:dyDescent="0.2">
      <c r="A9966" s="1">
        <v>26.568000000000001</v>
      </c>
      <c r="B9966" s="1">
        <v>75.123999999999995</v>
      </c>
      <c r="D9966" s="1">
        <v>26.568000000000001</v>
      </c>
      <c r="E9966" s="1">
        <v>60.451000000000001</v>
      </c>
    </row>
    <row r="9967" spans="1:5" x14ac:dyDescent="0.2">
      <c r="A9967" s="1">
        <v>26.57067</v>
      </c>
      <c r="B9967" s="1">
        <v>75.131</v>
      </c>
      <c r="D9967" s="1">
        <v>26.57067</v>
      </c>
      <c r="E9967" s="1">
        <v>60.456000000000003</v>
      </c>
    </row>
    <row r="9968" spans="1:5" x14ac:dyDescent="0.2">
      <c r="A9968" s="1">
        <v>26.573340000000002</v>
      </c>
      <c r="B9968" s="1">
        <v>75.137</v>
      </c>
      <c r="D9968" s="1">
        <v>26.573340000000002</v>
      </c>
      <c r="E9968" s="1">
        <v>60.463000000000001</v>
      </c>
    </row>
    <row r="9969" spans="1:5" x14ac:dyDescent="0.2">
      <c r="A9969" s="1">
        <v>26.576000000000001</v>
      </c>
      <c r="B9969" s="1">
        <v>75.14</v>
      </c>
      <c r="D9969" s="1">
        <v>26.576000000000001</v>
      </c>
      <c r="E9969" s="1">
        <v>60.472999999999999</v>
      </c>
    </row>
    <row r="9970" spans="1:5" x14ac:dyDescent="0.2">
      <c r="A9970" s="1">
        <v>26.578669999999999</v>
      </c>
      <c r="B9970" s="1">
        <v>75.144000000000005</v>
      </c>
      <c r="D9970" s="1">
        <v>26.578669999999999</v>
      </c>
      <c r="E9970" s="1">
        <v>60.484999999999999</v>
      </c>
    </row>
    <row r="9971" spans="1:5" x14ac:dyDescent="0.2">
      <c r="A9971" s="1">
        <v>26.581340000000001</v>
      </c>
      <c r="B9971" s="1">
        <v>75.152000000000001</v>
      </c>
      <c r="D9971" s="1">
        <v>26.581340000000001</v>
      </c>
      <c r="E9971" s="1">
        <v>60.494</v>
      </c>
    </row>
    <row r="9972" spans="1:5" x14ac:dyDescent="0.2">
      <c r="A9972" s="1">
        <v>26.584</v>
      </c>
      <c r="B9972" s="1">
        <v>75.162999999999997</v>
      </c>
      <c r="D9972" s="1">
        <v>26.584</v>
      </c>
      <c r="E9972" s="1">
        <v>60.500999999999998</v>
      </c>
    </row>
    <row r="9973" spans="1:5" x14ac:dyDescent="0.2">
      <c r="A9973" s="1">
        <v>26.586670000000002</v>
      </c>
      <c r="B9973" s="1">
        <v>75.180000000000007</v>
      </c>
      <c r="D9973" s="1">
        <v>26.586670000000002</v>
      </c>
      <c r="E9973" s="1">
        <v>60.503</v>
      </c>
    </row>
    <row r="9974" spans="1:5" x14ac:dyDescent="0.2">
      <c r="A9974" s="1">
        <v>26.58934</v>
      </c>
      <c r="B9974" s="1">
        <v>75.200999999999993</v>
      </c>
      <c r="D9974" s="1">
        <v>26.58934</v>
      </c>
      <c r="E9974" s="1">
        <v>60.500999999999998</v>
      </c>
    </row>
    <row r="9975" spans="1:5" x14ac:dyDescent="0.2">
      <c r="A9975" s="1">
        <v>26.591999999999999</v>
      </c>
      <c r="B9975" s="1">
        <v>75.218999999999994</v>
      </c>
      <c r="D9975" s="1">
        <v>26.591999999999999</v>
      </c>
      <c r="E9975" s="1">
        <v>60.496000000000002</v>
      </c>
    </row>
    <row r="9976" spans="1:5" x14ac:dyDescent="0.2">
      <c r="A9976" s="1">
        <v>26.594670000000001</v>
      </c>
      <c r="B9976" s="1">
        <v>75.234999999999999</v>
      </c>
      <c r="D9976" s="1">
        <v>26.594670000000001</v>
      </c>
      <c r="E9976" s="1">
        <v>60.491</v>
      </c>
    </row>
    <row r="9977" spans="1:5" x14ac:dyDescent="0.2">
      <c r="A9977" s="1">
        <v>26.597339999999999</v>
      </c>
      <c r="B9977" s="1">
        <v>75.248999999999995</v>
      </c>
      <c r="D9977" s="1">
        <v>26.597339999999999</v>
      </c>
      <c r="E9977" s="1">
        <v>60.488</v>
      </c>
    </row>
    <row r="9978" spans="1:5" x14ac:dyDescent="0.2">
      <c r="A9978" s="1">
        <v>26.6</v>
      </c>
      <c r="B9978" s="1">
        <v>75.263999999999996</v>
      </c>
      <c r="D9978" s="1">
        <v>26.6</v>
      </c>
      <c r="E9978" s="1">
        <v>60.488999999999997</v>
      </c>
    </row>
    <row r="9979" spans="1:5" x14ac:dyDescent="0.2">
      <c r="A9979" s="1">
        <v>26.60267</v>
      </c>
      <c r="B9979" s="1">
        <v>75.278000000000006</v>
      </c>
      <c r="D9979" s="1">
        <v>26.60267</v>
      </c>
      <c r="E9979" s="1">
        <v>60.491999999999997</v>
      </c>
    </row>
    <row r="9980" spans="1:5" x14ac:dyDescent="0.2">
      <c r="A9980" s="1">
        <v>26.605340000000002</v>
      </c>
      <c r="B9980" s="1">
        <v>75.290999999999997</v>
      </c>
      <c r="D9980" s="1">
        <v>26.605340000000002</v>
      </c>
      <c r="E9980" s="1">
        <v>60.497</v>
      </c>
    </row>
    <row r="9981" spans="1:5" x14ac:dyDescent="0.2">
      <c r="A9981" s="1">
        <v>26.608000000000001</v>
      </c>
      <c r="B9981" s="1">
        <v>75.302999999999997</v>
      </c>
      <c r="D9981" s="1">
        <v>26.608000000000001</v>
      </c>
      <c r="E9981" s="1">
        <v>60.503999999999998</v>
      </c>
    </row>
    <row r="9982" spans="1:5" x14ac:dyDescent="0.2">
      <c r="A9982" s="1">
        <v>26.610669999999999</v>
      </c>
      <c r="B9982" s="1">
        <v>75.319000000000003</v>
      </c>
      <c r="D9982" s="1">
        <v>26.610669999999999</v>
      </c>
      <c r="E9982" s="1">
        <v>60.514000000000003</v>
      </c>
    </row>
    <row r="9983" spans="1:5" x14ac:dyDescent="0.2">
      <c r="A9983" s="1">
        <v>26.613340000000001</v>
      </c>
      <c r="B9983" s="1">
        <v>75.337999999999994</v>
      </c>
      <c r="D9983" s="1">
        <v>26.613340000000001</v>
      </c>
      <c r="E9983" s="1">
        <v>60.524999999999999</v>
      </c>
    </row>
    <row r="9984" spans="1:5" x14ac:dyDescent="0.2">
      <c r="A9984" s="1">
        <v>26.616</v>
      </c>
      <c r="B9984" s="1">
        <v>75.358000000000004</v>
      </c>
      <c r="D9984" s="1">
        <v>26.616</v>
      </c>
      <c r="E9984" s="1">
        <v>60.533000000000001</v>
      </c>
    </row>
    <row r="9985" spans="1:5" x14ac:dyDescent="0.2">
      <c r="A9985" s="1">
        <v>26.618670000000002</v>
      </c>
      <c r="B9985" s="1">
        <v>75.38</v>
      </c>
      <c r="D9985" s="1">
        <v>26.618670000000002</v>
      </c>
      <c r="E9985" s="1">
        <v>60.536999999999999</v>
      </c>
    </row>
    <row r="9986" spans="1:5" x14ac:dyDescent="0.2">
      <c r="A9986" s="1">
        <v>26.62134</v>
      </c>
      <c r="B9986" s="1">
        <v>75.399000000000001</v>
      </c>
      <c r="D9986" s="1">
        <v>26.62134</v>
      </c>
      <c r="E9986" s="1">
        <v>60.536999999999999</v>
      </c>
    </row>
    <row r="9987" spans="1:5" x14ac:dyDescent="0.2">
      <c r="A9987" s="1">
        <v>26.623999999999999</v>
      </c>
      <c r="B9987" s="1">
        <v>75.414000000000001</v>
      </c>
      <c r="D9987" s="1">
        <v>26.623999999999999</v>
      </c>
      <c r="E9987" s="1">
        <v>60.534999999999997</v>
      </c>
    </row>
    <row r="9988" spans="1:5" x14ac:dyDescent="0.2">
      <c r="A9988" s="1">
        <v>26.626670000000001</v>
      </c>
      <c r="B9988" s="1">
        <v>75.424000000000007</v>
      </c>
      <c r="D9988" s="1">
        <v>26.626670000000001</v>
      </c>
      <c r="E9988" s="1">
        <v>60.533999999999999</v>
      </c>
    </row>
    <row r="9989" spans="1:5" x14ac:dyDescent="0.2">
      <c r="A9989" s="1">
        <v>26.629339999999999</v>
      </c>
      <c r="B9989" s="1">
        <v>75.435000000000002</v>
      </c>
      <c r="D9989" s="1">
        <v>26.629339999999999</v>
      </c>
      <c r="E9989" s="1">
        <v>60.531999999999996</v>
      </c>
    </row>
    <row r="9990" spans="1:5" x14ac:dyDescent="0.2">
      <c r="A9990" s="1">
        <v>26.632000000000001</v>
      </c>
      <c r="B9990" s="1">
        <v>75.445999999999998</v>
      </c>
      <c r="D9990" s="1">
        <v>26.632000000000001</v>
      </c>
      <c r="E9990" s="1">
        <v>60.531999999999996</v>
      </c>
    </row>
    <row r="9991" spans="1:5" x14ac:dyDescent="0.2">
      <c r="A9991" s="1">
        <v>26.63467</v>
      </c>
      <c r="B9991" s="1">
        <v>75.459000000000003</v>
      </c>
      <c r="D9991" s="1">
        <v>26.63467</v>
      </c>
      <c r="E9991" s="1">
        <v>60.533000000000001</v>
      </c>
    </row>
    <row r="9992" spans="1:5" x14ac:dyDescent="0.2">
      <c r="A9992" s="1">
        <v>26.637339999999998</v>
      </c>
      <c r="B9992" s="1">
        <v>75.474999999999994</v>
      </c>
      <c r="D9992" s="1">
        <v>26.637339999999998</v>
      </c>
      <c r="E9992" s="1">
        <v>60.533999999999999</v>
      </c>
    </row>
    <row r="9993" spans="1:5" x14ac:dyDescent="0.2">
      <c r="A9993" s="1">
        <v>26.64</v>
      </c>
      <c r="B9993" s="1">
        <v>75.494</v>
      </c>
      <c r="D9993" s="1">
        <v>26.64</v>
      </c>
      <c r="E9993" s="1">
        <v>60.533999999999999</v>
      </c>
    </row>
    <row r="9994" spans="1:5" x14ac:dyDescent="0.2">
      <c r="A9994" s="1">
        <v>26.642669999999999</v>
      </c>
      <c r="B9994" s="1">
        <v>75.512</v>
      </c>
      <c r="D9994" s="1">
        <v>26.642669999999999</v>
      </c>
      <c r="E9994" s="1">
        <v>60.536999999999999</v>
      </c>
    </row>
    <row r="9995" spans="1:5" x14ac:dyDescent="0.2">
      <c r="A9995" s="1">
        <v>26.645340000000001</v>
      </c>
      <c r="B9995" s="1">
        <v>75.531000000000006</v>
      </c>
      <c r="D9995" s="1">
        <v>26.645340000000001</v>
      </c>
      <c r="E9995" s="1">
        <v>60.537999999999997</v>
      </c>
    </row>
    <row r="9996" spans="1:5" x14ac:dyDescent="0.2">
      <c r="A9996" s="1">
        <v>26.648</v>
      </c>
      <c r="B9996" s="1">
        <v>75.555000000000007</v>
      </c>
      <c r="D9996" s="1">
        <v>26.648</v>
      </c>
      <c r="E9996" s="1">
        <v>60.536999999999999</v>
      </c>
    </row>
    <row r="9997" spans="1:5" x14ac:dyDescent="0.2">
      <c r="A9997" s="1">
        <v>26.650670000000002</v>
      </c>
      <c r="B9997" s="1">
        <v>75.575999999999993</v>
      </c>
      <c r="D9997" s="1">
        <v>26.650670000000002</v>
      </c>
      <c r="E9997" s="1">
        <v>60.531999999999996</v>
      </c>
    </row>
    <row r="9998" spans="1:5" x14ac:dyDescent="0.2">
      <c r="A9998" s="1">
        <v>26.65334</v>
      </c>
      <c r="B9998" s="1">
        <v>75.59</v>
      </c>
      <c r="D9998" s="1">
        <v>26.65334</v>
      </c>
      <c r="E9998" s="1">
        <v>60.526000000000003</v>
      </c>
    </row>
    <row r="9999" spans="1:5" x14ac:dyDescent="0.2">
      <c r="A9999" s="1">
        <v>26.655999999999999</v>
      </c>
      <c r="B9999" s="1">
        <v>75.599999999999994</v>
      </c>
      <c r="D9999" s="1">
        <v>26.655999999999999</v>
      </c>
      <c r="E9999" s="1">
        <v>60.52</v>
      </c>
    </row>
    <row r="10000" spans="1:5" x14ac:dyDescent="0.2">
      <c r="A10000" s="1">
        <v>26.658670000000001</v>
      </c>
      <c r="B10000" s="1">
        <v>75.606999999999999</v>
      </c>
      <c r="D10000" s="1">
        <v>26.658670000000001</v>
      </c>
      <c r="E10000" s="1">
        <v>60.518000000000001</v>
      </c>
    </row>
    <row r="10001" spans="1:5" x14ac:dyDescent="0.2">
      <c r="A10001" s="1">
        <v>26.661339999999999</v>
      </c>
      <c r="B10001" s="1">
        <v>75.61</v>
      </c>
      <c r="D10001" s="1">
        <v>26.661339999999999</v>
      </c>
      <c r="E10001" s="1">
        <v>60.521000000000001</v>
      </c>
    </row>
    <row r="10002" spans="1:5" x14ac:dyDescent="0.2">
      <c r="A10002" s="1">
        <v>26.664000000000001</v>
      </c>
      <c r="B10002" s="1">
        <v>75.614000000000004</v>
      </c>
      <c r="D10002" s="1">
        <v>26.664000000000001</v>
      </c>
      <c r="E10002" s="1">
        <v>60.526000000000003</v>
      </c>
    </row>
    <row r="10003" spans="1:5" x14ac:dyDescent="0.2">
      <c r="A10003" s="1">
        <v>26.66667</v>
      </c>
      <c r="B10003" s="1">
        <v>75.62</v>
      </c>
      <c r="D10003" s="1">
        <v>26.66667</v>
      </c>
      <c r="E10003" s="1">
        <v>60.533000000000001</v>
      </c>
    </row>
    <row r="10004" spans="1:5" x14ac:dyDescent="0.2">
      <c r="A10004" s="1">
        <v>26.669339999999998</v>
      </c>
      <c r="B10004" s="1">
        <v>75.626000000000005</v>
      </c>
      <c r="D10004" s="1">
        <v>26.669339999999998</v>
      </c>
      <c r="E10004" s="1">
        <v>60.543999999999997</v>
      </c>
    </row>
    <row r="10005" spans="1:5" x14ac:dyDescent="0.2">
      <c r="A10005" s="1">
        <v>26.672000000000001</v>
      </c>
      <c r="B10005" s="1">
        <v>75.632999999999996</v>
      </c>
      <c r="D10005" s="1">
        <v>26.672000000000001</v>
      </c>
      <c r="E10005" s="1">
        <v>60.552999999999997</v>
      </c>
    </row>
    <row r="10006" spans="1:5" x14ac:dyDescent="0.2">
      <c r="A10006" s="1">
        <v>26.674669999999999</v>
      </c>
      <c r="B10006" s="1">
        <v>75.638999999999996</v>
      </c>
      <c r="D10006" s="1">
        <v>26.674669999999999</v>
      </c>
      <c r="E10006" s="1">
        <v>60.56</v>
      </c>
    </row>
    <row r="10007" spans="1:5" x14ac:dyDescent="0.2">
      <c r="A10007" s="1">
        <v>26.677340000000001</v>
      </c>
      <c r="B10007" s="1">
        <v>75.641999999999996</v>
      </c>
      <c r="D10007" s="1">
        <v>26.677340000000001</v>
      </c>
      <c r="E10007" s="1">
        <v>60.564</v>
      </c>
    </row>
    <row r="10008" spans="1:5" x14ac:dyDescent="0.2">
      <c r="A10008" s="1">
        <v>26.68</v>
      </c>
      <c r="B10008" s="1">
        <v>75.644999999999996</v>
      </c>
      <c r="D10008" s="1">
        <v>26.68</v>
      </c>
      <c r="E10008" s="1">
        <v>60.566000000000003</v>
      </c>
    </row>
    <row r="10009" spans="1:5" x14ac:dyDescent="0.2">
      <c r="A10009" s="1">
        <v>26.682670000000002</v>
      </c>
      <c r="B10009" s="1">
        <v>75.650000000000006</v>
      </c>
      <c r="D10009" s="1">
        <v>26.682670000000002</v>
      </c>
      <c r="E10009" s="1">
        <v>60.564999999999998</v>
      </c>
    </row>
    <row r="10010" spans="1:5" x14ac:dyDescent="0.2">
      <c r="A10010" s="1">
        <v>26.68534</v>
      </c>
      <c r="B10010" s="1">
        <v>75.656000000000006</v>
      </c>
      <c r="D10010" s="1">
        <v>26.68534</v>
      </c>
      <c r="E10010" s="1">
        <v>60.561999999999998</v>
      </c>
    </row>
    <row r="10011" spans="1:5" x14ac:dyDescent="0.2">
      <c r="A10011" s="1">
        <v>26.687999999999999</v>
      </c>
      <c r="B10011" s="1">
        <v>75.662999999999997</v>
      </c>
      <c r="D10011" s="1">
        <v>26.687999999999999</v>
      </c>
      <c r="E10011" s="1">
        <v>60.558</v>
      </c>
    </row>
    <row r="10012" spans="1:5" x14ac:dyDescent="0.2">
      <c r="A10012" s="1">
        <v>26.690670000000001</v>
      </c>
      <c r="B10012" s="1">
        <v>75.673000000000002</v>
      </c>
      <c r="D10012" s="1">
        <v>26.690670000000001</v>
      </c>
      <c r="E10012" s="1">
        <v>60.554000000000002</v>
      </c>
    </row>
    <row r="10013" spans="1:5" x14ac:dyDescent="0.2">
      <c r="A10013" s="1">
        <v>26.693339999999999</v>
      </c>
      <c r="B10013" s="1">
        <v>75.688999999999993</v>
      </c>
      <c r="D10013" s="1">
        <v>26.693339999999999</v>
      </c>
      <c r="E10013" s="1">
        <v>60.548999999999999</v>
      </c>
    </row>
    <row r="10014" spans="1:5" x14ac:dyDescent="0.2">
      <c r="A10014" s="1">
        <v>26.696000000000002</v>
      </c>
      <c r="B10014" s="1">
        <v>75.709000000000003</v>
      </c>
      <c r="D10014" s="1">
        <v>26.696000000000002</v>
      </c>
      <c r="E10014" s="1">
        <v>60.543999999999997</v>
      </c>
    </row>
    <row r="10015" spans="1:5" x14ac:dyDescent="0.2">
      <c r="A10015" s="1">
        <v>26.69867</v>
      </c>
      <c r="B10015" s="1">
        <v>75.731999999999999</v>
      </c>
      <c r="D10015" s="1">
        <v>26.69867</v>
      </c>
      <c r="E10015" s="1">
        <v>60.540999999999997</v>
      </c>
    </row>
    <row r="10016" spans="1:5" x14ac:dyDescent="0.2">
      <c r="A10016" s="1">
        <v>26.701339999999998</v>
      </c>
      <c r="B10016" s="1">
        <v>75.756</v>
      </c>
      <c r="D10016" s="1">
        <v>26.701339999999998</v>
      </c>
      <c r="E10016" s="1">
        <v>60.537999999999997</v>
      </c>
    </row>
    <row r="10017" spans="1:5" x14ac:dyDescent="0.2">
      <c r="A10017" s="1">
        <v>26.704000000000001</v>
      </c>
      <c r="B10017" s="1">
        <v>75.777000000000001</v>
      </c>
      <c r="D10017" s="1">
        <v>26.704000000000001</v>
      </c>
      <c r="E10017" s="1">
        <v>60.534999999999997</v>
      </c>
    </row>
    <row r="10018" spans="1:5" x14ac:dyDescent="0.2">
      <c r="A10018" s="1">
        <v>26.706669999999999</v>
      </c>
      <c r="B10018" s="1">
        <v>75.793999999999997</v>
      </c>
      <c r="D10018" s="1">
        <v>26.706669999999999</v>
      </c>
      <c r="E10018" s="1">
        <v>60.534999999999997</v>
      </c>
    </row>
    <row r="10019" spans="1:5" x14ac:dyDescent="0.2">
      <c r="A10019" s="1">
        <v>26.709340000000001</v>
      </c>
      <c r="B10019" s="1">
        <v>75.802999999999997</v>
      </c>
      <c r="D10019" s="1">
        <v>26.709340000000001</v>
      </c>
      <c r="E10019" s="1">
        <v>60.533000000000001</v>
      </c>
    </row>
    <row r="10020" spans="1:5" x14ac:dyDescent="0.2">
      <c r="A10020" s="1">
        <v>26.712</v>
      </c>
      <c r="B10020" s="1">
        <v>75.808999999999997</v>
      </c>
      <c r="D10020" s="1">
        <v>26.712</v>
      </c>
      <c r="E10020" s="1">
        <v>60.527999999999999</v>
      </c>
    </row>
    <row r="10021" spans="1:5" x14ac:dyDescent="0.2">
      <c r="A10021" s="1">
        <v>26.714670000000002</v>
      </c>
      <c r="B10021" s="1">
        <v>75.813999999999993</v>
      </c>
      <c r="D10021" s="1">
        <v>26.714670000000002</v>
      </c>
      <c r="E10021" s="1">
        <v>60.521999999999998</v>
      </c>
    </row>
    <row r="10022" spans="1:5" x14ac:dyDescent="0.2">
      <c r="A10022" s="1">
        <v>26.71734</v>
      </c>
      <c r="B10022" s="1">
        <v>75.819999999999993</v>
      </c>
      <c r="D10022" s="1">
        <v>26.71734</v>
      </c>
      <c r="E10022" s="1">
        <v>60.518000000000001</v>
      </c>
    </row>
    <row r="10023" spans="1:5" x14ac:dyDescent="0.2">
      <c r="A10023" s="1">
        <v>26.72</v>
      </c>
      <c r="B10023" s="1">
        <v>75.826999999999998</v>
      </c>
      <c r="D10023" s="1">
        <v>26.72</v>
      </c>
      <c r="E10023" s="1">
        <v>60.514000000000003</v>
      </c>
    </row>
    <row r="10024" spans="1:5" x14ac:dyDescent="0.2">
      <c r="A10024" s="1">
        <v>26.722670000000001</v>
      </c>
      <c r="B10024" s="1">
        <v>75.837000000000003</v>
      </c>
      <c r="D10024" s="1">
        <v>26.722670000000001</v>
      </c>
      <c r="E10024" s="1">
        <v>60.512999999999998</v>
      </c>
    </row>
    <row r="10025" spans="1:5" x14ac:dyDescent="0.2">
      <c r="A10025" s="1">
        <v>26.725339999999999</v>
      </c>
      <c r="B10025" s="1">
        <v>75.849000000000004</v>
      </c>
      <c r="D10025" s="1">
        <v>26.725339999999999</v>
      </c>
      <c r="E10025" s="1">
        <v>60.515999999999998</v>
      </c>
    </row>
    <row r="10026" spans="1:5" x14ac:dyDescent="0.2">
      <c r="A10026" s="1">
        <v>26.728000000000002</v>
      </c>
      <c r="B10026" s="1">
        <v>75.86</v>
      </c>
      <c r="D10026" s="1">
        <v>26.728000000000002</v>
      </c>
      <c r="E10026" s="1">
        <v>60.52</v>
      </c>
    </row>
    <row r="10027" spans="1:5" x14ac:dyDescent="0.2">
      <c r="A10027" s="1">
        <v>26.73067</v>
      </c>
      <c r="B10027" s="1">
        <v>75.87</v>
      </c>
      <c r="D10027" s="1">
        <v>26.73067</v>
      </c>
      <c r="E10027" s="1">
        <v>60.523000000000003</v>
      </c>
    </row>
    <row r="10028" spans="1:5" x14ac:dyDescent="0.2">
      <c r="A10028" s="1">
        <v>26.733339999999998</v>
      </c>
      <c r="B10028" s="1">
        <v>75.878</v>
      </c>
      <c r="D10028" s="1">
        <v>26.733339999999998</v>
      </c>
      <c r="E10028" s="1">
        <v>60.526000000000003</v>
      </c>
    </row>
    <row r="10029" spans="1:5" x14ac:dyDescent="0.2">
      <c r="A10029" s="1">
        <v>26.736000000000001</v>
      </c>
      <c r="B10029" s="1">
        <v>75.884</v>
      </c>
      <c r="D10029" s="1">
        <v>26.736000000000001</v>
      </c>
      <c r="E10029" s="1">
        <v>60.527000000000001</v>
      </c>
    </row>
    <row r="10030" spans="1:5" x14ac:dyDescent="0.2">
      <c r="A10030" s="1">
        <v>26.738669999999999</v>
      </c>
      <c r="B10030" s="1">
        <v>75.888999999999996</v>
      </c>
      <c r="D10030" s="1">
        <v>26.738669999999999</v>
      </c>
      <c r="E10030" s="1">
        <v>60.523000000000003</v>
      </c>
    </row>
    <row r="10031" spans="1:5" x14ac:dyDescent="0.2">
      <c r="A10031" s="1">
        <v>26.741340000000001</v>
      </c>
      <c r="B10031" s="1">
        <v>75.891999999999996</v>
      </c>
      <c r="D10031" s="1">
        <v>26.741340000000001</v>
      </c>
      <c r="E10031" s="1">
        <v>60.518000000000001</v>
      </c>
    </row>
    <row r="10032" spans="1:5" x14ac:dyDescent="0.2">
      <c r="A10032" s="1">
        <v>26.744</v>
      </c>
      <c r="B10032" s="1">
        <v>75.899000000000001</v>
      </c>
      <c r="D10032" s="1">
        <v>26.744</v>
      </c>
      <c r="E10032" s="1">
        <v>60.514000000000003</v>
      </c>
    </row>
    <row r="10033" spans="1:5" x14ac:dyDescent="0.2">
      <c r="A10033" s="1">
        <v>26.746670000000002</v>
      </c>
      <c r="B10033" s="1">
        <v>75.91</v>
      </c>
      <c r="D10033" s="1">
        <v>26.746670000000002</v>
      </c>
      <c r="E10033" s="1">
        <v>60.51</v>
      </c>
    </row>
    <row r="10034" spans="1:5" x14ac:dyDescent="0.2">
      <c r="A10034" s="1">
        <v>26.74934</v>
      </c>
      <c r="B10034" s="1">
        <v>75.927000000000007</v>
      </c>
      <c r="D10034" s="1">
        <v>26.74934</v>
      </c>
      <c r="E10034" s="1">
        <v>60.509</v>
      </c>
    </row>
    <row r="10035" spans="1:5" x14ac:dyDescent="0.2">
      <c r="A10035" s="1">
        <v>26.751999999999999</v>
      </c>
      <c r="B10035" s="1">
        <v>75.947999999999993</v>
      </c>
      <c r="D10035" s="1">
        <v>26.751999999999999</v>
      </c>
      <c r="E10035" s="1">
        <v>60.514000000000003</v>
      </c>
    </row>
    <row r="10036" spans="1:5" x14ac:dyDescent="0.2">
      <c r="A10036" s="1">
        <v>26.754670000000001</v>
      </c>
      <c r="B10036" s="1">
        <v>75.971999999999994</v>
      </c>
      <c r="D10036" s="1">
        <v>26.754670000000001</v>
      </c>
      <c r="E10036" s="1">
        <v>60.521000000000001</v>
      </c>
    </row>
    <row r="10037" spans="1:5" x14ac:dyDescent="0.2">
      <c r="A10037" s="1">
        <v>26.757339999999999</v>
      </c>
      <c r="B10037" s="1">
        <v>75.994</v>
      </c>
      <c r="D10037" s="1">
        <v>26.757339999999999</v>
      </c>
      <c r="E10037" s="1">
        <v>60.527999999999999</v>
      </c>
    </row>
    <row r="10038" spans="1:5" x14ac:dyDescent="0.2">
      <c r="A10038" s="1">
        <v>26.76</v>
      </c>
      <c r="B10038" s="1">
        <v>76.016000000000005</v>
      </c>
      <c r="D10038" s="1">
        <v>26.76</v>
      </c>
      <c r="E10038" s="1">
        <v>60.534999999999997</v>
      </c>
    </row>
    <row r="10039" spans="1:5" x14ac:dyDescent="0.2">
      <c r="A10039" s="1">
        <v>26.76267</v>
      </c>
      <c r="B10039" s="1">
        <v>76.034000000000006</v>
      </c>
      <c r="D10039" s="1">
        <v>26.76267</v>
      </c>
      <c r="E10039" s="1">
        <v>60.54</v>
      </c>
    </row>
    <row r="10040" spans="1:5" x14ac:dyDescent="0.2">
      <c r="A10040" s="1">
        <v>26.765339999999998</v>
      </c>
      <c r="B10040" s="1">
        <v>76.05</v>
      </c>
      <c r="D10040" s="1">
        <v>26.765339999999998</v>
      </c>
      <c r="E10040" s="1">
        <v>60.540999999999997</v>
      </c>
    </row>
    <row r="10041" spans="1:5" x14ac:dyDescent="0.2">
      <c r="A10041" s="1">
        <v>26.768000000000001</v>
      </c>
      <c r="B10041" s="1">
        <v>76.061999999999998</v>
      </c>
      <c r="D10041" s="1">
        <v>26.768000000000001</v>
      </c>
      <c r="E10041" s="1">
        <v>60.542000000000002</v>
      </c>
    </row>
    <row r="10042" spans="1:5" x14ac:dyDescent="0.2">
      <c r="A10042" s="1">
        <v>26.770669999999999</v>
      </c>
      <c r="B10042" s="1">
        <v>76.072000000000003</v>
      </c>
      <c r="D10042" s="1">
        <v>26.770669999999999</v>
      </c>
      <c r="E10042" s="1">
        <v>60.542999999999999</v>
      </c>
    </row>
    <row r="10043" spans="1:5" x14ac:dyDescent="0.2">
      <c r="A10043" s="1">
        <v>26.773340000000001</v>
      </c>
      <c r="B10043" s="1">
        <v>76.078999999999994</v>
      </c>
      <c r="D10043" s="1">
        <v>26.773340000000001</v>
      </c>
      <c r="E10043" s="1">
        <v>60.545999999999999</v>
      </c>
    </row>
    <row r="10044" spans="1:5" x14ac:dyDescent="0.2">
      <c r="A10044" s="1">
        <v>26.776</v>
      </c>
      <c r="B10044" s="1">
        <v>76.082999999999998</v>
      </c>
      <c r="D10044" s="1">
        <v>26.776</v>
      </c>
      <c r="E10044" s="1">
        <v>60.552</v>
      </c>
    </row>
    <row r="10045" spans="1:5" x14ac:dyDescent="0.2">
      <c r="A10045" s="1">
        <v>26.778670000000002</v>
      </c>
      <c r="B10045" s="1">
        <v>76.087999999999994</v>
      </c>
      <c r="D10045" s="1">
        <v>26.778670000000002</v>
      </c>
      <c r="E10045" s="1">
        <v>60.561</v>
      </c>
    </row>
    <row r="10046" spans="1:5" x14ac:dyDescent="0.2">
      <c r="A10046" s="1">
        <v>26.78134</v>
      </c>
      <c r="B10046" s="1">
        <v>76.097999999999999</v>
      </c>
      <c r="D10046" s="1">
        <v>26.78134</v>
      </c>
      <c r="E10046" s="1">
        <v>60.57</v>
      </c>
    </row>
    <row r="10047" spans="1:5" x14ac:dyDescent="0.2">
      <c r="A10047" s="1">
        <v>26.783999999999999</v>
      </c>
      <c r="B10047" s="1">
        <v>76.111999999999995</v>
      </c>
      <c r="D10047" s="1">
        <v>26.783999999999999</v>
      </c>
      <c r="E10047" s="1">
        <v>60.579000000000001</v>
      </c>
    </row>
    <row r="10048" spans="1:5" x14ac:dyDescent="0.2">
      <c r="A10048" s="1">
        <v>26.786670000000001</v>
      </c>
      <c r="B10048" s="1">
        <v>76.128</v>
      </c>
      <c r="D10048" s="1">
        <v>26.786670000000001</v>
      </c>
      <c r="E10048" s="1">
        <v>60.585000000000001</v>
      </c>
    </row>
    <row r="10049" spans="1:5" x14ac:dyDescent="0.2">
      <c r="A10049" s="1">
        <v>26.789339999999999</v>
      </c>
      <c r="B10049" s="1">
        <v>76.146000000000001</v>
      </c>
      <c r="D10049" s="1">
        <v>26.789339999999999</v>
      </c>
      <c r="E10049" s="1">
        <v>60.587000000000003</v>
      </c>
    </row>
    <row r="10050" spans="1:5" x14ac:dyDescent="0.2">
      <c r="A10050" s="1">
        <v>26.792000000000002</v>
      </c>
      <c r="B10050" s="1">
        <v>76.159000000000006</v>
      </c>
      <c r="D10050" s="1">
        <v>26.792000000000002</v>
      </c>
      <c r="E10050" s="1">
        <v>60.582999999999998</v>
      </c>
    </row>
    <row r="10051" spans="1:5" x14ac:dyDescent="0.2">
      <c r="A10051" s="1">
        <v>26.79467</v>
      </c>
      <c r="B10051" s="1">
        <v>76.168999999999997</v>
      </c>
      <c r="D10051" s="1">
        <v>26.79467</v>
      </c>
      <c r="E10051" s="1">
        <v>60.573999999999998</v>
      </c>
    </row>
    <row r="10052" spans="1:5" x14ac:dyDescent="0.2">
      <c r="A10052" s="1">
        <v>26.797339999999998</v>
      </c>
      <c r="B10052" s="1">
        <v>76.174999999999997</v>
      </c>
      <c r="D10052" s="1">
        <v>26.797339999999998</v>
      </c>
      <c r="E10052" s="1">
        <v>60.56</v>
      </c>
    </row>
    <row r="10053" spans="1:5" x14ac:dyDescent="0.2">
      <c r="A10053" s="1">
        <v>26.8</v>
      </c>
      <c r="B10053" s="1">
        <v>76.180000000000007</v>
      </c>
      <c r="D10053" s="1">
        <v>26.8</v>
      </c>
      <c r="E10053" s="1">
        <v>60.545999999999999</v>
      </c>
    </row>
    <row r="10054" spans="1:5" x14ac:dyDescent="0.2">
      <c r="A10054" s="1">
        <v>26.802669999999999</v>
      </c>
      <c r="B10054" s="1">
        <v>76.183999999999997</v>
      </c>
      <c r="D10054" s="1">
        <v>26.802669999999999</v>
      </c>
      <c r="E10054" s="1">
        <v>60.533000000000001</v>
      </c>
    </row>
    <row r="10055" spans="1:5" x14ac:dyDescent="0.2">
      <c r="A10055" s="1">
        <v>26.805340000000001</v>
      </c>
      <c r="B10055" s="1">
        <v>76.19</v>
      </c>
      <c r="D10055" s="1">
        <v>26.805340000000001</v>
      </c>
      <c r="E10055" s="1">
        <v>60.524999999999999</v>
      </c>
    </row>
    <row r="10056" spans="1:5" x14ac:dyDescent="0.2">
      <c r="A10056" s="1">
        <v>26.808</v>
      </c>
      <c r="B10056" s="1">
        <v>76.197999999999993</v>
      </c>
      <c r="D10056" s="1">
        <v>26.808</v>
      </c>
      <c r="E10056" s="1">
        <v>60.521999999999998</v>
      </c>
    </row>
    <row r="10057" spans="1:5" x14ac:dyDescent="0.2">
      <c r="A10057" s="1">
        <v>26.810669999999998</v>
      </c>
      <c r="B10057" s="1">
        <v>76.204999999999998</v>
      </c>
      <c r="D10057" s="1">
        <v>26.810669999999998</v>
      </c>
      <c r="E10057" s="1">
        <v>60.524000000000001</v>
      </c>
    </row>
    <row r="10058" spans="1:5" x14ac:dyDescent="0.2">
      <c r="A10058" s="1">
        <v>26.81334</v>
      </c>
      <c r="B10058" s="1">
        <v>76.212999999999994</v>
      </c>
      <c r="D10058" s="1">
        <v>26.81334</v>
      </c>
      <c r="E10058" s="1">
        <v>60.527999999999999</v>
      </c>
    </row>
    <row r="10059" spans="1:5" x14ac:dyDescent="0.2">
      <c r="A10059" s="1">
        <v>26.815999999999999</v>
      </c>
      <c r="B10059" s="1">
        <v>76.222999999999999</v>
      </c>
      <c r="D10059" s="1">
        <v>26.815999999999999</v>
      </c>
      <c r="E10059" s="1">
        <v>60.53</v>
      </c>
    </row>
    <row r="10060" spans="1:5" x14ac:dyDescent="0.2">
      <c r="A10060" s="1">
        <v>26.818670000000001</v>
      </c>
      <c r="B10060" s="1">
        <v>76.230999999999995</v>
      </c>
      <c r="D10060" s="1">
        <v>26.818670000000001</v>
      </c>
      <c r="E10060" s="1">
        <v>60.529000000000003</v>
      </c>
    </row>
    <row r="10061" spans="1:5" x14ac:dyDescent="0.2">
      <c r="A10061" s="1">
        <v>26.821339999999999</v>
      </c>
      <c r="B10061" s="1">
        <v>76.236999999999995</v>
      </c>
      <c r="D10061" s="1">
        <v>26.821339999999999</v>
      </c>
      <c r="E10061" s="1">
        <v>60.526000000000003</v>
      </c>
    </row>
    <row r="10062" spans="1:5" x14ac:dyDescent="0.2">
      <c r="A10062" s="1">
        <v>26.824000000000002</v>
      </c>
      <c r="B10062" s="1">
        <v>76.241</v>
      </c>
      <c r="D10062" s="1">
        <v>26.824000000000002</v>
      </c>
      <c r="E10062" s="1">
        <v>60.52</v>
      </c>
    </row>
    <row r="10063" spans="1:5" x14ac:dyDescent="0.2">
      <c r="A10063" s="1">
        <v>26.82667</v>
      </c>
      <c r="B10063" s="1">
        <v>76.244</v>
      </c>
      <c r="D10063" s="1">
        <v>26.82667</v>
      </c>
      <c r="E10063" s="1">
        <v>60.512</v>
      </c>
    </row>
    <row r="10064" spans="1:5" x14ac:dyDescent="0.2">
      <c r="A10064" s="1">
        <v>26.829339999999998</v>
      </c>
      <c r="B10064" s="1">
        <v>76.247</v>
      </c>
      <c r="D10064" s="1">
        <v>26.829339999999998</v>
      </c>
      <c r="E10064" s="1">
        <v>60.506999999999998</v>
      </c>
    </row>
    <row r="10065" spans="1:5" x14ac:dyDescent="0.2">
      <c r="A10065" s="1">
        <v>26.832000000000001</v>
      </c>
      <c r="B10065" s="1">
        <v>76.254999999999995</v>
      </c>
      <c r="D10065" s="1">
        <v>26.832000000000001</v>
      </c>
      <c r="E10065" s="1">
        <v>60.506999999999998</v>
      </c>
    </row>
    <row r="10066" spans="1:5" x14ac:dyDescent="0.2">
      <c r="A10066" s="1">
        <v>26.834669999999999</v>
      </c>
      <c r="B10066" s="1">
        <v>76.265000000000001</v>
      </c>
      <c r="D10066" s="1">
        <v>26.834669999999999</v>
      </c>
      <c r="E10066" s="1">
        <v>60.511000000000003</v>
      </c>
    </row>
    <row r="10067" spans="1:5" x14ac:dyDescent="0.2">
      <c r="A10067" s="1">
        <v>26.837340000000001</v>
      </c>
      <c r="B10067" s="1">
        <v>76.281999999999996</v>
      </c>
      <c r="D10067" s="1">
        <v>26.837340000000001</v>
      </c>
      <c r="E10067" s="1">
        <v>60.518000000000001</v>
      </c>
    </row>
    <row r="10068" spans="1:5" x14ac:dyDescent="0.2">
      <c r="A10068" s="1">
        <v>26.84</v>
      </c>
      <c r="B10068" s="1">
        <v>76.302000000000007</v>
      </c>
      <c r="D10068" s="1">
        <v>26.84</v>
      </c>
      <c r="E10068" s="1">
        <v>60.526000000000003</v>
      </c>
    </row>
    <row r="10069" spans="1:5" x14ac:dyDescent="0.2">
      <c r="A10069" s="1">
        <v>26.842669999999998</v>
      </c>
      <c r="B10069" s="1">
        <v>76.322999999999993</v>
      </c>
      <c r="D10069" s="1">
        <v>26.842669999999998</v>
      </c>
      <c r="E10069" s="1">
        <v>60.531999999999996</v>
      </c>
    </row>
    <row r="10070" spans="1:5" x14ac:dyDescent="0.2">
      <c r="A10070" s="1">
        <v>26.84534</v>
      </c>
      <c r="B10070" s="1">
        <v>76.338999999999999</v>
      </c>
      <c r="D10070" s="1">
        <v>26.84534</v>
      </c>
      <c r="E10070" s="1">
        <v>60.531999999999996</v>
      </c>
    </row>
    <row r="10071" spans="1:5" x14ac:dyDescent="0.2">
      <c r="A10071" s="1">
        <v>26.847999999999999</v>
      </c>
      <c r="B10071" s="1">
        <v>76.353999999999999</v>
      </c>
      <c r="D10071" s="1">
        <v>26.847999999999999</v>
      </c>
      <c r="E10071" s="1">
        <v>60.527000000000001</v>
      </c>
    </row>
    <row r="10072" spans="1:5" x14ac:dyDescent="0.2">
      <c r="A10072" s="1">
        <v>26.850670000000001</v>
      </c>
      <c r="B10072" s="1">
        <v>76.366</v>
      </c>
      <c r="D10072" s="1">
        <v>26.850670000000001</v>
      </c>
      <c r="E10072" s="1">
        <v>60.521000000000001</v>
      </c>
    </row>
    <row r="10073" spans="1:5" x14ac:dyDescent="0.2">
      <c r="A10073" s="1">
        <v>26.853339999999999</v>
      </c>
      <c r="B10073" s="1">
        <v>76.379000000000005</v>
      </c>
      <c r="D10073" s="1">
        <v>26.853339999999999</v>
      </c>
      <c r="E10073" s="1">
        <v>60.514000000000003</v>
      </c>
    </row>
    <row r="10074" spans="1:5" x14ac:dyDescent="0.2">
      <c r="A10074" s="1">
        <v>26.856000000000002</v>
      </c>
      <c r="B10074" s="1">
        <v>76.388999999999996</v>
      </c>
      <c r="D10074" s="1">
        <v>26.856000000000002</v>
      </c>
      <c r="E10074" s="1">
        <v>60.508000000000003</v>
      </c>
    </row>
    <row r="10075" spans="1:5" x14ac:dyDescent="0.2">
      <c r="A10075" s="1">
        <v>26.85867</v>
      </c>
      <c r="B10075" s="1">
        <v>76.402000000000001</v>
      </c>
      <c r="D10075" s="1">
        <v>26.85867</v>
      </c>
      <c r="E10075" s="1">
        <v>60.506</v>
      </c>
    </row>
    <row r="10076" spans="1:5" x14ac:dyDescent="0.2">
      <c r="A10076" s="1">
        <v>26.861339999999998</v>
      </c>
      <c r="B10076" s="1">
        <v>76.415999999999997</v>
      </c>
      <c r="D10076" s="1">
        <v>26.861339999999998</v>
      </c>
      <c r="E10076" s="1">
        <v>60.508000000000003</v>
      </c>
    </row>
    <row r="10077" spans="1:5" x14ac:dyDescent="0.2">
      <c r="A10077" s="1">
        <v>26.864000000000001</v>
      </c>
      <c r="B10077" s="1">
        <v>76.430000000000007</v>
      </c>
      <c r="D10077" s="1">
        <v>26.864000000000001</v>
      </c>
      <c r="E10077" s="1">
        <v>60.512</v>
      </c>
    </row>
    <row r="10078" spans="1:5" x14ac:dyDescent="0.2">
      <c r="A10078" s="1">
        <v>26.866669999999999</v>
      </c>
      <c r="B10078" s="1">
        <v>76.441999999999993</v>
      </c>
      <c r="D10078" s="1">
        <v>26.866669999999999</v>
      </c>
      <c r="E10078" s="1">
        <v>60.52</v>
      </c>
    </row>
    <row r="10079" spans="1:5" x14ac:dyDescent="0.2">
      <c r="A10079" s="1">
        <v>26.869340000000001</v>
      </c>
      <c r="B10079" s="1">
        <v>76.451999999999998</v>
      </c>
      <c r="D10079" s="1">
        <v>26.869340000000001</v>
      </c>
      <c r="E10079" s="1">
        <v>60.529000000000003</v>
      </c>
    </row>
    <row r="10080" spans="1:5" x14ac:dyDescent="0.2">
      <c r="A10080" s="1">
        <v>26.872</v>
      </c>
      <c r="B10080" s="1">
        <v>76.460999999999999</v>
      </c>
      <c r="D10080" s="1">
        <v>26.872</v>
      </c>
      <c r="E10080" s="1">
        <v>60.536999999999999</v>
      </c>
    </row>
    <row r="10081" spans="1:5" x14ac:dyDescent="0.2">
      <c r="A10081" s="1">
        <v>26.874669999999998</v>
      </c>
      <c r="B10081" s="1">
        <v>76.468000000000004</v>
      </c>
      <c r="D10081" s="1">
        <v>26.874669999999998</v>
      </c>
      <c r="E10081" s="1">
        <v>60.542000000000002</v>
      </c>
    </row>
    <row r="10082" spans="1:5" x14ac:dyDescent="0.2">
      <c r="A10082" s="1">
        <v>26.87734</v>
      </c>
      <c r="B10082" s="1">
        <v>76.471999999999994</v>
      </c>
      <c r="D10082" s="1">
        <v>26.87734</v>
      </c>
      <c r="E10082" s="1">
        <v>60.543999999999997</v>
      </c>
    </row>
    <row r="10083" spans="1:5" x14ac:dyDescent="0.2">
      <c r="A10083" s="1">
        <v>26.88</v>
      </c>
      <c r="B10083" s="1">
        <v>76.472999999999999</v>
      </c>
      <c r="D10083" s="1">
        <v>26.88</v>
      </c>
      <c r="E10083" s="1">
        <v>60.542999999999999</v>
      </c>
    </row>
    <row r="10084" spans="1:5" x14ac:dyDescent="0.2">
      <c r="A10084" s="1">
        <v>26.882670000000001</v>
      </c>
      <c r="B10084" s="1">
        <v>76.477000000000004</v>
      </c>
      <c r="D10084" s="1">
        <v>26.882670000000001</v>
      </c>
      <c r="E10084" s="1">
        <v>60.540999999999997</v>
      </c>
    </row>
    <row r="10085" spans="1:5" x14ac:dyDescent="0.2">
      <c r="A10085" s="1">
        <v>26.885339999999999</v>
      </c>
      <c r="B10085" s="1">
        <v>76.483000000000004</v>
      </c>
      <c r="D10085" s="1">
        <v>26.885339999999999</v>
      </c>
      <c r="E10085" s="1">
        <v>60.542999999999999</v>
      </c>
    </row>
    <row r="10086" spans="1:5" x14ac:dyDescent="0.2">
      <c r="A10086" s="1">
        <v>26.888000000000002</v>
      </c>
      <c r="B10086" s="1">
        <v>76.492999999999995</v>
      </c>
      <c r="D10086" s="1">
        <v>26.888000000000002</v>
      </c>
      <c r="E10086" s="1">
        <v>60.546999999999997</v>
      </c>
    </row>
    <row r="10087" spans="1:5" x14ac:dyDescent="0.2">
      <c r="A10087" s="1">
        <v>26.89067</v>
      </c>
      <c r="B10087" s="1">
        <v>76.507000000000005</v>
      </c>
      <c r="D10087" s="1">
        <v>26.89067</v>
      </c>
      <c r="E10087" s="1">
        <v>60.551000000000002</v>
      </c>
    </row>
    <row r="10088" spans="1:5" x14ac:dyDescent="0.2">
      <c r="A10088" s="1">
        <v>26.893339999999998</v>
      </c>
      <c r="B10088" s="1">
        <v>76.522999999999996</v>
      </c>
      <c r="D10088" s="1">
        <v>26.893339999999998</v>
      </c>
      <c r="E10088" s="1">
        <v>60.554000000000002</v>
      </c>
    </row>
    <row r="10089" spans="1:5" x14ac:dyDescent="0.2">
      <c r="A10089" s="1">
        <v>26.896000000000001</v>
      </c>
      <c r="B10089" s="1">
        <v>76.540999999999997</v>
      </c>
      <c r="D10089" s="1">
        <v>26.896000000000001</v>
      </c>
      <c r="E10089" s="1">
        <v>60.557000000000002</v>
      </c>
    </row>
    <row r="10090" spans="1:5" x14ac:dyDescent="0.2">
      <c r="A10090" s="1">
        <v>26.898669999999999</v>
      </c>
      <c r="B10090" s="1">
        <v>76.557000000000002</v>
      </c>
      <c r="D10090" s="1">
        <v>26.898669999999999</v>
      </c>
      <c r="E10090" s="1">
        <v>60.555999999999997</v>
      </c>
    </row>
    <row r="10091" spans="1:5" x14ac:dyDescent="0.2">
      <c r="A10091" s="1">
        <v>26.901340000000001</v>
      </c>
      <c r="B10091" s="1">
        <v>76.567999999999998</v>
      </c>
      <c r="D10091" s="1">
        <v>26.901340000000001</v>
      </c>
      <c r="E10091" s="1">
        <v>60.552999999999997</v>
      </c>
    </row>
    <row r="10092" spans="1:5" x14ac:dyDescent="0.2">
      <c r="A10092" s="1">
        <v>26.904</v>
      </c>
      <c r="B10092" s="1">
        <v>76.575000000000003</v>
      </c>
      <c r="D10092" s="1">
        <v>26.904</v>
      </c>
      <c r="E10092" s="1">
        <v>60.548999999999999</v>
      </c>
    </row>
    <row r="10093" spans="1:5" x14ac:dyDescent="0.2">
      <c r="A10093" s="1">
        <v>26.906669999999998</v>
      </c>
      <c r="B10093" s="1">
        <v>76.581999999999994</v>
      </c>
      <c r="D10093" s="1">
        <v>26.906669999999998</v>
      </c>
      <c r="E10093" s="1">
        <v>60.543999999999997</v>
      </c>
    </row>
    <row r="10094" spans="1:5" x14ac:dyDescent="0.2">
      <c r="A10094" s="1">
        <v>26.90934</v>
      </c>
      <c r="B10094" s="1">
        <v>76.587999999999994</v>
      </c>
      <c r="D10094" s="1">
        <v>26.90934</v>
      </c>
      <c r="E10094" s="1">
        <v>60.539000000000001</v>
      </c>
    </row>
    <row r="10095" spans="1:5" x14ac:dyDescent="0.2">
      <c r="A10095" s="1">
        <v>26.911999999999999</v>
      </c>
      <c r="B10095" s="1">
        <v>76.593000000000004</v>
      </c>
      <c r="D10095" s="1">
        <v>26.911999999999999</v>
      </c>
      <c r="E10095" s="1">
        <v>60.534999999999997</v>
      </c>
    </row>
    <row r="10096" spans="1:5" x14ac:dyDescent="0.2">
      <c r="A10096" s="1">
        <v>26.914670000000001</v>
      </c>
      <c r="B10096" s="1">
        <v>76.600999999999999</v>
      </c>
      <c r="D10096" s="1">
        <v>26.914670000000001</v>
      </c>
      <c r="E10096" s="1">
        <v>60.533000000000001</v>
      </c>
    </row>
    <row r="10097" spans="1:5" x14ac:dyDescent="0.2">
      <c r="A10097" s="1">
        <v>26.917339999999999</v>
      </c>
      <c r="B10097" s="1">
        <v>76.613</v>
      </c>
      <c r="D10097" s="1">
        <v>26.917339999999999</v>
      </c>
      <c r="E10097" s="1">
        <v>60.536999999999999</v>
      </c>
    </row>
    <row r="10098" spans="1:5" x14ac:dyDescent="0.2">
      <c r="A10098" s="1">
        <v>26.92</v>
      </c>
      <c r="B10098" s="1">
        <v>76.623000000000005</v>
      </c>
      <c r="D10098" s="1">
        <v>26.92</v>
      </c>
      <c r="E10098" s="1">
        <v>60.543999999999997</v>
      </c>
    </row>
    <row r="10099" spans="1:5" x14ac:dyDescent="0.2">
      <c r="A10099" s="1">
        <v>26.92267</v>
      </c>
      <c r="B10099" s="1">
        <v>76.629000000000005</v>
      </c>
      <c r="D10099" s="1">
        <v>26.92267</v>
      </c>
      <c r="E10099" s="1">
        <v>60.552</v>
      </c>
    </row>
    <row r="10100" spans="1:5" x14ac:dyDescent="0.2">
      <c r="A10100" s="1">
        <v>26.925339999999998</v>
      </c>
      <c r="B10100" s="1">
        <v>76.634</v>
      </c>
      <c r="D10100" s="1">
        <v>26.925339999999998</v>
      </c>
      <c r="E10100" s="1">
        <v>60.557000000000002</v>
      </c>
    </row>
    <row r="10101" spans="1:5" x14ac:dyDescent="0.2">
      <c r="A10101" s="1">
        <v>26.928000000000001</v>
      </c>
      <c r="B10101" s="1">
        <v>76.635000000000005</v>
      </c>
      <c r="D10101" s="1">
        <v>26.928000000000001</v>
      </c>
      <c r="E10101" s="1">
        <v>60.557000000000002</v>
      </c>
    </row>
    <row r="10102" spans="1:5" x14ac:dyDescent="0.2">
      <c r="A10102" s="1">
        <v>26.930669999999999</v>
      </c>
      <c r="B10102" s="1">
        <v>76.632999999999996</v>
      </c>
      <c r="D10102" s="1">
        <v>26.930669999999999</v>
      </c>
      <c r="E10102" s="1">
        <v>60.552999999999997</v>
      </c>
    </row>
    <row r="10103" spans="1:5" x14ac:dyDescent="0.2">
      <c r="A10103" s="1">
        <v>26.933340000000001</v>
      </c>
      <c r="B10103" s="1">
        <v>76.631</v>
      </c>
      <c r="D10103" s="1">
        <v>26.933340000000001</v>
      </c>
      <c r="E10103" s="1">
        <v>60.546999999999997</v>
      </c>
    </row>
    <row r="10104" spans="1:5" x14ac:dyDescent="0.2">
      <c r="A10104" s="1">
        <v>26.936</v>
      </c>
      <c r="B10104" s="1">
        <v>76.631</v>
      </c>
      <c r="D10104" s="1">
        <v>26.936</v>
      </c>
      <c r="E10104" s="1">
        <v>60.540999999999997</v>
      </c>
    </row>
    <row r="10105" spans="1:5" x14ac:dyDescent="0.2">
      <c r="A10105" s="1">
        <v>26.938669999999998</v>
      </c>
      <c r="B10105" s="1">
        <v>76.635999999999996</v>
      </c>
      <c r="D10105" s="1">
        <v>26.938669999999998</v>
      </c>
      <c r="E10105" s="1">
        <v>60.536999999999999</v>
      </c>
    </row>
    <row r="10106" spans="1:5" x14ac:dyDescent="0.2">
      <c r="A10106" s="1">
        <v>26.94134</v>
      </c>
      <c r="B10106" s="1">
        <v>76.644999999999996</v>
      </c>
      <c r="D10106" s="1">
        <v>26.94134</v>
      </c>
      <c r="E10106" s="1">
        <v>60.533999999999999</v>
      </c>
    </row>
    <row r="10107" spans="1:5" x14ac:dyDescent="0.2">
      <c r="A10107" s="1">
        <v>26.943999999999999</v>
      </c>
      <c r="B10107" s="1">
        <v>76.659000000000006</v>
      </c>
      <c r="D10107" s="1">
        <v>26.943999999999999</v>
      </c>
      <c r="E10107" s="1">
        <v>60.533999999999999</v>
      </c>
    </row>
    <row r="10108" spans="1:5" x14ac:dyDescent="0.2">
      <c r="A10108" s="1">
        <v>26.946670000000001</v>
      </c>
      <c r="B10108" s="1">
        <v>76.676000000000002</v>
      </c>
      <c r="D10108" s="1">
        <v>26.946670000000001</v>
      </c>
      <c r="E10108" s="1">
        <v>60.537999999999997</v>
      </c>
    </row>
    <row r="10109" spans="1:5" x14ac:dyDescent="0.2">
      <c r="A10109" s="1">
        <v>26.949339999999999</v>
      </c>
      <c r="B10109" s="1">
        <v>76.694999999999993</v>
      </c>
      <c r="D10109" s="1">
        <v>26.949339999999999</v>
      </c>
      <c r="E10109" s="1">
        <v>60.54</v>
      </c>
    </row>
    <row r="10110" spans="1:5" x14ac:dyDescent="0.2">
      <c r="A10110" s="1">
        <v>26.952000000000002</v>
      </c>
      <c r="B10110" s="1">
        <v>76.713999999999999</v>
      </c>
      <c r="D10110" s="1">
        <v>26.952000000000002</v>
      </c>
      <c r="E10110" s="1">
        <v>60.540999999999997</v>
      </c>
    </row>
    <row r="10111" spans="1:5" x14ac:dyDescent="0.2">
      <c r="A10111" s="1">
        <v>26.95467</v>
      </c>
      <c r="B10111" s="1">
        <v>76.733000000000004</v>
      </c>
      <c r="D10111" s="1">
        <v>26.95467</v>
      </c>
      <c r="E10111" s="1">
        <v>60.542000000000002</v>
      </c>
    </row>
    <row r="10112" spans="1:5" x14ac:dyDescent="0.2">
      <c r="A10112" s="1">
        <v>26.957339999999999</v>
      </c>
      <c r="B10112" s="1">
        <v>76.748000000000005</v>
      </c>
      <c r="D10112" s="1">
        <v>26.957339999999999</v>
      </c>
      <c r="E10112" s="1">
        <v>60.540999999999997</v>
      </c>
    </row>
    <row r="10113" spans="1:5" x14ac:dyDescent="0.2">
      <c r="A10113" s="1">
        <v>26.96</v>
      </c>
      <c r="B10113" s="1">
        <v>76.760999999999996</v>
      </c>
      <c r="D10113" s="1">
        <v>26.96</v>
      </c>
      <c r="E10113" s="1">
        <v>60.536999999999999</v>
      </c>
    </row>
    <row r="10114" spans="1:5" x14ac:dyDescent="0.2">
      <c r="A10114" s="1">
        <v>26.962669999999999</v>
      </c>
      <c r="B10114" s="1">
        <v>76.772999999999996</v>
      </c>
      <c r="D10114" s="1">
        <v>26.962669999999999</v>
      </c>
      <c r="E10114" s="1">
        <v>60.533999999999999</v>
      </c>
    </row>
    <row r="10115" spans="1:5" x14ac:dyDescent="0.2">
      <c r="A10115" s="1">
        <v>26.965340000000001</v>
      </c>
      <c r="B10115" s="1">
        <v>76.786000000000001</v>
      </c>
      <c r="D10115" s="1">
        <v>26.965340000000001</v>
      </c>
      <c r="E10115" s="1">
        <v>60.536000000000001</v>
      </c>
    </row>
    <row r="10116" spans="1:5" x14ac:dyDescent="0.2">
      <c r="A10116" s="1">
        <v>26.968</v>
      </c>
      <c r="B10116" s="1">
        <v>76.8</v>
      </c>
      <c r="D10116" s="1">
        <v>26.968</v>
      </c>
      <c r="E10116" s="1">
        <v>60.542000000000002</v>
      </c>
    </row>
    <row r="10117" spans="1:5" x14ac:dyDescent="0.2">
      <c r="A10117" s="1">
        <v>26.970669999999998</v>
      </c>
      <c r="B10117" s="1">
        <v>76.813999999999993</v>
      </c>
      <c r="D10117" s="1">
        <v>26.970669999999998</v>
      </c>
      <c r="E10117" s="1">
        <v>60.552</v>
      </c>
    </row>
    <row r="10118" spans="1:5" x14ac:dyDescent="0.2">
      <c r="A10118" s="1">
        <v>26.97334</v>
      </c>
      <c r="B10118" s="1">
        <v>76.828999999999994</v>
      </c>
      <c r="D10118" s="1">
        <v>26.97334</v>
      </c>
      <c r="E10118" s="1">
        <v>60.564</v>
      </c>
    </row>
    <row r="10119" spans="1:5" x14ac:dyDescent="0.2">
      <c r="A10119" s="1">
        <v>26.975999999999999</v>
      </c>
      <c r="B10119" s="1">
        <v>76.843999999999994</v>
      </c>
      <c r="D10119" s="1">
        <v>26.975999999999999</v>
      </c>
      <c r="E10119" s="1">
        <v>60.576000000000001</v>
      </c>
    </row>
    <row r="10120" spans="1:5" x14ac:dyDescent="0.2">
      <c r="A10120" s="1">
        <v>26.978670000000001</v>
      </c>
      <c r="B10120" s="1">
        <v>76.855999999999995</v>
      </c>
      <c r="D10120" s="1">
        <v>26.978670000000001</v>
      </c>
      <c r="E10120" s="1">
        <v>60.588000000000001</v>
      </c>
    </row>
    <row r="10121" spans="1:5" x14ac:dyDescent="0.2">
      <c r="A10121" s="1">
        <v>26.981339999999999</v>
      </c>
      <c r="B10121" s="1">
        <v>76.866</v>
      </c>
      <c r="D10121" s="1">
        <v>26.981339999999999</v>
      </c>
      <c r="E10121" s="1">
        <v>60.597999999999999</v>
      </c>
    </row>
    <row r="10122" spans="1:5" x14ac:dyDescent="0.2">
      <c r="A10122" s="1">
        <v>26.984000000000002</v>
      </c>
      <c r="B10122" s="1">
        <v>76.873999999999995</v>
      </c>
      <c r="D10122" s="1">
        <v>26.984000000000002</v>
      </c>
      <c r="E10122" s="1">
        <v>60.603000000000002</v>
      </c>
    </row>
    <row r="10123" spans="1:5" x14ac:dyDescent="0.2">
      <c r="A10123" s="1">
        <v>26.98667</v>
      </c>
      <c r="B10123" s="1">
        <v>76.88</v>
      </c>
      <c r="D10123" s="1">
        <v>26.98667</v>
      </c>
      <c r="E10123" s="1">
        <v>60.601999999999997</v>
      </c>
    </row>
    <row r="10124" spans="1:5" x14ac:dyDescent="0.2">
      <c r="A10124" s="1">
        <v>26.989339999999999</v>
      </c>
      <c r="B10124" s="1">
        <v>76.884</v>
      </c>
      <c r="D10124" s="1">
        <v>26.989339999999999</v>
      </c>
      <c r="E10124" s="1">
        <v>60.597000000000001</v>
      </c>
    </row>
    <row r="10125" spans="1:5" x14ac:dyDescent="0.2">
      <c r="A10125" s="1">
        <v>26.992000000000001</v>
      </c>
      <c r="B10125" s="1">
        <v>76.885999999999996</v>
      </c>
      <c r="D10125" s="1">
        <v>26.992000000000001</v>
      </c>
      <c r="E10125" s="1">
        <v>60.588000000000001</v>
      </c>
    </row>
    <row r="10126" spans="1:5" x14ac:dyDescent="0.2">
      <c r="A10126" s="1">
        <v>26.994669999999999</v>
      </c>
      <c r="B10126" s="1">
        <v>76.888999999999996</v>
      </c>
      <c r="D10126" s="1">
        <v>26.994669999999999</v>
      </c>
      <c r="E10126" s="1">
        <v>60.579000000000001</v>
      </c>
    </row>
    <row r="10127" spans="1:5" x14ac:dyDescent="0.2">
      <c r="A10127" s="1">
        <v>26.997340000000001</v>
      </c>
      <c r="B10127" s="1">
        <v>76.894000000000005</v>
      </c>
      <c r="D10127" s="1">
        <v>26.997340000000001</v>
      </c>
      <c r="E10127" s="1">
        <v>60.572000000000003</v>
      </c>
    </row>
    <row r="10128" spans="1:5" x14ac:dyDescent="0.2">
      <c r="A10128" s="1">
        <v>27</v>
      </c>
      <c r="B10128" s="1">
        <v>76.903000000000006</v>
      </c>
      <c r="D10128" s="1">
        <v>27</v>
      </c>
      <c r="E10128" s="1">
        <v>60.567999999999998</v>
      </c>
    </row>
    <row r="10129" spans="1:5" x14ac:dyDescent="0.2">
      <c r="A10129" s="1">
        <v>27.002669999999998</v>
      </c>
      <c r="B10129" s="1">
        <v>76.914000000000001</v>
      </c>
      <c r="D10129" s="1">
        <v>27.002669999999998</v>
      </c>
      <c r="E10129" s="1">
        <v>60.564999999999998</v>
      </c>
    </row>
    <row r="10130" spans="1:5" x14ac:dyDescent="0.2">
      <c r="A10130" s="1">
        <v>27.00534</v>
      </c>
      <c r="B10130" s="1">
        <v>76.926000000000002</v>
      </c>
      <c r="D10130" s="1">
        <v>27.00534</v>
      </c>
      <c r="E10130" s="1">
        <v>60.564</v>
      </c>
    </row>
    <row r="10131" spans="1:5" x14ac:dyDescent="0.2">
      <c r="A10131" s="1">
        <v>27.007999999999999</v>
      </c>
      <c r="B10131" s="1">
        <v>76.936000000000007</v>
      </c>
      <c r="D10131" s="1">
        <v>27.007999999999999</v>
      </c>
      <c r="E10131" s="1">
        <v>60.564999999999998</v>
      </c>
    </row>
    <row r="10132" spans="1:5" x14ac:dyDescent="0.2">
      <c r="A10132" s="1">
        <v>27.010670000000001</v>
      </c>
      <c r="B10132" s="1">
        <v>76.945999999999998</v>
      </c>
      <c r="D10132" s="1">
        <v>27.010670000000001</v>
      </c>
      <c r="E10132" s="1">
        <v>60.563000000000002</v>
      </c>
    </row>
    <row r="10133" spans="1:5" x14ac:dyDescent="0.2">
      <c r="A10133" s="1">
        <v>27.013339999999999</v>
      </c>
      <c r="B10133" s="1">
        <v>76.956000000000003</v>
      </c>
      <c r="D10133" s="1">
        <v>27.013339999999999</v>
      </c>
      <c r="E10133" s="1">
        <v>60.56</v>
      </c>
    </row>
    <row r="10134" spans="1:5" x14ac:dyDescent="0.2">
      <c r="A10134" s="1">
        <v>27.015999999999998</v>
      </c>
      <c r="B10134" s="1">
        <v>76.965999999999994</v>
      </c>
      <c r="D10134" s="1">
        <v>27.015999999999998</v>
      </c>
      <c r="E10134" s="1">
        <v>60.555999999999997</v>
      </c>
    </row>
    <row r="10135" spans="1:5" x14ac:dyDescent="0.2">
      <c r="A10135" s="1">
        <v>27.01867</v>
      </c>
      <c r="B10135" s="1">
        <v>76.974999999999994</v>
      </c>
      <c r="D10135" s="1">
        <v>27.01867</v>
      </c>
      <c r="E10135" s="1">
        <v>60.55</v>
      </c>
    </row>
    <row r="10136" spans="1:5" x14ac:dyDescent="0.2">
      <c r="A10136" s="1">
        <v>27.021339999999999</v>
      </c>
      <c r="B10136" s="1">
        <v>76.983000000000004</v>
      </c>
      <c r="D10136" s="1">
        <v>27.021339999999999</v>
      </c>
      <c r="E10136" s="1">
        <v>60.543999999999997</v>
      </c>
    </row>
    <row r="10137" spans="1:5" x14ac:dyDescent="0.2">
      <c r="A10137" s="1">
        <v>27.024000000000001</v>
      </c>
      <c r="B10137" s="1">
        <v>76.991</v>
      </c>
      <c r="D10137" s="1">
        <v>27.024000000000001</v>
      </c>
      <c r="E10137" s="1">
        <v>60.540999999999997</v>
      </c>
    </row>
    <row r="10138" spans="1:5" x14ac:dyDescent="0.2">
      <c r="A10138" s="1">
        <v>27.026669999999999</v>
      </c>
      <c r="B10138" s="1">
        <v>76.998000000000005</v>
      </c>
      <c r="D10138" s="1">
        <v>27.026669999999999</v>
      </c>
      <c r="E10138" s="1">
        <v>60.542999999999999</v>
      </c>
    </row>
    <row r="10139" spans="1:5" x14ac:dyDescent="0.2">
      <c r="A10139" s="1">
        <v>27.029340000000001</v>
      </c>
      <c r="B10139" s="1">
        <v>77.006</v>
      </c>
      <c r="D10139" s="1">
        <v>27.029340000000001</v>
      </c>
      <c r="E10139" s="1">
        <v>60.548000000000002</v>
      </c>
    </row>
    <row r="10140" spans="1:5" x14ac:dyDescent="0.2">
      <c r="A10140" s="1">
        <v>27.032</v>
      </c>
      <c r="B10140" s="1">
        <v>77.018000000000001</v>
      </c>
      <c r="D10140" s="1">
        <v>27.032</v>
      </c>
      <c r="E10140" s="1">
        <v>60.554000000000002</v>
      </c>
    </row>
    <row r="10141" spans="1:5" x14ac:dyDescent="0.2">
      <c r="A10141" s="1">
        <v>27.034669999999998</v>
      </c>
      <c r="B10141" s="1">
        <v>77.031000000000006</v>
      </c>
      <c r="D10141" s="1">
        <v>27.034669999999998</v>
      </c>
      <c r="E10141" s="1">
        <v>60.558999999999997</v>
      </c>
    </row>
    <row r="10142" spans="1:5" x14ac:dyDescent="0.2">
      <c r="A10142" s="1">
        <v>27.03734</v>
      </c>
      <c r="B10142" s="1">
        <v>77.043000000000006</v>
      </c>
      <c r="D10142" s="1">
        <v>27.03734</v>
      </c>
      <c r="E10142" s="1">
        <v>60.563000000000002</v>
      </c>
    </row>
    <row r="10143" spans="1:5" x14ac:dyDescent="0.2">
      <c r="A10143" s="1">
        <v>27.04</v>
      </c>
      <c r="B10143" s="1">
        <v>77.054000000000002</v>
      </c>
      <c r="D10143" s="1">
        <v>27.04</v>
      </c>
      <c r="E10143" s="1">
        <v>60.564</v>
      </c>
    </row>
    <row r="10144" spans="1:5" x14ac:dyDescent="0.2">
      <c r="A10144" s="1">
        <v>27.042670000000001</v>
      </c>
      <c r="B10144" s="1">
        <v>77.063000000000002</v>
      </c>
      <c r="D10144" s="1">
        <v>27.042670000000001</v>
      </c>
      <c r="E10144" s="1">
        <v>60.561999999999998</v>
      </c>
    </row>
    <row r="10145" spans="1:5" x14ac:dyDescent="0.2">
      <c r="A10145" s="1">
        <v>27.045339999999999</v>
      </c>
      <c r="B10145" s="1">
        <v>77.070999999999998</v>
      </c>
      <c r="D10145" s="1">
        <v>27.045339999999999</v>
      </c>
      <c r="E10145" s="1">
        <v>60.557000000000002</v>
      </c>
    </row>
    <row r="10146" spans="1:5" x14ac:dyDescent="0.2">
      <c r="A10146" s="1">
        <v>27.047999999999998</v>
      </c>
      <c r="B10146" s="1">
        <v>77.081000000000003</v>
      </c>
      <c r="D10146" s="1">
        <v>27.047999999999998</v>
      </c>
      <c r="E10146" s="1">
        <v>60.548000000000002</v>
      </c>
    </row>
    <row r="10147" spans="1:5" x14ac:dyDescent="0.2">
      <c r="A10147" s="1">
        <v>27.05067</v>
      </c>
      <c r="B10147" s="1">
        <v>77.093000000000004</v>
      </c>
      <c r="D10147" s="1">
        <v>27.05067</v>
      </c>
      <c r="E10147" s="1">
        <v>60.537999999999997</v>
      </c>
    </row>
    <row r="10148" spans="1:5" x14ac:dyDescent="0.2">
      <c r="A10148" s="1">
        <v>27.053339999999999</v>
      </c>
      <c r="B10148" s="1">
        <v>77.106999999999999</v>
      </c>
      <c r="D10148" s="1">
        <v>27.053339999999999</v>
      </c>
      <c r="E10148" s="1">
        <v>60.527000000000001</v>
      </c>
    </row>
    <row r="10149" spans="1:5" x14ac:dyDescent="0.2">
      <c r="A10149" s="1">
        <v>27.056000000000001</v>
      </c>
      <c r="B10149" s="1">
        <v>77.123000000000005</v>
      </c>
      <c r="D10149" s="1">
        <v>27.056000000000001</v>
      </c>
      <c r="E10149" s="1">
        <v>60.518999999999998</v>
      </c>
    </row>
    <row r="10150" spans="1:5" x14ac:dyDescent="0.2">
      <c r="A10150" s="1">
        <v>27.058669999999999</v>
      </c>
      <c r="B10150" s="1">
        <v>77.138999999999996</v>
      </c>
      <c r="D10150" s="1">
        <v>27.058669999999999</v>
      </c>
      <c r="E10150" s="1">
        <v>60.514000000000003</v>
      </c>
    </row>
    <row r="10151" spans="1:5" x14ac:dyDescent="0.2">
      <c r="A10151" s="1">
        <v>27.061340000000001</v>
      </c>
      <c r="B10151" s="1">
        <v>77.156000000000006</v>
      </c>
      <c r="D10151" s="1">
        <v>27.061340000000001</v>
      </c>
      <c r="E10151" s="1">
        <v>60.512</v>
      </c>
    </row>
    <row r="10152" spans="1:5" x14ac:dyDescent="0.2">
      <c r="A10152" s="1">
        <v>27.064</v>
      </c>
      <c r="B10152" s="1">
        <v>77.17</v>
      </c>
      <c r="D10152" s="1">
        <v>27.064</v>
      </c>
      <c r="E10152" s="1">
        <v>60.51</v>
      </c>
    </row>
    <row r="10153" spans="1:5" x14ac:dyDescent="0.2">
      <c r="A10153" s="1">
        <v>27.066669999999998</v>
      </c>
      <c r="B10153" s="1">
        <v>77.183000000000007</v>
      </c>
      <c r="D10153" s="1">
        <v>27.066669999999998</v>
      </c>
      <c r="E10153" s="1">
        <v>60.506</v>
      </c>
    </row>
    <row r="10154" spans="1:5" x14ac:dyDescent="0.2">
      <c r="A10154" s="1">
        <v>27.06934</v>
      </c>
      <c r="B10154" s="1">
        <v>77.197000000000003</v>
      </c>
      <c r="D10154" s="1">
        <v>27.06934</v>
      </c>
      <c r="E10154" s="1">
        <v>60.503</v>
      </c>
    </row>
    <row r="10155" spans="1:5" x14ac:dyDescent="0.2">
      <c r="A10155" s="1">
        <v>27.071999999999999</v>
      </c>
      <c r="B10155" s="1">
        <v>77.209999999999994</v>
      </c>
      <c r="D10155" s="1">
        <v>27.071999999999999</v>
      </c>
      <c r="E10155" s="1">
        <v>60.502000000000002</v>
      </c>
    </row>
    <row r="10156" spans="1:5" x14ac:dyDescent="0.2">
      <c r="A10156" s="1">
        <v>27.074670000000001</v>
      </c>
      <c r="B10156" s="1">
        <v>77.216999999999999</v>
      </c>
      <c r="D10156" s="1">
        <v>27.074670000000001</v>
      </c>
      <c r="E10156" s="1">
        <v>60.503</v>
      </c>
    </row>
    <row r="10157" spans="1:5" x14ac:dyDescent="0.2">
      <c r="A10157" s="1">
        <v>27.07734</v>
      </c>
      <c r="B10157" s="1">
        <v>77.224999999999994</v>
      </c>
      <c r="D10157" s="1">
        <v>27.07734</v>
      </c>
      <c r="E10157" s="1">
        <v>60.503999999999998</v>
      </c>
    </row>
    <row r="10158" spans="1:5" x14ac:dyDescent="0.2">
      <c r="A10158" s="1">
        <v>27.08</v>
      </c>
      <c r="B10158" s="1">
        <v>77.233999999999995</v>
      </c>
      <c r="D10158" s="1">
        <v>27.08</v>
      </c>
      <c r="E10158" s="1">
        <v>60.506999999999998</v>
      </c>
    </row>
    <row r="10159" spans="1:5" x14ac:dyDescent="0.2">
      <c r="A10159" s="1">
        <v>27.08267</v>
      </c>
      <c r="B10159" s="1">
        <v>77.242000000000004</v>
      </c>
      <c r="D10159" s="1">
        <v>27.08267</v>
      </c>
      <c r="E10159" s="1">
        <v>60.51</v>
      </c>
    </row>
    <row r="10160" spans="1:5" x14ac:dyDescent="0.2">
      <c r="A10160" s="1">
        <v>27.085339999999999</v>
      </c>
      <c r="B10160" s="1">
        <v>77.254000000000005</v>
      </c>
      <c r="D10160" s="1">
        <v>27.085339999999999</v>
      </c>
      <c r="E10160" s="1">
        <v>60.512999999999998</v>
      </c>
    </row>
    <row r="10161" spans="1:5" x14ac:dyDescent="0.2">
      <c r="A10161" s="1">
        <v>27.088000000000001</v>
      </c>
      <c r="B10161" s="1">
        <v>77.27</v>
      </c>
      <c r="D10161" s="1">
        <v>27.088000000000001</v>
      </c>
      <c r="E10161" s="1">
        <v>60.518000000000001</v>
      </c>
    </row>
    <row r="10162" spans="1:5" x14ac:dyDescent="0.2">
      <c r="A10162" s="1">
        <v>27.090669999999999</v>
      </c>
      <c r="B10162" s="1">
        <v>77.284999999999997</v>
      </c>
      <c r="D10162" s="1">
        <v>27.090669999999999</v>
      </c>
      <c r="E10162" s="1">
        <v>60.526000000000003</v>
      </c>
    </row>
    <row r="10163" spans="1:5" x14ac:dyDescent="0.2">
      <c r="A10163" s="1">
        <v>27.093340000000001</v>
      </c>
      <c r="B10163" s="1">
        <v>77.298000000000002</v>
      </c>
      <c r="D10163" s="1">
        <v>27.093340000000001</v>
      </c>
      <c r="E10163" s="1">
        <v>60.534999999999997</v>
      </c>
    </row>
    <row r="10164" spans="1:5" x14ac:dyDescent="0.2">
      <c r="A10164" s="1">
        <v>27.096</v>
      </c>
      <c r="B10164" s="1">
        <v>77.308000000000007</v>
      </c>
      <c r="D10164" s="1">
        <v>27.096</v>
      </c>
      <c r="E10164" s="1">
        <v>60.542999999999999</v>
      </c>
    </row>
    <row r="10165" spans="1:5" x14ac:dyDescent="0.2">
      <c r="A10165" s="1">
        <v>27.098669999999998</v>
      </c>
      <c r="B10165" s="1">
        <v>77.317999999999998</v>
      </c>
      <c r="D10165" s="1">
        <v>27.098669999999998</v>
      </c>
      <c r="E10165" s="1">
        <v>60.545999999999999</v>
      </c>
    </row>
    <row r="10166" spans="1:5" x14ac:dyDescent="0.2">
      <c r="A10166" s="1">
        <v>27.10134</v>
      </c>
      <c r="B10166" s="1">
        <v>77.325999999999993</v>
      </c>
      <c r="D10166" s="1">
        <v>27.10134</v>
      </c>
      <c r="E10166" s="1">
        <v>60.545000000000002</v>
      </c>
    </row>
    <row r="10167" spans="1:5" x14ac:dyDescent="0.2">
      <c r="A10167" s="1">
        <v>27.103999999999999</v>
      </c>
      <c r="B10167" s="1">
        <v>77.338999999999999</v>
      </c>
      <c r="D10167" s="1">
        <v>27.103999999999999</v>
      </c>
      <c r="E10167" s="1">
        <v>60.542000000000002</v>
      </c>
    </row>
    <row r="10168" spans="1:5" x14ac:dyDescent="0.2">
      <c r="A10168" s="1">
        <v>27.106670000000001</v>
      </c>
      <c r="B10168" s="1">
        <v>77.355000000000004</v>
      </c>
      <c r="D10168" s="1">
        <v>27.106670000000001</v>
      </c>
      <c r="E10168" s="1">
        <v>60.537999999999997</v>
      </c>
    </row>
    <row r="10169" spans="1:5" x14ac:dyDescent="0.2">
      <c r="A10169" s="1">
        <v>27.10934</v>
      </c>
      <c r="B10169" s="1">
        <v>77.378</v>
      </c>
      <c r="D10169" s="1">
        <v>27.10934</v>
      </c>
      <c r="E10169" s="1">
        <v>60.531999999999996</v>
      </c>
    </row>
    <row r="10170" spans="1:5" x14ac:dyDescent="0.2">
      <c r="A10170" s="1">
        <v>27.111999999999998</v>
      </c>
      <c r="B10170" s="1">
        <v>77.399000000000001</v>
      </c>
      <c r="D10170" s="1">
        <v>27.111999999999998</v>
      </c>
      <c r="E10170" s="1">
        <v>60.527000000000001</v>
      </c>
    </row>
    <row r="10171" spans="1:5" x14ac:dyDescent="0.2">
      <c r="A10171" s="1">
        <v>27.11467</v>
      </c>
      <c r="B10171" s="1">
        <v>77.421999999999997</v>
      </c>
      <c r="D10171" s="1">
        <v>27.11467</v>
      </c>
      <c r="E10171" s="1">
        <v>60.524000000000001</v>
      </c>
    </row>
    <row r="10172" spans="1:5" x14ac:dyDescent="0.2">
      <c r="A10172" s="1">
        <v>27.117339999999999</v>
      </c>
      <c r="B10172" s="1">
        <v>77.441000000000003</v>
      </c>
      <c r="D10172" s="1">
        <v>27.117339999999999</v>
      </c>
      <c r="E10172" s="1">
        <v>60.523000000000003</v>
      </c>
    </row>
    <row r="10173" spans="1:5" x14ac:dyDescent="0.2">
      <c r="A10173" s="1">
        <v>27.12</v>
      </c>
      <c r="B10173" s="1">
        <v>77.459999999999994</v>
      </c>
      <c r="D10173" s="1">
        <v>27.12</v>
      </c>
      <c r="E10173" s="1">
        <v>60.521999999999998</v>
      </c>
    </row>
    <row r="10174" spans="1:5" x14ac:dyDescent="0.2">
      <c r="A10174" s="1">
        <v>27.122669999999999</v>
      </c>
      <c r="B10174" s="1">
        <v>77.477000000000004</v>
      </c>
      <c r="D10174" s="1">
        <v>27.122669999999999</v>
      </c>
      <c r="E10174" s="1">
        <v>60.524999999999999</v>
      </c>
    </row>
    <row r="10175" spans="1:5" x14ac:dyDescent="0.2">
      <c r="A10175" s="1">
        <v>27.125340000000001</v>
      </c>
      <c r="B10175" s="1">
        <v>77.492000000000004</v>
      </c>
      <c r="D10175" s="1">
        <v>27.125340000000001</v>
      </c>
      <c r="E10175" s="1">
        <v>60.53</v>
      </c>
    </row>
    <row r="10176" spans="1:5" x14ac:dyDescent="0.2">
      <c r="A10176" s="1">
        <v>27.128</v>
      </c>
      <c r="B10176" s="1">
        <v>77.503</v>
      </c>
      <c r="D10176" s="1">
        <v>27.128</v>
      </c>
      <c r="E10176" s="1">
        <v>60.533000000000001</v>
      </c>
    </row>
    <row r="10177" spans="1:5" x14ac:dyDescent="0.2">
      <c r="A10177" s="1">
        <v>27.130669999999999</v>
      </c>
      <c r="B10177" s="1">
        <v>77.516000000000005</v>
      </c>
      <c r="D10177" s="1">
        <v>27.130669999999999</v>
      </c>
      <c r="E10177" s="1">
        <v>60.530999999999999</v>
      </c>
    </row>
    <row r="10178" spans="1:5" x14ac:dyDescent="0.2">
      <c r="A10178" s="1">
        <v>27.13334</v>
      </c>
      <c r="B10178" s="1">
        <v>77.527000000000001</v>
      </c>
      <c r="D10178" s="1">
        <v>27.13334</v>
      </c>
      <c r="E10178" s="1">
        <v>60.527999999999999</v>
      </c>
    </row>
    <row r="10179" spans="1:5" x14ac:dyDescent="0.2">
      <c r="A10179" s="1">
        <v>27.135999999999999</v>
      </c>
      <c r="B10179" s="1">
        <v>77.542000000000002</v>
      </c>
      <c r="D10179" s="1">
        <v>27.135999999999999</v>
      </c>
      <c r="E10179" s="1">
        <v>60.523000000000003</v>
      </c>
    </row>
    <row r="10180" spans="1:5" x14ac:dyDescent="0.2">
      <c r="A10180" s="1">
        <v>27.138670000000001</v>
      </c>
      <c r="B10180" s="1">
        <v>77.561000000000007</v>
      </c>
      <c r="D10180" s="1">
        <v>27.138670000000001</v>
      </c>
      <c r="E10180" s="1">
        <v>60.52</v>
      </c>
    </row>
    <row r="10181" spans="1:5" x14ac:dyDescent="0.2">
      <c r="A10181" s="1">
        <v>27.14134</v>
      </c>
      <c r="B10181" s="1">
        <v>77.58</v>
      </c>
      <c r="D10181" s="1">
        <v>27.14134</v>
      </c>
      <c r="E10181" s="1">
        <v>60.518999999999998</v>
      </c>
    </row>
    <row r="10182" spans="1:5" x14ac:dyDescent="0.2">
      <c r="A10182" s="1">
        <v>27.143999999999998</v>
      </c>
      <c r="B10182" s="1">
        <v>77.596999999999994</v>
      </c>
      <c r="D10182" s="1">
        <v>27.143999999999998</v>
      </c>
      <c r="E10182" s="1">
        <v>60.521999999999998</v>
      </c>
    </row>
    <row r="10183" spans="1:5" x14ac:dyDescent="0.2">
      <c r="A10183" s="1">
        <v>27.14667</v>
      </c>
      <c r="B10183" s="1">
        <v>77.614000000000004</v>
      </c>
      <c r="D10183" s="1">
        <v>27.14667</v>
      </c>
      <c r="E10183" s="1">
        <v>60.526000000000003</v>
      </c>
    </row>
    <row r="10184" spans="1:5" x14ac:dyDescent="0.2">
      <c r="A10184" s="1">
        <v>27.149339999999999</v>
      </c>
      <c r="B10184" s="1">
        <v>77.623000000000005</v>
      </c>
      <c r="D10184" s="1">
        <v>27.149339999999999</v>
      </c>
      <c r="E10184" s="1">
        <v>60.53</v>
      </c>
    </row>
    <row r="10185" spans="1:5" x14ac:dyDescent="0.2">
      <c r="A10185" s="1">
        <v>27.152000000000001</v>
      </c>
      <c r="B10185" s="1">
        <v>77.63</v>
      </c>
      <c r="D10185" s="1">
        <v>27.152000000000001</v>
      </c>
      <c r="E10185" s="1">
        <v>60.530999999999999</v>
      </c>
    </row>
    <row r="10186" spans="1:5" x14ac:dyDescent="0.2">
      <c r="A10186" s="1">
        <v>27.154669999999999</v>
      </c>
      <c r="B10186" s="1">
        <v>77.638000000000005</v>
      </c>
      <c r="D10186" s="1">
        <v>27.154669999999999</v>
      </c>
      <c r="E10186" s="1">
        <v>60.529000000000003</v>
      </c>
    </row>
    <row r="10187" spans="1:5" x14ac:dyDescent="0.2">
      <c r="A10187" s="1">
        <v>27.157340000000001</v>
      </c>
      <c r="B10187" s="1">
        <v>77.650999999999996</v>
      </c>
      <c r="D10187" s="1">
        <v>27.157340000000001</v>
      </c>
      <c r="E10187" s="1">
        <v>60.524000000000001</v>
      </c>
    </row>
    <row r="10188" spans="1:5" x14ac:dyDescent="0.2">
      <c r="A10188" s="1">
        <v>27.16</v>
      </c>
      <c r="B10188" s="1">
        <v>77.664000000000001</v>
      </c>
      <c r="D10188" s="1">
        <v>27.16</v>
      </c>
      <c r="E10188" s="1">
        <v>60.518999999999998</v>
      </c>
    </row>
    <row r="10189" spans="1:5" x14ac:dyDescent="0.2">
      <c r="A10189" s="1">
        <v>27.162669999999999</v>
      </c>
      <c r="B10189" s="1">
        <v>77.680999999999997</v>
      </c>
      <c r="D10189" s="1">
        <v>27.162669999999999</v>
      </c>
      <c r="E10189" s="1">
        <v>60.512</v>
      </c>
    </row>
    <row r="10190" spans="1:5" x14ac:dyDescent="0.2">
      <c r="A10190" s="1">
        <v>27.16534</v>
      </c>
      <c r="B10190" s="1">
        <v>77.697999999999993</v>
      </c>
      <c r="D10190" s="1">
        <v>27.16534</v>
      </c>
      <c r="E10190" s="1">
        <v>60.505000000000003</v>
      </c>
    </row>
    <row r="10191" spans="1:5" x14ac:dyDescent="0.2">
      <c r="A10191" s="1">
        <v>27.167999999999999</v>
      </c>
      <c r="B10191" s="1">
        <v>77.712999999999994</v>
      </c>
      <c r="D10191" s="1">
        <v>27.167999999999999</v>
      </c>
      <c r="E10191" s="1">
        <v>60.502000000000002</v>
      </c>
    </row>
    <row r="10192" spans="1:5" x14ac:dyDescent="0.2">
      <c r="A10192" s="1">
        <v>27.170670000000001</v>
      </c>
      <c r="B10192" s="1">
        <v>77.727000000000004</v>
      </c>
      <c r="D10192" s="1">
        <v>27.170670000000001</v>
      </c>
      <c r="E10192" s="1">
        <v>60.503</v>
      </c>
    </row>
    <row r="10193" spans="1:5" x14ac:dyDescent="0.2">
      <c r="A10193" s="1">
        <v>27.17334</v>
      </c>
      <c r="B10193" s="1">
        <v>77.741</v>
      </c>
      <c r="D10193" s="1">
        <v>27.17334</v>
      </c>
      <c r="E10193" s="1">
        <v>60.503999999999998</v>
      </c>
    </row>
    <row r="10194" spans="1:5" x14ac:dyDescent="0.2">
      <c r="A10194" s="1">
        <v>27.175999999999998</v>
      </c>
      <c r="B10194" s="1">
        <v>77.751000000000005</v>
      </c>
      <c r="D10194" s="1">
        <v>27.175999999999998</v>
      </c>
      <c r="E10194" s="1">
        <v>60.506</v>
      </c>
    </row>
    <row r="10195" spans="1:5" x14ac:dyDescent="0.2">
      <c r="A10195" s="1">
        <v>27.17867</v>
      </c>
      <c r="B10195" s="1">
        <v>77.760999999999996</v>
      </c>
      <c r="D10195" s="1">
        <v>27.17867</v>
      </c>
      <c r="E10195" s="1">
        <v>60.508000000000003</v>
      </c>
    </row>
    <row r="10196" spans="1:5" x14ac:dyDescent="0.2">
      <c r="A10196" s="1">
        <v>27.181339999999999</v>
      </c>
      <c r="B10196" s="1">
        <v>77.771000000000001</v>
      </c>
      <c r="D10196" s="1">
        <v>27.181339999999999</v>
      </c>
      <c r="E10196" s="1">
        <v>60.509</v>
      </c>
    </row>
    <row r="10197" spans="1:5" x14ac:dyDescent="0.2">
      <c r="A10197" s="1">
        <v>27.184000000000001</v>
      </c>
      <c r="B10197" s="1">
        <v>77.78</v>
      </c>
      <c r="D10197" s="1">
        <v>27.184000000000001</v>
      </c>
      <c r="E10197" s="1">
        <v>60.508000000000003</v>
      </c>
    </row>
    <row r="10198" spans="1:5" x14ac:dyDescent="0.2">
      <c r="A10198" s="1">
        <v>27.186669999999999</v>
      </c>
      <c r="B10198" s="1">
        <v>77.792000000000002</v>
      </c>
      <c r="D10198" s="1">
        <v>27.186669999999999</v>
      </c>
      <c r="E10198" s="1">
        <v>60.508000000000003</v>
      </c>
    </row>
    <row r="10199" spans="1:5" x14ac:dyDescent="0.2">
      <c r="A10199" s="1">
        <v>27.189340000000001</v>
      </c>
      <c r="B10199" s="1">
        <v>77.802999999999997</v>
      </c>
      <c r="D10199" s="1">
        <v>27.189340000000001</v>
      </c>
      <c r="E10199" s="1">
        <v>60.508000000000003</v>
      </c>
    </row>
    <row r="10200" spans="1:5" x14ac:dyDescent="0.2">
      <c r="A10200" s="1">
        <v>27.192</v>
      </c>
      <c r="B10200" s="1">
        <v>77.816999999999993</v>
      </c>
      <c r="D10200" s="1">
        <v>27.192</v>
      </c>
      <c r="E10200" s="1">
        <v>60.51</v>
      </c>
    </row>
    <row r="10201" spans="1:5" x14ac:dyDescent="0.2">
      <c r="A10201" s="1">
        <v>27.194669999999999</v>
      </c>
      <c r="B10201" s="1">
        <v>77.831000000000003</v>
      </c>
      <c r="D10201" s="1">
        <v>27.194669999999999</v>
      </c>
      <c r="E10201" s="1">
        <v>60.512999999999998</v>
      </c>
    </row>
    <row r="10202" spans="1:5" x14ac:dyDescent="0.2">
      <c r="A10202" s="1">
        <v>27.197340000000001</v>
      </c>
      <c r="B10202" s="1">
        <v>77.843999999999994</v>
      </c>
      <c r="D10202" s="1">
        <v>27.197340000000001</v>
      </c>
      <c r="E10202" s="1">
        <v>60.514000000000003</v>
      </c>
    </row>
    <row r="10203" spans="1:5" x14ac:dyDescent="0.2">
      <c r="A10203" s="1">
        <v>27.2</v>
      </c>
      <c r="B10203" s="1">
        <v>77.852999999999994</v>
      </c>
      <c r="D10203" s="1">
        <v>27.2</v>
      </c>
      <c r="E10203" s="1">
        <v>60.512999999999998</v>
      </c>
    </row>
    <row r="10204" spans="1:5" x14ac:dyDescent="0.2">
      <c r="A10204" s="1">
        <v>27.202670000000001</v>
      </c>
      <c r="B10204" s="1">
        <v>77.863</v>
      </c>
      <c r="D10204" s="1">
        <v>27.202670000000001</v>
      </c>
      <c r="E10204" s="1">
        <v>60.514000000000003</v>
      </c>
    </row>
    <row r="10205" spans="1:5" x14ac:dyDescent="0.2">
      <c r="A10205" s="1">
        <v>27.20534</v>
      </c>
      <c r="B10205" s="1">
        <v>77.873000000000005</v>
      </c>
      <c r="D10205" s="1">
        <v>27.20534</v>
      </c>
      <c r="E10205" s="1">
        <v>60.515999999999998</v>
      </c>
    </row>
    <row r="10206" spans="1:5" x14ac:dyDescent="0.2">
      <c r="A10206" s="1">
        <v>27.207999999999998</v>
      </c>
      <c r="B10206" s="1">
        <v>77.885000000000005</v>
      </c>
      <c r="D10206" s="1">
        <v>27.207999999999998</v>
      </c>
      <c r="E10206" s="1">
        <v>60.515999999999998</v>
      </c>
    </row>
    <row r="10207" spans="1:5" x14ac:dyDescent="0.2">
      <c r="A10207" s="1">
        <v>27.21067</v>
      </c>
      <c r="B10207" s="1">
        <v>77.897999999999996</v>
      </c>
      <c r="D10207" s="1">
        <v>27.21067</v>
      </c>
      <c r="E10207" s="1">
        <v>60.52</v>
      </c>
    </row>
    <row r="10208" spans="1:5" x14ac:dyDescent="0.2">
      <c r="A10208" s="1">
        <v>27.213339999999999</v>
      </c>
      <c r="B10208" s="1">
        <v>77.914000000000001</v>
      </c>
      <c r="D10208" s="1">
        <v>27.213339999999999</v>
      </c>
      <c r="E10208" s="1">
        <v>60.524999999999999</v>
      </c>
    </row>
    <row r="10209" spans="1:5" x14ac:dyDescent="0.2">
      <c r="A10209" s="1">
        <v>27.216000000000001</v>
      </c>
      <c r="B10209" s="1">
        <v>77.930999999999997</v>
      </c>
      <c r="D10209" s="1">
        <v>27.216000000000001</v>
      </c>
      <c r="E10209" s="1">
        <v>60.529000000000003</v>
      </c>
    </row>
    <row r="10210" spans="1:5" x14ac:dyDescent="0.2">
      <c r="A10210" s="1">
        <v>27.218669999999999</v>
      </c>
      <c r="B10210" s="1">
        <v>77.947999999999993</v>
      </c>
      <c r="D10210" s="1">
        <v>27.218669999999999</v>
      </c>
      <c r="E10210" s="1">
        <v>60.530999999999999</v>
      </c>
    </row>
    <row r="10211" spans="1:5" x14ac:dyDescent="0.2">
      <c r="A10211" s="1">
        <v>27.221340000000001</v>
      </c>
      <c r="B10211" s="1">
        <v>77.965999999999994</v>
      </c>
      <c r="D10211" s="1">
        <v>27.221340000000001</v>
      </c>
      <c r="E10211" s="1">
        <v>60.533000000000001</v>
      </c>
    </row>
    <row r="10212" spans="1:5" x14ac:dyDescent="0.2">
      <c r="A10212" s="1">
        <v>27.224</v>
      </c>
      <c r="B10212" s="1">
        <v>77.983000000000004</v>
      </c>
      <c r="D10212" s="1">
        <v>27.224</v>
      </c>
      <c r="E10212" s="1">
        <v>60.531999999999996</v>
      </c>
    </row>
    <row r="10213" spans="1:5" x14ac:dyDescent="0.2">
      <c r="A10213" s="1">
        <v>27.226669999999999</v>
      </c>
      <c r="B10213" s="1">
        <v>77.997</v>
      </c>
      <c r="D10213" s="1">
        <v>27.226669999999999</v>
      </c>
      <c r="E10213" s="1">
        <v>60.53</v>
      </c>
    </row>
    <row r="10214" spans="1:5" x14ac:dyDescent="0.2">
      <c r="A10214" s="1">
        <v>27.229340000000001</v>
      </c>
      <c r="B10214" s="1">
        <v>78.010999999999996</v>
      </c>
      <c r="D10214" s="1">
        <v>27.229340000000001</v>
      </c>
      <c r="E10214" s="1">
        <v>60.529000000000003</v>
      </c>
    </row>
    <row r="10215" spans="1:5" x14ac:dyDescent="0.2">
      <c r="A10215" s="1">
        <v>27.231999999999999</v>
      </c>
      <c r="B10215" s="1">
        <v>78.024000000000001</v>
      </c>
      <c r="D10215" s="1">
        <v>27.231999999999999</v>
      </c>
      <c r="E10215" s="1">
        <v>60.527999999999999</v>
      </c>
    </row>
    <row r="10216" spans="1:5" x14ac:dyDescent="0.2">
      <c r="A10216" s="1">
        <v>27.234670000000001</v>
      </c>
      <c r="B10216" s="1">
        <v>78.033000000000001</v>
      </c>
      <c r="D10216" s="1">
        <v>27.234670000000001</v>
      </c>
      <c r="E10216" s="1">
        <v>60.526000000000003</v>
      </c>
    </row>
    <row r="10217" spans="1:5" x14ac:dyDescent="0.2">
      <c r="A10217" s="1">
        <v>27.23734</v>
      </c>
      <c r="B10217" s="1">
        <v>78.043000000000006</v>
      </c>
      <c r="D10217" s="1">
        <v>27.23734</v>
      </c>
      <c r="E10217" s="1">
        <v>60.527000000000001</v>
      </c>
    </row>
    <row r="10218" spans="1:5" x14ac:dyDescent="0.2">
      <c r="A10218" s="1">
        <v>27.24</v>
      </c>
      <c r="B10218" s="1">
        <v>78.058999999999997</v>
      </c>
      <c r="D10218" s="1">
        <v>27.24</v>
      </c>
      <c r="E10218" s="1">
        <v>60.53</v>
      </c>
    </row>
    <row r="10219" spans="1:5" x14ac:dyDescent="0.2">
      <c r="A10219" s="1">
        <v>27.24267</v>
      </c>
      <c r="B10219" s="1">
        <v>78.073999999999998</v>
      </c>
      <c r="D10219" s="1">
        <v>27.24267</v>
      </c>
      <c r="E10219" s="1">
        <v>60.53</v>
      </c>
    </row>
    <row r="10220" spans="1:5" x14ac:dyDescent="0.2">
      <c r="A10220" s="1">
        <v>27.245339999999999</v>
      </c>
      <c r="B10220" s="1">
        <v>78.090999999999994</v>
      </c>
      <c r="D10220" s="1">
        <v>27.245339999999999</v>
      </c>
      <c r="E10220" s="1">
        <v>60.527000000000001</v>
      </c>
    </row>
    <row r="10221" spans="1:5" x14ac:dyDescent="0.2">
      <c r="A10221" s="1">
        <v>27.248000000000001</v>
      </c>
      <c r="B10221" s="1">
        <v>78.106999999999999</v>
      </c>
      <c r="D10221" s="1">
        <v>27.248000000000001</v>
      </c>
      <c r="E10221" s="1">
        <v>60.521999999999998</v>
      </c>
    </row>
    <row r="10222" spans="1:5" x14ac:dyDescent="0.2">
      <c r="A10222" s="1">
        <v>27.25067</v>
      </c>
      <c r="B10222" s="1">
        <v>78.122</v>
      </c>
      <c r="D10222" s="1">
        <v>27.25067</v>
      </c>
      <c r="E10222" s="1">
        <v>60.512999999999998</v>
      </c>
    </row>
    <row r="10223" spans="1:5" x14ac:dyDescent="0.2">
      <c r="A10223" s="1">
        <v>27.253340000000001</v>
      </c>
      <c r="B10223" s="1">
        <v>78.132999999999996</v>
      </c>
      <c r="D10223" s="1">
        <v>27.253340000000001</v>
      </c>
      <c r="E10223" s="1">
        <v>60.503999999999998</v>
      </c>
    </row>
    <row r="10224" spans="1:5" x14ac:dyDescent="0.2">
      <c r="A10224" s="1">
        <v>27.256</v>
      </c>
      <c r="B10224" s="1">
        <v>78.144000000000005</v>
      </c>
      <c r="D10224" s="1">
        <v>27.256</v>
      </c>
      <c r="E10224" s="1">
        <v>60.499000000000002</v>
      </c>
    </row>
    <row r="10225" spans="1:5" x14ac:dyDescent="0.2">
      <c r="A10225" s="1">
        <v>27.258669999999999</v>
      </c>
      <c r="B10225" s="1">
        <v>78.153000000000006</v>
      </c>
      <c r="D10225" s="1">
        <v>27.258669999999999</v>
      </c>
      <c r="E10225" s="1">
        <v>60.497999999999998</v>
      </c>
    </row>
    <row r="10226" spans="1:5" x14ac:dyDescent="0.2">
      <c r="A10226" s="1">
        <v>27.261340000000001</v>
      </c>
      <c r="B10226" s="1">
        <v>78.162999999999997</v>
      </c>
      <c r="D10226" s="1">
        <v>27.261340000000001</v>
      </c>
      <c r="E10226" s="1">
        <v>60.500999999999998</v>
      </c>
    </row>
    <row r="10227" spans="1:5" x14ac:dyDescent="0.2">
      <c r="A10227" s="1">
        <v>27.263999999999999</v>
      </c>
      <c r="B10227" s="1">
        <v>78.174999999999997</v>
      </c>
      <c r="D10227" s="1">
        <v>27.263999999999999</v>
      </c>
      <c r="E10227" s="1">
        <v>60.506</v>
      </c>
    </row>
    <row r="10228" spans="1:5" x14ac:dyDescent="0.2">
      <c r="A10228" s="1">
        <v>27.266670000000001</v>
      </c>
      <c r="B10228" s="1">
        <v>78.191000000000003</v>
      </c>
      <c r="D10228" s="1">
        <v>27.266670000000001</v>
      </c>
      <c r="E10228" s="1">
        <v>60.509</v>
      </c>
    </row>
    <row r="10229" spans="1:5" x14ac:dyDescent="0.2">
      <c r="A10229" s="1">
        <v>27.26934</v>
      </c>
      <c r="B10229" s="1">
        <v>78.209999999999994</v>
      </c>
      <c r="D10229" s="1">
        <v>27.26934</v>
      </c>
      <c r="E10229" s="1">
        <v>60.512</v>
      </c>
    </row>
    <row r="10230" spans="1:5" x14ac:dyDescent="0.2">
      <c r="A10230" s="1">
        <v>27.271999999999998</v>
      </c>
      <c r="B10230" s="1">
        <v>78.231999999999999</v>
      </c>
      <c r="D10230" s="1">
        <v>27.271999999999998</v>
      </c>
      <c r="E10230" s="1">
        <v>60.514000000000003</v>
      </c>
    </row>
    <row r="10231" spans="1:5" x14ac:dyDescent="0.2">
      <c r="A10231" s="1">
        <v>27.27467</v>
      </c>
      <c r="B10231" s="1">
        <v>78.257000000000005</v>
      </c>
      <c r="D10231" s="1">
        <v>27.27467</v>
      </c>
      <c r="E10231" s="1">
        <v>60.515999999999998</v>
      </c>
    </row>
    <row r="10232" spans="1:5" x14ac:dyDescent="0.2">
      <c r="A10232" s="1">
        <v>27.277339999999999</v>
      </c>
      <c r="B10232" s="1">
        <v>78.281000000000006</v>
      </c>
      <c r="D10232" s="1">
        <v>27.277339999999999</v>
      </c>
      <c r="E10232" s="1">
        <v>60.518999999999998</v>
      </c>
    </row>
    <row r="10233" spans="1:5" x14ac:dyDescent="0.2">
      <c r="A10233" s="1">
        <v>27.28</v>
      </c>
      <c r="B10233" s="1">
        <v>78.302999999999997</v>
      </c>
      <c r="D10233" s="1">
        <v>27.28</v>
      </c>
      <c r="E10233" s="1">
        <v>60.524000000000001</v>
      </c>
    </row>
    <row r="10234" spans="1:5" x14ac:dyDescent="0.2">
      <c r="A10234" s="1">
        <v>27.28267</v>
      </c>
      <c r="B10234" s="1">
        <v>78.325000000000003</v>
      </c>
      <c r="D10234" s="1">
        <v>27.28267</v>
      </c>
      <c r="E10234" s="1">
        <v>60.527000000000001</v>
      </c>
    </row>
    <row r="10235" spans="1:5" x14ac:dyDescent="0.2">
      <c r="A10235" s="1">
        <v>27.285340000000001</v>
      </c>
      <c r="B10235" s="1">
        <v>78.341999999999999</v>
      </c>
      <c r="D10235" s="1">
        <v>27.285340000000001</v>
      </c>
      <c r="E10235" s="1">
        <v>60.531999999999996</v>
      </c>
    </row>
    <row r="10236" spans="1:5" x14ac:dyDescent="0.2">
      <c r="A10236" s="1">
        <v>27.288</v>
      </c>
      <c r="B10236" s="1">
        <v>78.358000000000004</v>
      </c>
      <c r="D10236" s="1">
        <v>27.288</v>
      </c>
      <c r="E10236" s="1">
        <v>60.539000000000001</v>
      </c>
    </row>
    <row r="10237" spans="1:5" x14ac:dyDescent="0.2">
      <c r="A10237" s="1">
        <v>27.290669999999999</v>
      </c>
      <c r="B10237" s="1">
        <v>78.375</v>
      </c>
      <c r="D10237" s="1">
        <v>27.290669999999999</v>
      </c>
      <c r="E10237" s="1">
        <v>60.542999999999999</v>
      </c>
    </row>
    <row r="10238" spans="1:5" x14ac:dyDescent="0.2">
      <c r="A10238" s="1">
        <v>27.293340000000001</v>
      </c>
      <c r="B10238" s="1">
        <v>78.391999999999996</v>
      </c>
      <c r="D10238" s="1">
        <v>27.293340000000001</v>
      </c>
      <c r="E10238" s="1">
        <v>60.545000000000002</v>
      </c>
    </row>
    <row r="10239" spans="1:5" x14ac:dyDescent="0.2">
      <c r="A10239" s="1">
        <v>27.295999999999999</v>
      </c>
      <c r="B10239" s="1">
        <v>78.409000000000006</v>
      </c>
      <c r="D10239" s="1">
        <v>27.295999999999999</v>
      </c>
      <c r="E10239" s="1">
        <v>60.545999999999999</v>
      </c>
    </row>
    <row r="10240" spans="1:5" x14ac:dyDescent="0.2">
      <c r="A10240" s="1">
        <v>27.298670000000001</v>
      </c>
      <c r="B10240" s="1">
        <v>78.429000000000002</v>
      </c>
      <c r="D10240" s="1">
        <v>27.298670000000001</v>
      </c>
      <c r="E10240" s="1">
        <v>60.542999999999999</v>
      </c>
    </row>
    <row r="10241" spans="1:5" x14ac:dyDescent="0.2">
      <c r="A10241" s="1">
        <v>27.30134</v>
      </c>
      <c r="B10241" s="1">
        <v>78.45</v>
      </c>
      <c r="D10241" s="1">
        <v>27.30134</v>
      </c>
      <c r="E10241" s="1">
        <v>60.533000000000001</v>
      </c>
    </row>
    <row r="10242" spans="1:5" x14ac:dyDescent="0.2">
      <c r="A10242" s="1">
        <v>27.303999999999998</v>
      </c>
      <c r="B10242" s="1">
        <v>78.47</v>
      </c>
      <c r="D10242" s="1">
        <v>27.303999999999998</v>
      </c>
      <c r="E10242" s="1">
        <v>60.524000000000001</v>
      </c>
    </row>
    <row r="10243" spans="1:5" x14ac:dyDescent="0.2">
      <c r="A10243" s="1">
        <v>27.30667</v>
      </c>
      <c r="B10243" s="1">
        <v>78.489000000000004</v>
      </c>
      <c r="D10243" s="1">
        <v>27.30667</v>
      </c>
      <c r="E10243" s="1">
        <v>60.515999999999998</v>
      </c>
    </row>
    <row r="10244" spans="1:5" x14ac:dyDescent="0.2">
      <c r="A10244" s="1">
        <v>27.309339999999999</v>
      </c>
      <c r="B10244" s="1">
        <v>78.506</v>
      </c>
      <c r="D10244" s="1">
        <v>27.309339999999999</v>
      </c>
      <c r="E10244" s="1">
        <v>60.506999999999998</v>
      </c>
    </row>
    <row r="10245" spans="1:5" x14ac:dyDescent="0.2">
      <c r="A10245" s="1">
        <v>27.312000000000001</v>
      </c>
      <c r="B10245" s="1">
        <v>78.519000000000005</v>
      </c>
      <c r="D10245" s="1">
        <v>27.312000000000001</v>
      </c>
      <c r="E10245" s="1">
        <v>60.500999999999998</v>
      </c>
    </row>
    <row r="10246" spans="1:5" x14ac:dyDescent="0.2">
      <c r="A10246" s="1">
        <v>27.31467</v>
      </c>
      <c r="B10246" s="1">
        <v>78.53</v>
      </c>
      <c r="D10246" s="1">
        <v>27.31467</v>
      </c>
      <c r="E10246" s="1">
        <v>60.499000000000002</v>
      </c>
    </row>
    <row r="10247" spans="1:5" x14ac:dyDescent="0.2">
      <c r="A10247" s="1">
        <v>27.317340000000002</v>
      </c>
      <c r="B10247" s="1">
        <v>78.540999999999997</v>
      </c>
      <c r="D10247" s="1">
        <v>27.317340000000002</v>
      </c>
      <c r="E10247" s="1">
        <v>60.5</v>
      </c>
    </row>
    <row r="10248" spans="1:5" x14ac:dyDescent="0.2">
      <c r="A10248" s="1">
        <v>27.32</v>
      </c>
      <c r="B10248" s="1">
        <v>78.552000000000007</v>
      </c>
      <c r="D10248" s="1">
        <v>27.32</v>
      </c>
      <c r="E10248" s="1">
        <v>60.502000000000002</v>
      </c>
    </row>
    <row r="10249" spans="1:5" x14ac:dyDescent="0.2">
      <c r="A10249" s="1">
        <v>27.322669999999999</v>
      </c>
      <c r="B10249" s="1">
        <v>78.563000000000002</v>
      </c>
      <c r="D10249" s="1">
        <v>27.322669999999999</v>
      </c>
      <c r="E10249" s="1">
        <v>60.506999999999998</v>
      </c>
    </row>
    <row r="10250" spans="1:5" x14ac:dyDescent="0.2">
      <c r="A10250" s="1">
        <v>27.325340000000001</v>
      </c>
      <c r="B10250" s="1">
        <v>78.578999999999994</v>
      </c>
      <c r="D10250" s="1">
        <v>27.325340000000001</v>
      </c>
      <c r="E10250" s="1">
        <v>60.51</v>
      </c>
    </row>
    <row r="10251" spans="1:5" x14ac:dyDescent="0.2">
      <c r="A10251" s="1">
        <v>27.327999999999999</v>
      </c>
      <c r="B10251" s="1">
        <v>78.596000000000004</v>
      </c>
      <c r="D10251" s="1">
        <v>27.327999999999999</v>
      </c>
      <c r="E10251" s="1">
        <v>60.512999999999998</v>
      </c>
    </row>
    <row r="10252" spans="1:5" x14ac:dyDescent="0.2">
      <c r="A10252" s="1">
        <v>27.330670000000001</v>
      </c>
      <c r="B10252" s="1">
        <v>78.614000000000004</v>
      </c>
      <c r="D10252" s="1">
        <v>27.330670000000001</v>
      </c>
      <c r="E10252" s="1">
        <v>60.515000000000001</v>
      </c>
    </row>
    <row r="10253" spans="1:5" x14ac:dyDescent="0.2">
      <c r="A10253" s="1">
        <v>27.33334</v>
      </c>
      <c r="B10253" s="1">
        <v>78.632999999999996</v>
      </c>
      <c r="D10253" s="1">
        <v>27.33334</v>
      </c>
      <c r="E10253" s="1">
        <v>60.517000000000003</v>
      </c>
    </row>
    <row r="10254" spans="1:5" x14ac:dyDescent="0.2">
      <c r="A10254" s="1">
        <v>27.335999999999999</v>
      </c>
      <c r="B10254" s="1">
        <v>78.653000000000006</v>
      </c>
      <c r="D10254" s="1">
        <v>27.335999999999999</v>
      </c>
      <c r="E10254" s="1">
        <v>60.52</v>
      </c>
    </row>
    <row r="10255" spans="1:5" x14ac:dyDescent="0.2">
      <c r="A10255" s="1">
        <v>27.33867</v>
      </c>
      <c r="B10255" s="1">
        <v>78.671999999999997</v>
      </c>
      <c r="D10255" s="1">
        <v>27.33867</v>
      </c>
      <c r="E10255" s="1">
        <v>60.526000000000003</v>
      </c>
    </row>
    <row r="10256" spans="1:5" x14ac:dyDescent="0.2">
      <c r="A10256" s="1">
        <v>27.341339999999999</v>
      </c>
      <c r="B10256" s="1">
        <v>78.685000000000002</v>
      </c>
      <c r="D10256" s="1">
        <v>27.341339999999999</v>
      </c>
      <c r="E10256" s="1">
        <v>60.534999999999997</v>
      </c>
    </row>
    <row r="10257" spans="1:5" x14ac:dyDescent="0.2">
      <c r="A10257" s="1">
        <v>27.344000000000001</v>
      </c>
      <c r="B10257" s="1">
        <v>78.697000000000003</v>
      </c>
      <c r="D10257" s="1">
        <v>27.344000000000001</v>
      </c>
      <c r="E10257" s="1">
        <v>60.543999999999997</v>
      </c>
    </row>
    <row r="10258" spans="1:5" x14ac:dyDescent="0.2">
      <c r="A10258" s="1">
        <v>27.34667</v>
      </c>
      <c r="B10258" s="1">
        <v>78.706999999999994</v>
      </c>
      <c r="D10258" s="1">
        <v>27.34667</v>
      </c>
      <c r="E10258" s="1">
        <v>60.552</v>
      </c>
    </row>
    <row r="10259" spans="1:5" x14ac:dyDescent="0.2">
      <c r="A10259" s="1">
        <v>27.349340000000002</v>
      </c>
      <c r="B10259" s="1">
        <v>78.715999999999994</v>
      </c>
      <c r="D10259" s="1">
        <v>27.349340000000002</v>
      </c>
      <c r="E10259" s="1">
        <v>60.557000000000002</v>
      </c>
    </row>
    <row r="10260" spans="1:5" x14ac:dyDescent="0.2">
      <c r="A10260" s="1">
        <v>27.352</v>
      </c>
      <c r="B10260" s="1">
        <v>78.727000000000004</v>
      </c>
      <c r="D10260" s="1">
        <v>27.352</v>
      </c>
      <c r="E10260" s="1">
        <v>60.558</v>
      </c>
    </row>
    <row r="10261" spans="1:5" x14ac:dyDescent="0.2">
      <c r="A10261" s="1">
        <v>27.354669999999999</v>
      </c>
      <c r="B10261" s="1">
        <v>78.741</v>
      </c>
      <c r="D10261" s="1">
        <v>27.354669999999999</v>
      </c>
      <c r="E10261" s="1">
        <v>60.555</v>
      </c>
    </row>
    <row r="10262" spans="1:5" x14ac:dyDescent="0.2">
      <c r="A10262" s="1">
        <v>27.357340000000001</v>
      </c>
      <c r="B10262" s="1">
        <v>78.757000000000005</v>
      </c>
      <c r="D10262" s="1">
        <v>27.357340000000001</v>
      </c>
      <c r="E10262" s="1">
        <v>60.551000000000002</v>
      </c>
    </row>
    <row r="10263" spans="1:5" x14ac:dyDescent="0.2">
      <c r="A10263" s="1">
        <v>27.36</v>
      </c>
      <c r="B10263" s="1">
        <v>78.775000000000006</v>
      </c>
      <c r="D10263" s="1">
        <v>27.36</v>
      </c>
      <c r="E10263" s="1">
        <v>60.545000000000002</v>
      </c>
    </row>
    <row r="10264" spans="1:5" x14ac:dyDescent="0.2">
      <c r="A10264" s="1">
        <v>27.362670000000001</v>
      </c>
      <c r="B10264" s="1">
        <v>78.793000000000006</v>
      </c>
      <c r="D10264" s="1">
        <v>27.362670000000001</v>
      </c>
      <c r="E10264" s="1">
        <v>60.542000000000002</v>
      </c>
    </row>
    <row r="10265" spans="1:5" x14ac:dyDescent="0.2">
      <c r="A10265" s="1">
        <v>27.36534</v>
      </c>
      <c r="B10265" s="1">
        <v>78.808999999999997</v>
      </c>
      <c r="D10265" s="1">
        <v>27.36534</v>
      </c>
      <c r="E10265" s="1">
        <v>60.542999999999999</v>
      </c>
    </row>
    <row r="10266" spans="1:5" x14ac:dyDescent="0.2">
      <c r="A10266" s="1">
        <v>27.367999999999999</v>
      </c>
      <c r="B10266" s="1">
        <v>78.825999999999993</v>
      </c>
      <c r="D10266" s="1">
        <v>27.367999999999999</v>
      </c>
      <c r="E10266" s="1">
        <v>60.545999999999999</v>
      </c>
    </row>
    <row r="10267" spans="1:5" x14ac:dyDescent="0.2">
      <c r="A10267" s="1">
        <v>27.37067</v>
      </c>
      <c r="B10267" s="1">
        <v>78.843000000000004</v>
      </c>
      <c r="D10267" s="1">
        <v>27.37067</v>
      </c>
      <c r="E10267" s="1">
        <v>60.551000000000002</v>
      </c>
    </row>
    <row r="10268" spans="1:5" x14ac:dyDescent="0.2">
      <c r="A10268" s="1">
        <v>27.373339999999999</v>
      </c>
      <c r="B10268" s="1">
        <v>78.858999999999995</v>
      </c>
      <c r="D10268" s="1">
        <v>27.373339999999999</v>
      </c>
      <c r="E10268" s="1">
        <v>60.558999999999997</v>
      </c>
    </row>
    <row r="10269" spans="1:5" x14ac:dyDescent="0.2">
      <c r="A10269" s="1">
        <v>27.376000000000001</v>
      </c>
      <c r="B10269" s="1">
        <v>78.876000000000005</v>
      </c>
      <c r="D10269" s="1">
        <v>27.376000000000001</v>
      </c>
      <c r="E10269" s="1">
        <v>60.564999999999998</v>
      </c>
    </row>
    <row r="10270" spans="1:5" x14ac:dyDescent="0.2">
      <c r="A10270" s="1">
        <v>27.37867</v>
      </c>
      <c r="B10270" s="1">
        <v>78.893000000000001</v>
      </c>
      <c r="D10270" s="1">
        <v>27.37867</v>
      </c>
      <c r="E10270" s="1">
        <v>60.567999999999998</v>
      </c>
    </row>
    <row r="10271" spans="1:5" x14ac:dyDescent="0.2">
      <c r="A10271" s="1">
        <v>27.381340000000002</v>
      </c>
      <c r="B10271" s="1">
        <v>78.912999999999997</v>
      </c>
      <c r="D10271" s="1">
        <v>27.381340000000002</v>
      </c>
      <c r="E10271" s="1">
        <v>60.569000000000003</v>
      </c>
    </row>
    <row r="10272" spans="1:5" x14ac:dyDescent="0.2">
      <c r="A10272" s="1">
        <v>27.384</v>
      </c>
      <c r="B10272" s="1">
        <v>78.933000000000007</v>
      </c>
      <c r="D10272" s="1">
        <v>27.384</v>
      </c>
      <c r="E10272" s="1">
        <v>60.570999999999998</v>
      </c>
    </row>
    <row r="10273" spans="1:5" x14ac:dyDescent="0.2">
      <c r="A10273" s="1">
        <v>27.386669999999999</v>
      </c>
      <c r="B10273" s="1">
        <v>78.953000000000003</v>
      </c>
      <c r="D10273" s="1">
        <v>27.386669999999999</v>
      </c>
      <c r="E10273" s="1">
        <v>60.570999999999998</v>
      </c>
    </row>
    <row r="10274" spans="1:5" x14ac:dyDescent="0.2">
      <c r="A10274" s="1">
        <v>27.389340000000001</v>
      </c>
      <c r="B10274" s="1">
        <v>78.974999999999994</v>
      </c>
      <c r="D10274" s="1">
        <v>27.389340000000001</v>
      </c>
      <c r="E10274" s="1">
        <v>60.573999999999998</v>
      </c>
    </row>
    <row r="10275" spans="1:5" x14ac:dyDescent="0.2">
      <c r="A10275" s="1">
        <v>27.391999999999999</v>
      </c>
      <c r="B10275" s="1">
        <v>78.995000000000005</v>
      </c>
      <c r="D10275" s="1">
        <v>27.391999999999999</v>
      </c>
      <c r="E10275" s="1">
        <v>60.58</v>
      </c>
    </row>
    <row r="10276" spans="1:5" x14ac:dyDescent="0.2">
      <c r="A10276" s="1">
        <v>27.394670000000001</v>
      </c>
      <c r="B10276" s="1">
        <v>79.010999999999996</v>
      </c>
      <c r="D10276" s="1">
        <v>27.394670000000001</v>
      </c>
      <c r="E10276" s="1">
        <v>60.588999999999999</v>
      </c>
    </row>
    <row r="10277" spans="1:5" x14ac:dyDescent="0.2">
      <c r="A10277" s="1">
        <v>27.39734</v>
      </c>
      <c r="B10277" s="1">
        <v>79.025000000000006</v>
      </c>
      <c r="D10277" s="1">
        <v>27.39734</v>
      </c>
      <c r="E10277" s="1">
        <v>60.597000000000001</v>
      </c>
    </row>
    <row r="10278" spans="1:5" x14ac:dyDescent="0.2">
      <c r="A10278" s="1">
        <v>27.4</v>
      </c>
      <c r="B10278" s="1">
        <v>79.034000000000006</v>
      </c>
      <c r="D10278" s="1">
        <v>27.4</v>
      </c>
      <c r="E10278" s="1">
        <v>60.603000000000002</v>
      </c>
    </row>
    <row r="10279" spans="1:5" x14ac:dyDescent="0.2">
      <c r="A10279" s="1">
        <v>27.402670000000001</v>
      </c>
      <c r="B10279" s="1">
        <v>79.040999999999997</v>
      </c>
      <c r="D10279" s="1">
        <v>27.402670000000001</v>
      </c>
      <c r="E10279" s="1">
        <v>60.603999999999999</v>
      </c>
    </row>
    <row r="10280" spans="1:5" x14ac:dyDescent="0.2">
      <c r="A10280" s="1">
        <v>27.405339999999999</v>
      </c>
      <c r="B10280" s="1">
        <v>79.048000000000002</v>
      </c>
      <c r="D10280" s="1">
        <v>27.405339999999999</v>
      </c>
      <c r="E10280" s="1">
        <v>60.6</v>
      </c>
    </row>
    <row r="10281" spans="1:5" x14ac:dyDescent="0.2">
      <c r="A10281" s="1">
        <v>27.408000000000001</v>
      </c>
      <c r="B10281" s="1">
        <v>79.055999999999997</v>
      </c>
      <c r="D10281" s="1">
        <v>27.408000000000001</v>
      </c>
      <c r="E10281" s="1">
        <v>60.591000000000001</v>
      </c>
    </row>
    <row r="10282" spans="1:5" x14ac:dyDescent="0.2">
      <c r="A10282" s="1">
        <v>27.41067</v>
      </c>
      <c r="B10282" s="1">
        <v>79.066999999999993</v>
      </c>
      <c r="D10282" s="1">
        <v>27.41067</v>
      </c>
      <c r="E10282" s="1">
        <v>60.582000000000001</v>
      </c>
    </row>
    <row r="10283" spans="1:5" x14ac:dyDescent="0.2">
      <c r="A10283" s="1">
        <v>27.413340000000002</v>
      </c>
      <c r="B10283" s="1">
        <v>79.081000000000003</v>
      </c>
      <c r="D10283" s="1">
        <v>27.413340000000002</v>
      </c>
      <c r="E10283" s="1">
        <v>60.570999999999998</v>
      </c>
    </row>
    <row r="10284" spans="1:5" x14ac:dyDescent="0.2">
      <c r="A10284" s="1">
        <v>27.416</v>
      </c>
      <c r="B10284" s="1">
        <v>79.096000000000004</v>
      </c>
      <c r="D10284" s="1">
        <v>27.416</v>
      </c>
      <c r="E10284" s="1">
        <v>60.561999999999998</v>
      </c>
    </row>
    <row r="10285" spans="1:5" x14ac:dyDescent="0.2">
      <c r="A10285" s="1">
        <v>27.418669999999999</v>
      </c>
      <c r="B10285" s="1">
        <v>79.113</v>
      </c>
      <c r="D10285" s="1">
        <v>27.418669999999999</v>
      </c>
      <c r="E10285" s="1">
        <v>60.558</v>
      </c>
    </row>
    <row r="10286" spans="1:5" x14ac:dyDescent="0.2">
      <c r="A10286" s="1">
        <v>27.421340000000001</v>
      </c>
      <c r="B10286" s="1">
        <v>79.129000000000005</v>
      </c>
      <c r="D10286" s="1">
        <v>27.421340000000001</v>
      </c>
      <c r="E10286" s="1">
        <v>60.558</v>
      </c>
    </row>
    <row r="10287" spans="1:5" x14ac:dyDescent="0.2">
      <c r="A10287" s="1">
        <v>27.423999999999999</v>
      </c>
      <c r="B10287" s="1">
        <v>79.144999999999996</v>
      </c>
      <c r="D10287" s="1">
        <v>27.423999999999999</v>
      </c>
      <c r="E10287" s="1">
        <v>60.56</v>
      </c>
    </row>
    <row r="10288" spans="1:5" x14ac:dyDescent="0.2">
      <c r="A10288" s="1">
        <v>27.426670000000001</v>
      </c>
      <c r="B10288" s="1">
        <v>79.16</v>
      </c>
      <c r="D10288" s="1">
        <v>27.426670000000001</v>
      </c>
      <c r="E10288" s="1">
        <v>60.567999999999998</v>
      </c>
    </row>
    <row r="10289" spans="1:5" x14ac:dyDescent="0.2">
      <c r="A10289" s="1">
        <v>27.42934</v>
      </c>
      <c r="B10289" s="1">
        <v>79.174000000000007</v>
      </c>
      <c r="D10289" s="1">
        <v>27.42934</v>
      </c>
      <c r="E10289" s="1">
        <v>60.575000000000003</v>
      </c>
    </row>
    <row r="10290" spans="1:5" x14ac:dyDescent="0.2">
      <c r="A10290" s="1">
        <v>27.431999999999999</v>
      </c>
      <c r="B10290" s="1">
        <v>79.186999999999998</v>
      </c>
      <c r="D10290" s="1">
        <v>27.431999999999999</v>
      </c>
      <c r="E10290" s="1">
        <v>60.579000000000001</v>
      </c>
    </row>
    <row r="10291" spans="1:5" x14ac:dyDescent="0.2">
      <c r="A10291" s="1">
        <v>27.434670000000001</v>
      </c>
      <c r="B10291" s="1">
        <v>79.203000000000003</v>
      </c>
      <c r="D10291" s="1">
        <v>27.434670000000001</v>
      </c>
      <c r="E10291" s="1">
        <v>60.579000000000001</v>
      </c>
    </row>
    <row r="10292" spans="1:5" x14ac:dyDescent="0.2">
      <c r="A10292" s="1">
        <v>27.437339999999999</v>
      </c>
      <c r="B10292" s="1">
        <v>79.218999999999994</v>
      </c>
      <c r="D10292" s="1">
        <v>27.437339999999999</v>
      </c>
      <c r="E10292" s="1">
        <v>60.575000000000003</v>
      </c>
    </row>
    <row r="10293" spans="1:5" x14ac:dyDescent="0.2">
      <c r="A10293" s="1">
        <v>27.44</v>
      </c>
      <c r="B10293" s="1">
        <v>79.238</v>
      </c>
      <c r="D10293" s="1">
        <v>27.44</v>
      </c>
      <c r="E10293" s="1">
        <v>60.567999999999998</v>
      </c>
    </row>
    <row r="10294" spans="1:5" x14ac:dyDescent="0.2">
      <c r="A10294" s="1">
        <v>27.44267</v>
      </c>
      <c r="B10294" s="1">
        <v>79.260000000000005</v>
      </c>
      <c r="D10294" s="1">
        <v>27.44267</v>
      </c>
      <c r="E10294" s="1">
        <v>60.563000000000002</v>
      </c>
    </row>
    <row r="10295" spans="1:5" x14ac:dyDescent="0.2">
      <c r="A10295" s="1">
        <v>27.445340000000002</v>
      </c>
      <c r="B10295" s="1">
        <v>79.281999999999996</v>
      </c>
      <c r="D10295" s="1">
        <v>27.445340000000002</v>
      </c>
      <c r="E10295" s="1">
        <v>60.561</v>
      </c>
    </row>
    <row r="10296" spans="1:5" x14ac:dyDescent="0.2">
      <c r="A10296" s="1">
        <v>27.448</v>
      </c>
      <c r="B10296" s="1">
        <v>79.301000000000002</v>
      </c>
      <c r="D10296" s="1">
        <v>27.448</v>
      </c>
      <c r="E10296" s="1">
        <v>60.563000000000002</v>
      </c>
    </row>
    <row r="10297" spans="1:5" x14ac:dyDescent="0.2">
      <c r="A10297" s="1">
        <v>27.450669999999999</v>
      </c>
      <c r="B10297" s="1">
        <v>79.316999999999993</v>
      </c>
      <c r="D10297" s="1">
        <v>27.450669999999999</v>
      </c>
      <c r="E10297" s="1">
        <v>60.57</v>
      </c>
    </row>
    <row r="10298" spans="1:5" x14ac:dyDescent="0.2">
      <c r="A10298" s="1">
        <v>27.453340000000001</v>
      </c>
      <c r="B10298" s="1">
        <v>79.326999999999998</v>
      </c>
      <c r="D10298" s="1">
        <v>27.453340000000001</v>
      </c>
      <c r="E10298" s="1">
        <v>60.58</v>
      </c>
    </row>
    <row r="10299" spans="1:5" x14ac:dyDescent="0.2">
      <c r="A10299" s="1">
        <v>27.456</v>
      </c>
      <c r="B10299" s="1">
        <v>79.33</v>
      </c>
      <c r="D10299" s="1">
        <v>27.456</v>
      </c>
      <c r="E10299" s="1">
        <v>60.588000000000001</v>
      </c>
    </row>
    <row r="10300" spans="1:5" x14ac:dyDescent="0.2">
      <c r="A10300" s="1">
        <v>27.458670000000001</v>
      </c>
      <c r="B10300" s="1">
        <v>79.328999999999994</v>
      </c>
      <c r="D10300" s="1">
        <v>27.458670000000001</v>
      </c>
      <c r="E10300" s="1">
        <v>60.593000000000004</v>
      </c>
    </row>
    <row r="10301" spans="1:5" x14ac:dyDescent="0.2">
      <c r="A10301" s="1">
        <v>27.46134</v>
      </c>
      <c r="B10301" s="1">
        <v>79.328999999999994</v>
      </c>
      <c r="D10301" s="1">
        <v>27.46134</v>
      </c>
      <c r="E10301" s="1">
        <v>60.594999999999999</v>
      </c>
    </row>
    <row r="10302" spans="1:5" x14ac:dyDescent="0.2">
      <c r="A10302" s="1">
        <v>27.463999999999999</v>
      </c>
      <c r="B10302" s="1">
        <v>79.331999999999994</v>
      </c>
      <c r="D10302" s="1">
        <v>27.463999999999999</v>
      </c>
      <c r="E10302" s="1">
        <v>60.591000000000001</v>
      </c>
    </row>
    <row r="10303" spans="1:5" x14ac:dyDescent="0.2">
      <c r="A10303" s="1">
        <v>27.466670000000001</v>
      </c>
      <c r="B10303" s="1">
        <v>79.337000000000003</v>
      </c>
      <c r="D10303" s="1">
        <v>27.466670000000001</v>
      </c>
      <c r="E10303" s="1">
        <v>60.584000000000003</v>
      </c>
    </row>
    <row r="10304" spans="1:5" x14ac:dyDescent="0.2">
      <c r="A10304" s="1">
        <v>27.469339999999999</v>
      </c>
      <c r="B10304" s="1">
        <v>79.346999999999994</v>
      </c>
      <c r="D10304" s="1">
        <v>27.469339999999999</v>
      </c>
      <c r="E10304" s="1">
        <v>60.579000000000001</v>
      </c>
    </row>
    <row r="10305" spans="1:5" x14ac:dyDescent="0.2">
      <c r="A10305" s="1">
        <v>27.472000000000001</v>
      </c>
      <c r="B10305" s="1">
        <v>79.361999999999995</v>
      </c>
      <c r="D10305" s="1">
        <v>27.472000000000001</v>
      </c>
      <c r="E10305" s="1">
        <v>60.576999999999998</v>
      </c>
    </row>
    <row r="10306" spans="1:5" x14ac:dyDescent="0.2">
      <c r="A10306" s="1">
        <v>27.47467</v>
      </c>
      <c r="B10306" s="1">
        <v>79.38</v>
      </c>
      <c r="D10306" s="1">
        <v>27.47467</v>
      </c>
      <c r="E10306" s="1">
        <v>60.579000000000001</v>
      </c>
    </row>
    <row r="10307" spans="1:5" x14ac:dyDescent="0.2">
      <c r="A10307" s="1">
        <v>27.477340000000002</v>
      </c>
      <c r="B10307" s="1">
        <v>79.396000000000001</v>
      </c>
      <c r="D10307" s="1">
        <v>27.477340000000002</v>
      </c>
      <c r="E10307" s="1">
        <v>60.587000000000003</v>
      </c>
    </row>
    <row r="10308" spans="1:5" x14ac:dyDescent="0.2">
      <c r="A10308" s="1">
        <v>27.48</v>
      </c>
      <c r="B10308" s="1">
        <v>79.41</v>
      </c>
      <c r="D10308" s="1">
        <v>27.48</v>
      </c>
      <c r="E10308" s="1">
        <v>60.598999999999997</v>
      </c>
    </row>
    <row r="10309" spans="1:5" x14ac:dyDescent="0.2">
      <c r="A10309" s="1">
        <v>27.482669999999999</v>
      </c>
      <c r="B10309" s="1">
        <v>79.421000000000006</v>
      </c>
      <c r="D10309" s="1">
        <v>27.482669999999999</v>
      </c>
      <c r="E10309" s="1">
        <v>60.610999999999997</v>
      </c>
    </row>
    <row r="10310" spans="1:5" x14ac:dyDescent="0.2">
      <c r="A10310" s="1">
        <v>27.485340000000001</v>
      </c>
      <c r="B10310" s="1">
        <v>79.427999999999997</v>
      </c>
      <c r="D10310" s="1">
        <v>27.485340000000001</v>
      </c>
      <c r="E10310" s="1">
        <v>60.622</v>
      </c>
    </row>
    <row r="10311" spans="1:5" x14ac:dyDescent="0.2">
      <c r="A10311" s="1">
        <v>27.488</v>
      </c>
      <c r="B10311" s="1">
        <v>79.435000000000002</v>
      </c>
      <c r="D10311" s="1">
        <v>27.488</v>
      </c>
      <c r="E10311" s="1">
        <v>60.631</v>
      </c>
    </row>
    <row r="10312" spans="1:5" x14ac:dyDescent="0.2">
      <c r="A10312" s="1">
        <v>27.490670000000001</v>
      </c>
      <c r="B10312" s="1">
        <v>79.444000000000003</v>
      </c>
      <c r="D10312" s="1">
        <v>27.490670000000001</v>
      </c>
      <c r="E10312" s="1">
        <v>60.636000000000003</v>
      </c>
    </row>
    <row r="10313" spans="1:5" x14ac:dyDescent="0.2">
      <c r="A10313" s="1">
        <v>27.49334</v>
      </c>
      <c r="B10313" s="1">
        <v>79.456999999999994</v>
      </c>
      <c r="D10313" s="1">
        <v>27.49334</v>
      </c>
      <c r="E10313" s="1">
        <v>60.637999999999998</v>
      </c>
    </row>
    <row r="10314" spans="1:5" x14ac:dyDescent="0.2">
      <c r="A10314" s="1">
        <v>27.495999999999999</v>
      </c>
      <c r="B10314" s="1">
        <v>79.474000000000004</v>
      </c>
      <c r="D10314" s="1">
        <v>27.495999999999999</v>
      </c>
      <c r="E10314" s="1">
        <v>60.637</v>
      </c>
    </row>
    <row r="10315" spans="1:5" x14ac:dyDescent="0.2">
      <c r="A10315" s="1">
        <v>27.498670000000001</v>
      </c>
      <c r="B10315" s="1">
        <v>79.492999999999995</v>
      </c>
      <c r="D10315" s="1">
        <v>27.498670000000001</v>
      </c>
      <c r="E10315" s="1">
        <v>60.634</v>
      </c>
    </row>
    <row r="10316" spans="1:5" x14ac:dyDescent="0.2">
      <c r="A10316" s="1">
        <v>27.501339999999999</v>
      </c>
      <c r="B10316" s="1">
        <v>79.507999999999996</v>
      </c>
      <c r="D10316" s="1">
        <v>27.501339999999999</v>
      </c>
      <c r="E10316" s="1">
        <v>60.631</v>
      </c>
    </row>
    <row r="10317" spans="1:5" x14ac:dyDescent="0.2">
      <c r="A10317" s="1">
        <v>27.504000000000001</v>
      </c>
      <c r="B10317" s="1">
        <v>79.519000000000005</v>
      </c>
      <c r="D10317" s="1">
        <v>27.504000000000001</v>
      </c>
      <c r="E10317" s="1">
        <v>60.63</v>
      </c>
    </row>
    <row r="10318" spans="1:5" x14ac:dyDescent="0.2">
      <c r="A10318" s="1">
        <v>27.50667</v>
      </c>
      <c r="B10318" s="1">
        <v>79.528999999999996</v>
      </c>
      <c r="D10318" s="1">
        <v>27.50667</v>
      </c>
      <c r="E10318" s="1">
        <v>60.628999999999998</v>
      </c>
    </row>
    <row r="10319" spans="1:5" x14ac:dyDescent="0.2">
      <c r="A10319" s="1">
        <v>27.509340000000002</v>
      </c>
      <c r="B10319" s="1">
        <v>79.536000000000001</v>
      </c>
      <c r="D10319" s="1">
        <v>27.509340000000002</v>
      </c>
      <c r="E10319" s="1">
        <v>60.628999999999998</v>
      </c>
    </row>
    <row r="10320" spans="1:5" x14ac:dyDescent="0.2">
      <c r="A10320" s="1">
        <v>27.512</v>
      </c>
      <c r="B10320" s="1">
        <v>79.542000000000002</v>
      </c>
      <c r="D10320" s="1">
        <v>27.512</v>
      </c>
      <c r="E10320" s="1">
        <v>60.63</v>
      </c>
    </row>
    <row r="10321" spans="1:5" x14ac:dyDescent="0.2">
      <c r="A10321" s="1">
        <v>27.514669999999999</v>
      </c>
      <c r="B10321" s="1">
        <v>79.549000000000007</v>
      </c>
      <c r="D10321" s="1">
        <v>27.514669999999999</v>
      </c>
      <c r="E10321" s="1">
        <v>60.63</v>
      </c>
    </row>
    <row r="10322" spans="1:5" x14ac:dyDescent="0.2">
      <c r="A10322" s="1">
        <v>27.517340000000001</v>
      </c>
      <c r="B10322" s="1">
        <v>79.555999999999997</v>
      </c>
      <c r="D10322" s="1">
        <v>27.517340000000001</v>
      </c>
      <c r="E10322" s="1">
        <v>60.624000000000002</v>
      </c>
    </row>
    <row r="10323" spans="1:5" x14ac:dyDescent="0.2">
      <c r="A10323" s="1">
        <v>27.52</v>
      </c>
      <c r="B10323" s="1">
        <v>79.563999999999993</v>
      </c>
      <c r="D10323" s="1">
        <v>27.52</v>
      </c>
      <c r="E10323" s="1">
        <v>60.618000000000002</v>
      </c>
    </row>
    <row r="10324" spans="1:5" x14ac:dyDescent="0.2">
      <c r="A10324" s="1">
        <v>27.522670000000002</v>
      </c>
      <c r="B10324" s="1">
        <v>79.575000000000003</v>
      </c>
      <c r="D10324" s="1">
        <v>27.522670000000002</v>
      </c>
      <c r="E10324" s="1">
        <v>60.610999999999997</v>
      </c>
    </row>
    <row r="10325" spans="1:5" x14ac:dyDescent="0.2">
      <c r="A10325" s="1">
        <v>27.52534</v>
      </c>
      <c r="B10325" s="1">
        <v>79.588999999999999</v>
      </c>
      <c r="D10325" s="1">
        <v>27.52534</v>
      </c>
      <c r="E10325" s="1">
        <v>60.603000000000002</v>
      </c>
    </row>
    <row r="10326" spans="1:5" x14ac:dyDescent="0.2">
      <c r="A10326" s="1">
        <v>27.527999999999999</v>
      </c>
      <c r="B10326" s="1">
        <v>79.608000000000004</v>
      </c>
      <c r="D10326" s="1">
        <v>27.527999999999999</v>
      </c>
      <c r="E10326" s="1">
        <v>60.595999999999997</v>
      </c>
    </row>
    <row r="10327" spans="1:5" x14ac:dyDescent="0.2">
      <c r="A10327" s="1">
        <v>27.530670000000001</v>
      </c>
      <c r="B10327" s="1">
        <v>79.626000000000005</v>
      </c>
      <c r="D10327" s="1">
        <v>27.530670000000001</v>
      </c>
      <c r="E10327" s="1">
        <v>60.591999999999999</v>
      </c>
    </row>
    <row r="10328" spans="1:5" x14ac:dyDescent="0.2">
      <c r="A10328" s="1">
        <v>27.533339999999999</v>
      </c>
      <c r="B10328" s="1">
        <v>79.64</v>
      </c>
      <c r="D10328" s="1">
        <v>27.533339999999999</v>
      </c>
      <c r="E10328" s="1">
        <v>60.59</v>
      </c>
    </row>
    <row r="10329" spans="1:5" x14ac:dyDescent="0.2">
      <c r="A10329" s="1">
        <v>27.536000000000001</v>
      </c>
      <c r="B10329" s="1">
        <v>79.652000000000001</v>
      </c>
      <c r="D10329" s="1">
        <v>27.536000000000001</v>
      </c>
      <c r="E10329" s="1">
        <v>60.591000000000001</v>
      </c>
    </row>
    <row r="10330" spans="1:5" x14ac:dyDescent="0.2">
      <c r="A10330" s="1">
        <v>27.53867</v>
      </c>
      <c r="B10330" s="1">
        <v>79.661000000000001</v>
      </c>
      <c r="D10330" s="1">
        <v>27.53867</v>
      </c>
      <c r="E10330" s="1">
        <v>60.595999999999997</v>
      </c>
    </row>
    <row r="10331" spans="1:5" x14ac:dyDescent="0.2">
      <c r="A10331" s="1">
        <v>27.541340000000002</v>
      </c>
      <c r="B10331" s="1">
        <v>79.67</v>
      </c>
      <c r="D10331" s="1">
        <v>27.541340000000002</v>
      </c>
      <c r="E10331" s="1">
        <v>60.603000000000002</v>
      </c>
    </row>
    <row r="10332" spans="1:5" x14ac:dyDescent="0.2">
      <c r="A10332" s="1">
        <v>27.544</v>
      </c>
      <c r="B10332" s="1">
        <v>79.677999999999997</v>
      </c>
      <c r="D10332" s="1">
        <v>27.544</v>
      </c>
      <c r="E10332" s="1">
        <v>60.610999999999997</v>
      </c>
    </row>
    <row r="10333" spans="1:5" x14ac:dyDescent="0.2">
      <c r="A10333" s="1">
        <v>27.546669999999999</v>
      </c>
      <c r="B10333" s="1">
        <v>79.686999999999998</v>
      </c>
      <c r="D10333" s="1">
        <v>27.546669999999999</v>
      </c>
      <c r="E10333" s="1">
        <v>60.62</v>
      </c>
    </row>
    <row r="10334" spans="1:5" x14ac:dyDescent="0.2">
      <c r="A10334" s="1">
        <v>27.549340000000001</v>
      </c>
      <c r="B10334" s="1">
        <v>79.695999999999998</v>
      </c>
      <c r="D10334" s="1">
        <v>27.549340000000001</v>
      </c>
      <c r="E10334" s="1">
        <v>60.625999999999998</v>
      </c>
    </row>
    <row r="10335" spans="1:5" x14ac:dyDescent="0.2">
      <c r="A10335" s="1">
        <v>27.552</v>
      </c>
      <c r="B10335" s="1">
        <v>79.704999999999998</v>
      </c>
      <c r="D10335" s="1">
        <v>27.552</v>
      </c>
      <c r="E10335" s="1">
        <v>60.628</v>
      </c>
    </row>
    <row r="10336" spans="1:5" x14ac:dyDescent="0.2">
      <c r="A10336" s="1">
        <v>27.554670000000002</v>
      </c>
      <c r="B10336" s="1">
        <v>79.712000000000003</v>
      </c>
      <c r="D10336" s="1">
        <v>27.554670000000002</v>
      </c>
      <c r="E10336" s="1">
        <v>60.625999999999998</v>
      </c>
    </row>
    <row r="10337" spans="1:5" x14ac:dyDescent="0.2">
      <c r="A10337" s="1">
        <v>27.55734</v>
      </c>
      <c r="B10337" s="1">
        <v>79.716999999999999</v>
      </c>
      <c r="D10337" s="1">
        <v>27.55734</v>
      </c>
      <c r="E10337" s="1">
        <v>60.622999999999998</v>
      </c>
    </row>
    <row r="10338" spans="1:5" x14ac:dyDescent="0.2">
      <c r="A10338" s="1">
        <v>27.56</v>
      </c>
      <c r="B10338" s="1">
        <v>79.72</v>
      </c>
      <c r="D10338" s="1">
        <v>27.56</v>
      </c>
      <c r="E10338" s="1">
        <v>60.619</v>
      </c>
    </row>
    <row r="10339" spans="1:5" x14ac:dyDescent="0.2">
      <c r="A10339" s="1">
        <v>27.562670000000001</v>
      </c>
      <c r="B10339" s="1">
        <v>79.72</v>
      </c>
      <c r="D10339" s="1">
        <v>27.562670000000001</v>
      </c>
      <c r="E10339" s="1">
        <v>60.615000000000002</v>
      </c>
    </row>
    <row r="10340" spans="1:5" x14ac:dyDescent="0.2">
      <c r="A10340" s="1">
        <v>27.565339999999999</v>
      </c>
      <c r="B10340" s="1">
        <v>79.718000000000004</v>
      </c>
      <c r="D10340" s="1">
        <v>27.565339999999999</v>
      </c>
      <c r="E10340" s="1">
        <v>60.613999999999997</v>
      </c>
    </row>
    <row r="10341" spans="1:5" x14ac:dyDescent="0.2">
      <c r="A10341" s="1">
        <v>27.568000000000001</v>
      </c>
      <c r="B10341" s="1">
        <v>79.713999999999999</v>
      </c>
      <c r="D10341" s="1">
        <v>27.568000000000001</v>
      </c>
      <c r="E10341" s="1">
        <v>60.613</v>
      </c>
    </row>
    <row r="10342" spans="1:5" x14ac:dyDescent="0.2">
      <c r="A10342" s="1">
        <v>27.57067</v>
      </c>
      <c r="B10342" s="1">
        <v>79.710999999999999</v>
      </c>
      <c r="D10342" s="1">
        <v>27.57067</v>
      </c>
      <c r="E10342" s="1">
        <v>60.612000000000002</v>
      </c>
    </row>
    <row r="10343" spans="1:5" x14ac:dyDescent="0.2">
      <c r="A10343" s="1">
        <v>27.573340000000002</v>
      </c>
      <c r="B10343" s="1">
        <v>79.712999999999994</v>
      </c>
      <c r="D10343" s="1">
        <v>27.573340000000002</v>
      </c>
      <c r="E10343" s="1">
        <v>60.612000000000002</v>
      </c>
    </row>
    <row r="10344" spans="1:5" x14ac:dyDescent="0.2">
      <c r="A10344" s="1">
        <v>27.576000000000001</v>
      </c>
      <c r="B10344" s="1">
        <v>79.718000000000004</v>
      </c>
      <c r="D10344" s="1">
        <v>27.576000000000001</v>
      </c>
      <c r="E10344" s="1">
        <v>60.612000000000002</v>
      </c>
    </row>
    <row r="10345" spans="1:5" x14ac:dyDescent="0.2">
      <c r="A10345" s="1">
        <v>27.578669999999999</v>
      </c>
      <c r="B10345" s="1">
        <v>79.73</v>
      </c>
      <c r="D10345" s="1">
        <v>27.578669999999999</v>
      </c>
      <c r="E10345" s="1">
        <v>60.61</v>
      </c>
    </row>
    <row r="10346" spans="1:5" x14ac:dyDescent="0.2">
      <c r="A10346" s="1">
        <v>27.581340000000001</v>
      </c>
      <c r="B10346" s="1">
        <v>79.745000000000005</v>
      </c>
      <c r="D10346" s="1">
        <v>27.581340000000001</v>
      </c>
      <c r="E10346" s="1">
        <v>60.607999999999997</v>
      </c>
    </row>
    <row r="10347" spans="1:5" x14ac:dyDescent="0.2">
      <c r="A10347" s="1">
        <v>27.584</v>
      </c>
      <c r="B10347" s="1">
        <v>79.762</v>
      </c>
      <c r="D10347" s="1">
        <v>27.584</v>
      </c>
      <c r="E10347" s="1">
        <v>60.603999999999999</v>
      </c>
    </row>
    <row r="10348" spans="1:5" x14ac:dyDescent="0.2">
      <c r="A10348" s="1">
        <v>27.586670000000002</v>
      </c>
      <c r="B10348" s="1">
        <v>79.778999999999996</v>
      </c>
      <c r="D10348" s="1">
        <v>27.586670000000002</v>
      </c>
      <c r="E10348" s="1">
        <v>60.597999999999999</v>
      </c>
    </row>
    <row r="10349" spans="1:5" x14ac:dyDescent="0.2">
      <c r="A10349" s="1">
        <v>27.58934</v>
      </c>
      <c r="B10349" s="1">
        <v>79.795000000000002</v>
      </c>
      <c r="D10349" s="1">
        <v>27.58934</v>
      </c>
      <c r="E10349" s="1">
        <v>60.593000000000004</v>
      </c>
    </row>
    <row r="10350" spans="1:5" x14ac:dyDescent="0.2">
      <c r="A10350" s="1">
        <v>27.591999999999999</v>
      </c>
      <c r="B10350" s="1">
        <v>79.804000000000002</v>
      </c>
      <c r="D10350" s="1">
        <v>27.591999999999999</v>
      </c>
      <c r="E10350" s="1">
        <v>60.591999999999999</v>
      </c>
    </row>
    <row r="10351" spans="1:5" x14ac:dyDescent="0.2">
      <c r="A10351" s="1">
        <v>27.594670000000001</v>
      </c>
      <c r="B10351" s="1">
        <v>79.811000000000007</v>
      </c>
      <c r="D10351" s="1">
        <v>27.594670000000001</v>
      </c>
      <c r="E10351" s="1">
        <v>60.595999999999997</v>
      </c>
    </row>
    <row r="10352" spans="1:5" x14ac:dyDescent="0.2">
      <c r="A10352" s="1">
        <v>27.597339999999999</v>
      </c>
      <c r="B10352" s="1">
        <v>79.817999999999998</v>
      </c>
      <c r="D10352" s="1">
        <v>27.597339999999999</v>
      </c>
      <c r="E10352" s="1">
        <v>60.603999999999999</v>
      </c>
    </row>
    <row r="10353" spans="1:5" x14ac:dyDescent="0.2">
      <c r="A10353" s="1">
        <v>27.6</v>
      </c>
      <c r="B10353" s="1">
        <v>79.822999999999993</v>
      </c>
      <c r="D10353" s="1">
        <v>27.6</v>
      </c>
      <c r="E10353" s="1">
        <v>60.613999999999997</v>
      </c>
    </row>
    <row r="10354" spans="1:5" x14ac:dyDescent="0.2">
      <c r="A10354" s="1">
        <v>27.60267</v>
      </c>
      <c r="B10354" s="1">
        <v>79.83</v>
      </c>
      <c r="D10354" s="1">
        <v>27.60267</v>
      </c>
      <c r="E10354" s="1">
        <v>60.624000000000002</v>
      </c>
    </row>
    <row r="10355" spans="1:5" x14ac:dyDescent="0.2">
      <c r="A10355" s="1">
        <v>27.605340000000002</v>
      </c>
      <c r="B10355" s="1">
        <v>79.841999999999999</v>
      </c>
      <c r="D10355" s="1">
        <v>27.605340000000002</v>
      </c>
      <c r="E10355" s="1">
        <v>60.631</v>
      </c>
    </row>
    <row r="10356" spans="1:5" x14ac:dyDescent="0.2">
      <c r="A10356" s="1">
        <v>27.608000000000001</v>
      </c>
      <c r="B10356" s="1">
        <v>79.853999999999999</v>
      </c>
      <c r="D10356" s="1">
        <v>27.608000000000001</v>
      </c>
      <c r="E10356" s="1">
        <v>60.634999999999998</v>
      </c>
    </row>
    <row r="10357" spans="1:5" x14ac:dyDescent="0.2">
      <c r="A10357" s="1">
        <v>27.610669999999999</v>
      </c>
      <c r="B10357" s="1">
        <v>79.864999999999995</v>
      </c>
      <c r="D10357" s="1">
        <v>27.610669999999999</v>
      </c>
      <c r="E10357" s="1">
        <v>60.634999999999998</v>
      </c>
    </row>
    <row r="10358" spans="1:5" x14ac:dyDescent="0.2">
      <c r="A10358" s="1">
        <v>27.613340000000001</v>
      </c>
      <c r="B10358" s="1">
        <v>79.873999999999995</v>
      </c>
      <c r="D10358" s="1">
        <v>27.613340000000001</v>
      </c>
      <c r="E10358" s="1">
        <v>60.631</v>
      </c>
    </row>
    <row r="10359" spans="1:5" x14ac:dyDescent="0.2">
      <c r="A10359" s="1">
        <v>27.616</v>
      </c>
      <c r="B10359" s="1">
        <v>79.881</v>
      </c>
      <c r="D10359" s="1">
        <v>27.616</v>
      </c>
      <c r="E10359" s="1">
        <v>60.625999999999998</v>
      </c>
    </row>
    <row r="10360" spans="1:5" x14ac:dyDescent="0.2">
      <c r="A10360" s="1">
        <v>27.618670000000002</v>
      </c>
      <c r="B10360" s="1">
        <v>79.884</v>
      </c>
      <c r="D10360" s="1">
        <v>27.618670000000002</v>
      </c>
      <c r="E10360" s="1">
        <v>60.622</v>
      </c>
    </row>
    <row r="10361" spans="1:5" x14ac:dyDescent="0.2">
      <c r="A10361" s="1">
        <v>27.62134</v>
      </c>
      <c r="B10361" s="1">
        <v>79.885999999999996</v>
      </c>
      <c r="D10361" s="1">
        <v>27.62134</v>
      </c>
      <c r="E10361" s="1">
        <v>60.618000000000002</v>
      </c>
    </row>
    <row r="10362" spans="1:5" x14ac:dyDescent="0.2">
      <c r="A10362" s="1">
        <v>27.623999999999999</v>
      </c>
      <c r="B10362" s="1">
        <v>79.885999999999996</v>
      </c>
      <c r="D10362" s="1">
        <v>27.623999999999999</v>
      </c>
      <c r="E10362" s="1">
        <v>60.616</v>
      </c>
    </row>
    <row r="10363" spans="1:5" x14ac:dyDescent="0.2">
      <c r="A10363" s="1">
        <v>27.626670000000001</v>
      </c>
      <c r="B10363" s="1">
        <v>79.885000000000005</v>
      </c>
      <c r="D10363" s="1">
        <v>27.626670000000001</v>
      </c>
      <c r="E10363" s="1">
        <v>60.619</v>
      </c>
    </row>
    <row r="10364" spans="1:5" x14ac:dyDescent="0.2">
      <c r="A10364" s="1">
        <v>27.629339999999999</v>
      </c>
      <c r="B10364" s="1">
        <v>79.885999999999996</v>
      </c>
      <c r="D10364" s="1">
        <v>27.629339999999999</v>
      </c>
      <c r="E10364" s="1">
        <v>60.622</v>
      </c>
    </row>
    <row r="10365" spans="1:5" x14ac:dyDescent="0.2">
      <c r="A10365" s="1">
        <v>27.632000000000001</v>
      </c>
      <c r="B10365" s="1">
        <v>79.891000000000005</v>
      </c>
      <c r="D10365" s="1">
        <v>27.632000000000001</v>
      </c>
      <c r="E10365" s="1">
        <v>60.625</v>
      </c>
    </row>
    <row r="10366" spans="1:5" x14ac:dyDescent="0.2">
      <c r="A10366" s="1">
        <v>27.63467</v>
      </c>
      <c r="B10366" s="1">
        <v>79.897000000000006</v>
      </c>
      <c r="D10366" s="1">
        <v>27.63467</v>
      </c>
      <c r="E10366" s="1">
        <v>60.625</v>
      </c>
    </row>
    <row r="10367" spans="1:5" x14ac:dyDescent="0.2">
      <c r="A10367" s="1">
        <v>27.637339999999998</v>
      </c>
      <c r="B10367" s="1">
        <v>79.905000000000001</v>
      </c>
      <c r="D10367" s="1">
        <v>27.637339999999998</v>
      </c>
      <c r="E10367" s="1">
        <v>60.622999999999998</v>
      </c>
    </row>
    <row r="10368" spans="1:5" x14ac:dyDescent="0.2">
      <c r="A10368" s="1">
        <v>27.64</v>
      </c>
      <c r="B10368" s="1">
        <v>79.915999999999997</v>
      </c>
      <c r="D10368" s="1">
        <v>27.64</v>
      </c>
      <c r="E10368" s="1">
        <v>60.616</v>
      </c>
    </row>
    <row r="10369" spans="1:5" x14ac:dyDescent="0.2">
      <c r="A10369" s="1">
        <v>27.642669999999999</v>
      </c>
      <c r="B10369" s="1">
        <v>79.927999999999997</v>
      </c>
      <c r="D10369" s="1">
        <v>27.642669999999999</v>
      </c>
      <c r="E10369" s="1">
        <v>60.607999999999997</v>
      </c>
    </row>
    <row r="10370" spans="1:5" x14ac:dyDescent="0.2">
      <c r="A10370" s="1">
        <v>27.645340000000001</v>
      </c>
      <c r="B10370" s="1">
        <v>79.938999999999993</v>
      </c>
      <c r="D10370" s="1">
        <v>27.645340000000001</v>
      </c>
      <c r="E10370" s="1">
        <v>60.600999999999999</v>
      </c>
    </row>
    <row r="10371" spans="1:5" x14ac:dyDescent="0.2">
      <c r="A10371" s="1">
        <v>27.648</v>
      </c>
      <c r="B10371" s="1">
        <v>79.947999999999993</v>
      </c>
      <c r="D10371" s="1">
        <v>27.648</v>
      </c>
      <c r="E10371" s="1">
        <v>60.597999999999999</v>
      </c>
    </row>
    <row r="10372" spans="1:5" x14ac:dyDescent="0.2">
      <c r="A10372" s="1">
        <v>27.650670000000002</v>
      </c>
      <c r="B10372" s="1">
        <v>79.953999999999994</v>
      </c>
      <c r="D10372" s="1">
        <v>27.650670000000002</v>
      </c>
      <c r="E10372" s="1">
        <v>60.594999999999999</v>
      </c>
    </row>
    <row r="10373" spans="1:5" x14ac:dyDescent="0.2">
      <c r="A10373" s="1">
        <v>27.65334</v>
      </c>
      <c r="B10373" s="1">
        <v>79.956999999999994</v>
      </c>
      <c r="D10373" s="1">
        <v>27.65334</v>
      </c>
      <c r="E10373" s="1">
        <v>60.595999999999997</v>
      </c>
    </row>
    <row r="10374" spans="1:5" x14ac:dyDescent="0.2">
      <c r="A10374" s="1">
        <v>27.655999999999999</v>
      </c>
      <c r="B10374" s="1">
        <v>79.956999999999994</v>
      </c>
      <c r="D10374" s="1">
        <v>27.655999999999999</v>
      </c>
      <c r="E10374" s="1">
        <v>60.597000000000001</v>
      </c>
    </row>
    <row r="10375" spans="1:5" x14ac:dyDescent="0.2">
      <c r="A10375" s="1">
        <v>27.658670000000001</v>
      </c>
      <c r="B10375" s="1">
        <v>79.956000000000003</v>
      </c>
      <c r="D10375" s="1">
        <v>27.658670000000001</v>
      </c>
      <c r="E10375" s="1">
        <v>60.595999999999997</v>
      </c>
    </row>
    <row r="10376" spans="1:5" x14ac:dyDescent="0.2">
      <c r="A10376" s="1">
        <v>27.661339999999999</v>
      </c>
      <c r="B10376" s="1">
        <v>79.954999999999998</v>
      </c>
      <c r="D10376" s="1">
        <v>27.661339999999999</v>
      </c>
      <c r="E10376" s="1">
        <v>60.591000000000001</v>
      </c>
    </row>
    <row r="10377" spans="1:5" x14ac:dyDescent="0.2">
      <c r="A10377" s="1">
        <v>27.664000000000001</v>
      </c>
      <c r="B10377" s="1">
        <v>79.956000000000003</v>
      </c>
      <c r="D10377" s="1">
        <v>27.664000000000001</v>
      </c>
      <c r="E10377" s="1">
        <v>60.585999999999999</v>
      </c>
    </row>
    <row r="10378" spans="1:5" x14ac:dyDescent="0.2">
      <c r="A10378" s="1">
        <v>27.66667</v>
      </c>
      <c r="B10378" s="1">
        <v>79.959999999999994</v>
      </c>
      <c r="D10378" s="1">
        <v>27.66667</v>
      </c>
      <c r="E10378" s="1">
        <v>60.576999999999998</v>
      </c>
    </row>
    <row r="10379" spans="1:5" x14ac:dyDescent="0.2">
      <c r="A10379" s="1">
        <v>27.669339999999998</v>
      </c>
      <c r="B10379" s="1">
        <v>79.965000000000003</v>
      </c>
      <c r="D10379" s="1">
        <v>27.669339999999998</v>
      </c>
      <c r="E10379" s="1">
        <v>60.567999999999998</v>
      </c>
    </row>
    <row r="10380" spans="1:5" x14ac:dyDescent="0.2">
      <c r="A10380" s="1">
        <v>27.672000000000001</v>
      </c>
      <c r="B10380" s="1">
        <v>79.968999999999994</v>
      </c>
      <c r="D10380" s="1">
        <v>27.672000000000001</v>
      </c>
      <c r="E10380" s="1">
        <v>60.561999999999998</v>
      </c>
    </row>
    <row r="10381" spans="1:5" x14ac:dyDescent="0.2">
      <c r="A10381" s="1">
        <v>27.674669999999999</v>
      </c>
      <c r="B10381" s="1">
        <v>79.972999999999999</v>
      </c>
      <c r="D10381" s="1">
        <v>27.674669999999999</v>
      </c>
      <c r="E10381" s="1">
        <v>60.56</v>
      </c>
    </row>
    <row r="10382" spans="1:5" x14ac:dyDescent="0.2">
      <c r="A10382" s="1">
        <v>27.677340000000001</v>
      </c>
      <c r="B10382" s="1">
        <v>79.975999999999999</v>
      </c>
      <c r="D10382" s="1">
        <v>27.677340000000001</v>
      </c>
      <c r="E10382" s="1">
        <v>60.561</v>
      </c>
    </row>
    <row r="10383" spans="1:5" x14ac:dyDescent="0.2">
      <c r="A10383" s="1">
        <v>27.68</v>
      </c>
      <c r="B10383" s="1">
        <v>79.975999999999999</v>
      </c>
      <c r="D10383" s="1">
        <v>27.68</v>
      </c>
      <c r="E10383" s="1">
        <v>60.567999999999998</v>
      </c>
    </row>
    <row r="10384" spans="1:5" x14ac:dyDescent="0.2">
      <c r="A10384" s="1">
        <v>27.682670000000002</v>
      </c>
      <c r="B10384" s="1">
        <v>79.972999999999999</v>
      </c>
      <c r="D10384" s="1">
        <v>27.682670000000002</v>
      </c>
      <c r="E10384" s="1">
        <v>60.578000000000003</v>
      </c>
    </row>
    <row r="10385" spans="1:5" x14ac:dyDescent="0.2">
      <c r="A10385" s="1">
        <v>27.68534</v>
      </c>
      <c r="B10385" s="1">
        <v>79.968000000000004</v>
      </c>
      <c r="D10385" s="1">
        <v>27.68534</v>
      </c>
      <c r="E10385" s="1">
        <v>60.585999999999999</v>
      </c>
    </row>
    <row r="10386" spans="1:5" x14ac:dyDescent="0.2">
      <c r="A10386" s="1">
        <v>27.687999999999999</v>
      </c>
      <c r="B10386" s="1">
        <v>79.963999999999999</v>
      </c>
      <c r="D10386" s="1">
        <v>27.687999999999999</v>
      </c>
      <c r="E10386" s="1">
        <v>60.593000000000004</v>
      </c>
    </row>
    <row r="10387" spans="1:5" x14ac:dyDescent="0.2">
      <c r="A10387" s="1">
        <v>27.690670000000001</v>
      </c>
      <c r="B10387" s="1">
        <v>79.962999999999994</v>
      </c>
      <c r="D10387" s="1">
        <v>27.690670000000001</v>
      </c>
      <c r="E10387" s="1">
        <v>60.601999999999997</v>
      </c>
    </row>
    <row r="10388" spans="1:5" x14ac:dyDescent="0.2">
      <c r="A10388" s="1">
        <v>27.693339999999999</v>
      </c>
      <c r="B10388" s="1">
        <v>79.965000000000003</v>
      </c>
      <c r="D10388" s="1">
        <v>27.693339999999999</v>
      </c>
      <c r="E10388" s="1">
        <v>60.606999999999999</v>
      </c>
    </row>
    <row r="10389" spans="1:5" x14ac:dyDescent="0.2">
      <c r="A10389" s="1">
        <v>27.696000000000002</v>
      </c>
      <c r="B10389" s="1">
        <v>79.968999999999994</v>
      </c>
      <c r="D10389" s="1">
        <v>27.696000000000002</v>
      </c>
      <c r="E10389" s="1">
        <v>60.610999999999997</v>
      </c>
    </row>
    <row r="10390" spans="1:5" x14ac:dyDescent="0.2">
      <c r="A10390" s="1">
        <v>27.69867</v>
      </c>
      <c r="B10390" s="1">
        <v>79.972999999999999</v>
      </c>
      <c r="D10390" s="1">
        <v>27.69867</v>
      </c>
      <c r="E10390" s="1">
        <v>60.616</v>
      </c>
    </row>
    <row r="10391" spans="1:5" x14ac:dyDescent="0.2">
      <c r="A10391" s="1">
        <v>27.701339999999998</v>
      </c>
      <c r="B10391" s="1">
        <v>79.974000000000004</v>
      </c>
      <c r="D10391" s="1">
        <v>27.701339999999998</v>
      </c>
      <c r="E10391" s="1">
        <v>60.621000000000002</v>
      </c>
    </row>
    <row r="10392" spans="1:5" x14ac:dyDescent="0.2">
      <c r="A10392" s="1">
        <v>27.704000000000001</v>
      </c>
      <c r="B10392" s="1">
        <v>79.971000000000004</v>
      </c>
      <c r="D10392" s="1">
        <v>27.704000000000001</v>
      </c>
      <c r="E10392" s="1">
        <v>60.625</v>
      </c>
    </row>
    <row r="10393" spans="1:5" x14ac:dyDescent="0.2">
      <c r="A10393" s="1">
        <v>27.706669999999999</v>
      </c>
      <c r="B10393" s="1">
        <v>79.962000000000003</v>
      </c>
      <c r="D10393" s="1">
        <v>27.706669999999999</v>
      </c>
      <c r="E10393" s="1">
        <v>60.631</v>
      </c>
    </row>
    <row r="10394" spans="1:5" x14ac:dyDescent="0.2">
      <c r="A10394" s="1">
        <v>27.709340000000001</v>
      </c>
      <c r="B10394" s="1">
        <v>79.947999999999993</v>
      </c>
      <c r="D10394" s="1">
        <v>27.709340000000001</v>
      </c>
      <c r="E10394" s="1">
        <v>60.637999999999998</v>
      </c>
    </row>
    <row r="10395" spans="1:5" x14ac:dyDescent="0.2">
      <c r="A10395" s="1">
        <v>27.712</v>
      </c>
      <c r="B10395" s="1">
        <v>79.936999999999998</v>
      </c>
      <c r="D10395" s="1">
        <v>27.712</v>
      </c>
      <c r="E10395" s="1">
        <v>60.642000000000003</v>
      </c>
    </row>
    <row r="10396" spans="1:5" x14ac:dyDescent="0.2">
      <c r="A10396" s="1">
        <v>27.714670000000002</v>
      </c>
      <c r="B10396" s="1">
        <v>79.927999999999997</v>
      </c>
      <c r="D10396" s="1">
        <v>27.714670000000002</v>
      </c>
      <c r="E10396" s="1">
        <v>60.643000000000001</v>
      </c>
    </row>
    <row r="10397" spans="1:5" x14ac:dyDescent="0.2">
      <c r="A10397" s="1">
        <v>27.71734</v>
      </c>
      <c r="B10397" s="1">
        <v>79.921999999999997</v>
      </c>
      <c r="D10397" s="1">
        <v>27.71734</v>
      </c>
      <c r="E10397" s="1">
        <v>60.640999999999998</v>
      </c>
    </row>
    <row r="10398" spans="1:5" x14ac:dyDescent="0.2">
      <c r="A10398" s="1">
        <v>27.72</v>
      </c>
      <c r="B10398" s="1">
        <v>79.92</v>
      </c>
      <c r="D10398" s="1">
        <v>27.72</v>
      </c>
      <c r="E10398" s="1">
        <v>60.637999999999998</v>
      </c>
    </row>
    <row r="10399" spans="1:5" x14ac:dyDescent="0.2">
      <c r="A10399" s="1">
        <v>27.722670000000001</v>
      </c>
      <c r="B10399" s="1">
        <v>79.921000000000006</v>
      </c>
      <c r="D10399" s="1">
        <v>27.722670000000001</v>
      </c>
      <c r="E10399" s="1">
        <v>60.633000000000003</v>
      </c>
    </row>
    <row r="10400" spans="1:5" x14ac:dyDescent="0.2">
      <c r="A10400" s="1">
        <v>27.725339999999999</v>
      </c>
      <c r="B10400" s="1">
        <v>79.921000000000006</v>
      </c>
      <c r="D10400" s="1">
        <v>27.725339999999999</v>
      </c>
      <c r="E10400" s="1">
        <v>60.63</v>
      </c>
    </row>
    <row r="10401" spans="1:5" x14ac:dyDescent="0.2">
      <c r="A10401" s="1">
        <v>27.728000000000002</v>
      </c>
      <c r="B10401" s="1">
        <v>79.917000000000002</v>
      </c>
      <c r="D10401" s="1">
        <v>27.728000000000002</v>
      </c>
      <c r="E10401" s="1">
        <v>60.627000000000002</v>
      </c>
    </row>
    <row r="10402" spans="1:5" x14ac:dyDescent="0.2">
      <c r="A10402" s="1">
        <v>27.73067</v>
      </c>
      <c r="B10402" s="1">
        <v>79.905000000000001</v>
      </c>
      <c r="D10402" s="1">
        <v>27.73067</v>
      </c>
      <c r="E10402" s="1">
        <v>60.625999999999998</v>
      </c>
    </row>
    <row r="10403" spans="1:5" x14ac:dyDescent="0.2">
      <c r="A10403" s="1">
        <v>27.733339999999998</v>
      </c>
      <c r="B10403" s="1">
        <v>79.885000000000005</v>
      </c>
      <c r="D10403" s="1">
        <v>27.733339999999998</v>
      </c>
      <c r="E10403" s="1">
        <v>60.624000000000002</v>
      </c>
    </row>
    <row r="10404" spans="1:5" x14ac:dyDescent="0.2">
      <c r="A10404" s="1">
        <v>27.736000000000001</v>
      </c>
      <c r="B10404" s="1">
        <v>79.858999999999995</v>
      </c>
      <c r="D10404" s="1">
        <v>27.736000000000001</v>
      </c>
      <c r="E10404" s="1">
        <v>60.622</v>
      </c>
    </row>
    <row r="10405" spans="1:5" x14ac:dyDescent="0.2">
      <c r="A10405" s="1">
        <v>27.738669999999999</v>
      </c>
      <c r="B10405" s="1">
        <v>79.825999999999993</v>
      </c>
      <c r="D10405" s="1">
        <v>27.738669999999999</v>
      </c>
      <c r="E10405" s="1">
        <v>60.621000000000002</v>
      </c>
    </row>
    <row r="10406" spans="1:5" x14ac:dyDescent="0.2">
      <c r="A10406" s="1">
        <v>27.741340000000001</v>
      </c>
      <c r="B10406" s="1">
        <v>79.790999999999997</v>
      </c>
      <c r="D10406" s="1">
        <v>27.741340000000001</v>
      </c>
      <c r="E10406" s="1">
        <v>60.622</v>
      </c>
    </row>
    <row r="10407" spans="1:5" x14ac:dyDescent="0.2">
      <c r="A10407" s="1">
        <v>27.744</v>
      </c>
      <c r="B10407" s="1">
        <v>79.756</v>
      </c>
      <c r="D10407" s="1">
        <v>27.744</v>
      </c>
      <c r="E10407" s="1">
        <v>60.624000000000002</v>
      </c>
    </row>
    <row r="10408" spans="1:5" x14ac:dyDescent="0.2">
      <c r="A10408" s="1">
        <v>27.746670000000002</v>
      </c>
      <c r="B10408" s="1">
        <v>79.721999999999994</v>
      </c>
      <c r="D10408" s="1">
        <v>27.746670000000002</v>
      </c>
      <c r="E10408" s="1">
        <v>60.625</v>
      </c>
    </row>
    <row r="10409" spans="1:5" x14ac:dyDescent="0.2">
      <c r="A10409" s="1">
        <v>27.74934</v>
      </c>
      <c r="B10409" s="1">
        <v>79.686999999999998</v>
      </c>
      <c r="D10409" s="1">
        <v>27.74934</v>
      </c>
      <c r="E10409" s="1">
        <v>60.624000000000002</v>
      </c>
    </row>
    <row r="10410" spans="1:5" x14ac:dyDescent="0.2">
      <c r="A10410" s="1">
        <v>27.751999999999999</v>
      </c>
      <c r="B10410" s="1">
        <v>79.647000000000006</v>
      </c>
      <c r="D10410" s="1">
        <v>27.751999999999999</v>
      </c>
      <c r="E10410" s="1">
        <v>60.62</v>
      </c>
    </row>
    <row r="10411" spans="1:5" x14ac:dyDescent="0.2">
      <c r="A10411" s="1">
        <v>27.754670000000001</v>
      </c>
      <c r="B10411" s="1">
        <v>79.603999999999999</v>
      </c>
      <c r="D10411" s="1">
        <v>27.754670000000001</v>
      </c>
      <c r="E10411" s="1">
        <v>60.616</v>
      </c>
    </row>
    <row r="10412" spans="1:5" x14ac:dyDescent="0.2">
      <c r="A10412" s="1">
        <v>27.757339999999999</v>
      </c>
      <c r="B10412" s="1">
        <v>79.557000000000002</v>
      </c>
      <c r="D10412" s="1">
        <v>27.757339999999999</v>
      </c>
      <c r="E10412" s="1">
        <v>60.613</v>
      </c>
    </row>
    <row r="10413" spans="1:5" x14ac:dyDescent="0.2">
      <c r="A10413" s="1">
        <v>27.76</v>
      </c>
      <c r="B10413" s="1">
        <v>79.504000000000005</v>
      </c>
      <c r="D10413" s="1">
        <v>27.76</v>
      </c>
      <c r="E10413" s="1">
        <v>60.61</v>
      </c>
    </row>
    <row r="10414" spans="1:5" x14ac:dyDescent="0.2">
      <c r="A10414" s="1">
        <v>27.76267</v>
      </c>
      <c r="B10414" s="1">
        <v>79.447999999999993</v>
      </c>
      <c r="D10414" s="1">
        <v>27.76267</v>
      </c>
      <c r="E10414" s="1">
        <v>60.609000000000002</v>
      </c>
    </row>
    <row r="10415" spans="1:5" x14ac:dyDescent="0.2">
      <c r="A10415" s="1">
        <v>27.765339999999998</v>
      </c>
      <c r="B10415" s="1">
        <v>79.391999999999996</v>
      </c>
      <c r="D10415" s="1">
        <v>27.765339999999998</v>
      </c>
      <c r="E10415" s="1">
        <v>60.610999999999997</v>
      </c>
    </row>
    <row r="10416" spans="1:5" x14ac:dyDescent="0.2">
      <c r="A10416" s="1">
        <v>27.768000000000001</v>
      </c>
      <c r="B10416" s="1">
        <v>79.337000000000003</v>
      </c>
      <c r="D10416" s="1">
        <v>27.768000000000001</v>
      </c>
      <c r="E10416" s="1">
        <v>60.615000000000002</v>
      </c>
    </row>
    <row r="10417" spans="1:5" x14ac:dyDescent="0.2">
      <c r="A10417" s="1">
        <v>27.770669999999999</v>
      </c>
      <c r="B10417" s="1">
        <v>79.289000000000001</v>
      </c>
      <c r="D10417" s="1">
        <v>27.770669999999999</v>
      </c>
      <c r="E10417" s="1">
        <v>60.616999999999997</v>
      </c>
    </row>
    <row r="10418" spans="1:5" x14ac:dyDescent="0.2">
      <c r="A10418" s="1">
        <v>27.773340000000001</v>
      </c>
      <c r="B10418" s="1">
        <v>79.248999999999995</v>
      </c>
      <c r="D10418" s="1">
        <v>27.773340000000001</v>
      </c>
      <c r="E10418" s="1">
        <v>60.62</v>
      </c>
    </row>
    <row r="10419" spans="1:5" x14ac:dyDescent="0.2">
      <c r="A10419" s="1">
        <v>27.776</v>
      </c>
      <c r="B10419" s="1">
        <v>79.218999999999994</v>
      </c>
      <c r="D10419" s="1">
        <v>27.776</v>
      </c>
      <c r="E10419" s="1">
        <v>60.624000000000002</v>
      </c>
    </row>
    <row r="10420" spans="1:5" x14ac:dyDescent="0.2">
      <c r="A10420" s="1">
        <v>27.778670000000002</v>
      </c>
      <c r="B10420" s="1">
        <v>79.198999999999998</v>
      </c>
      <c r="D10420" s="1">
        <v>27.778670000000002</v>
      </c>
      <c r="E10420" s="1">
        <v>60.627000000000002</v>
      </c>
    </row>
    <row r="10421" spans="1:5" x14ac:dyDescent="0.2">
      <c r="A10421" s="1">
        <v>27.78134</v>
      </c>
      <c r="B10421" s="1">
        <v>79.185000000000002</v>
      </c>
      <c r="D10421" s="1">
        <v>27.78134</v>
      </c>
      <c r="E10421" s="1">
        <v>60.628</v>
      </c>
    </row>
    <row r="10422" spans="1:5" x14ac:dyDescent="0.2">
      <c r="A10422" s="1">
        <v>27.783999999999999</v>
      </c>
      <c r="B10422" s="1">
        <v>79.174999999999997</v>
      </c>
      <c r="D10422" s="1">
        <v>27.783999999999999</v>
      </c>
      <c r="E10422" s="1">
        <v>60.628</v>
      </c>
    </row>
    <row r="10423" spans="1:5" x14ac:dyDescent="0.2">
      <c r="A10423" s="1">
        <v>27.786670000000001</v>
      </c>
      <c r="B10423" s="1">
        <v>79.165999999999997</v>
      </c>
      <c r="D10423" s="1">
        <v>27.786670000000001</v>
      </c>
      <c r="E10423" s="1">
        <v>60.628999999999998</v>
      </c>
    </row>
    <row r="10424" spans="1:5" x14ac:dyDescent="0.2">
      <c r="A10424" s="1">
        <v>27.789339999999999</v>
      </c>
      <c r="B10424" s="1">
        <v>79.159000000000006</v>
      </c>
      <c r="D10424" s="1">
        <v>27.789339999999999</v>
      </c>
      <c r="E10424" s="1">
        <v>60.63</v>
      </c>
    </row>
    <row r="10425" spans="1:5" x14ac:dyDescent="0.2">
      <c r="A10425" s="1">
        <v>27.792000000000002</v>
      </c>
      <c r="B10425" s="1">
        <v>79.153000000000006</v>
      </c>
      <c r="D10425" s="1">
        <v>27.792000000000002</v>
      </c>
      <c r="E10425" s="1">
        <v>60.633000000000003</v>
      </c>
    </row>
    <row r="10426" spans="1:5" x14ac:dyDescent="0.2">
      <c r="A10426" s="1">
        <v>27.79467</v>
      </c>
      <c r="B10426" s="1">
        <v>79.149000000000001</v>
      </c>
      <c r="D10426" s="1">
        <v>27.79467</v>
      </c>
      <c r="E10426" s="1">
        <v>60.637</v>
      </c>
    </row>
    <row r="10427" spans="1:5" x14ac:dyDescent="0.2">
      <c r="A10427" s="1">
        <v>27.797339999999998</v>
      </c>
      <c r="B10427" s="1">
        <v>79.146000000000001</v>
      </c>
      <c r="D10427" s="1">
        <v>27.797339999999998</v>
      </c>
      <c r="E10427" s="1">
        <v>60.640999999999998</v>
      </c>
    </row>
    <row r="10428" spans="1:5" x14ac:dyDescent="0.2">
      <c r="A10428" s="1">
        <v>27.8</v>
      </c>
      <c r="B10428" s="1">
        <v>79.146000000000001</v>
      </c>
      <c r="D10428" s="1">
        <v>27.8</v>
      </c>
      <c r="E10428" s="1">
        <v>60.645000000000003</v>
      </c>
    </row>
    <row r="10429" spans="1:5" x14ac:dyDescent="0.2">
      <c r="A10429" s="1">
        <v>27.802669999999999</v>
      </c>
      <c r="B10429" s="1">
        <v>79.150999999999996</v>
      </c>
      <c r="D10429" s="1">
        <v>27.802669999999999</v>
      </c>
      <c r="E10429" s="1">
        <v>60.646999999999998</v>
      </c>
    </row>
    <row r="10430" spans="1:5" x14ac:dyDescent="0.2">
      <c r="A10430" s="1">
        <v>27.805340000000001</v>
      </c>
      <c r="B10430" s="1">
        <v>79.159000000000006</v>
      </c>
      <c r="D10430" s="1">
        <v>27.805340000000001</v>
      </c>
      <c r="E10430" s="1">
        <v>60.646000000000001</v>
      </c>
    </row>
    <row r="10431" spans="1:5" x14ac:dyDescent="0.2">
      <c r="A10431" s="1">
        <v>27.808</v>
      </c>
      <c r="B10431" s="1">
        <v>79.168000000000006</v>
      </c>
      <c r="D10431" s="1">
        <v>27.808</v>
      </c>
      <c r="E10431" s="1">
        <v>60.643000000000001</v>
      </c>
    </row>
    <row r="10432" spans="1:5" x14ac:dyDescent="0.2">
      <c r="A10432" s="1">
        <v>27.810669999999998</v>
      </c>
      <c r="B10432" s="1">
        <v>79.177000000000007</v>
      </c>
      <c r="D10432" s="1">
        <v>27.810669999999998</v>
      </c>
      <c r="E10432" s="1">
        <v>60.642000000000003</v>
      </c>
    </row>
    <row r="10433" spans="1:5" x14ac:dyDescent="0.2">
      <c r="A10433" s="1">
        <v>27.81334</v>
      </c>
      <c r="B10433" s="1">
        <v>79.183000000000007</v>
      </c>
      <c r="D10433" s="1">
        <v>27.81334</v>
      </c>
      <c r="E10433" s="1">
        <v>60.640999999999998</v>
      </c>
    </row>
    <row r="10434" spans="1:5" x14ac:dyDescent="0.2">
      <c r="A10434" s="1">
        <v>27.815999999999999</v>
      </c>
      <c r="B10434" s="1">
        <v>79.185000000000002</v>
      </c>
      <c r="D10434" s="1">
        <v>27.815999999999999</v>
      </c>
      <c r="E10434" s="1">
        <v>60.640999999999998</v>
      </c>
    </row>
    <row r="10435" spans="1:5" x14ac:dyDescent="0.2">
      <c r="A10435" s="1">
        <v>27.818670000000001</v>
      </c>
      <c r="B10435" s="1">
        <v>79.183999999999997</v>
      </c>
      <c r="D10435" s="1">
        <v>27.818670000000001</v>
      </c>
      <c r="E10435" s="1">
        <v>60.642000000000003</v>
      </c>
    </row>
    <row r="10436" spans="1:5" x14ac:dyDescent="0.2">
      <c r="A10436" s="1">
        <v>27.821339999999999</v>
      </c>
      <c r="B10436" s="1">
        <v>79.183000000000007</v>
      </c>
      <c r="D10436" s="1">
        <v>27.821339999999999</v>
      </c>
      <c r="E10436" s="1">
        <v>60.643999999999998</v>
      </c>
    </row>
    <row r="10437" spans="1:5" x14ac:dyDescent="0.2">
      <c r="A10437" s="1">
        <v>27.824000000000002</v>
      </c>
      <c r="B10437" s="1">
        <v>79.182000000000002</v>
      </c>
      <c r="D10437" s="1">
        <v>27.824000000000002</v>
      </c>
      <c r="E10437" s="1">
        <v>60.646999999999998</v>
      </c>
    </row>
    <row r="10438" spans="1:5" x14ac:dyDescent="0.2">
      <c r="A10438" s="1">
        <v>27.82667</v>
      </c>
      <c r="B10438" s="1">
        <v>79.183999999999997</v>
      </c>
      <c r="D10438" s="1">
        <v>27.82667</v>
      </c>
      <c r="E10438" s="1">
        <v>60.651000000000003</v>
      </c>
    </row>
    <row r="10439" spans="1:5" x14ac:dyDescent="0.2">
      <c r="A10439" s="1">
        <v>27.829339999999998</v>
      </c>
      <c r="B10439" s="1">
        <v>79.188000000000002</v>
      </c>
      <c r="D10439" s="1">
        <v>27.829339999999998</v>
      </c>
      <c r="E10439" s="1">
        <v>60.656999999999996</v>
      </c>
    </row>
    <row r="10440" spans="1:5" x14ac:dyDescent="0.2">
      <c r="A10440" s="1">
        <v>27.832000000000001</v>
      </c>
      <c r="B10440" s="1">
        <v>79.194999999999993</v>
      </c>
      <c r="D10440" s="1">
        <v>27.832000000000001</v>
      </c>
      <c r="E10440" s="1">
        <v>60.661999999999999</v>
      </c>
    </row>
    <row r="10441" spans="1:5" x14ac:dyDescent="0.2">
      <c r="A10441" s="1">
        <v>27.834669999999999</v>
      </c>
      <c r="B10441" s="1">
        <v>79.201999999999998</v>
      </c>
      <c r="D10441" s="1">
        <v>27.834669999999999</v>
      </c>
      <c r="E10441" s="1">
        <v>60.667000000000002</v>
      </c>
    </row>
    <row r="10442" spans="1:5" x14ac:dyDescent="0.2">
      <c r="A10442" s="1">
        <v>27.837340000000001</v>
      </c>
      <c r="B10442" s="1">
        <v>79.212000000000003</v>
      </c>
      <c r="D10442" s="1">
        <v>27.837340000000001</v>
      </c>
      <c r="E10442" s="1">
        <v>60.670999999999999</v>
      </c>
    </row>
    <row r="10443" spans="1:5" x14ac:dyDescent="0.2">
      <c r="A10443" s="1">
        <v>27.84</v>
      </c>
      <c r="B10443" s="1">
        <v>79.222999999999999</v>
      </c>
      <c r="D10443" s="1">
        <v>27.84</v>
      </c>
      <c r="E10443" s="1">
        <v>60.671999999999997</v>
      </c>
    </row>
    <row r="10444" spans="1:5" x14ac:dyDescent="0.2">
      <c r="A10444" s="1">
        <v>27.842669999999998</v>
      </c>
      <c r="B10444" s="1">
        <v>79.233000000000004</v>
      </c>
      <c r="D10444" s="1">
        <v>27.842669999999998</v>
      </c>
      <c r="E10444" s="1">
        <v>60.671999999999997</v>
      </c>
    </row>
    <row r="10445" spans="1:5" x14ac:dyDescent="0.2">
      <c r="A10445" s="1">
        <v>27.84534</v>
      </c>
      <c r="B10445" s="1">
        <v>79.242000000000004</v>
      </c>
      <c r="D10445" s="1">
        <v>27.84534</v>
      </c>
      <c r="E10445" s="1">
        <v>60.671999999999997</v>
      </c>
    </row>
    <row r="10446" spans="1:5" x14ac:dyDescent="0.2">
      <c r="A10446" s="1">
        <v>27.847999999999999</v>
      </c>
      <c r="B10446" s="1">
        <v>79.251000000000005</v>
      </c>
      <c r="D10446" s="1">
        <v>27.847999999999999</v>
      </c>
      <c r="E10446" s="1">
        <v>60.671999999999997</v>
      </c>
    </row>
    <row r="10447" spans="1:5" x14ac:dyDescent="0.2">
      <c r="A10447" s="1">
        <v>27.850670000000001</v>
      </c>
      <c r="B10447" s="1">
        <v>79.257999999999996</v>
      </c>
      <c r="D10447" s="1">
        <v>27.850670000000001</v>
      </c>
      <c r="E10447" s="1">
        <v>60.67</v>
      </c>
    </row>
    <row r="10448" spans="1:5" x14ac:dyDescent="0.2">
      <c r="A10448" s="1">
        <v>27.853339999999999</v>
      </c>
      <c r="B10448" s="1">
        <v>79.263000000000005</v>
      </c>
      <c r="D10448" s="1">
        <v>27.853339999999999</v>
      </c>
      <c r="E10448" s="1">
        <v>60.668999999999997</v>
      </c>
    </row>
    <row r="10449" spans="1:5" x14ac:dyDescent="0.2">
      <c r="A10449" s="1">
        <v>27.856000000000002</v>
      </c>
      <c r="B10449" s="1">
        <v>79.27</v>
      </c>
      <c r="D10449" s="1">
        <v>27.856000000000002</v>
      </c>
      <c r="E10449" s="1">
        <v>60.668999999999997</v>
      </c>
    </row>
    <row r="10450" spans="1:5" x14ac:dyDescent="0.2">
      <c r="A10450" s="1">
        <v>27.85867</v>
      </c>
      <c r="B10450" s="1">
        <v>79.277000000000001</v>
      </c>
      <c r="D10450" s="1">
        <v>27.85867</v>
      </c>
      <c r="E10450" s="1">
        <v>60.67</v>
      </c>
    </row>
    <row r="10451" spans="1:5" x14ac:dyDescent="0.2">
      <c r="A10451" s="1">
        <v>27.861339999999998</v>
      </c>
      <c r="B10451" s="1">
        <v>79.283000000000001</v>
      </c>
      <c r="D10451" s="1">
        <v>27.861339999999998</v>
      </c>
      <c r="E10451" s="1">
        <v>60.671999999999997</v>
      </c>
    </row>
    <row r="10452" spans="1:5" x14ac:dyDescent="0.2">
      <c r="A10452" s="1">
        <v>27.864000000000001</v>
      </c>
      <c r="B10452" s="1">
        <v>79.290000000000006</v>
      </c>
      <c r="D10452" s="1">
        <v>27.864000000000001</v>
      </c>
      <c r="E10452" s="1">
        <v>60.673000000000002</v>
      </c>
    </row>
    <row r="10453" spans="1:5" x14ac:dyDescent="0.2">
      <c r="A10453" s="1">
        <v>27.866669999999999</v>
      </c>
      <c r="B10453" s="1">
        <v>79.298000000000002</v>
      </c>
      <c r="D10453" s="1">
        <v>27.866669999999999</v>
      </c>
      <c r="E10453" s="1">
        <v>60.673000000000002</v>
      </c>
    </row>
    <row r="10454" spans="1:5" x14ac:dyDescent="0.2">
      <c r="A10454" s="1">
        <v>27.869340000000001</v>
      </c>
      <c r="B10454" s="1">
        <v>79.305000000000007</v>
      </c>
      <c r="D10454" s="1">
        <v>27.869340000000001</v>
      </c>
      <c r="E10454" s="1">
        <v>60.671999999999997</v>
      </c>
    </row>
    <row r="10455" spans="1:5" x14ac:dyDescent="0.2">
      <c r="A10455" s="1">
        <v>27.872</v>
      </c>
      <c r="B10455" s="1">
        <v>79.313000000000002</v>
      </c>
      <c r="D10455" s="1">
        <v>27.872</v>
      </c>
      <c r="E10455" s="1">
        <v>60.67</v>
      </c>
    </row>
    <row r="10456" spans="1:5" x14ac:dyDescent="0.2">
      <c r="A10456" s="1">
        <v>27.874669999999998</v>
      </c>
      <c r="B10456" s="1">
        <v>79.319000000000003</v>
      </c>
      <c r="D10456" s="1">
        <v>27.874669999999998</v>
      </c>
      <c r="E10456" s="1">
        <v>60.667999999999999</v>
      </c>
    </row>
    <row r="10457" spans="1:5" x14ac:dyDescent="0.2">
      <c r="A10457" s="1">
        <v>27.87734</v>
      </c>
      <c r="B10457" s="1">
        <v>79.323999999999998</v>
      </c>
      <c r="D10457" s="1">
        <v>27.87734</v>
      </c>
      <c r="E10457" s="1">
        <v>60.667999999999999</v>
      </c>
    </row>
    <row r="10458" spans="1:5" x14ac:dyDescent="0.2">
      <c r="A10458" s="1">
        <v>27.88</v>
      </c>
      <c r="B10458" s="1">
        <v>79.325000000000003</v>
      </c>
      <c r="D10458" s="1">
        <v>27.88</v>
      </c>
      <c r="E10458" s="1">
        <v>60.668999999999997</v>
      </c>
    </row>
    <row r="10459" spans="1:5" x14ac:dyDescent="0.2">
      <c r="A10459" s="1">
        <v>27.882670000000001</v>
      </c>
      <c r="B10459" s="1">
        <v>79.322000000000003</v>
      </c>
      <c r="D10459" s="1">
        <v>27.882670000000001</v>
      </c>
      <c r="E10459" s="1">
        <v>60.671999999999997</v>
      </c>
    </row>
    <row r="10460" spans="1:5" x14ac:dyDescent="0.2">
      <c r="A10460" s="1">
        <v>27.885339999999999</v>
      </c>
      <c r="B10460" s="1">
        <v>79.316999999999993</v>
      </c>
      <c r="D10460" s="1">
        <v>27.885339999999999</v>
      </c>
      <c r="E10460" s="1">
        <v>60.677</v>
      </c>
    </row>
    <row r="10461" spans="1:5" x14ac:dyDescent="0.2">
      <c r="A10461" s="1">
        <v>27.888000000000002</v>
      </c>
      <c r="B10461" s="1">
        <v>79.313000000000002</v>
      </c>
      <c r="D10461" s="1">
        <v>27.888000000000002</v>
      </c>
      <c r="E10461" s="1">
        <v>60.682000000000002</v>
      </c>
    </row>
    <row r="10462" spans="1:5" x14ac:dyDescent="0.2">
      <c r="A10462" s="1">
        <v>27.89067</v>
      </c>
      <c r="B10462" s="1">
        <v>79.311999999999998</v>
      </c>
      <c r="D10462" s="1">
        <v>27.89067</v>
      </c>
      <c r="E10462" s="1">
        <v>60.686</v>
      </c>
    </row>
    <row r="10463" spans="1:5" x14ac:dyDescent="0.2">
      <c r="A10463" s="1">
        <v>27.893339999999998</v>
      </c>
      <c r="B10463" s="1">
        <v>79.316000000000003</v>
      </c>
      <c r="D10463" s="1">
        <v>27.893339999999998</v>
      </c>
      <c r="E10463" s="1">
        <v>60.69</v>
      </c>
    </row>
    <row r="10464" spans="1:5" x14ac:dyDescent="0.2">
      <c r="A10464" s="1">
        <v>27.896000000000001</v>
      </c>
      <c r="B10464" s="1">
        <v>79.323999999999998</v>
      </c>
      <c r="D10464" s="1">
        <v>27.896000000000001</v>
      </c>
      <c r="E10464" s="1">
        <v>60.692</v>
      </c>
    </row>
    <row r="10465" spans="1:5" x14ac:dyDescent="0.2">
      <c r="A10465" s="1">
        <v>27.898669999999999</v>
      </c>
      <c r="B10465" s="1">
        <v>79.335999999999999</v>
      </c>
      <c r="D10465" s="1">
        <v>27.898669999999999</v>
      </c>
      <c r="E10465" s="1">
        <v>60.692999999999998</v>
      </c>
    </row>
    <row r="10466" spans="1:5" x14ac:dyDescent="0.2">
      <c r="A10466" s="1">
        <v>27.901340000000001</v>
      </c>
      <c r="B10466" s="1">
        <v>79.349999999999994</v>
      </c>
      <c r="D10466" s="1">
        <v>27.901340000000001</v>
      </c>
      <c r="E10466" s="1">
        <v>60.692</v>
      </c>
    </row>
    <row r="10467" spans="1:5" x14ac:dyDescent="0.2">
      <c r="A10467" s="1">
        <v>27.904</v>
      </c>
      <c r="B10467" s="1">
        <v>79.363</v>
      </c>
      <c r="D10467" s="1">
        <v>27.904</v>
      </c>
      <c r="E10467" s="1">
        <v>60.692999999999998</v>
      </c>
    </row>
    <row r="10468" spans="1:5" x14ac:dyDescent="0.2">
      <c r="A10468" s="1">
        <v>27.906669999999998</v>
      </c>
      <c r="B10468" s="1">
        <v>79.373999999999995</v>
      </c>
      <c r="D10468" s="1">
        <v>27.906669999999998</v>
      </c>
      <c r="E10468" s="1">
        <v>60.694000000000003</v>
      </c>
    </row>
    <row r="10469" spans="1:5" x14ac:dyDescent="0.2">
      <c r="A10469" s="1">
        <v>27.90934</v>
      </c>
      <c r="B10469" s="1">
        <v>79.381</v>
      </c>
      <c r="D10469" s="1">
        <v>27.90934</v>
      </c>
      <c r="E10469" s="1">
        <v>60.694000000000003</v>
      </c>
    </row>
    <row r="10470" spans="1:5" x14ac:dyDescent="0.2">
      <c r="A10470" s="1">
        <v>27.911999999999999</v>
      </c>
      <c r="B10470" s="1">
        <v>79.384</v>
      </c>
      <c r="D10470" s="1">
        <v>27.911999999999999</v>
      </c>
      <c r="E10470" s="1">
        <v>60.694000000000003</v>
      </c>
    </row>
    <row r="10471" spans="1:5" x14ac:dyDescent="0.2">
      <c r="A10471" s="1">
        <v>27.914670000000001</v>
      </c>
      <c r="B10471" s="1">
        <v>79.385999999999996</v>
      </c>
      <c r="D10471" s="1">
        <v>27.914670000000001</v>
      </c>
      <c r="E10471" s="1">
        <v>60.697000000000003</v>
      </c>
    </row>
    <row r="10472" spans="1:5" x14ac:dyDescent="0.2">
      <c r="A10472" s="1">
        <v>27.917339999999999</v>
      </c>
      <c r="B10472" s="1">
        <v>79.387</v>
      </c>
      <c r="D10472" s="1">
        <v>27.917339999999999</v>
      </c>
      <c r="E10472" s="1">
        <v>60.7</v>
      </c>
    </row>
    <row r="10473" spans="1:5" x14ac:dyDescent="0.2">
      <c r="A10473" s="1">
        <v>27.92</v>
      </c>
      <c r="B10473" s="1">
        <v>79.39</v>
      </c>
      <c r="D10473" s="1">
        <v>27.92</v>
      </c>
      <c r="E10473" s="1">
        <v>60.701999999999998</v>
      </c>
    </row>
    <row r="10474" spans="1:5" x14ac:dyDescent="0.2">
      <c r="A10474" s="1">
        <v>27.92267</v>
      </c>
      <c r="B10474" s="1">
        <v>79.397000000000006</v>
      </c>
      <c r="D10474" s="1">
        <v>27.92267</v>
      </c>
      <c r="E10474" s="1">
        <v>60.701999999999998</v>
      </c>
    </row>
    <row r="10475" spans="1:5" x14ac:dyDescent="0.2">
      <c r="A10475" s="1">
        <v>27.925339999999998</v>
      </c>
      <c r="B10475" s="1">
        <v>79.41</v>
      </c>
      <c r="D10475" s="1">
        <v>27.925339999999998</v>
      </c>
      <c r="E10475" s="1">
        <v>60.698999999999998</v>
      </c>
    </row>
    <row r="10476" spans="1:5" x14ac:dyDescent="0.2">
      <c r="A10476" s="1">
        <v>27.928000000000001</v>
      </c>
      <c r="B10476" s="1">
        <v>79.423000000000002</v>
      </c>
      <c r="D10476" s="1">
        <v>27.928000000000001</v>
      </c>
      <c r="E10476" s="1">
        <v>60.692999999999998</v>
      </c>
    </row>
    <row r="10477" spans="1:5" x14ac:dyDescent="0.2">
      <c r="A10477" s="1">
        <v>27.930669999999999</v>
      </c>
      <c r="B10477" s="1">
        <v>79.436000000000007</v>
      </c>
      <c r="D10477" s="1">
        <v>27.930669999999999</v>
      </c>
      <c r="E10477" s="1">
        <v>60.686999999999998</v>
      </c>
    </row>
    <row r="10478" spans="1:5" x14ac:dyDescent="0.2">
      <c r="A10478" s="1">
        <v>27.933340000000001</v>
      </c>
      <c r="B10478" s="1">
        <v>79.445999999999998</v>
      </c>
      <c r="D10478" s="1">
        <v>27.933340000000001</v>
      </c>
      <c r="E10478" s="1">
        <v>60.682000000000002</v>
      </c>
    </row>
    <row r="10479" spans="1:5" x14ac:dyDescent="0.2">
      <c r="A10479" s="1">
        <v>27.936</v>
      </c>
      <c r="B10479" s="1">
        <v>79.451999999999998</v>
      </c>
      <c r="D10479" s="1">
        <v>27.936</v>
      </c>
      <c r="E10479" s="1">
        <v>60.679000000000002</v>
      </c>
    </row>
    <row r="10480" spans="1:5" x14ac:dyDescent="0.2">
      <c r="A10480" s="1">
        <v>27.938669999999998</v>
      </c>
      <c r="B10480" s="1">
        <v>79.453999999999994</v>
      </c>
      <c r="D10480" s="1">
        <v>27.938669999999998</v>
      </c>
      <c r="E10480" s="1">
        <v>60.676000000000002</v>
      </c>
    </row>
    <row r="10481" spans="1:5" x14ac:dyDescent="0.2">
      <c r="A10481" s="1">
        <v>27.94134</v>
      </c>
      <c r="B10481" s="1">
        <v>79.454999999999998</v>
      </c>
      <c r="D10481" s="1">
        <v>27.94134</v>
      </c>
      <c r="E10481" s="1">
        <v>60.676000000000002</v>
      </c>
    </row>
    <row r="10482" spans="1:5" x14ac:dyDescent="0.2">
      <c r="A10482" s="1">
        <v>27.943999999999999</v>
      </c>
      <c r="B10482" s="1">
        <v>79.456000000000003</v>
      </c>
      <c r="D10482" s="1">
        <v>27.943999999999999</v>
      </c>
      <c r="E10482" s="1">
        <v>60.676000000000002</v>
      </c>
    </row>
    <row r="10483" spans="1:5" x14ac:dyDescent="0.2">
      <c r="A10483" s="1">
        <v>27.946670000000001</v>
      </c>
      <c r="B10483" s="1">
        <v>79.457999999999998</v>
      </c>
      <c r="D10483" s="1">
        <v>27.946670000000001</v>
      </c>
      <c r="E10483" s="1">
        <v>60.674999999999997</v>
      </c>
    </row>
    <row r="10484" spans="1:5" x14ac:dyDescent="0.2">
      <c r="A10484" s="1">
        <v>27.949339999999999</v>
      </c>
      <c r="B10484" s="1">
        <v>79.463999999999999</v>
      </c>
      <c r="D10484" s="1">
        <v>27.949339999999999</v>
      </c>
      <c r="E10484" s="1">
        <v>60.673999999999999</v>
      </c>
    </row>
    <row r="10485" spans="1:5" x14ac:dyDescent="0.2">
      <c r="A10485" s="1">
        <v>27.952000000000002</v>
      </c>
      <c r="B10485" s="1">
        <v>79.471000000000004</v>
      </c>
      <c r="D10485" s="1">
        <v>27.952000000000002</v>
      </c>
      <c r="E10485" s="1">
        <v>60.671999999999997</v>
      </c>
    </row>
    <row r="10486" spans="1:5" x14ac:dyDescent="0.2">
      <c r="A10486" s="1">
        <v>27.95467</v>
      </c>
      <c r="B10486" s="1">
        <v>79.475999999999999</v>
      </c>
      <c r="D10486" s="1">
        <v>27.95467</v>
      </c>
      <c r="E10486" s="1">
        <v>60.665999999999997</v>
      </c>
    </row>
    <row r="10487" spans="1:5" x14ac:dyDescent="0.2">
      <c r="A10487" s="1">
        <v>27.957339999999999</v>
      </c>
      <c r="B10487" s="1">
        <v>79.481999999999999</v>
      </c>
      <c r="D10487" s="1">
        <v>27.957339999999999</v>
      </c>
      <c r="E10487" s="1">
        <v>60.658000000000001</v>
      </c>
    </row>
    <row r="10488" spans="1:5" x14ac:dyDescent="0.2">
      <c r="A10488" s="1">
        <v>27.96</v>
      </c>
      <c r="B10488" s="1">
        <v>79.489999999999995</v>
      </c>
      <c r="D10488" s="1">
        <v>27.96</v>
      </c>
      <c r="E10488" s="1">
        <v>60.651000000000003</v>
      </c>
    </row>
    <row r="10489" spans="1:5" x14ac:dyDescent="0.2">
      <c r="A10489" s="1">
        <v>27.962669999999999</v>
      </c>
      <c r="B10489" s="1">
        <v>79.494</v>
      </c>
      <c r="D10489" s="1">
        <v>27.962669999999999</v>
      </c>
      <c r="E10489" s="1">
        <v>60.646999999999998</v>
      </c>
    </row>
    <row r="10490" spans="1:5" x14ac:dyDescent="0.2">
      <c r="A10490" s="1">
        <v>27.965340000000001</v>
      </c>
      <c r="B10490" s="1">
        <v>79.495999999999995</v>
      </c>
      <c r="D10490" s="1">
        <v>27.965340000000001</v>
      </c>
      <c r="E10490" s="1">
        <v>60.646999999999998</v>
      </c>
    </row>
    <row r="10491" spans="1:5" x14ac:dyDescent="0.2">
      <c r="A10491" s="1">
        <v>27.968</v>
      </c>
      <c r="B10491" s="1">
        <v>79.501000000000005</v>
      </c>
      <c r="D10491" s="1">
        <v>27.968</v>
      </c>
      <c r="E10491" s="1">
        <v>60.649000000000001</v>
      </c>
    </row>
    <row r="10492" spans="1:5" x14ac:dyDescent="0.2">
      <c r="A10492" s="1">
        <v>27.970669999999998</v>
      </c>
      <c r="B10492" s="1">
        <v>79.507000000000005</v>
      </c>
      <c r="D10492" s="1">
        <v>27.970669999999998</v>
      </c>
      <c r="E10492" s="1">
        <v>60.654000000000003</v>
      </c>
    </row>
    <row r="10493" spans="1:5" x14ac:dyDescent="0.2">
      <c r="A10493" s="1">
        <v>27.97334</v>
      </c>
      <c r="B10493" s="1">
        <v>79.513000000000005</v>
      </c>
      <c r="D10493" s="1">
        <v>27.97334</v>
      </c>
      <c r="E10493" s="1">
        <v>60.658999999999999</v>
      </c>
    </row>
    <row r="10494" spans="1:5" x14ac:dyDescent="0.2">
      <c r="A10494" s="1">
        <v>27.975999999999999</v>
      </c>
      <c r="B10494" s="1">
        <v>79.52</v>
      </c>
      <c r="D10494" s="1">
        <v>27.975999999999999</v>
      </c>
      <c r="E10494" s="1">
        <v>60.664000000000001</v>
      </c>
    </row>
    <row r="10495" spans="1:5" x14ac:dyDescent="0.2">
      <c r="A10495" s="1">
        <v>27.978670000000001</v>
      </c>
      <c r="B10495" s="1">
        <v>79.528000000000006</v>
      </c>
      <c r="D10495" s="1">
        <v>27.978670000000001</v>
      </c>
      <c r="E10495" s="1">
        <v>60.668999999999997</v>
      </c>
    </row>
    <row r="10496" spans="1:5" x14ac:dyDescent="0.2">
      <c r="A10496" s="1">
        <v>27.981339999999999</v>
      </c>
      <c r="B10496" s="1">
        <v>79.534999999999997</v>
      </c>
      <c r="D10496" s="1">
        <v>27.981339999999999</v>
      </c>
      <c r="E10496" s="1">
        <v>60.673999999999999</v>
      </c>
    </row>
    <row r="10497" spans="1:5" x14ac:dyDescent="0.2">
      <c r="A10497" s="1">
        <v>27.984000000000002</v>
      </c>
      <c r="B10497" s="1">
        <v>79.540999999999997</v>
      </c>
      <c r="D10497" s="1">
        <v>27.984000000000002</v>
      </c>
      <c r="E10497" s="1">
        <v>60.677999999999997</v>
      </c>
    </row>
    <row r="10498" spans="1:5" x14ac:dyDescent="0.2">
      <c r="A10498" s="1">
        <v>27.98667</v>
      </c>
      <c r="B10498" s="1">
        <v>79.55</v>
      </c>
      <c r="D10498" s="1">
        <v>27.98667</v>
      </c>
      <c r="E10498" s="1">
        <v>60.680999999999997</v>
      </c>
    </row>
    <row r="10499" spans="1:5" x14ac:dyDescent="0.2">
      <c r="A10499" s="1">
        <v>27.989339999999999</v>
      </c>
      <c r="B10499" s="1">
        <v>79.558999999999997</v>
      </c>
      <c r="D10499" s="1">
        <v>27.989339999999999</v>
      </c>
      <c r="E10499" s="1">
        <v>60.683</v>
      </c>
    </row>
    <row r="10500" spans="1:5" x14ac:dyDescent="0.2">
      <c r="A10500" s="1">
        <v>27.992000000000001</v>
      </c>
      <c r="B10500" s="1">
        <v>79.569999999999993</v>
      </c>
      <c r="D10500" s="1">
        <v>27.992000000000001</v>
      </c>
      <c r="E10500" s="1">
        <v>60.686</v>
      </c>
    </row>
    <row r="10501" spans="1:5" x14ac:dyDescent="0.2">
      <c r="A10501" s="1">
        <v>27.994669999999999</v>
      </c>
      <c r="B10501" s="1">
        <v>79.584000000000003</v>
      </c>
      <c r="D10501" s="1">
        <v>27.994669999999999</v>
      </c>
      <c r="E10501" s="1">
        <v>60.691000000000003</v>
      </c>
    </row>
    <row r="10502" spans="1:5" x14ac:dyDescent="0.2">
      <c r="A10502" s="1">
        <v>27.997340000000001</v>
      </c>
      <c r="B10502" s="1">
        <v>79.599999999999994</v>
      </c>
      <c r="D10502" s="1">
        <v>27.997340000000001</v>
      </c>
      <c r="E10502" s="1">
        <v>60.697000000000003</v>
      </c>
    </row>
    <row r="10503" spans="1:5" x14ac:dyDescent="0.2">
      <c r="A10503" s="1">
        <v>28</v>
      </c>
      <c r="B10503" s="1">
        <v>79.616</v>
      </c>
      <c r="D10503" s="1">
        <v>28</v>
      </c>
      <c r="E10503" s="1">
        <v>60.701999999999998</v>
      </c>
    </row>
    <row r="10504" spans="1:5" x14ac:dyDescent="0.2">
      <c r="A10504" s="1">
        <v>28.002669999999998</v>
      </c>
      <c r="B10504" s="1">
        <v>79.632000000000005</v>
      </c>
      <c r="D10504" s="1">
        <v>28.002669999999998</v>
      </c>
      <c r="E10504" s="1">
        <v>60.707000000000001</v>
      </c>
    </row>
    <row r="10505" spans="1:5" x14ac:dyDescent="0.2">
      <c r="A10505" s="1">
        <v>28.00534</v>
      </c>
      <c r="B10505" s="1">
        <v>79.647000000000006</v>
      </c>
      <c r="D10505" s="1">
        <v>28.00534</v>
      </c>
      <c r="E10505" s="1">
        <v>60.71</v>
      </c>
    </row>
    <row r="10506" spans="1:5" x14ac:dyDescent="0.2">
      <c r="A10506" s="1">
        <v>28.007999999999999</v>
      </c>
      <c r="B10506" s="1">
        <v>79.66</v>
      </c>
      <c r="D10506" s="1">
        <v>28.007999999999999</v>
      </c>
      <c r="E10506" s="1">
        <v>60.713000000000001</v>
      </c>
    </row>
    <row r="10507" spans="1:5" x14ac:dyDescent="0.2">
      <c r="A10507" s="1">
        <v>28.010670000000001</v>
      </c>
      <c r="B10507" s="1">
        <v>79.674000000000007</v>
      </c>
      <c r="D10507" s="1">
        <v>28.010670000000001</v>
      </c>
      <c r="E10507" s="1">
        <v>60.715000000000003</v>
      </c>
    </row>
    <row r="10508" spans="1:5" x14ac:dyDescent="0.2">
      <c r="A10508" s="1">
        <v>28.013339999999999</v>
      </c>
      <c r="B10508" s="1">
        <v>79.686999999999998</v>
      </c>
      <c r="D10508" s="1">
        <v>28.013339999999999</v>
      </c>
      <c r="E10508" s="1">
        <v>60.715000000000003</v>
      </c>
    </row>
    <row r="10509" spans="1:5" x14ac:dyDescent="0.2">
      <c r="A10509" s="1">
        <v>28.015999999999998</v>
      </c>
      <c r="B10509" s="1">
        <v>79.703000000000003</v>
      </c>
      <c r="D10509" s="1">
        <v>28.015999999999998</v>
      </c>
      <c r="E10509" s="1">
        <v>60.713999999999999</v>
      </c>
    </row>
    <row r="10510" spans="1:5" x14ac:dyDescent="0.2">
      <c r="A10510" s="1">
        <v>28.01867</v>
      </c>
      <c r="B10510" s="1">
        <v>79.72</v>
      </c>
      <c r="D10510" s="1">
        <v>28.01867</v>
      </c>
      <c r="E10510" s="1">
        <v>60.71</v>
      </c>
    </row>
    <row r="10511" spans="1:5" x14ac:dyDescent="0.2">
      <c r="A10511" s="1">
        <v>28.021339999999999</v>
      </c>
      <c r="B10511" s="1">
        <v>79.739000000000004</v>
      </c>
      <c r="D10511" s="1">
        <v>28.021339999999999</v>
      </c>
      <c r="E10511" s="1">
        <v>60.706000000000003</v>
      </c>
    </row>
    <row r="10512" spans="1:5" x14ac:dyDescent="0.2">
      <c r="A10512" s="1">
        <v>28.024000000000001</v>
      </c>
      <c r="B10512" s="1">
        <v>79.757000000000005</v>
      </c>
      <c r="D10512" s="1">
        <v>28.024000000000001</v>
      </c>
      <c r="E10512" s="1">
        <v>60.701999999999998</v>
      </c>
    </row>
    <row r="10513" spans="1:5" x14ac:dyDescent="0.2">
      <c r="A10513" s="1">
        <v>28.026669999999999</v>
      </c>
      <c r="B10513" s="1">
        <v>79.772000000000006</v>
      </c>
      <c r="D10513" s="1">
        <v>28.026669999999999</v>
      </c>
      <c r="E10513" s="1">
        <v>60.7</v>
      </c>
    </row>
    <row r="10514" spans="1:5" x14ac:dyDescent="0.2">
      <c r="A10514" s="1">
        <v>28.029340000000001</v>
      </c>
      <c r="B10514" s="1">
        <v>79.783000000000001</v>
      </c>
      <c r="D10514" s="1">
        <v>28.029340000000001</v>
      </c>
      <c r="E10514" s="1">
        <v>60.701999999999998</v>
      </c>
    </row>
    <row r="10515" spans="1:5" x14ac:dyDescent="0.2">
      <c r="A10515" s="1">
        <v>28.032</v>
      </c>
      <c r="B10515" s="1">
        <v>79.793000000000006</v>
      </c>
      <c r="D10515" s="1">
        <v>28.032</v>
      </c>
      <c r="E10515" s="1">
        <v>60.707999999999998</v>
      </c>
    </row>
    <row r="10516" spans="1:5" x14ac:dyDescent="0.2">
      <c r="A10516" s="1">
        <v>28.034669999999998</v>
      </c>
      <c r="B10516" s="1">
        <v>79.804000000000002</v>
      </c>
      <c r="D10516" s="1">
        <v>28.034669999999998</v>
      </c>
      <c r="E10516" s="1">
        <v>60.716000000000001</v>
      </c>
    </row>
    <row r="10517" spans="1:5" x14ac:dyDescent="0.2">
      <c r="A10517" s="1">
        <v>28.03734</v>
      </c>
      <c r="B10517" s="1">
        <v>79.814999999999998</v>
      </c>
      <c r="D10517" s="1">
        <v>28.03734</v>
      </c>
      <c r="E10517" s="1">
        <v>60.722000000000001</v>
      </c>
    </row>
    <row r="10518" spans="1:5" x14ac:dyDescent="0.2">
      <c r="A10518" s="1">
        <v>28.04</v>
      </c>
      <c r="B10518" s="1">
        <v>79.828999999999994</v>
      </c>
      <c r="D10518" s="1">
        <v>28.04</v>
      </c>
      <c r="E10518" s="1">
        <v>60.728999999999999</v>
      </c>
    </row>
    <row r="10519" spans="1:5" x14ac:dyDescent="0.2">
      <c r="A10519" s="1">
        <v>28.042670000000001</v>
      </c>
      <c r="B10519" s="1">
        <v>79.846000000000004</v>
      </c>
      <c r="D10519" s="1">
        <v>28.042670000000001</v>
      </c>
      <c r="E10519" s="1">
        <v>60.734999999999999</v>
      </c>
    </row>
    <row r="10520" spans="1:5" x14ac:dyDescent="0.2">
      <c r="A10520" s="1">
        <v>28.045339999999999</v>
      </c>
      <c r="B10520" s="1">
        <v>79.861999999999995</v>
      </c>
      <c r="D10520" s="1">
        <v>28.045339999999999</v>
      </c>
      <c r="E10520" s="1">
        <v>60.738999999999997</v>
      </c>
    </row>
    <row r="10521" spans="1:5" x14ac:dyDescent="0.2">
      <c r="A10521" s="1">
        <v>28.047999999999998</v>
      </c>
      <c r="B10521" s="1">
        <v>79.876999999999995</v>
      </c>
      <c r="D10521" s="1">
        <v>28.047999999999998</v>
      </c>
      <c r="E10521" s="1">
        <v>60.741</v>
      </c>
    </row>
    <row r="10522" spans="1:5" x14ac:dyDescent="0.2">
      <c r="A10522" s="1">
        <v>28.05067</v>
      </c>
      <c r="B10522" s="1">
        <v>79.891000000000005</v>
      </c>
      <c r="D10522" s="1">
        <v>28.05067</v>
      </c>
      <c r="E10522" s="1">
        <v>60.74</v>
      </c>
    </row>
    <row r="10523" spans="1:5" x14ac:dyDescent="0.2">
      <c r="A10523" s="1">
        <v>28.053339999999999</v>
      </c>
      <c r="B10523" s="1">
        <v>79.905000000000001</v>
      </c>
      <c r="D10523" s="1">
        <v>28.053339999999999</v>
      </c>
      <c r="E10523" s="1">
        <v>60.737000000000002</v>
      </c>
    </row>
    <row r="10524" spans="1:5" x14ac:dyDescent="0.2">
      <c r="A10524" s="1">
        <v>28.056000000000001</v>
      </c>
      <c r="B10524" s="1">
        <v>79.917000000000002</v>
      </c>
      <c r="D10524" s="1">
        <v>28.056000000000001</v>
      </c>
      <c r="E10524" s="1">
        <v>60.731999999999999</v>
      </c>
    </row>
    <row r="10525" spans="1:5" x14ac:dyDescent="0.2">
      <c r="A10525" s="1">
        <v>28.058669999999999</v>
      </c>
      <c r="B10525" s="1">
        <v>79.927999999999997</v>
      </c>
      <c r="D10525" s="1">
        <v>28.058669999999999</v>
      </c>
      <c r="E10525" s="1">
        <v>60.728999999999999</v>
      </c>
    </row>
    <row r="10526" spans="1:5" x14ac:dyDescent="0.2">
      <c r="A10526" s="1">
        <v>28.061340000000001</v>
      </c>
      <c r="B10526" s="1">
        <v>79.938999999999993</v>
      </c>
      <c r="D10526" s="1">
        <v>28.061340000000001</v>
      </c>
      <c r="E10526" s="1">
        <v>60.725999999999999</v>
      </c>
    </row>
    <row r="10527" spans="1:5" x14ac:dyDescent="0.2">
      <c r="A10527" s="1">
        <v>28.064</v>
      </c>
      <c r="B10527" s="1">
        <v>79.951999999999998</v>
      </c>
      <c r="D10527" s="1">
        <v>28.064</v>
      </c>
      <c r="E10527" s="1">
        <v>60.725000000000001</v>
      </c>
    </row>
    <row r="10528" spans="1:5" x14ac:dyDescent="0.2">
      <c r="A10528" s="1">
        <v>28.066669999999998</v>
      </c>
      <c r="B10528" s="1">
        <v>79.966999999999999</v>
      </c>
      <c r="D10528" s="1">
        <v>28.066669999999998</v>
      </c>
      <c r="E10528" s="1">
        <v>60.725999999999999</v>
      </c>
    </row>
    <row r="10529" spans="1:5" x14ac:dyDescent="0.2">
      <c r="A10529" s="1">
        <v>28.06934</v>
      </c>
      <c r="B10529" s="1">
        <v>79.983000000000004</v>
      </c>
      <c r="D10529" s="1">
        <v>28.06934</v>
      </c>
      <c r="E10529" s="1">
        <v>60.725000000000001</v>
      </c>
    </row>
    <row r="10530" spans="1:5" x14ac:dyDescent="0.2">
      <c r="A10530" s="1">
        <v>28.071999999999999</v>
      </c>
      <c r="B10530" s="1">
        <v>80.001000000000005</v>
      </c>
      <c r="D10530" s="1">
        <v>28.071999999999999</v>
      </c>
      <c r="E10530" s="1">
        <v>60.72</v>
      </c>
    </row>
    <row r="10531" spans="1:5" x14ac:dyDescent="0.2">
      <c r="A10531" s="1">
        <v>28.074670000000001</v>
      </c>
      <c r="B10531" s="1">
        <v>80.018000000000001</v>
      </c>
      <c r="D10531" s="1">
        <v>28.074670000000001</v>
      </c>
      <c r="E10531" s="1">
        <v>60.713999999999999</v>
      </c>
    </row>
    <row r="10532" spans="1:5" x14ac:dyDescent="0.2">
      <c r="A10532" s="1">
        <v>28.07734</v>
      </c>
      <c r="B10532" s="1">
        <v>80.033000000000001</v>
      </c>
      <c r="D10532" s="1">
        <v>28.07734</v>
      </c>
      <c r="E10532" s="1">
        <v>60.707999999999998</v>
      </c>
    </row>
    <row r="10533" spans="1:5" x14ac:dyDescent="0.2">
      <c r="A10533" s="1">
        <v>28.08</v>
      </c>
      <c r="B10533" s="1">
        <v>80.048000000000002</v>
      </c>
      <c r="D10533" s="1">
        <v>28.08</v>
      </c>
      <c r="E10533" s="1">
        <v>60.701999999999998</v>
      </c>
    </row>
    <row r="10534" spans="1:5" x14ac:dyDescent="0.2">
      <c r="A10534" s="1">
        <v>28.08267</v>
      </c>
      <c r="B10534" s="1">
        <v>80.061000000000007</v>
      </c>
      <c r="D10534" s="1">
        <v>28.08267</v>
      </c>
      <c r="E10534" s="1">
        <v>60.697000000000003</v>
      </c>
    </row>
    <row r="10535" spans="1:5" x14ac:dyDescent="0.2">
      <c r="A10535" s="1">
        <v>28.085339999999999</v>
      </c>
      <c r="B10535" s="1">
        <v>80.072000000000003</v>
      </c>
      <c r="D10535" s="1">
        <v>28.085339999999999</v>
      </c>
      <c r="E10535" s="1">
        <v>60.695</v>
      </c>
    </row>
    <row r="10536" spans="1:5" x14ac:dyDescent="0.2">
      <c r="A10536" s="1">
        <v>28.088000000000001</v>
      </c>
      <c r="B10536" s="1">
        <v>80.084999999999994</v>
      </c>
      <c r="D10536" s="1">
        <v>28.088000000000001</v>
      </c>
      <c r="E10536" s="1">
        <v>60.697000000000003</v>
      </c>
    </row>
    <row r="10537" spans="1:5" x14ac:dyDescent="0.2">
      <c r="A10537" s="1">
        <v>28.090669999999999</v>
      </c>
      <c r="B10537" s="1">
        <v>80.096999999999994</v>
      </c>
      <c r="D10537" s="1">
        <v>28.090669999999999</v>
      </c>
      <c r="E10537" s="1">
        <v>60.703000000000003</v>
      </c>
    </row>
    <row r="10538" spans="1:5" x14ac:dyDescent="0.2">
      <c r="A10538" s="1">
        <v>28.093340000000001</v>
      </c>
      <c r="B10538" s="1">
        <v>80.11</v>
      </c>
      <c r="D10538" s="1">
        <v>28.093340000000001</v>
      </c>
      <c r="E10538" s="1">
        <v>60.713000000000001</v>
      </c>
    </row>
    <row r="10539" spans="1:5" x14ac:dyDescent="0.2">
      <c r="A10539" s="1">
        <v>28.096</v>
      </c>
      <c r="B10539" s="1">
        <v>80.123999999999995</v>
      </c>
      <c r="D10539" s="1">
        <v>28.096</v>
      </c>
      <c r="E10539" s="1">
        <v>60.723999999999997</v>
      </c>
    </row>
    <row r="10540" spans="1:5" x14ac:dyDescent="0.2">
      <c r="A10540" s="1">
        <v>28.098669999999998</v>
      </c>
      <c r="B10540" s="1">
        <v>80.143000000000001</v>
      </c>
      <c r="D10540" s="1">
        <v>28.098669999999998</v>
      </c>
      <c r="E10540" s="1">
        <v>60.734000000000002</v>
      </c>
    </row>
    <row r="10541" spans="1:5" x14ac:dyDescent="0.2">
      <c r="A10541" s="1">
        <v>28.10134</v>
      </c>
      <c r="B10541" s="1">
        <v>80.162000000000006</v>
      </c>
      <c r="D10541" s="1">
        <v>28.10134</v>
      </c>
      <c r="E10541" s="1">
        <v>60.744</v>
      </c>
    </row>
    <row r="10542" spans="1:5" x14ac:dyDescent="0.2">
      <c r="A10542" s="1">
        <v>28.103999999999999</v>
      </c>
      <c r="B10542" s="1">
        <v>80.180000000000007</v>
      </c>
      <c r="D10542" s="1">
        <v>28.103999999999999</v>
      </c>
      <c r="E10542" s="1">
        <v>60.75</v>
      </c>
    </row>
    <row r="10543" spans="1:5" x14ac:dyDescent="0.2">
      <c r="A10543" s="1">
        <v>28.106670000000001</v>
      </c>
      <c r="B10543" s="1">
        <v>80.197999999999993</v>
      </c>
      <c r="D10543" s="1">
        <v>28.106670000000001</v>
      </c>
      <c r="E10543" s="1">
        <v>60.752000000000002</v>
      </c>
    </row>
    <row r="10544" spans="1:5" x14ac:dyDescent="0.2">
      <c r="A10544" s="1">
        <v>28.10934</v>
      </c>
      <c r="B10544" s="1">
        <v>80.215999999999994</v>
      </c>
      <c r="D10544" s="1">
        <v>28.10934</v>
      </c>
      <c r="E10544" s="1">
        <v>60.753999999999998</v>
      </c>
    </row>
    <row r="10545" spans="1:5" x14ac:dyDescent="0.2">
      <c r="A10545" s="1">
        <v>28.111999999999998</v>
      </c>
      <c r="B10545" s="1">
        <v>80.23</v>
      </c>
      <c r="D10545" s="1">
        <v>28.111999999999998</v>
      </c>
      <c r="E10545" s="1">
        <v>60.756</v>
      </c>
    </row>
    <row r="10546" spans="1:5" x14ac:dyDescent="0.2">
      <c r="A10546" s="1">
        <v>28.11467</v>
      </c>
      <c r="B10546" s="1">
        <v>80.245000000000005</v>
      </c>
      <c r="D10546" s="1">
        <v>28.11467</v>
      </c>
      <c r="E10546" s="1">
        <v>60.756</v>
      </c>
    </row>
    <row r="10547" spans="1:5" x14ac:dyDescent="0.2">
      <c r="A10547" s="1">
        <v>28.117339999999999</v>
      </c>
      <c r="B10547" s="1">
        <v>80.263000000000005</v>
      </c>
      <c r="D10547" s="1">
        <v>28.117339999999999</v>
      </c>
      <c r="E10547" s="1">
        <v>60.756999999999998</v>
      </c>
    </row>
    <row r="10548" spans="1:5" x14ac:dyDescent="0.2">
      <c r="A10548" s="1">
        <v>28.12</v>
      </c>
      <c r="B10548" s="1">
        <v>80.281000000000006</v>
      </c>
      <c r="D10548" s="1">
        <v>28.12</v>
      </c>
      <c r="E10548" s="1">
        <v>60.758000000000003</v>
      </c>
    </row>
    <row r="10549" spans="1:5" x14ac:dyDescent="0.2">
      <c r="A10549" s="1">
        <v>28.122669999999999</v>
      </c>
      <c r="B10549" s="1">
        <v>80.299000000000007</v>
      </c>
      <c r="D10549" s="1">
        <v>28.122669999999999</v>
      </c>
      <c r="E10549" s="1">
        <v>60.76</v>
      </c>
    </row>
    <row r="10550" spans="1:5" x14ac:dyDescent="0.2">
      <c r="A10550" s="1">
        <v>28.125340000000001</v>
      </c>
      <c r="B10550" s="1">
        <v>80.319000000000003</v>
      </c>
      <c r="D10550" s="1">
        <v>28.125340000000001</v>
      </c>
      <c r="E10550" s="1">
        <v>60.762999999999998</v>
      </c>
    </row>
    <row r="10551" spans="1:5" x14ac:dyDescent="0.2">
      <c r="A10551" s="1">
        <v>28.128</v>
      </c>
      <c r="B10551" s="1">
        <v>80.337999999999994</v>
      </c>
      <c r="D10551" s="1">
        <v>28.128</v>
      </c>
      <c r="E10551" s="1">
        <v>60.765999999999998</v>
      </c>
    </row>
    <row r="10552" spans="1:5" x14ac:dyDescent="0.2">
      <c r="A10552" s="1">
        <v>28.130669999999999</v>
      </c>
      <c r="B10552" s="1">
        <v>80.355999999999995</v>
      </c>
      <c r="D10552" s="1">
        <v>28.130669999999999</v>
      </c>
      <c r="E10552" s="1">
        <v>60.765999999999998</v>
      </c>
    </row>
    <row r="10553" spans="1:5" x14ac:dyDescent="0.2">
      <c r="A10553" s="1">
        <v>28.13334</v>
      </c>
      <c r="B10553" s="1">
        <v>80.373999999999995</v>
      </c>
      <c r="D10553" s="1">
        <v>28.13334</v>
      </c>
      <c r="E10553" s="1">
        <v>60.765000000000001</v>
      </c>
    </row>
    <row r="10554" spans="1:5" x14ac:dyDescent="0.2">
      <c r="A10554" s="1">
        <v>28.135999999999999</v>
      </c>
      <c r="B10554" s="1">
        <v>80.39</v>
      </c>
      <c r="D10554" s="1">
        <v>28.135999999999999</v>
      </c>
      <c r="E10554" s="1">
        <v>60.761000000000003</v>
      </c>
    </row>
    <row r="10555" spans="1:5" x14ac:dyDescent="0.2">
      <c r="A10555" s="1">
        <v>28.138670000000001</v>
      </c>
      <c r="B10555" s="1">
        <v>80.405000000000001</v>
      </c>
      <c r="D10555" s="1">
        <v>28.138670000000001</v>
      </c>
      <c r="E10555" s="1">
        <v>60.756999999999998</v>
      </c>
    </row>
    <row r="10556" spans="1:5" x14ac:dyDescent="0.2">
      <c r="A10556" s="1">
        <v>28.14134</v>
      </c>
      <c r="B10556" s="1">
        <v>80.421000000000006</v>
      </c>
      <c r="D10556" s="1">
        <v>28.14134</v>
      </c>
      <c r="E10556" s="1">
        <v>60.752000000000002</v>
      </c>
    </row>
    <row r="10557" spans="1:5" x14ac:dyDescent="0.2">
      <c r="A10557" s="1">
        <v>28.143999999999998</v>
      </c>
      <c r="B10557" s="1">
        <v>80.44</v>
      </c>
      <c r="D10557" s="1">
        <v>28.143999999999998</v>
      </c>
      <c r="E10557" s="1">
        <v>60.75</v>
      </c>
    </row>
    <row r="10558" spans="1:5" x14ac:dyDescent="0.2">
      <c r="A10558" s="1">
        <v>28.14667</v>
      </c>
      <c r="B10558" s="1">
        <v>80.459999999999994</v>
      </c>
      <c r="D10558" s="1">
        <v>28.14667</v>
      </c>
      <c r="E10558" s="1">
        <v>60.750999999999998</v>
      </c>
    </row>
    <row r="10559" spans="1:5" x14ac:dyDescent="0.2">
      <c r="A10559" s="1">
        <v>28.149339999999999</v>
      </c>
      <c r="B10559" s="1">
        <v>80.481999999999999</v>
      </c>
      <c r="D10559" s="1">
        <v>28.149339999999999</v>
      </c>
      <c r="E10559" s="1">
        <v>60.755000000000003</v>
      </c>
    </row>
    <row r="10560" spans="1:5" x14ac:dyDescent="0.2">
      <c r="A10560" s="1">
        <v>28.152000000000001</v>
      </c>
      <c r="B10560" s="1">
        <v>80.510000000000005</v>
      </c>
      <c r="D10560" s="1">
        <v>28.152000000000001</v>
      </c>
      <c r="E10560" s="1">
        <v>60.761000000000003</v>
      </c>
    </row>
    <row r="10561" spans="1:5" x14ac:dyDescent="0.2">
      <c r="A10561" s="1">
        <v>28.154669999999999</v>
      </c>
      <c r="B10561" s="1">
        <v>80.539000000000001</v>
      </c>
      <c r="D10561" s="1">
        <v>28.154669999999999</v>
      </c>
      <c r="E10561" s="1">
        <v>60.767000000000003</v>
      </c>
    </row>
    <row r="10562" spans="1:5" x14ac:dyDescent="0.2">
      <c r="A10562" s="1">
        <v>28.157340000000001</v>
      </c>
      <c r="B10562" s="1">
        <v>80.569999999999993</v>
      </c>
      <c r="D10562" s="1">
        <v>28.157340000000001</v>
      </c>
      <c r="E10562" s="1">
        <v>60.771999999999998</v>
      </c>
    </row>
    <row r="10563" spans="1:5" x14ac:dyDescent="0.2">
      <c r="A10563" s="1">
        <v>28.16</v>
      </c>
      <c r="B10563" s="1">
        <v>80.599999999999994</v>
      </c>
      <c r="D10563" s="1">
        <v>28.16</v>
      </c>
      <c r="E10563" s="1">
        <v>60.774999999999999</v>
      </c>
    </row>
    <row r="10564" spans="1:5" x14ac:dyDescent="0.2">
      <c r="A10564" s="1">
        <v>28.162669999999999</v>
      </c>
      <c r="B10564" s="1">
        <v>80.632000000000005</v>
      </c>
      <c r="D10564" s="1">
        <v>28.162669999999999</v>
      </c>
      <c r="E10564" s="1">
        <v>60.774000000000001</v>
      </c>
    </row>
    <row r="10565" spans="1:5" x14ac:dyDescent="0.2">
      <c r="A10565" s="1">
        <v>28.16534</v>
      </c>
      <c r="B10565" s="1">
        <v>80.661000000000001</v>
      </c>
      <c r="D10565" s="1">
        <v>28.16534</v>
      </c>
      <c r="E10565" s="1">
        <v>60.767000000000003</v>
      </c>
    </row>
    <row r="10566" spans="1:5" x14ac:dyDescent="0.2">
      <c r="A10566" s="1">
        <v>28.167999999999999</v>
      </c>
      <c r="B10566" s="1">
        <v>80.69</v>
      </c>
      <c r="D10566" s="1">
        <v>28.167999999999999</v>
      </c>
      <c r="E10566" s="1">
        <v>60.761000000000003</v>
      </c>
    </row>
    <row r="10567" spans="1:5" x14ac:dyDescent="0.2">
      <c r="A10567" s="1">
        <v>28.170670000000001</v>
      </c>
      <c r="B10567" s="1">
        <v>80.718000000000004</v>
      </c>
      <c r="D10567" s="1">
        <v>28.170670000000001</v>
      </c>
      <c r="E10567" s="1">
        <v>60.756</v>
      </c>
    </row>
    <row r="10568" spans="1:5" x14ac:dyDescent="0.2">
      <c r="A10568" s="1">
        <v>28.17334</v>
      </c>
      <c r="B10568" s="1">
        <v>80.748999999999995</v>
      </c>
      <c r="D10568" s="1">
        <v>28.17334</v>
      </c>
      <c r="E10568" s="1">
        <v>60.750999999999998</v>
      </c>
    </row>
    <row r="10569" spans="1:5" x14ac:dyDescent="0.2">
      <c r="A10569" s="1">
        <v>28.175999999999998</v>
      </c>
      <c r="B10569" s="1">
        <v>80.778999999999996</v>
      </c>
      <c r="D10569" s="1">
        <v>28.175999999999998</v>
      </c>
      <c r="E10569" s="1">
        <v>60.749000000000002</v>
      </c>
    </row>
    <row r="10570" spans="1:5" x14ac:dyDescent="0.2">
      <c r="A10570" s="1">
        <v>28.17867</v>
      </c>
      <c r="B10570" s="1">
        <v>80.811000000000007</v>
      </c>
      <c r="D10570" s="1">
        <v>28.17867</v>
      </c>
      <c r="E10570" s="1">
        <v>60.749000000000002</v>
      </c>
    </row>
    <row r="10571" spans="1:5" x14ac:dyDescent="0.2">
      <c r="A10571" s="1">
        <v>28.181339999999999</v>
      </c>
      <c r="B10571" s="1">
        <v>80.84</v>
      </c>
      <c r="D10571" s="1">
        <v>28.181339999999999</v>
      </c>
      <c r="E10571" s="1">
        <v>60.750999999999998</v>
      </c>
    </row>
    <row r="10572" spans="1:5" x14ac:dyDescent="0.2">
      <c r="A10572" s="1">
        <v>28.184000000000001</v>
      </c>
      <c r="B10572" s="1">
        <v>80.869</v>
      </c>
      <c r="D10572" s="1">
        <v>28.184000000000001</v>
      </c>
      <c r="E10572" s="1">
        <v>60.753999999999998</v>
      </c>
    </row>
    <row r="10573" spans="1:5" x14ac:dyDescent="0.2">
      <c r="A10573" s="1">
        <v>28.186669999999999</v>
      </c>
      <c r="B10573" s="1">
        <v>80.896000000000001</v>
      </c>
      <c r="D10573" s="1">
        <v>28.186669999999999</v>
      </c>
      <c r="E10573" s="1">
        <v>60.758000000000003</v>
      </c>
    </row>
    <row r="10574" spans="1:5" x14ac:dyDescent="0.2">
      <c r="A10574" s="1">
        <v>28.189340000000001</v>
      </c>
      <c r="B10574" s="1">
        <v>80.921999999999997</v>
      </c>
      <c r="D10574" s="1">
        <v>28.189340000000001</v>
      </c>
      <c r="E10574" s="1">
        <v>60.762</v>
      </c>
    </row>
    <row r="10575" spans="1:5" x14ac:dyDescent="0.2">
      <c r="A10575" s="1">
        <v>28.192</v>
      </c>
      <c r="B10575" s="1">
        <v>80.944000000000003</v>
      </c>
      <c r="D10575" s="1">
        <v>28.192</v>
      </c>
      <c r="E10575" s="1">
        <v>60.765000000000001</v>
      </c>
    </row>
    <row r="10576" spans="1:5" x14ac:dyDescent="0.2">
      <c r="A10576" s="1">
        <v>28.194669999999999</v>
      </c>
      <c r="B10576" s="1">
        <v>80.968000000000004</v>
      </c>
      <c r="D10576" s="1">
        <v>28.194669999999999</v>
      </c>
      <c r="E10576" s="1">
        <v>60.768000000000001</v>
      </c>
    </row>
    <row r="10577" spans="1:5" x14ac:dyDescent="0.2">
      <c r="A10577" s="1">
        <v>28.197340000000001</v>
      </c>
      <c r="B10577" s="1">
        <v>80.992000000000004</v>
      </c>
      <c r="D10577" s="1">
        <v>28.197340000000001</v>
      </c>
      <c r="E10577" s="1">
        <v>60.771999999999998</v>
      </c>
    </row>
    <row r="10578" spans="1:5" x14ac:dyDescent="0.2">
      <c r="A10578" s="1">
        <v>28.2</v>
      </c>
      <c r="B10578" s="1">
        <v>81.019000000000005</v>
      </c>
      <c r="D10578" s="1">
        <v>28.2</v>
      </c>
      <c r="E10578" s="1">
        <v>60.776000000000003</v>
      </c>
    </row>
    <row r="10579" spans="1:5" x14ac:dyDescent="0.2">
      <c r="A10579" s="1">
        <v>28.202670000000001</v>
      </c>
      <c r="B10579" s="1">
        <v>81.049000000000007</v>
      </c>
      <c r="D10579" s="1">
        <v>28.202670000000001</v>
      </c>
      <c r="E10579" s="1">
        <v>60.78</v>
      </c>
    </row>
    <row r="10580" spans="1:5" x14ac:dyDescent="0.2">
      <c r="A10580" s="1">
        <v>28.20534</v>
      </c>
      <c r="B10580" s="1">
        <v>81.085999999999999</v>
      </c>
      <c r="D10580" s="1">
        <v>28.20534</v>
      </c>
      <c r="E10580" s="1">
        <v>60.786000000000001</v>
      </c>
    </row>
    <row r="10581" spans="1:5" x14ac:dyDescent="0.2">
      <c r="A10581" s="1">
        <v>28.207999999999998</v>
      </c>
      <c r="B10581" s="1">
        <v>81.126000000000005</v>
      </c>
      <c r="D10581" s="1">
        <v>28.207999999999998</v>
      </c>
      <c r="E10581" s="1">
        <v>60.792999999999999</v>
      </c>
    </row>
    <row r="10582" spans="1:5" x14ac:dyDescent="0.2">
      <c r="A10582" s="1">
        <v>28.21067</v>
      </c>
      <c r="B10582" s="1">
        <v>81.17</v>
      </c>
      <c r="D10582" s="1">
        <v>28.21067</v>
      </c>
      <c r="E10582" s="1">
        <v>60.8</v>
      </c>
    </row>
    <row r="10583" spans="1:5" x14ac:dyDescent="0.2">
      <c r="A10583" s="1">
        <v>28.213339999999999</v>
      </c>
      <c r="B10583" s="1">
        <v>81.209999999999994</v>
      </c>
      <c r="D10583" s="1">
        <v>28.213339999999999</v>
      </c>
      <c r="E10583" s="1">
        <v>60.805999999999997</v>
      </c>
    </row>
    <row r="10584" spans="1:5" x14ac:dyDescent="0.2">
      <c r="A10584" s="1">
        <v>28.216000000000001</v>
      </c>
      <c r="B10584" s="1">
        <v>81.247</v>
      </c>
      <c r="D10584" s="1">
        <v>28.216000000000001</v>
      </c>
      <c r="E10584" s="1">
        <v>60.811</v>
      </c>
    </row>
    <row r="10585" spans="1:5" x14ac:dyDescent="0.2">
      <c r="A10585" s="1">
        <v>28.218669999999999</v>
      </c>
      <c r="B10585" s="1">
        <v>81.28</v>
      </c>
      <c r="D10585" s="1">
        <v>28.218669999999999</v>
      </c>
      <c r="E10585" s="1">
        <v>60.814999999999998</v>
      </c>
    </row>
    <row r="10586" spans="1:5" x14ac:dyDescent="0.2">
      <c r="A10586" s="1">
        <v>28.221340000000001</v>
      </c>
      <c r="B10586" s="1">
        <v>81.308000000000007</v>
      </c>
      <c r="D10586" s="1">
        <v>28.221340000000001</v>
      </c>
      <c r="E10586" s="1">
        <v>60.816000000000003</v>
      </c>
    </row>
    <row r="10587" spans="1:5" x14ac:dyDescent="0.2">
      <c r="A10587" s="1">
        <v>28.224</v>
      </c>
      <c r="B10587" s="1">
        <v>81.334999999999994</v>
      </c>
      <c r="D10587" s="1">
        <v>28.224</v>
      </c>
      <c r="E10587" s="1">
        <v>60.814999999999998</v>
      </c>
    </row>
    <row r="10588" spans="1:5" x14ac:dyDescent="0.2">
      <c r="A10588" s="1">
        <v>28.226669999999999</v>
      </c>
      <c r="B10588" s="1">
        <v>81.364000000000004</v>
      </c>
      <c r="D10588" s="1">
        <v>28.226669999999999</v>
      </c>
      <c r="E10588" s="1">
        <v>60.811999999999998</v>
      </c>
    </row>
    <row r="10589" spans="1:5" x14ac:dyDescent="0.2">
      <c r="A10589" s="1">
        <v>28.229340000000001</v>
      </c>
      <c r="B10589" s="1">
        <v>81.394999999999996</v>
      </c>
      <c r="D10589" s="1">
        <v>28.229340000000001</v>
      </c>
      <c r="E10589" s="1">
        <v>60.807000000000002</v>
      </c>
    </row>
    <row r="10590" spans="1:5" x14ac:dyDescent="0.2">
      <c r="A10590" s="1">
        <v>28.231999999999999</v>
      </c>
      <c r="B10590" s="1">
        <v>81.427999999999997</v>
      </c>
      <c r="D10590" s="1">
        <v>28.231999999999999</v>
      </c>
      <c r="E10590" s="1">
        <v>60.802</v>
      </c>
    </row>
    <row r="10591" spans="1:5" x14ac:dyDescent="0.2">
      <c r="A10591" s="1">
        <v>28.234670000000001</v>
      </c>
      <c r="B10591" s="1">
        <v>81.462000000000003</v>
      </c>
      <c r="D10591" s="1">
        <v>28.234670000000001</v>
      </c>
      <c r="E10591" s="1">
        <v>60.8</v>
      </c>
    </row>
    <row r="10592" spans="1:5" x14ac:dyDescent="0.2">
      <c r="A10592" s="1">
        <v>28.23734</v>
      </c>
      <c r="B10592" s="1">
        <v>81.492000000000004</v>
      </c>
      <c r="D10592" s="1">
        <v>28.23734</v>
      </c>
      <c r="E10592" s="1">
        <v>60.8</v>
      </c>
    </row>
    <row r="10593" spans="1:5" x14ac:dyDescent="0.2">
      <c r="A10593" s="1">
        <v>28.24</v>
      </c>
      <c r="B10593" s="1">
        <v>81.515000000000001</v>
      </c>
      <c r="D10593" s="1">
        <v>28.24</v>
      </c>
      <c r="E10593" s="1">
        <v>60.802</v>
      </c>
    </row>
    <row r="10594" spans="1:5" x14ac:dyDescent="0.2">
      <c r="A10594" s="1">
        <v>28.24267</v>
      </c>
      <c r="B10594" s="1">
        <v>81.533000000000001</v>
      </c>
      <c r="D10594" s="1">
        <v>28.24267</v>
      </c>
      <c r="E10594" s="1">
        <v>60.807000000000002</v>
      </c>
    </row>
    <row r="10595" spans="1:5" x14ac:dyDescent="0.2">
      <c r="A10595" s="1">
        <v>28.245339999999999</v>
      </c>
      <c r="B10595" s="1">
        <v>81.549000000000007</v>
      </c>
      <c r="D10595" s="1">
        <v>28.245339999999999</v>
      </c>
      <c r="E10595" s="1">
        <v>60.813000000000002</v>
      </c>
    </row>
    <row r="10596" spans="1:5" x14ac:dyDescent="0.2">
      <c r="A10596" s="1">
        <v>28.248000000000001</v>
      </c>
      <c r="B10596" s="1">
        <v>81.561000000000007</v>
      </c>
      <c r="D10596" s="1">
        <v>28.248000000000001</v>
      </c>
      <c r="E10596" s="1">
        <v>60.816000000000003</v>
      </c>
    </row>
    <row r="10597" spans="1:5" x14ac:dyDescent="0.2">
      <c r="A10597" s="1">
        <v>28.25067</v>
      </c>
      <c r="B10597" s="1">
        <v>81.573999999999998</v>
      </c>
      <c r="D10597" s="1">
        <v>28.25067</v>
      </c>
      <c r="E10597" s="1">
        <v>60.817</v>
      </c>
    </row>
    <row r="10598" spans="1:5" x14ac:dyDescent="0.2">
      <c r="A10598" s="1">
        <v>28.253340000000001</v>
      </c>
      <c r="B10598" s="1">
        <v>81.593000000000004</v>
      </c>
      <c r="D10598" s="1">
        <v>28.253340000000001</v>
      </c>
      <c r="E10598" s="1">
        <v>60.817</v>
      </c>
    </row>
    <row r="10599" spans="1:5" x14ac:dyDescent="0.2">
      <c r="A10599" s="1">
        <v>28.256</v>
      </c>
      <c r="B10599" s="1">
        <v>81.617999999999995</v>
      </c>
      <c r="D10599" s="1">
        <v>28.256</v>
      </c>
      <c r="E10599" s="1">
        <v>60.814999999999998</v>
      </c>
    </row>
    <row r="10600" spans="1:5" x14ac:dyDescent="0.2">
      <c r="A10600" s="1">
        <v>28.258669999999999</v>
      </c>
      <c r="B10600" s="1">
        <v>81.644999999999996</v>
      </c>
      <c r="D10600" s="1">
        <v>28.258669999999999</v>
      </c>
      <c r="E10600" s="1">
        <v>60.811999999999998</v>
      </c>
    </row>
    <row r="10601" spans="1:5" x14ac:dyDescent="0.2">
      <c r="A10601" s="1">
        <v>28.261340000000001</v>
      </c>
      <c r="B10601" s="1">
        <v>81.680000000000007</v>
      </c>
      <c r="D10601" s="1">
        <v>28.261340000000001</v>
      </c>
      <c r="E10601" s="1">
        <v>60.81</v>
      </c>
    </row>
    <row r="10602" spans="1:5" x14ac:dyDescent="0.2">
      <c r="A10602" s="1">
        <v>28.263999999999999</v>
      </c>
      <c r="B10602" s="1">
        <v>81.718000000000004</v>
      </c>
      <c r="D10602" s="1">
        <v>28.263999999999999</v>
      </c>
      <c r="E10602" s="1">
        <v>60.808999999999997</v>
      </c>
    </row>
    <row r="10603" spans="1:5" x14ac:dyDescent="0.2">
      <c r="A10603" s="1">
        <v>28.266670000000001</v>
      </c>
      <c r="B10603" s="1">
        <v>81.757000000000005</v>
      </c>
      <c r="D10603" s="1">
        <v>28.266670000000001</v>
      </c>
      <c r="E10603" s="1">
        <v>60.808</v>
      </c>
    </row>
    <row r="10604" spans="1:5" x14ac:dyDescent="0.2">
      <c r="A10604" s="1">
        <v>28.26934</v>
      </c>
      <c r="B10604" s="1">
        <v>81.796000000000006</v>
      </c>
      <c r="D10604" s="1">
        <v>28.26934</v>
      </c>
      <c r="E10604" s="1">
        <v>60.807000000000002</v>
      </c>
    </row>
    <row r="10605" spans="1:5" x14ac:dyDescent="0.2">
      <c r="A10605" s="1">
        <v>28.271999999999998</v>
      </c>
      <c r="B10605" s="1">
        <v>81.834000000000003</v>
      </c>
      <c r="D10605" s="1">
        <v>28.271999999999998</v>
      </c>
      <c r="E10605" s="1">
        <v>60.804000000000002</v>
      </c>
    </row>
    <row r="10606" spans="1:5" x14ac:dyDescent="0.2">
      <c r="A10606" s="1">
        <v>28.27467</v>
      </c>
      <c r="B10606" s="1">
        <v>81.87</v>
      </c>
      <c r="D10606" s="1">
        <v>28.27467</v>
      </c>
      <c r="E10606" s="1">
        <v>60.798000000000002</v>
      </c>
    </row>
    <row r="10607" spans="1:5" x14ac:dyDescent="0.2">
      <c r="A10607" s="1">
        <v>28.277339999999999</v>
      </c>
      <c r="B10607" s="1">
        <v>81.903000000000006</v>
      </c>
      <c r="D10607" s="1">
        <v>28.277339999999999</v>
      </c>
      <c r="E10607" s="1">
        <v>60.789000000000001</v>
      </c>
    </row>
    <row r="10608" spans="1:5" x14ac:dyDescent="0.2">
      <c r="A10608" s="1">
        <v>28.28</v>
      </c>
      <c r="B10608" s="1">
        <v>81.936000000000007</v>
      </c>
      <c r="D10608" s="1">
        <v>28.28</v>
      </c>
      <c r="E10608" s="1">
        <v>60.779000000000003</v>
      </c>
    </row>
    <row r="10609" spans="1:5" x14ac:dyDescent="0.2">
      <c r="A10609" s="1">
        <v>28.28267</v>
      </c>
      <c r="B10609" s="1">
        <v>81.971000000000004</v>
      </c>
      <c r="D10609" s="1">
        <v>28.28267</v>
      </c>
      <c r="E10609" s="1">
        <v>60.768000000000001</v>
      </c>
    </row>
    <row r="10610" spans="1:5" x14ac:dyDescent="0.2">
      <c r="A10610" s="1">
        <v>28.285340000000001</v>
      </c>
      <c r="B10610" s="1">
        <v>82.003</v>
      </c>
      <c r="D10610" s="1">
        <v>28.285340000000001</v>
      </c>
      <c r="E10610" s="1">
        <v>60.759</v>
      </c>
    </row>
    <row r="10611" spans="1:5" x14ac:dyDescent="0.2">
      <c r="A10611" s="1">
        <v>28.288</v>
      </c>
      <c r="B10611" s="1">
        <v>82.037000000000006</v>
      </c>
      <c r="D10611" s="1">
        <v>28.288</v>
      </c>
      <c r="E10611" s="1">
        <v>60.753</v>
      </c>
    </row>
    <row r="10612" spans="1:5" x14ac:dyDescent="0.2">
      <c r="A10612" s="1">
        <v>28.290669999999999</v>
      </c>
      <c r="B10612" s="1">
        <v>82.07</v>
      </c>
      <c r="D10612" s="1">
        <v>28.290669999999999</v>
      </c>
      <c r="E10612" s="1">
        <v>60.752000000000002</v>
      </c>
    </row>
    <row r="10613" spans="1:5" x14ac:dyDescent="0.2">
      <c r="A10613" s="1">
        <v>28.293340000000001</v>
      </c>
      <c r="B10613" s="1">
        <v>82.102000000000004</v>
      </c>
      <c r="D10613" s="1">
        <v>28.293340000000001</v>
      </c>
      <c r="E10613" s="1">
        <v>60.753</v>
      </c>
    </row>
    <row r="10614" spans="1:5" x14ac:dyDescent="0.2">
      <c r="A10614" s="1">
        <v>28.295999999999999</v>
      </c>
      <c r="B10614" s="1">
        <v>82.129000000000005</v>
      </c>
      <c r="D10614" s="1">
        <v>28.295999999999999</v>
      </c>
      <c r="E10614" s="1">
        <v>60.758000000000003</v>
      </c>
    </row>
    <row r="10615" spans="1:5" x14ac:dyDescent="0.2">
      <c r="A10615" s="1">
        <v>28.298670000000001</v>
      </c>
      <c r="B10615" s="1">
        <v>82.159000000000006</v>
      </c>
      <c r="D10615" s="1">
        <v>28.298670000000001</v>
      </c>
      <c r="E10615" s="1">
        <v>60.765000000000001</v>
      </c>
    </row>
    <row r="10616" spans="1:5" x14ac:dyDescent="0.2">
      <c r="A10616" s="1">
        <v>28.30134</v>
      </c>
      <c r="B10616" s="1">
        <v>82.185000000000002</v>
      </c>
      <c r="D10616" s="1">
        <v>28.30134</v>
      </c>
      <c r="E10616" s="1">
        <v>60.773000000000003</v>
      </c>
    </row>
    <row r="10617" spans="1:5" x14ac:dyDescent="0.2">
      <c r="A10617" s="1">
        <v>28.303999999999998</v>
      </c>
      <c r="B10617" s="1">
        <v>82.21</v>
      </c>
      <c r="D10617" s="1">
        <v>28.303999999999998</v>
      </c>
      <c r="E10617" s="1">
        <v>60.777000000000001</v>
      </c>
    </row>
    <row r="10618" spans="1:5" x14ac:dyDescent="0.2">
      <c r="A10618" s="1">
        <v>28.30667</v>
      </c>
      <c r="B10618" s="1">
        <v>82.233000000000004</v>
      </c>
      <c r="D10618" s="1">
        <v>28.30667</v>
      </c>
      <c r="E10618" s="1">
        <v>60.779000000000003</v>
      </c>
    </row>
    <row r="10619" spans="1:5" x14ac:dyDescent="0.2">
      <c r="A10619" s="1">
        <v>28.309339999999999</v>
      </c>
      <c r="B10619" s="1">
        <v>82.259</v>
      </c>
      <c r="D10619" s="1">
        <v>28.309339999999999</v>
      </c>
      <c r="E10619" s="1">
        <v>60.777000000000001</v>
      </c>
    </row>
    <row r="10620" spans="1:5" x14ac:dyDescent="0.2">
      <c r="A10620" s="1">
        <v>28.312000000000001</v>
      </c>
      <c r="B10620" s="1">
        <v>82.283000000000001</v>
      </c>
      <c r="D10620" s="1">
        <v>28.312000000000001</v>
      </c>
      <c r="E10620" s="1">
        <v>60.774999999999999</v>
      </c>
    </row>
    <row r="10621" spans="1:5" x14ac:dyDescent="0.2">
      <c r="A10621" s="1">
        <v>28.31467</v>
      </c>
      <c r="B10621" s="1">
        <v>82.31</v>
      </c>
      <c r="D10621" s="1">
        <v>28.31467</v>
      </c>
      <c r="E10621" s="1">
        <v>60.774000000000001</v>
      </c>
    </row>
    <row r="10622" spans="1:5" x14ac:dyDescent="0.2">
      <c r="A10622" s="1">
        <v>28.317340000000002</v>
      </c>
      <c r="B10622" s="1">
        <v>82.344999999999999</v>
      </c>
      <c r="D10622" s="1">
        <v>28.317340000000002</v>
      </c>
      <c r="E10622" s="1">
        <v>60.774999999999999</v>
      </c>
    </row>
    <row r="10623" spans="1:5" x14ac:dyDescent="0.2">
      <c r="A10623" s="1">
        <v>28.32</v>
      </c>
      <c r="B10623" s="1">
        <v>82.382000000000005</v>
      </c>
      <c r="D10623" s="1">
        <v>28.32</v>
      </c>
      <c r="E10623" s="1">
        <v>60.776000000000003</v>
      </c>
    </row>
    <row r="10624" spans="1:5" x14ac:dyDescent="0.2">
      <c r="A10624" s="1">
        <v>28.322669999999999</v>
      </c>
      <c r="B10624" s="1">
        <v>82.418999999999997</v>
      </c>
      <c r="D10624" s="1">
        <v>28.322669999999999</v>
      </c>
      <c r="E10624" s="1">
        <v>60.779000000000003</v>
      </c>
    </row>
    <row r="10625" spans="1:5" x14ac:dyDescent="0.2">
      <c r="A10625" s="1">
        <v>28.325340000000001</v>
      </c>
      <c r="B10625" s="1">
        <v>82.459000000000003</v>
      </c>
      <c r="D10625" s="1">
        <v>28.325340000000001</v>
      </c>
      <c r="E10625" s="1">
        <v>60.780999999999999</v>
      </c>
    </row>
    <row r="10626" spans="1:5" x14ac:dyDescent="0.2">
      <c r="A10626" s="1">
        <v>28.327999999999999</v>
      </c>
      <c r="B10626" s="1">
        <v>82.497</v>
      </c>
      <c r="D10626" s="1">
        <v>28.327999999999999</v>
      </c>
      <c r="E10626" s="1">
        <v>60.781999999999996</v>
      </c>
    </row>
    <row r="10627" spans="1:5" x14ac:dyDescent="0.2">
      <c r="A10627" s="1">
        <v>28.330670000000001</v>
      </c>
      <c r="B10627" s="1">
        <v>82.53</v>
      </c>
      <c r="D10627" s="1">
        <v>28.330670000000001</v>
      </c>
      <c r="E10627" s="1">
        <v>60.78</v>
      </c>
    </row>
    <row r="10628" spans="1:5" x14ac:dyDescent="0.2">
      <c r="A10628" s="1">
        <v>28.33334</v>
      </c>
      <c r="B10628" s="1">
        <v>82.563000000000002</v>
      </c>
      <c r="D10628" s="1">
        <v>28.33334</v>
      </c>
      <c r="E10628" s="1">
        <v>60.78</v>
      </c>
    </row>
    <row r="10629" spans="1:5" x14ac:dyDescent="0.2">
      <c r="A10629" s="1">
        <v>28.335999999999999</v>
      </c>
      <c r="B10629" s="1">
        <v>82.593000000000004</v>
      </c>
      <c r="D10629" s="1">
        <v>28.335999999999999</v>
      </c>
      <c r="E10629" s="1">
        <v>60.777999999999999</v>
      </c>
    </row>
    <row r="10630" spans="1:5" x14ac:dyDescent="0.2">
      <c r="A10630" s="1">
        <v>28.33867</v>
      </c>
      <c r="B10630" s="1">
        <v>82.62</v>
      </c>
      <c r="D10630" s="1">
        <v>28.33867</v>
      </c>
      <c r="E10630" s="1">
        <v>60.774999999999999</v>
      </c>
    </row>
    <row r="10631" spans="1:5" x14ac:dyDescent="0.2">
      <c r="A10631" s="1">
        <v>28.341339999999999</v>
      </c>
      <c r="B10631" s="1">
        <v>82.647000000000006</v>
      </c>
      <c r="D10631" s="1">
        <v>28.341339999999999</v>
      </c>
      <c r="E10631" s="1">
        <v>60.773000000000003</v>
      </c>
    </row>
    <row r="10632" spans="1:5" x14ac:dyDescent="0.2">
      <c r="A10632" s="1">
        <v>28.344000000000001</v>
      </c>
      <c r="B10632" s="1">
        <v>82.674999999999997</v>
      </c>
      <c r="D10632" s="1">
        <v>28.344000000000001</v>
      </c>
      <c r="E10632" s="1">
        <v>60.774999999999999</v>
      </c>
    </row>
    <row r="10633" spans="1:5" x14ac:dyDescent="0.2">
      <c r="A10633" s="1">
        <v>28.34667</v>
      </c>
      <c r="B10633" s="1">
        <v>82.700999999999993</v>
      </c>
      <c r="D10633" s="1">
        <v>28.34667</v>
      </c>
      <c r="E10633" s="1">
        <v>60.777999999999999</v>
      </c>
    </row>
    <row r="10634" spans="1:5" x14ac:dyDescent="0.2">
      <c r="A10634" s="1">
        <v>28.349340000000002</v>
      </c>
      <c r="B10634" s="1">
        <v>82.728999999999999</v>
      </c>
      <c r="D10634" s="1">
        <v>28.349340000000002</v>
      </c>
      <c r="E10634" s="1">
        <v>60.783999999999999</v>
      </c>
    </row>
    <row r="10635" spans="1:5" x14ac:dyDescent="0.2">
      <c r="A10635" s="1">
        <v>28.352</v>
      </c>
      <c r="B10635" s="1">
        <v>82.757999999999996</v>
      </c>
      <c r="D10635" s="1">
        <v>28.352</v>
      </c>
      <c r="E10635" s="1">
        <v>60.792000000000002</v>
      </c>
    </row>
    <row r="10636" spans="1:5" x14ac:dyDescent="0.2">
      <c r="A10636" s="1">
        <v>28.354669999999999</v>
      </c>
      <c r="B10636" s="1">
        <v>82.787000000000006</v>
      </c>
      <c r="D10636" s="1">
        <v>28.354669999999999</v>
      </c>
      <c r="E10636" s="1">
        <v>60.798999999999999</v>
      </c>
    </row>
    <row r="10637" spans="1:5" x14ac:dyDescent="0.2">
      <c r="A10637" s="1">
        <v>28.357340000000001</v>
      </c>
      <c r="B10637" s="1">
        <v>82.813000000000002</v>
      </c>
      <c r="D10637" s="1">
        <v>28.357340000000001</v>
      </c>
      <c r="E10637" s="1">
        <v>60.802999999999997</v>
      </c>
    </row>
    <row r="10638" spans="1:5" x14ac:dyDescent="0.2">
      <c r="A10638" s="1">
        <v>28.36</v>
      </c>
      <c r="B10638" s="1">
        <v>82.838999999999999</v>
      </c>
      <c r="D10638" s="1">
        <v>28.36</v>
      </c>
      <c r="E10638" s="1">
        <v>60.805</v>
      </c>
    </row>
    <row r="10639" spans="1:5" x14ac:dyDescent="0.2">
      <c r="A10639" s="1">
        <v>28.362670000000001</v>
      </c>
      <c r="B10639" s="1">
        <v>82.864999999999995</v>
      </c>
      <c r="D10639" s="1">
        <v>28.362670000000001</v>
      </c>
      <c r="E10639" s="1">
        <v>60.802999999999997</v>
      </c>
    </row>
    <row r="10640" spans="1:5" x14ac:dyDescent="0.2">
      <c r="A10640" s="1">
        <v>28.36534</v>
      </c>
      <c r="B10640" s="1">
        <v>82.89</v>
      </c>
      <c r="D10640" s="1">
        <v>28.36534</v>
      </c>
      <c r="E10640" s="1">
        <v>60.8</v>
      </c>
    </row>
    <row r="10641" spans="1:5" x14ac:dyDescent="0.2">
      <c r="A10641" s="1">
        <v>28.367999999999999</v>
      </c>
      <c r="B10641" s="1">
        <v>82.918000000000006</v>
      </c>
      <c r="D10641" s="1">
        <v>28.367999999999999</v>
      </c>
      <c r="E10641" s="1">
        <v>60.795000000000002</v>
      </c>
    </row>
    <row r="10642" spans="1:5" x14ac:dyDescent="0.2">
      <c r="A10642" s="1">
        <v>28.37067</v>
      </c>
      <c r="B10642" s="1">
        <v>82.948999999999998</v>
      </c>
      <c r="D10642" s="1">
        <v>28.37067</v>
      </c>
      <c r="E10642" s="1">
        <v>60.792000000000002</v>
      </c>
    </row>
    <row r="10643" spans="1:5" x14ac:dyDescent="0.2">
      <c r="A10643" s="1">
        <v>28.373339999999999</v>
      </c>
      <c r="B10643" s="1">
        <v>82.983000000000004</v>
      </c>
      <c r="D10643" s="1">
        <v>28.373339999999999</v>
      </c>
      <c r="E10643" s="1">
        <v>60.786999999999999</v>
      </c>
    </row>
    <row r="10644" spans="1:5" x14ac:dyDescent="0.2">
      <c r="A10644" s="1">
        <v>28.376000000000001</v>
      </c>
      <c r="B10644" s="1">
        <v>83.018000000000001</v>
      </c>
      <c r="D10644" s="1">
        <v>28.376000000000001</v>
      </c>
      <c r="E10644" s="1">
        <v>60.783999999999999</v>
      </c>
    </row>
    <row r="10645" spans="1:5" x14ac:dyDescent="0.2">
      <c r="A10645" s="1">
        <v>28.37867</v>
      </c>
      <c r="B10645" s="1">
        <v>83.055999999999997</v>
      </c>
      <c r="D10645" s="1">
        <v>28.37867</v>
      </c>
      <c r="E10645" s="1">
        <v>60.783000000000001</v>
      </c>
    </row>
    <row r="10646" spans="1:5" x14ac:dyDescent="0.2">
      <c r="A10646" s="1">
        <v>28.381340000000002</v>
      </c>
      <c r="B10646" s="1">
        <v>83.091999999999999</v>
      </c>
      <c r="D10646" s="1">
        <v>28.381340000000002</v>
      </c>
      <c r="E10646" s="1">
        <v>60.784999999999997</v>
      </c>
    </row>
    <row r="10647" spans="1:5" x14ac:dyDescent="0.2">
      <c r="A10647" s="1">
        <v>28.384</v>
      </c>
      <c r="B10647" s="1">
        <v>83.126000000000005</v>
      </c>
      <c r="D10647" s="1">
        <v>28.384</v>
      </c>
      <c r="E10647" s="1">
        <v>60.784999999999997</v>
      </c>
    </row>
    <row r="10648" spans="1:5" x14ac:dyDescent="0.2">
      <c r="A10648" s="1">
        <v>28.386669999999999</v>
      </c>
      <c r="B10648" s="1">
        <v>83.16</v>
      </c>
      <c r="D10648" s="1">
        <v>28.386669999999999</v>
      </c>
      <c r="E10648" s="1">
        <v>60.786000000000001</v>
      </c>
    </row>
    <row r="10649" spans="1:5" x14ac:dyDescent="0.2">
      <c r="A10649" s="1">
        <v>28.389340000000001</v>
      </c>
      <c r="B10649" s="1">
        <v>83.188999999999993</v>
      </c>
      <c r="D10649" s="1">
        <v>28.389340000000001</v>
      </c>
      <c r="E10649" s="1">
        <v>60.786999999999999</v>
      </c>
    </row>
    <row r="10650" spans="1:5" x14ac:dyDescent="0.2">
      <c r="A10650" s="1">
        <v>28.391999999999999</v>
      </c>
      <c r="B10650" s="1">
        <v>83.212999999999994</v>
      </c>
      <c r="D10650" s="1">
        <v>28.391999999999999</v>
      </c>
      <c r="E10650" s="1">
        <v>60.786000000000001</v>
      </c>
    </row>
    <row r="10651" spans="1:5" x14ac:dyDescent="0.2">
      <c r="A10651" s="1">
        <v>28.394670000000001</v>
      </c>
      <c r="B10651" s="1">
        <v>83.233000000000004</v>
      </c>
      <c r="D10651" s="1">
        <v>28.394670000000001</v>
      </c>
      <c r="E10651" s="1">
        <v>60.786000000000001</v>
      </c>
    </row>
    <row r="10652" spans="1:5" x14ac:dyDescent="0.2">
      <c r="A10652" s="1">
        <v>28.39734</v>
      </c>
      <c r="B10652" s="1">
        <v>83.25</v>
      </c>
      <c r="D10652" s="1">
        <v>28.39734</v>
      </c>
      <c r="E10652" s="1">
        <v>60.79</v>
      </c>
    </row>
    <row r="10653" spans="1:5" x14ac:dyDescent="0.2">
      <c r="A10653" s="1">
        <v>28.4</v>
      </c>
      <c r="B10653" s="1">
        <v>83.266999999999996</v>
      </c>
      <c r="D10653" s="1">
        <v>28.4</v>
      </c>
      <c r="E10653" s="1">
        <v>60.796999999999997</v>
      </c>
    </row>
    <row r="10654" spans="1:5" x14ac:dyDescent="0.2">
      <c r="A10654" s="1">
        <v>28.402670000000001</v>
      </c>
      <c r="B10654" s="1">
        <v>83.284999999999997</v>
      </c>
      <c r="D10654" s="1">
        <v>28.402670000000001</v>
      </c>
      <c r="E10654" s="1">
        <v>60.807000000000002</v>
      </c>
    </row>
    <row r="10655" spans="1:5" x14ac:dyDescent="0.2">
      <c r="A10655" s="1">
        <v>28.405339999999999</v>
      </c>
      <c r="B10655" s="1">
        <v>83.305999999999997</v>
      </c>
      <c r="D10655" s="1">
        <v>28.405339999999999</v>
      </c>
      <c r="E10655" s="1">
        <v>60.816000000000003</v>
      </c>
    </row>
    <row r="10656" spans="1:5" x14ac:dyDescent="0.2">
      <c r="A10656" s="1">
        <v>28.408000000000001</v>
      </c>
      <c r="B10656" s="1">
        <v>83.332999999999998</v>
      </c>
      <c r="D10656" s="1">
        <v>28.408000000000001</v>
      </c>
      <c r="E10656" s="1">
        <v>60.826000000000001</v>
      </c>
    </row>
    <row r="10657" spans="1:5" x14ac:dyDescent="0.2">
      <c r="A10657" s="1">
        <v>28.41067</v>
      </c>
      <c r="B10657" s="1">
        <v>83.358999999999995</v>
      </c>
      <c r="D10657" s="1">
        <v>28.41067</v>
      </c>
      <c r="E10657" s="1">
        <v>60.834000000000003</v>
      </c>
    </row>
    <row r="10658" spans="1:5" x14ac:dyDescent="0.2">
      <c r="A10658" s="1">
        <v>28.413340000000002</v>
      </c>
      <c r="B10658" s="1">
        <v>83.385000000000005</v>
      </c>
      <c r="D10658" s="1">
        <v>28.413340000000002</v>
      </c>
      <c r="E10658" s="1">
        <v>60.84</v>
      </c>
    </row>
    <row r="10659" spans="1:5" x14ac:dyDescent="0.2">
      <c r="A10659" s="1">
        <v>28.416</v>
      </c>
      <c r="B10659" s="1">
        <v>83.409000000000006</v>
      </c>
      <c r="D10659" s="1">
        <v>28.416</v>
      </c>
      <c r="E10659" s="1">
        <v>60.843000000000004</v>
      </c>
    </row>
    <row r="10660" spans="1:5" x14ac:dyDescent="0.2">
      <c r="A10660" s="1">
        <v>28.418669999999999</v>
      </c>
      <c r="B10660" s="1">
        <v>83.435000000000002</v>
      </c>
      <c r="D10660" s="1">
        <v>28.418669999999999</v>
      </c>
      <c r="E10660" s="1">
        <v>60.843000000000004</v>
      </c>
    </row>
    <row r="10661" spans="1:5" x14ac:dyDescent="0.2">
      <c r="A10661" s="1">
        <v>28.421340000000001</v>
      </c>
      <c r="B10661" s="1">
        <v>83.46</v>
      </c>
      <c r="D10661" s="1">
        <v>28.421340000000001</v>
      </c>
      <c r="E10661" s="1">
        <v>60.838000000000001</v>
      </c>
    </row>
    <row r="10662" spans="1:5" x14ac:dyDescent="0.2">
      <c r="A10662" s="1">
        <v>28.423999999999999</v>
      </c>
      <c r="B10662" s="1">
        <v>83.486999999999995</v>
      </c>
      <c r="D10662" s="1">
        <v>28.423999999999999</v>
      </c>
      <c r="E10662" s="1">
        <v>60.832000000000001</v>
      </c>
    </row>
    <row r="10663" spans="1:5" x14ac:dyDescent="0.2">
      <c r="A10663" s="1">
        <v>28.426670000000001</v>
      </c>
      <c r="B10663" s="1">
        <v>83.516999999999996</v>
      </c>
      <c r="D10663" s="1">
        <v>28.426670000000001</v>
      </c>
      <c r="E10663" s="1">
        <v>60.823999999999998</v>
      </c>
    </row>
    <row r="10664" spans="1:5" x14ac:dyDescent="0.2">
      <c r="A10664" s="1">
        <v>28.42934</v>
      </c>
      <c r="B10664" s="1">
        <v>83.552000000000007</v>
      </c>
      <c r="D10664" s="1">
        <v>28.42934</v>
      </c>
      <c r="E10664" s="1">
        <v>60.817</v>
      </c>
    </row>
    <row r="10665" spans="1:5" x14ac:dyDescent="0.2">
      <c r="A10665" s="1">
        <v>28.431999999999999</v>
      </c>
      <c r="B10665" s="1">
        <v>83.588999999999999</v>
      </c>
      <c r="D10665" s="1">
        <v>28.431999999999999</v>
      </c>
      <c r="E10665" s="1">
        <v>60.814</v>
      </c>
    </row>
    <row r="10666" spans="1:5" x14ac:dyDescent="0.2">
      <c r="A10666" s="1">
        <v>28.434670000000001</v>
      </c>
      <c r="B10666" s="1">
        <v>83.628</v>
      </c>
      <c r="D10666" s="1">
        <v>28.434670000000001</v>
      </c>
      <c r="E10666" s="1">
        <v>60.811999999999998</v>
      </c>
    </row>
    <row r="10667" spans="1:5" x14ac:dyDescent="0.2">
      <c r="A10667" s="1">
        <v>28.437339999999999</v>
      </c>
      <c r="B10667" s="1">
        <v>83.665000000000006</v>
      </c>
      <c r="D10667" s="1">
        <v>28.437339999999999</v>
      </c>
      <c r="E10667" s="1">
        <v>60.811999999999998</v>
      </c>
    </row>
    <row r="10668" spans="1:5" x14ac:dyDescent="0.2">
      <c r="A10668" s="1">
        <v>28.44</v>
      </c>
      <c r="B10668" s="1">
        <v>83.700999999999993</v>
      </c>
      <c r="D10668" s="1">
        <v>28.44</v>
      </c>
      <c r="E10668" s="1">
        <v>60.811999999999998</v>
      </c>
    </row>
    <row r="10669" spans="1:5" x14ac:dyDescent="0.2">
      <c r="A10669" s="1">
        <v>28.44267</v>
      </c>
      <c r="B10669" s="1">
        <v>83.730999999999995</v>
      </c>
      <c r="D10669" s="1">
        <v>28.44267</v>
      </c>
      <c r="E10669" s="1">
        <v>60.808999999999997</v>
      </c>
    </row>
    <row r="10670" spans="1:5" x14ac:dyDescent="0.2">
      <c r="A10670" s="1">
        <v>28.445340000000002</v>
      </c>
      <c r="B10670" s="1">
        <v>83.753</v>
      </c>
      <c r="D10670" s="1">
        <v>28.445340000000002</v>
      </c>
      <c r="E10670" s="1">
        <v>60.805999999999997</v>
      </c>
    </row>
    <row r="10671" spans="1:5" x14ac:dyDescent="0.2">
      <c r="A10671" s="1">
        <v>28.448</v>
      </c>
      <c r="B10671" s="1">
        <v>83.769000000000005</v>
      </c>
      <c r="D10671" s="1">
        <v>28.448</v>
      </c>
      <c r="E10671" s="1">
        <v>60.802999999999997</v>
      </c>
    </row>
    <row r="10672" spans="1:5" x14ac:dyDescent="0.2">
      <c r="A10672" s="1">
        <v>28.450669999999999</v>
      </c>
      <c r="B10672" s="1">
        <v>83.783000000000001</v>
      </c>
      <c r="D10672" s="1">
        <v>28.450669999999999</v>
      </c>
      <c r="E10672" s="1">
        <v>60.798999999999999</v>
      </c>
    </row>
    <row r="10673" spans="1:5" x14ac:dyDescent="0.2">
      <c r="A10673" s="1">
        <v>28.453340000000001</v>
      </c>
      <c r="B10673" s="1">
        <v>83.798000000000002</v>
      </c>
      <c r="D10673" s="1">
        <v>28.453340000000001</v>
      </c>
      <c r="E10673" s="1">
        <v>60.795000000000002</v>
      </c>
    </row>
    <row r="10674" spans="1:5" x14ac:dyDescent="0.2">
      <c r="A10674" s="1">
        <v>28.456</v>
      </c>
      <c r="B10674" s="1">
        <v>83.813000000000002</v>
      </c>
      <c r="D10674" s="1">
        <v>28.456</v>
      </c>
      <c r="E10674" s="1">
        <v>60.793999999999997</v>
      </c>
    </row>
    <row r="10675" spans="1:5" x14ac:dyDescent="0.2">
      <c r="A10675" s="1">
        <v>28.458670000000001</v>
      </c>
      <c r="B10675" s="1">
        <v>83.825999999999993</v>
      </c>
      <c r="D10675" s="1">
        <v>28.458670000000001</v>
      </c>
      <c r="E10675" s="1">
        <v>60.795000000000002</v>
      </c>
    </row>
    <row r="10676" spans="1:5" x14ac:dyDescent="0.2">
      <c r="A10676" s="1">
        <v>28.46134</v>
      </c>
      <c r="B10676" s="1">
        <v>83.84</v>
      </c>
      <c r="D10676" s="1">
        <v>28.46134</v>
      </c>
      <c r="E10676" s="1">
        <v>60.798000000000002</v>
      </c>
    </row>
    <row r="10677" spans="1:5" x14ac:dyDescent="0.2">
      <c r="A10677" s="1">
        <v>28.463999999999999</v>
      </c>
      <c r="B10677" s="1">
        <v>83.855000000000004</v>
      </c>
      <c r="D10677" s="1">
        <v>28.463999999999999</v>
      </c>
      <c r="E10677" s="1">
        <v>60.8</v>
      </c>
    </row>
    <row r="10678" spans="1:5" x14ac:dyDescent="0.2">
      <c r="A10678" s="1">
        <v>28.466670000000001</v>
      </c>
      <c r="B10678" s="1">
        <v>83.869</v>
      </c>
      <c r="D10678" s="1">
        <v>28.466670000000001</v>
      </c>
      <c r="E10678" s="1">
        <v>60.801000000000002</v>
      </c>
    </row>
    <row r="10679" spans="1:5" x14ac:dyDescent="0.2">
      <c r="A10679" s="1">
        <v>28.469339999999999</v>
      </c>
      <c r="B10679" s="1">
        <v>83.881</v>
      </c>
      <c r="D10679" s="1">
        <v>28.469339999999999</v>
      </c>
      <c r="E10679" s="1">
        <v>60.798999999999999</v>
      </c>
    </row>
    <row r="10680" spans="1:5" x14ac:dyDescent="0.2">
      <c r="A10680" s="1">
        <v>28.472000000000001</v>
      </c>
      <c r="B10680" s="1">
        <v>83.896000000000001</v>
      </c>
      <c r="D10680" s="1">
        <v>28.472000000000001</v>
      </c>
      <c r="E10680" s="1">
        <v>60.795000000000002</v>
      </c>
    </row>
    <row r="10681" spans="1:5" x14ac:dyDescent="0.2">
      <c r="A10681" s="1">
        <v>28.47467</v>
      </c>
      <c r="B10681" s="1">
        <v>83.912000000000006</v>
      </c>
      <c r="D10681" s="1">
        <v>28.47467</v>
      </c>
      <c r="E10681" s="1">
        <v>60.787999999999997</v>
      </c>
    </row>
    <row r="10682" spans="1:5" x14ac:dyDescent="0.2">
      <c r="A10682" s="1">
        <v>28.477340000000002</v>
      </c>
      <c r="B10682" s="1">
        <v>83.926000000000002</v>
      </c>
      <c r="D10682" s="1">
        <v>28.477340000000002</v>
      </c>
      <c r="E10682" s="1">
        <v>60.779000000000003</v>
      </c>
    </row>
    <row r="10683" spans="1:5" x14ac:dyDescent="0.2">
      <c r="A10683" s="1">
        <v>28.48</v>
      </c>
      <c r="B10683" s="1">
        <v>83.94</v>
      </c>
      <c r="D10683" s="1">
        <v>28.48</v>
      </c>
      <c r="E10683" s="1">
        <v>60.768000000000001</v>
      </c>
    </row>
    <row r="10684" spans="1:5" x14ac:dyDescent="0.2">
      <c r="A10684" s="1">
        <v>28.482669999999999</v>
      </c>
      <c r="B10684" s="1">
        <v>83.957999999999998</v>
      </c>
      <c r="D10684" s="1">
        <v>28.482669999999999</v>
      </c>
      <c r="E10684" s="1">
        <v>60.762</v>
      </c>
    </row>
    <row r="10685" spans="1:5" x14ac:dyDescent="0.2">
      <c r="A10685" s="1">
        <v>28.485340000000001</v>
      </c>
      <c r="B10685" s="1">
        <v>83.980999999999995</v>
      </c>
      <c r="D10685" s="1">
        <v>28.485340000000001</v>
      </c>
      <c r="E10685" s="1">
        <v>60.756</v>
      </c>
    </row>
    <row r="10686" spans="1:5" x14ac:dyDescent="0.2">
      <c r="A10686" s="1">
        <v>28.488</v>
      </c>
      <c r="B10686" s="1">
        <v>84.004999999999995</v>
      </c>
      <c r="D10686" s="1">
        <v>28.488</v>
      </c>
      <c r="E10686" s="1">
        <v>60.752000000000002</v>
      </c>
    </row>
    <row r="10687" spans="1:5" x14ac:dyDescent="0.2">
      <c r="A10687" s="1">
        <v>28.490670000000001</v>
      </c>
      <c r="B10687" s="1">
        <v>84.034000000000006</v>
      </c>
      <c r="D10687" s="1">
        <v>28.490670000000001</v>
      </c>
      <c r="E10687" s="1">
        <v>60.750999999999998</v>
      </c>
    </row>
    <row r="10688" spans="1:5" x14ac:dyDescent="0.2">
      <c r="A10688" s="1">
        <v>28.49334</v>
      </c>
      <c r="B10688" s="1">
        <v>84.063000000000002</v>
      </c>
      <c r="D10688" s="1">
        <v>28.49334</v>
      </c>
      <c r="E10688" s="1">
        <v>60.752000000000002</v>
      </c>
    </row>
    <row r="10689" spans="1:5" x14ac:dyDescent="0.2">
      <c r="A10689" s="1">
        <v>28.495999999999999</v>
      </c>
      <c r="B10689" s="1">
        <v>84.090999999999994</v>
      </c>
      <c r="D10689" s="1">
        <v>28.495999999999999</v>
      </c>
      <c r="E10689" s="1">
        <v>60.752000000000002</v>
      </c>
    </row>
    <row r="10690" spans="1:5" x14ac:dyDescent="0.2">
      <c r="A10690" s="1">
        <v>28.498670000000001</v>
      </c>
      <c r="B10690" s="1">
        <v>84.114999999999995</v>
      </c>
      <c r="D10690" s="1">
        <v>28.498670000000001</v>
      </c>
      <c r="E10690" s="1">
        <v>60.753</v>
      </c>
    </row>
    <row r="10691" spans="1:5" x14ac:dyDescent="0.2">
      <c r="A10691" s="1">
        <v>28.501339999999999</v>
      </c>
      <c r="B10691" s="1">
        <v>84.138000000000005</v>
      </c>
      <c r="D10691" s="1">
        <v>28.501339999999999</v>
      </c>
      <c r="E10691" s="1">
        <v>60.753999999999998</v>
      </c>
    </row>
    <row r="10692" spans="1:5" x14ac:dyDescent="0.2">
      <c r="A10692" s="1">
        <v>28.504000000000001</v>
      </c>
      <c r="B10692" s="1">
        <v>84.156000000000006</v>
      </c>
      <c r="D10692" s="1">
        <v>28.504000000000001</v>
      </c>
      <c r="E10692" s="1">
        <v>60.756</v>
      </c>
    </row>
    <row r="10693" spans="1:5" x14ac:dyDescent="0.2">
      <c r="A10693" s="1">
        <v>28.50667</v>
      </c>
      <c r="B10693" s="1">
        <v>84.17</v>
      </c>
      <c r="D10693" s="1">
        <v>28.50667</v>
      </c>
      <c r="E10693" s="1">
        <v>60.756999999999998</v>
      </c>
    </row>
    <row r="10694" spans="1:5" x14ac:dyDescent="0.2">
      <c r="A10694" s="1">
        <v>28.509340000000002</v>
      </c>
      <c r="B10694" s="1">
        <v>84.182000000000002</v>
      </c>
      <c r="D10694" s="1">
        <v>28.509340000000002</v>
      </c>
      <c r="E10694" s="1">
        <v>60.759</v>
      </c>
    </row>
    <row r="10695" spans="1:5" x14ac:dyDescent="0.2">
      <c r="A10695" s="1">
        <v>28.512</v>
      </c>
      <c r="B10695" s="1">
        <v>84.191000000000003</v>
      </c>
      <c r="D10695" s="1">
        <v>28.512</v>
      </c>
      <c r="E10695" s="1">
        <v>60.76</v>
      </c>
    </row>
    <row r="10696" spans="1:5" x14ac:dyDescent="0.2">
      <c r="A10696" s="1">
        <v>28.514669999999999</v>
      </c>
      <c r="B10696" s="1">
        <v>84.201999999999998</v>
      </c>
      <c r="D10696" s="1">
        <v>28.514669999999999</v>
      </c>
      <c r="E10696" s="1">
        <v>60.762</v>
      </c>
    </row>
    <row r="10697" spans="1:5" x14ac:dyDescent="0.2">
      <c r="A10697" s="1">
        <v>28.517340000000001</v>
      </c>
      <c r="B10697" s="1">
        <v>84.218000000000004</v>
      </c>
      <c r="D10697" s="1">
        <v>28.517340000000001</v>
      </c>
      <c r="E10697" s="1">
        <v>60.764000000000003</v>
      </c>
    </row>
    <row r="10698" spans="1:5" x14ac:dyDescent="0.2">
      <c r="A10698" s="1">
        <v>28.52</v>
      </c>
      <c r="B10698" s="1">
        <v>84.236999999999995</v>
      </c>
      <c r="D10698" s="1">
        <v>28.52</v>
      </c>
      <c r="E10698" s="1">
        <v>60.767000000000003</v>
      </c>
    </row>
    <row r="10699" spans="1:5" x14ac:dyDescent="0.2">
      <c r="A10699" s="1">
        <v>28.522670000000002</v>
      </c>
      <c r="B10699" s="1">
        <v>84.257000000000005</v>
      </c>
      <c r="D10699" s="1">
        <v>28.522670000000002</v>
      </c>
      <c r="E10699" s="1">
        <v>60.77</v>
      </c>
    </row>
    <row r="10700" spans="1:5" x14ac:dyDescent="0.2">
      <c r="A10700" s="1">
        <v>28.52534</v>
      </c>
      <c r="B10700" s="1">
        <v>84.275000000000006</v>
      </c>
      <c r="D10700" s="1">
        <v>28.52534</v>
      </c>
      <c r="E10700" s="1">
        <v>60.774000000000001</v>
      </c>
    </row>
    <row r="10701" spans="1:5" x14ac:dyDescent="0.2">
      <c r="A10701" s="1">
        <v>28.527999999999999</v>
      </c>
      <c r="B10701" s="1">
        <v>84.287999999999997</v>
      </c>
      <c r="D10701" s="1">
        <v>28.527999999999999</v>
      </c>
      <c r="E10701" s="1">
        <v>60.774000000000001</v>
      </c>
    </row>
    <row r="10702" spans="1:5" x14ac:dyDescent="0.2">
      <c r="A10702" s="1">
        <v>28.530670000000001</v>
      </c>
      <c r="B10702" s="1">
        <v>84.293999999999997</v>
      </c>
      <c r="D10702" s="1">
        <v>28.530670000000001</v>
      </c>
      <c r="E10702" s="1">
        <v>60.771999999999998</v>
      </c>
    </row>
    <row r="10703" spans="1:5" x14ac:dyDescent="0.2">
      <c r="A10703" s="1">
        <v>28.533339999999999</v>
      </c>
      <c r="B10703" s="1">
        <v>84.296000000000006</v>
      </c>
      <c r="D10703" s="1">
        <v>28.533339999999999</v>
      </c>
      <c r="E10703" s="1">
        <v>60.77</v>
      </c>
    </row>
    <row r="10704" spans="1:5" x14ac:dyDescent="0.2">
      <c r="A10704" s="1">
        <v>28.536000000000001</v>
      </c>
      <c r="B10704" s="1">
        <v>84.296999999999997</v>
      </c>
      <c r="D10704" s="1">
        <v>28.536000000000001</v>
      </c>
      <c r="E10704" s="1">
        <v>60.768000000000001</v>
      </c>
    </row>
    <row r="10705" spans="1:5" x14ac:dyDescent="0.2">
      <c r="A10705" s="1">
        <v>28.53867</v>
      </c>
      <c r="B10705" s="1">
        <v>84.301000000000002</v>
      </c>
      <c r="D10705" s="1">
        <v>28.53867</v>
      </c>
      <c r="E10705" s="1">
        <v>60.765000000000001</v>
      </c>
    </row>
    <row r="10706" spans="1:5" x14ac:dyDescent="0.2">
      <c r="A10706" s="1">
        <v>28.541340000000002</v>
      </c>
      <c r="B10706" s="1">
        <v>84.308999999999997</v>
      </c>
      <c r="D10706" s="1">
        <v>28.541340000000002</v>
      </c>
      <c r="E10706" s="1">
        <v>60.764000000000003</v>
      </c>
    </row>
    <row r="10707" spans="1:5" x14ac:dyDescent="0.2">
      <c r="A10707" s="1">
        <v>28.544</v>
      </c>
      <c r="B10707" s="1">
        <v>84.319000000000003</v>
      </c>
      <c r="D10707" s="1">
        <v>28.544</v>
      </c>
      <c r="E10707" s="1">
        <v>60.765000000000001</v>
      </c>
    </row>
    <row r="10708" spans="1:5" x14ac:dyDescent="0.2">
      <c r="A10708" s="1">
        <v>28.546669999999999</v>
      </c>
      <c r="B10708" s="1">
        <v>84.33</v>
      </c>
      <c r="D10708" s="1">
        <v>28.546669999999999</v>
      </c>
      <c r="E10708" s="1">
        <v>60.768999999999998</v>
      </c>
    </row>
    <row r="10709" spans="1:5" x14ac:dyDescent="0.2">
      <c r="A10709" s="1">
        <v>28.549340000000001</v>
      </c>
      <c r="B10709" s="1">
        <v>84.34</v>
      </c>
      <c r="D10709" s="1">
        <v>28.549340000000001</v>
      </c>
      <c r="E10709" s="1">
        <v>60.777000000000001</v>
      </c>
    </row>
    <row r="10710" spans="1:5" x14ac:dyDescent="0.2">
      <c r="A10710" s="1">
        <v>28.552</v>
      </c>
      <c r="B10710" s="1">
        <v>84.347999999999999</v>
      </c>
      <c r="D10710" s="1">
        <v>28.552</v>
      </c>
      <c r="E10710" s="1">
        <v>60.786000000000001</v>
      </c>
    </row>
    <row r="10711" spans="1:5" x14ac:dyDescent="0.2">
      <c r="A10711" s="1">
        <v>28.554670000000002</v>
      </c>
      <c r="B10711" s="1">
        <v>84.352999999999994</v>
      </c>
      <c r="D10711" s="1">
        <v>28.554670000000002</v>
      </c>
      <c r="E10711" s="1">
        <v>60.798000000000002</v>
      </c>
    </row>
    <row r="10712" spans="1:5" x14ac:dyDescent="0.2">
      <c r="A10712" s="1">
        <v>28.55734</v>
      </c>
      <c r="B10712" s="1">
        <v>84.353999999999999</v>
      </c>
      <c r="D10712" s="1">
        <v>28.55734</v>
      </c>
      <c r="E10712" s="1">
        <v>60.81</v>
      </c>
    </row>
    <row r="10713" spans="1:5" x14ac:dyDescent="0.2">
      <c r="A10713" s="1">
        <v>28.56</v>
      </c>
      <c r="B10713" s="1">
        <v>84.352999999999994</v>
      </c>
      <c r="D10713" s="1">
        <v>28.56</v>
      </c>
      <c r="E10713" s="1">
        <v>60.819000000000003</v>
      </c>
    </row>
    <row r="10714" spans="1:5" x14ac:dyDescent="0.2">
      <c r="A10714" s="1">
        <v>28.562670000000001</v>
      </c>
      <c r="B10714" s="1">
        <v>84.352000000000004</v>
      </c>
      <c r="D10714" s="1">
        <v>28.562670000000001</v>
      </c>
      <c r="E10714" s="1">
        <v>60.823</v>
      </c>
    </row>
    <row r="10715" spans="1:5" x14ac:dyDescent="0.2">
      <c r="A10715" s="1">
        <v>28.565339999999999</v>
      </c>
      <c r="B10715" s="1">
        <v>84.350999999999999</v>
      </c>
      <c r="D10715" s="1">
        <v>28.565339999999999</v>
      </c>
      <c r="E10715" s="1">
        <v>60.826000000000001</v>
      </c>
    </row>
    <row r="10716" spans="1:5" x14ac:dyDescent="0.2">
      <c r="A10716" s="1">
        <v>28.568000000000001</v>
      </c>
      <c r="B10716" s="1">
        <v>84.353999999999999</v>
      </c>
      <c r="D10716" s="1">
        <v>28.568000000000001</v>
      </c>
      <c r="E10716" s="1">
        <v>60.826999999999998</v>
      </c>
    </row>
    <row r="10717" spans="1:5" x14ac:dyDescent="0.2">
      <c r="A10717" s="1">
        <v>28.57067</v>
      </c>
      <c r="B10717" s="1">
        <v>84.361000000000004</v>
      </c>
      <c r="D10717" s="1">
        <v>28.57067</v>
      </c>
      <c r="E10717" s="1">
        <v>60.826999999999998</v>
      </c>
    </row>
    <row r="10718" spans="1:5" x14ac:dyDescent="0.2">
      <c r="A10718" s="1">
        <v>28.573340000000002</v>
      </c>
      <c r="B10718" s="1">
        <v>84.370999999999995</v>
      </c>
      <c r="D10718" s="1">
        <v>28.573340000000002</v>
      </c>
      <c r="E10718" s="1">
        <v>60.825000000000003</v>
      </c>
    </row>
    <row r="10719" spans="1:5" x14ac:dyDescent="0.2">
      <c r="A10719" s="1">
        <v>28.576000000000001</v>
      </c>
      <c r="B10719" s="1">
        <v>84.387</v>
      </c>
      <c r="D10719" s="1">
        <v>28.576000000000001</v>
      </c>
      <c r="E10719" s="1">
        <v>60.825000000000003</v>
      </c>
    </row>
    <row r="10720" spans="1:5" x14ac:dyDescent="0.2">
      <c r="A10720" s="1">
        <v>28.578669999999999</v>
      </c>
      <c r="B10720" s="1">
        <v>84.403999999999996</v>
      </c>
      <c r="D10720" s="1">
        <v>28.578669999999999</v>
      </c>
      <c r="E10720" s="1">
        <v>60.826000000000001</v>
      </c>
    </row>
    <row r="10721" spans="1:5" x14ac:dyDescent="0.2">
      <c r="A10721" s="1">
        <v>28.581340000000001</v>
      </c>
      <c r="B10721" s="1">
        <v>84.418999999999997</v>
      </c>
      <c r="D10721" s="1">
        <v>28.581340000000001</v>
      </c>
      <c r="E10721" s="1">
        <v>60.826000000000001</v>
      </c>
    </row>
    <row r="10722" spans="1:5" x14ac:dyDescent="0.2">
      <c r="A10722" s="1">
        <v>28.584</v>
      </c>
      <c r="B10722" s="1">
        <v>84.433999999999997</v>
      </c>
      <c r="D10722" s="1">
        <v>28.584</v>
      </c>
      <c r="E10722" s="1">
        <v>60.825000000000003</v>
      </c>
    </row>
    <row r="10723" spans="1:5" x14ac:dyDescent="0.2">
      <c r="A10723" s="1">
        <v>28.586670000000002</v>
      </c>
      <c r="B10723" s="1">
        <v>84.444999999999993</v>
      </c>
      <c r="D10723" s="1">
        <v>28.586670000000002</v>
      </c>
      <c r="E10723" s="1">
        <v>60.822000000000003</v>
      </c>
    </row>
    <row r="10724" spans="1:5" x14ac:dyDescent="0.2">
      <c r="A10724" s="1">
        <v>28.58934</v>
      </c>
      <c r="B10724" s="1">
        <v>84.451999999999998</v>
      </c>
      <c r="D10724" s="1">
        <v>28.58934</v>
      </c>
      <c r="E10724" s="1">
        <v>60.817</v>
      </c>
    </row>
    <row r="10725" spans="1:5" x14ac:dyDescent="0.2">
      <c r="A10725" s="1">
        <v>28.591999999999999</v>
      </c>
      <c r="B10725" s="1">
        <v>84.454999999999998</v>
      </c>
      <c r="D10725" s="1">
        <v>28.591999999999999</v>
      </c>
      <c r="E10725" s="1">
        <v>60.81</v>
      </c>
    </row>
    <row r="10726" spans="1:5" x14ac:dyDescent="0.2">
      <c r="A10726" s="1">
        <v>28.594670000000001</v>
      </c>
      <c r="B10726" s="1">
        <v>84.456000000000003</v>
      </c>
      <c r="D10726" s="1">
        <v>28.594670000000001</v>
      </c>
      <c r="E10726" s="1">
        <v>60.801000000000002</v>
      </c>
    </row>
    <row r="10727" spans="1:5" x14ac:dyDescent="0.2">
      <c r="A10727" s="1">
        <v>28.597339999999999</v>
      </c>
      <c r="B10727" s="1">
        <v>84.456000000000003</v>
      </c>
      <c r="D10727" s="1">
        <v>28.597339999999999</v>
      </c>
      <c r="E10727" s="1">
        <v>60.792999999999999</v>
      </c>
    </row>
    <row r="10728" spans="1:5" x14ac:dyDescent="0.2">
      <c r="A10728" s="1">
        <v>28.6</v>
      </c>
      <c r="B10728" s="1">
        <v>84.456999999999994</v>
      </c>
      <c r="D10728" s="1">
        <v>28.6</v>
      </c>
      <c r="E10728" s="1">
        <v>60.789000000000001</v>
      </c>
    </row>
    <row r="10729" spans="1:5" x14ac:dyDescent="0.2">
      <c r="A10729" s="1">
        <v>28.60267</v>
      </c>
      <c r="B10729" s="1">
        <v>84.456999999999994</v>
      </c>
      <c r="D10729" s="1">
        <v>28.60267</v>
      </c>
      <c r="E10729" s="1">
        <v>60.789000000000001</v>
      </c>
    </row>
    <row r="10730" spans="1:5" x14ac:dyDescent="0.2">
      <c r="A10730" s="1">
        <v>28.605340000000002</v>
      </c>
      <c r="B10730" s="1">
        <v>84.457999999999998</v>
      </c>
      <c r="D10730" s="1">
        <v>28.605340000000002</v>
      </c>
      <c r="E10730" s="1">
        <v>60.792999999999999</v>
      </c>
    </row>
    <row r="10731" spans="1:5" x14ac:dyDescent="0.2">
      <c r="A10731" s="1">
        <v>28.608000000000001</v>
      </c>
      <c r="B10731" s="1">
        <v>84.456999999999994</v>
      </c>
      <c r="D10731" s="1">
        <v>28.608000000000001</v>
      </c>
      <c r="E10731" s="1">
        <v>60.801000000000002</v>
      </c>
    </row>
    <row r="10732" spans="1:5" x14ac:dyDescent="0.2">
      <c r="A10732" s="1">
        <v>28.610669999999999</v>
      </c>
      <c r="B10732" s="1">
        <v>84.454999999999998</v>
      </c>
      <c r="D10732" s="1">
        <v>28.610669999999999</v>
      </c>
      <c r="E10732" s="1">
        <v>60.811999999999998</v>
      </c>
    </row>
    <row r="10733" spans="1:5" x14ac:dyDescent="0.2">
      <c r="A10733" s="1">
        <v>28.613340000000001</v>
      </c>
      <c r="B10733" s="1">
        <v>84.45</v>
      </c>
      <c r="D10733" s="1">
        <v>28.613340000000001</v>
      </c>
      <c r="E10733" s="1">
        <v>60.825000000000003</v>
      </c>
    </row>
    <row r="10734" spans="1:5" x14ac:dyDescent="0.2">
      <c r="A10734" s="1">
        <v>28.616</v>
      </c>
      <c r="B10734" s="1">
        <v>84.442999999999998</v>
      </c>
      <c r="D10734" s="1">
        <v>28.616</v>
      </c>
      <c r="E10734" s="1">
        <v>60.84</v>
      </c>
    </row>
    <row r="10735" spans="1:5" x14ac:dyDescent="0.2">
      <c r="A10735" s="1">
        <v>28.618670000000002</v>
      </c>
      <c r="B10735" s="1">
        <v>84.433000000000007</v>
      </c>
      <c r="D10735" s="1">
        <v>28.618670000000002</v>
      </c>
      <c r="E10735" s="1">
        <v>60.85</v>
      </c>
    </row>
    <row r="10736" spans="1:5" x14ac:dyDescent="0.2">
      <c r="A10736" s="1">
        <v>28.62134</v>
      </c>
      <c r="B10736" s="1">
        <v>84.423000000000002</v>
      </c>
      <c r="D10736" s="1">
        <v>28.62134</v>
      </c>
      <c r="E10736" s="1">
        <v>60.857999999999997</v>
      </c>
    </row>
    <row r="10737" spans="1:5" x14ac:dyDescent="0.2">
      <c r="A10737" s="1">
        <v>28.623999999999999</v>
      </c>
      <c r="B10737" s="1">
        <v>84.415999999999997</v>
      </c>
      <c r="D10737" s="1">
        <v>28.623999999999999</v>
      </c>
      <c r="E10737" s="1">
        <v>60.863</v>
      </c>
    </row>
    <row r="10738" spans="1:5" x14ac:dyDescent="0.2">
      <c r="A10738" s="1">
        <v>28.626670000000001</v>
      </c>
      <c r="B10738" s="1">
        <v>84.412999999999997</v>
      </c>
      <c r="D10738" s="1">
        <v>28.626670000000001</v>
      </c>
      <c r="E10738" s="1">
        <v>60.866999999999997</v>
      </c>
    </row>
    <row r="10739" spans="1:5" x14ac:dyDescent="0.2">
      <c r="A10739" s="1">
        <v>28.629339999999999</v>
      </c>
      <c r="B10739" s="1">
        <v>84.412000000000006</v>
      </c>
      <c r="D10739" s="1">
        <v>28.629339999999999</v>
      </c>
      <c r="E10739" s="1">
        <v>60.87</v>
      </c>
    </row>
    <row r="10740" spans="1:5" x14ac:dyDescent="0.2">
      <c r="A10740" s="1">
        <v>28.632000000000001</v>
      </c>
      <c r="B10740" s="1">
        <v>84.415999999999997</v>
      </c>
      <c r="D10740" s="1">
        <v>28.632000000000001</v>
      </c>
      <c r="E10740" s="1">
        <v>60.875999999999998</v>
      </c>
    </row>
    <row r="10741" spans="1:5" x14ac:dyDescent="0.2">
      <c r="A10741" s="1">
        <v>28.63467</v>
      </c>
      <c r="B10741" s="1">
        <v>84.421000000000006</v>
      </c>
      <c r="D10741" s="1">
        <v>28.63467</v>
      </c>
      <c r="E10741" s="1">
        <v>60.883000000000003</v>
      </c>
    </row>
    <row r="10742" spans="1:5" x14ac:dyDescent="0.2">
      <c r="A10742" s="1">
        <v>28.637339999999998</v>
      </c>
      <c r="B10742" s="1">
        <v>84.424999999999997</v>
      </c>
      <c r="D10742" s="1">
        <v>28.637339999999998</v>
      </c>
      <c r="E10742" s="1">
        <v>60.892000000000003</v>
      </c>
    </row>
    <row r="10743" spans="1:5" x14ac:dyDescent="0.2">
      <c r="A10743" s="1">
        <v>28.64</v>
      </c>
      <c r="B10743" s="1">
        <v>84.424999999999997</v>
      </c>
      <c r="D10743" s="1">
        <v>28.64</v>
      </c>
      <c r="E10743" s="1">
        <v>60.896999999999998</v>
      </c>
    </row>
    <row r="10744" spans="1:5" x14ac:dyDescent="0.2">
      <c r="A10744" s="1">
        <v>28.642669999999999</v>
      </c>
      <c r="B10744" s="1">
        <v>84.423000000000002</v>
      </c>
      <c r="D10744" s="1">
        <v>28.642669999999999</v>
      </c>
      <c r="E10744" s="1">
        <v>60.899000000000001</v>
      </c>
    </row>
    <row r="10745" spans="1:5" x14ac:dyDescent="0.2">
      <c r="A10745" s="1">
        <v>28.645340000000001</v>
      </c>
      <c r="B10745" s="1">
        <v>84.417000000000002</v>
      </c>
      <c r="D10745" s="1">
        <v>28.645340000000001</v>
      </c>
      <c r="E10745" s="1">
        <v>60.896999999999998</v>
      </c>
    </row>
    <row r="10746" spans="1:5" x14ac:dyDescent="0.2">
      <c r="A10746" s="1">
        <v>28.648</v>
      </c>
      <c r="B10746" s="1">
        <v>84.41</v>
      </c>
      <c r="D10746" s="1">
        <v>28.648</v>
      </c>
      <c r="E10746" s="1">
        <v>60.893999999999998</v>
      </c>
    </row>
    <row r="10747" spans="1:5" x14ac:dyDescent="0.2">
      <c r="A10747" s="1">
        <v>28.650670000000002</v>
      </c>
      <c r="B10747" s="1">
        <v>84.400999999999996</v>
      </c>
      <c r="D10747" s="1">
        <v>28.650670000000002</v>
      </c>
      <c r="E10747" s="1">
        <v>60.887</v>
      </c>
    </row>
    <row r="10748" spans="1:5" x14ac:dyDescent="0.2">
      <c r="A10748" s="1">
        <v>28.65334</v>
      </c>
      <c r="B10748" s="1">
        <v>84.391999999999996</v>
      </c>
      <c r="D10748" s="1">
        <v>28.65334</v>
      </c>
      <c r="E10748" s="1">
        <v>60.88</v>
      </c>
    </row>
    <row r="10749" spans="1:5" x14ac:dyDescent="0.2">
      <c r="A10749" s="1">
        <v>28.655999999999999</v>
      </c>
      <c r="B10749" s="1">
        <v>84.382000000000005</v>
      </c>
      <c r="D10749" s="1">
        <v>28.655999999999999</v>
      </c>
      <c r="E10749" s="1">
        <v>60.872</v>
      </c>
    </row>
    <row r="10750" spans="1:5" x14ac:dyDescent="0.2">
      <c r="A10750" s="1">
        <v>28.658670000000001</v>
      </c>
      <c r="B10750" s="1">
        <v>84.372</v>
      </c>
      <c r="D10750" s="1">
        <v>28.658670000000001</v>
      </c>
      <c r="E10750" s="1">
        <v>60.868000000000002</v>
      </c>
    </row>
    <row r="10751" spans="1:5" x14ac:dyDescent="0.2">
      <c r="A10751" s="1">
        <v>28.661339999999999</v>
      </c>
      <c r="B10751" s="1">
        <v>84.361999999999995</v>
      </c>
      <c r="D10751" s="1">
        <v>28.661339999999999</v>
      </c>
      <c r="E10751" s="1">
        <v>60.866</v>
      </c>
    </row>
    <row r="10752" spans="1:5" x14ac:dyDescent="0.2">
      <c r="A10752" s="1">
        <v>28.664000000000001</v>
      </c>
      <c r="B10752" s="1">
        <v>84.352999999999994</v>
      </c>
      <c r="D10752" s="1">
        <v>28.664000000000001</v>
      </c>
      <c r="E10752" s="1">
        <v>60.87</v>
      </c>
    </row>
    <row r="10753" spans="1:5" x14ac:dyDescent="0.2">
      <c r="A10753" s="1">
        <v>28.66667</v>
      </c>
      <c r="B10753" s="1">
        <v>84.343000000000004</v>
      </c>
      <c r="D10753" s="1">
        <v>28.66667</v>
      </c>
      <c r="E10753" s="1">
        <v>60.877000000000002</v>
      </c>
    </row>
    <row r="10754" spans="1:5" x14ac:dyDescent="0.2">
      <c r="A10754" s="1">
        <v>28.669339999999998</v>
      </c>
      <c r="B10754" s="1">
        <v>84.334999999999994</v>
      </c>
      <c r="D10754" s="1">
        <v>28.669339999999998</v>
      </c>
      <c r="E10754" s="1">
        <v>60.884999999999998</v>
      </c>
    </row>
    <row r="10755" spans="1:5" x14ac:dyDescent="0.2">
      <c r="A10755" s="1">
        <v>28.672000000000001</v>
      </c>
      <c r="B10755" s="1">
        <v>84.325999999999993</v>
      </c>
      <c r="D10755" s="1">
        <v>28.672000000000001</v>
      </c>
      <c r="E10755" s="1">
        <v>60.89</v>
      </c>
    </row>
    <row r="10756" spans="1:5" x14ac:dyDescent="0.2">
      <c r="A10756" s="1">
        <v>28.674669999999999</v>
      </c>
      <c r="B10756" s="1">
        <v>84.316999999999993</v>
      </c>
      <c r="D10756" s="1">
        <v>28.674669999999999</v>
      </c>
      <c r="E10756" s="1">
        <v>60.890999999999998</v>
      </c>
    </row>
    <row r="10757" spans="1:5" x14ac:dyDescent="0.2">
      <c r="A10757" s="1">
        <v>28.677340000000001</v>
      </c>
      <c r="B10757" s="1">
        <v>84.305999999999997</v>
      </c>
      <c r="D10757" s="1">
        <v>28.677340000000001</v>
      </c>
      <c r="E10757" s="1">
        <v>60.884999999999998</v>
      </c>
    </row>
    <row r="10758" spans="1:5" x14ac:dyDescent="0.2">
      <c r="A10758" s="1">
        <v>28.68</v>
      </c>
      <c r="B10758" s="1">
        <v>84.298000000000002</v>
      </c>
      <c r="D10758" s="1">
        <v>28.68</v>
      </c>
      <c r="E10758" s="1">
        <v>60.878</v>
      </c>
    </row>
    <row r="10759" spans="1:5" x14ac:dyDescent="0.2">
      <c r="A10759" s="1">
        <v>28.682670000000002</v>
      </c>
      <c r="B10759" s="1">
        <v>84.290999999999997</v>
      </c>
      <c r="D10759" s="1">
        <v>28.682670000000002</v>
      </c>
      <c r="E10759" s="1">
        <v>60.871000000000002</v>
      </c>
    </row>
    <row r="10760" spans="1:5" x14ac:dyDescent="0.2">
      <c r="A10760" s="1">
        <v>28.68534</v>
      </c>
      <c r="B10760" s="1">
        <v>84.287000000000006</v>
      </c>
      <c r="D10760" s="1">
        <v>28.68534</v>
      </c>
      <c r="E10760" s="1">
        <v>60.866999999999997</v>
      </c>
    </row>
    <row r="10761" spans="1:5" x14ac:dyDescent="0.2">
      <c r="A10761" s="1">
        <v>28.687999999999999</v>
      </c>
      <c r="B10761" s="1">
        <v>84.283000000000001</v>
      </c>
      <c r="D10761" s="1">
        <v>28.687999999999999</v>
      </c>
      <c r="E10761" s="1">
        <v>60.865000000000002</v>
      </c>
    </row>
    <row r="10762" spans="1:5" x14ac:dyDescent="0.2">
      <c r="A10762" s="1">
        <v>28.690670000000001</v>
      </c>
      <c r="B10762" s="1">
        <v>84.278000000000006</v>
      </c>
      <c r="D10762" s="1">
        <v>28.690670000000001</v>
      </c>
      <c r="E10762" s="1">
        <v>60.866</v>
      </c>
    </row>
    <row r="10763" spans="1:5" x14ac:dyDescent="0.2">
      <c r="A10763" s="1">
        <v>28.693339999999999</v>
      </c>
      <c r="B10763" s="1">
        <v>84.272000000000006</v>
      </c>
      <c r="D10763" s="1">
        <v>28.693339999999999</v>
      </c>
      <c r="E10763" s="1">
        <v>60.869</v>
      </c>
    </row>
    <row r="10764" spans="1:5" x14ac:dyDescent="0.2">
      <c r="A10764" s="1">
        <v>28.696000000000002</v>
      </c>
      <c r="B10764" s="1">
        <v>84.263999999999996</v>
      </c>
      <c r="D10764" s="1">
        <v>28.696000000000002</v>
      </c>
      <c r="E10764" s="1">
        <v>60.875</v>
      </c>
    </row>
    <row r="10765" spans="1:5" x14ac:dyDescent="0.2">
      <c r="A10765" s="1">
        <v>28.69867</v>
      </c>
      <c r="B10765" s="1">
        <v>84.251000000000005</v>
      </c>
      <c r="D10765" s="1">
        <v>28.69867</v>
      </c>
      <c r="E10765" s="1">
        <v>60.878999999999998</v>
      </c>
    </row>
    <row r="10766" spans="1:5" x14ac:dyDescent="0.2">
      <c r="A10766" s="1">
        <v>28.701339999999998</v>
      </c>
      <c r="B10766" s="1">
        <v>84.236999999999995</v>
      </c>
      <c r="D10766" s="1">
        <v>28.701339999999998</v>
      </c>
      <c r="E10766" s="1">
        <v>60.881</v>
      </c>
    </row>
    <row r="10767" spans="1:5" x14ac:dyDescent="0.2">
      <c r="A10767" s="1">
        <v>28.704000000000001</v>
      </c>
      <c r="B10767" s="1">
        <v>84.22</v>
      </c>
      <c r="D10767" s="1">
        <v>28.704000000000001</v>
      </c>
      <c r="E10767" s="1">
        <v>60.88</v>
      </c>
    </row>
    <row r="10768" spans="1:5" x14ac:dyDescent="0.2">
      <c r="A10768" s="1">
        <v>28.706669999999999</v>
      </c>
      <c r="B10768" s="1">
        <v>84.2</v>
      </c>
      <c r="D10768" s="1">
        <v>28.706669999999999</v>
      </c>
      <c r="E10768" s="1">
        <v>60.878</v>
      </c>
    </row>
    <row r="10769" spans="1:5" x14ac:dyDescent="0.2">
      <c r="A10769" s="1">
        <v>28.709340000000001</v>
      </c>
      <c r="B10769" s="1">
        <v>84.177999999999997</v>
      </c>
      <c r="D10769" s="1">
        <v>28.709340000000001</v>
      </c>
      <c r="E10769" s="1">
        <v>60.875999999999998</v>
      </c>
    </row>
    <row r="10770" spans="1:5" x14ac:dyDescent="0.2">
      <c r="A10770" s="1">
        <v>28.712</v>
      </c>
      <c r="B10770" s="1">
        <v>84.158000000000001</v>
      </c>
      <c r="D10770" s="1">
        <v>28.712</v>
      </c>
      <c r="E10770" s="1">
        <v>60.878</v>
      </c>
    </row>
    <row r="10771" spans="1:5" x14ac:dyDescent="0.2">
      <c r="A10771" s="1">
        <v>28.714670000000002</v>
      </c>
      <c r="B10771" s="1">
        <v>84.14</v>
      </c>
      <c r="D10771" s="1">
        <v>28.714670000000002</v>
      </c>
      <c r="E10771" s="1">
        <v>60.883000000000003</v>
      </c>
    </row>
    <row r="10772" spans="1:5" x14ac:dyDescent="0.2">
      <c r="A10772" s="1">
        <v>28.71734</v>
      </c>
      <c r="B10772" s="1">
        <v>84.123000000000005</v>
      </c>
      <c r="D10772" s="1">
        <v>28.71734</v>
      </c>
      <c r="E10772" s="1">
        <v>60.893000000000001</v>
      </c>
    </row>
    <row r="10773" spans="1:5" x14ac:dyDescent="0.2">
      <c r="A10773" s="1">
        <v>28.72</v>
      </c>
      <c r="B10773" s="1">
        <v>84.106999999999999</v>
      </c>
      <c r="D10773" s="1">
        <v>28.72</v>
      </c>
      <c r="E10773" s="1">
        <v>60.905999999999999</v>
      </c>
    </row>
    <row r="10774" spans="1:5" x14ac:dyDescent="0.2">
      <c r="A10774" s="1">
        <v>28.722670000000001</v>
      </c>
      <c r="B10774" s="1">
        <v>84.088999999999999</v>
      </c>
      <c r="D10774" s="1">
        <v>28.722670000000001</v>
      </c>
      <c r="E10774" s="1">
        <v>60.920999999999999</v>
      </c>
    </row>
    <row r="10775" spans="1:5" x14ac:dyDescent="0.2">
      <c r="A10775" s="1">
        <v>28.725339999999999</v>
      </c>
      <c r="B10775" s="1">
        <v>84.066999999999993</v>
      </c>
      <c r="D10775" s="1">
        <v>28.725339999999999</v>
      </c>
      <c r="E10775" s="1">
        <v>60.936</v>
      </c>
    </row>
    <row r="10776" spans="1:5" x14ac:dyDescent="0.2">
      <c r="A10776" s="1">
        <v>28.728000000000002</v>
      </c>
      <c r="B10776" s="1">
        <v>84.043999999999997</v>
      </c>
      <c r="D10776" s="1">
        <v>28.728000000000002</v>
      </c>
      <c r="E10776" s="1">
        <v>60.945999999999998</v>
      </c>
    </row>
    <row r="10777" spans="1:5" x14ac:dyDescent="0.2">
      <c r="A10777" s="1">
        <v>28.73067</v>
      </c>
      <c r="B10777" s="1">
        <v>84.022999999999996</v>
      </c>
      <c r="D10777" s="1">
        <v>28.73067</v>
      </c>
      <c r="E10777" s="1">
        <v>60.954000000000001</v>
      </c>
    </row>
    <row r="10778" spans="1:5" x14ac:dyDescent="0.2">
      <c r="A10778" s="1">
        <v>28.733339999999998</v>
      </c>
      <c r="B10778" s="1">
        <v>84.004000000000005</v>
      </c>
      <c r="D10778" s="1">
        <v>28.733339999999998</v>
      </c>
      <c r="E10778" s="1">
        <v>60.954000000000001</v>
      </c>
    </row>
    <row r="10779" spans="1:5" x14ac:dyDescent="0.2">
      <c r="A10779" s="1">
        <v>28.736000000000001</v>
      </c>
      <c r="B10779" s="1">
        <v>83.989000000000004</v>
      </c>
      <c r="D10779" s="1">
        <v>28.736000000000001</v>
      </c>
      <c r="E10779" s="1">
        <v>60.948</v>
      </c>
    </row>
    <row r="10780" spans="1:5" x14ac:dyDescent="0.2">
      <c r="A10780" s="1">
        <v>28.738669999999999</v>
      </c>
      <c r="B10780" s="1">
        <v>83.974999999999994</v>
      </c>
      <c r="D10780" s="1">
        <v>28.738669999999999</v>
      </c>
      <c r="E10780" s="1">
        <v>60.939</v>
      </c>
    </row>
    <row r="10781" spans="1:5" x14ac:dyDescent="0.2">
      <c r="A10781" s="1">
        <v>28.741340000000001</v>
      </c>
      <c r="B10781" s="1">
        <v>83.957999999999998</v>
      </c>
      <c r="D10781" s="1">
        <v>28.741340000000001</v>
      </c>
      <c r="E10781" s="1">
        <v>60.933999999999997</v>
      </c>
    </row>
    <row r="10782" spans="1:5" x14ac:dyDescent="0.2">
      <c r="A10782" s="1">
        <v>28.744</v>
      </c>
      <c r="B10782" s="1">
        <v>83.938999999999993</v>
      </c>
      <c r="D10782" s="1">
        <v>28.744</v>
      </c>
      <c r="E10782" s="1">
        <v>60.930999999999997</v>
      </c>
    </row>
    <row r="10783" spans="1:5" x14ac:dyDescent="0.2">
      <c r="A10783" s="1">
        <v>28.746670000000002</v>
      </c>
      <c r="B10783" s="1">
        <v>83.92</v>
      </c>
      <c r="D10783" s="1">
        <v>28.746670000000002</v>
      </c>
      <c r="E10783" s="1">
        <v>60.930999999999997</v>
      </c>
    </row>
    <row r="10784" spans="1:5" x14ac:dyDescent="0.2">
      <c r="A10784" s="1">
        <v>28.74934</v>
      </c>
      <c r="B10784" s="1">
        <v>83.894999999999996</v>
      </c>
      <c r="D10784" s="1">
        <v>28.74934</v>
      </c>
      <c r="E10784" s="1">
        <v>60.933</v>
      </c>
    </row>
    <row r="10785" spans="1:5" x14ac:dyDescent="0.2">
      <c r="A10785" s="1">
        <v>28.751999999999999</v>
      </c>
      <c r="B10785" s="1">
        <v>83.869</v>
      </c>
      <c r="D10785" s="1">
        <v>28.751999999999999</v>
      </c>
      <c r="E10785" s="1">
        <v>60.932000000000002</v>
      </c>
    </row>
    <row r="10786" spans="1:5" x14ac:dyDescent="0.2">
      <c r="A10786" s="1">
        <v>28.754670000000001</v>
      </c>
      <c r="B10786" s="1">
        <v>83.840999999999994</v>
      </c>
      <c r="D10786" s="1">
        <v>28.754670000000001</v>
      </c>
      <c r="E10786" s="1">
        <v>60.932000000000002</v>
      </c>
    </row>
    <row r="10787" spans="1:5" x14ac:dyDescent="0.2">
      <c r="A10787" s="1">
        <v>28.757339999999999</v>
      </c>
      <c r="B10787" s="1">
        <v>83.813000000000002</v>
      </c>
      <c r="D10787" s="1">
        <v>28.757339999999999</v>
      </c>
      <c r="E10787" s="1">
        <v>60.932000000000002</v>
      </c>
    </row>
    <row r="10788" spans="1:5" x14ac:dyDescent="0.2">
      <c r="A10788" s="1">
        <v>28.76</v>
      </c>
      <c r="B10788" s="1">
        <v>83.781000000000006</v>
      </c>
      <c r="D10788" s="1">
        <v>28.76</v>
      </c>
      <c r="E10788" s="1">
        <v>60.930999999999997</v>
      </c>
    </row>
    <row r="10789" spans="1:5" x14ac:dyDescent="0.2">
      <c r="A10789" s="1">
        <v>28.76267</v>
      </c>
      <c r="B10789" s="1">
        <v>83.751000000000005</v>
      </c>
      <c r="D10789" s="1">
        <v>28.76267</v>
      </c>
      <c r="E10789" s="1">
        <v>60.927999999999997</v>
      </c>
    </row>
    <row r="10790" spans="1:5" x14ac:dyDescent="0.2">
      <c r="A10790" s="1">
        <v>28.765339999999998</v>
      </c>
      <c r="B10790" s="1">
        <v>83.72</v>
      </c>
      <c r="D10790" s="1">
        <v>28.765339999999998</v>
      </c>
      <c r="E10790" s="1">
        <v>60.923999999999999</v>
      </c>
    </row>
    <row r="10791" spans="1:5" x14ac:dyDescent="0.2">
      <c r="A10791" s="1">
        <v>28.768000000000001</v>
      </c>
      <c r="B10791" s="1">
        <v>83.692999999999998</v>
      </c>
      <c r="D10791" s="1">
        <v>28.768000000000001</v>
      </c>
      <c r="E10791" s="1">
        <v>60.920999999999999</v>
      </c>
    </row>
    <row r="10792" spans="1:5" x14ac:dyDescent="0.2">
      <c r="A10792" s="1">
        <v>28.770669999999999</v>
      </c>
      <c r="B10792" s="1">
        <v>83.665000000000006</v>
      </c>
      <c r="D10792" s="1">
        <v>28.770669999999999</v>
      </c>
      <c r="E10792" s="1">
        <v>60.918999999999997</v>
      </c>
    </row>
    <row r="10793" spans="1:5" x14ac:dyDescent="0.2">
      <c r="A10793" s="1">
        <v>28.773340000000001</v>
      </c>
      <c r="B10793" s="1">
        <v>83.634</v>
      </c>
      <c r="D10793" s="1">
        <v>28.773340000000001</v>
      </c>
      <c r="E10793" s="1">
        <v>60.920999999999999</v>
      </c>
    </row>
    <row r="10794" spans="1:5" x14ac:dyDescent="0.2">
      <c r="A10794" s="1">
        <v>28.776</v>
      </c>
      <c r="B10794" s="1">
        <v>83.599000000000004</v>
      </c>
      <c r="D10794" s="1">
        <v>28.776</v>
      </c>
      <c r="E10794" s="1">
        <v>60.927</v>
      </c>
    </row>
    <row r="10795" spans="1:5" x14ac:dyDescent="0.2">
      <c r="A10795" s="1">
        <v>28.778670000000002</v>
      </c>
      <c r="B10795" s="1">
        <v>83.563999999999993</v>
      </c>
      <c r="D10795" s="1">
        <v>28.778670000000002</v>
      </c>
      <c r="E10795" s="1">
        <v>60.936999999999998</v>
      </c>
    </row>
    <row r="10796" spans="1:5" x14ac:dyDescent="0.2">
      <c r="A10796" s="1">
        <v>28.78134</v>
      </c>
      <c r="B10796" s="1">
        <v>83.527000000000001</v>
      </c>
      <c r="D10796" s="1">
        <v>28.78134</v>
      </c>
      <c r="E10796" s="1">
        <v>60.945999999999998</v>
      </c>
    </row>
    <row r="10797" spans="1:5" x14ac:dyDescent="0.2">
      <c r="A10797" s="1">
        <v>28.783999999999999</v>
      </c>
      <c r="B10797" s="1">
        <v>83.492000000000004</v>
      </c>
      <c r="D10797" s="1">
        <v>28.783999999999999</v>
      </c>
      <c r="E10797" s="1">
        <v>60.953000000000003</v>
      </c>
    </row>
    <row r="10798" spans="1:5" x14ac:dyDescent="0.2">
      <c r="A10798" s="1">
        <v>28.786670000000001</v>
      </c>
      <c r="B10798" s="1">
        <v>83.456999999999994</v>
      </c>
      <c r="D10798" s="1">
        <v>28.786670000000001</v>
      </c>
      <c r="E10798" s="1">
        <v>60.954000000000001</v>
      </c>
    </row>
    <row r="10799" spans="1:5" x14ac:dyDescent="0.2">
      <c r="A10799" s="1">
        <v>28.789339999999999</v>
      </c>
      <c r="B10799" s="1">
        <v>83.426000000000002</v>
      </c>
      <c r="D10799" s="1">
        <v>28.789339999999999</v>
      </c>
      <c r="E10799" s="1">
        <v>60.951000000000001</v>
      </c>
    </row>
    <row r="10800" spans="1:5" x14ac:dyDescent="0.2">
      <c r="A10800" s="1">
        <v>28.792000000000002</v>
      </c>
      <c r="B10800" s="1">
        <v>83.399000000000001</v>
      </c>
      <c r="D10800" s="1">
        <v>28.792000000000002</v>
      </c>
      <c r="E10800" s="1">
        <v>60.945999999999998</v>
      </c>
    </row>
    <row r="10801" spans="1:5" x14ac:dyDescent="0.2">
      <c r="A10801" s="1">
        <v>28.79467</v>
      </c>
      <c r="B10801" s="1">
        <v>83.37</v>
      </c>
      <c r="D10801" s="1">
        <v>28.79467</v>
      </c>
      <c r="E10801" s="1">
        <v>60.938000000000002</v>
      </c>
    </row>
    <row r="10802" spans="1:5" x14ac:dyDescent="0.2">
      <c r="A10802" s="1">
        <v>28.797339999999998</v>
      </c>
      <c r="B10802" s="1">
        <v>83.341999999999999</v>
      </c>
      <c r="D10802" s="1">
        <v>28.797339999999998</v>
      </c>
      <c r="E10802" s="1">
        <v>60.929000000000002</v>
      </c>
    </row>
    <row r="10803" spans="1:5" x14ac:dyDescent="0.2">
      <c r="A10803" s="1">
        <v>28.8</v>
      </c>
      <c r="B10803" s="1">
        <v>83.316999999999993</v>
      </c>
      <c r="D10803" s="1">
        <v>28.8</v>
      </c>
      <c r="E10803" s="1">
        <v>60.921999999999997</v>
      </c>
    </row>
    <row r="10804" spans="1:5" x14ac:dyDescent="0.2">
      <c r="A10804" s="1">
        <v>28.802669999999999</v>
      </c>
      <c r="B10804" s="1">
        <v>83.292000000000002</v>
      </c>
      <c r="D10804" s="1">
        <v>28.802669999999999</v>
      </c>
      <c r="E10804" s="1">
        <v>60.917999999999999</v>
      </c>
    </row>
    <row r="10805" spans="1:5" x14ac:dyDescent="0.2">
      <c r="A10805" s="1">
        <v>28.805340000000001</v>
      </c>
      <c r="B10805" s="1">
        <v>83.266999999999996</v>
      </c>
      <c r="D10805" s="1">
        <v>28.805340000000001</v>
      </c>
      <c r="E10805" s="1">
        <v>60.914000000000001</v>
      </c>
    </row>
    <row r="10806" spans="1:5" x14ac:dyDescent="0.2">
      <c r="A10806" s="1">
        <v>28.808</v>
      </c>
      <c r="B10806" s="1">
        <v>83.241</v>
      </c>
      <c r="D10806" s="1">
        <v>28.808</v>
      </c>
      <c r="E10806" s="1">
        <v>60.914000000000001</v>
      </c>
    </row>
    <row r="10807" spans="1:5" x14ac:dyDescent="0.2">
      <c r="A10807" s="1">
        <v>28.810669999999998</v>
      </c>
      <c r="B10807" s="1">
        <v>83.215000000000003</v>
      </c>
      <c r="D10807" s="1">
        <v>28.810669999999998</v>
      </c>
      <c r="E10807" s="1">
        <v>60.914999999999999</v>
      </c>
    </row>
    <row r="10808" spans="1:5" x14ac:dyDescent="0.2">
      <c r="A10808" s="1">
        <v>28.81334</v>
      </c>
      <c r="B10808" s="1">
        <v>83.188000000000002</v>
      </c>
      <c r="D10808" s="1">
        <v>28.81334</v>
      </c>
      <c r="E10808" s="1">
        <v>60.914999999999999</v>
      </c>
    </row>
    <row r="10809" spans="1:5" x14ac:dyDescent="0.2">
      <c r="A10809" s="1">
        <v>28.815999999999999</v>
      </c>
      <c r="B10809" s="1">
        <v>83.161000000000001</v>
      </c>
      <c r="D10809" s="1">
        <v>28.815999999999999</v>
      </c>
      <c r="E10809" s="1">
        <v>60.911999999999999</v>
      </c>
    </row>
    <row r="10810" spans="1:5" x14ac:dyDescent="0.2">
      <c r="A10810" s="1">
        <v>28.818670000000001</v>
      </c>
      <c r="B10810" s="1">
        <v>83.132000000000005</v>
      </c>
      <c r="D10810" s="1">
        <v>28.818670000000001</v>
      </c>
      <c r="E10810" s="1">
        <v>60.908999999999999</v>
      </c>
    </row>
    <row r="10811" spans="1:5" x14ac:dyDescent="0.2">
      <c r="A10811" s="1">
        <v>28.821339999999999</v>
      </c>
      <c r="B10811" s="1">
        <v>83.103999999999999</v>
      </c>
      <c r="D10811" s="1">
        <v>28.821339999999999</v>
      </c>
      <c r="E10811" s="1">
        <v>60.904000000000003</v>
      </c>
    </row>
    <row r="10812" spans="1:5" x14ac:dyDescent="0.2">
      <c r="A10812" s="1">
        <v>28.824000000000002</v>
      </c>
      <c r="B10812" s="1">
        <v>83.073999999999998</v>
      </c>
      <c r="D10812" s="1">
        <v>28.824000000000002</v>
      </c>
      <c r="E10812" s="1">
        <v>60.9</v>
      </c>
    </row>
    <row r="10813" spans="1:5" x14ac:dyDescent="0.2">
      <c r="A10813" s="1">
        <v>28.82667</v>
      </c>
      <c r="B10813" s="1">
        <v>83.043000000000006</v>
      </c>
      <c r="D10813" s="1">
        <v>28.82667</v>
      </c>
      <c r="E10813" s="1">
        <v>60.899000000000001</v>
      </c>
    </row>
    <row r="10814" spans="1:5" x14ac:dyDescent="0.2">
      <c r="A10814" s="1">
        <v>28.829339999999998</v>
      </c>
      <c r="B10814" s="1">
        <v>83.01</v>
      </c>
      <c r="D10814" s="1">
        <v>28.829339999999998</v>
      </c>
      <c r="E10814" s="1">
        <v>60.902000000000001</v>
      </c>
    </row>
    <row r="10815" spans="1:5" x14ac:dyDescent="0.2">
      <c r="A10815" s="1">
        <v>28.832000000000001</v>
      </c>
      <c r="B10815" s="1">
        <v>82.974999999999994</v>
      </c>
      <c r="D10815" s="1">
        <v>28.832000000000001</v>
      </c>
      <c r="E10815" s="1">
        <v>60.905999999999999</v>
      </c>
    </row>
    <row r="10816" spans="1:5" x14ac:dyDescent="0.2">
      <c r="A10816" s="1">
        <v>28.834669999999999</v>
      </c>
      <c r="B10816" s="1">
        <v>82.938000000000002</v>
      </c>
      <c r="D10816" s="1">
        <v>28.834669999999999</v>
      </c>
      <c r="E10816" s="1">
        <v>60.914000000000001</v>
      </c>
    </row>
    <row r="10817" spans="1:5" x14ac:dyDescent="0.2">
      <c r="A10817" s="1">
        <v>28.837340000000001</v>
      </c>
      <c r="B10817" s="1">
        <v>82.903000000000006</v>
      </c>
      <c r="D10817" s="1">
        <v>28.837340000000001</v>
      </c>
      <c r="E10817" s="1">
        <v>60.923000000000002</v>
      </c>
    </row>
    <row r="10818" spans="1:5" x14ac:dyDescent="0.2">
      <c r="A10818" s="1">
        <v>28.84</v>
      </c>
      <c r="B10818" s="1">
        <v>82.866</v>
      </c>
      <c r="D10818" s="1">
        <v>28.84</v>
      </c>
      <c r="E10818" s="1">
        <v>60.93</v>
      </c>
    </row>
    <row r="10819" spans="1:5" x14ac:dyDescent="0.2">
      <c r="A10819" s="1">
        <v>28.842669999999998</v>
      </c>
      <c r="B10819" s="1">
        <v>82.828999999999994</v>
      </c>
      <c r="D10819" s="1">
        <v>28.842669999999998</v>
      </c>
      <c r="E10819" s="1">
        <v>60.933999999999997</v>
      </c>
    </row>
    <row r="10820" spans="1:5" x14ac:dyDescent="0.2">
      <c r="A10820" s="1">
        <v>28.84534</v>
      </c>
      <c r="B10820" s="1">
        <v>82.796000000000006</v>
      </c>
      <c r="D10820" s="1">
        <v>28.84534</v>
      </c>
      <c r="E10820" s="1">
        <v>60.935000000000002</v>
      </c>
    </row>
    <row r="10821" spans="1:5" x14ac:dyDescent="0.2">
      <c r="A10821" s="1">
        <v>28.847999999999999</v>
      </c>
      <c r="B10821" s="1">
        <v>82.763000000000005</v>
      </c>
      <c r="D10821" s="1">
        <v>28.847999999999999</v>
      </c>
      <c r="E10821" s="1">
        <v>60.93</v>
      </c>
    </row>
    <row r="10822" spans="1:5" x14ac:dyDescent="0.2">
      <c r="A10822" s="1">
        <v>28.850670000000001</v>
      </c>
      <c r="B10822" s="1">
        <v>82.73</v>
      </c>
      <c r="D10822" s="1">
        <v>28.850670000000001</v>
      </c>
      <c r="E10822" s="1">
        <v>60.921999999999997</v>
      </c>
    </row>
    <row r="10823" spans="1:5" x14ac:dyDescent="0.2">
      <c r="A10823" s="1">
        <v>28.853339999999999</v>
      </c>
      <c r="B10823" s="1">
        <v>82.697999999999993</v>
      </c>
      <c r="D10823" s="1">
        <v>28.853339999999999</v>
      </c>
      <c r="E10823" s="1">
        <v>60.911999999999999</v>
      </c>
    </row>
    <row r="10824" spans="1:5" x14ac:dyDescent="0.2">
      <c r="A10824" s="1">
        <v>28.856000000000002</v>
      </c>
      <c r="B10824" s="1">
        <v>82.665000000000006</v>
      </c>
      <c r="D10824" s="1">
        <v>28.856000000000002</v>
      </c>
      <c r="E10824" s="1">
        <v>60.904000000000003</v>
      </c>
    </row>
    <row r="10825" spans="1:5" x14ac:dyDescent="0.2">
      <c r="A10825" s="1">
        <v>28.85867</v>
      </c>
      <c r="B10825" s="1">
        <v>82.634</v>
      </c>
      <c r="D10825" s="1">
        <v>28.85867</v>
      </c>
      <c r="E10825" s="1">
        <v>60.896999999999998</v>
      </c>
    </row>
    <row r="10826" spans="1:5" x14ac:dyDescent="0.2">
      <c r="A10826" s="1">
        <v>28.861339999999998</v>
      </c>
      <c r="B10826" s="1">
        <v>82.602000000000004</v>
      </c>
      <c r="D10826" s="1">
        <v>28.861339999999998</v>
      </c>
      <c r="E10826" s="1">
        <v>60.893999999999998</v>
      </c>
    </row>
    <row r="10827" spans="1:5" x14ac:dyDescent="0.2">
      <c r="A10827" s="1">
        <v>28.864000000000001</v>
      </c>
      <c r="B10827" s="1">
        <v>82.573999999999998</v>
      </c>
      <c r="D10827" s="1">
        <v>28.864000000000001</v>
      </c>
      <c r="E10827" s="1">
        <v>60.893000000000001</v>
      </c>
    </row>
    <row r="10828" spans="1:5" x14ac:dyDescent="0.2">
      <c r="A10828" s="1">
        <v>28.866669999999999</v>
      </c>
      <c r="B10828" s="1">
        <v>82.549000000000007</v>
      </c>
      <c r="D10828" s="1">
        <v>28.866669999999999</v>
      </c>
      <c r="E10828" s="1">
        <v>60.895000000000003</v>
      </c>
    </row>
    <row r="10829" spans="1:5" x14ac:dyDescent="0.2">
      <c r="A10829" s="1">
        <v>28.869340000000001</v>
      </c>
      <c r="B10829" s="1">
        <v>82.525999999999996</v>
      </c>
      <c r="D10829" s="1">
        <v>28.869340000000001</v>
      </c>
      <c r="E10829" s="1">
        <v>60.896999999999998</v>
      </c>
    </row>
    <row r="10830" spans="1:5" x14ac:dyDescent="0.2">
      <c r="A10830" s="1">
        <v>28.872</v>
      </c>
      <c r="B10830" s="1">
        <v>82.506</v>
      </c>
      <c r="D10830" s="1">
        <v>28.872</v>
      </c>
      <c r="E10830" s="1">
        <v>60.901000000000003</v>
      </c>
    </row>
    <row r="10831" spans="1:5" x14ac:dyDescent="0.2">
      <c r="A10831" s="1">
        <v>28.874669999999998</v>
      </c>
      <c r="B10831" s="1">
        <v>82.484999999999999</v>
      </c>
      <c r="D10831" s="1">
        <v>28.874669999999998</v>
      </c>
      <c r="E10831" s="1">
        <v>60.904000000000003</v>
      </c>
    </row>
    <row r="10832" spans="1:5" x14ac:dyDescent="0.2">
      <c r="A10832" s="1">
        <v>28.87734</v>
      </c>
      <c r="B10832" s="1">
        <v>82.462000000000003</v>
      </c>
      <c r="D10832" s="1">
        <v>28.87734</v>
      </c>
      <c r="E10832" s="1">
        <v>60.908999999999999</v>
      </c>
    </row>
    <row r="10833" spans="1:5" x14ac:dyDescent="0.2">
      <c r="A10833" s="1">
        <v>28.88</v>
      </c>
      <c r="B10833" s="1">
        <v>82.438000000000002</v>
      </c>
      <c r="D10833" s="1">
        <v>28.88</v>
      </c>
      <c r="E10833" s="1">
        <v>60.914000000000001</v>
      </c>
    </row>
    <row r="10834" spans="1:5" x14ac:dyDescent="0.2">
      <c r="A10834" s="1">
        <v>28.882670000000001</v>
      </c>
      <c r="B10834" s="1">
        <v>82.406999999999996</v>
      </c>
      <c r="D10834" s="1">
        <v>28.882670000000001</v>
      </c>
      <c r="E10834" s="1">
        <v>60.92</v>
      </c>
    </row>
    <row r="10835" spans="1:5" x14ac:dyDescent="0.2">
      <c r="A10835" s="1">
        <v>28.885339999999999</v>
      </c>
      <c r="B10835" s="1">
        <v>82.367999999999995</v>
      </c>
      <c r="D10835" s="1">
        <v>28.885339999999999</v>
      </c>
      <c r="E10835" s="1">
        <v>60.927</v>
      </c>
    </row>
    <row r="10836" spans="1:5" x14ac:dyDescent="0.2">
      <c r="A10836" s="1">
        <v>28.888000000000002</v>
      </c>
      <c r="B10836" s="1">
        <v>82.325999999999993</v>
      </c>
      <c r="D10836" s="1">
        <v>28.888000000000002</v>
      </c>
      <c r="E10836" s="1">
        <v>60.936999999999998</v>
      </c>
    </row>
    <row r="10837" spans="1:5" x14ac:dyDescent="0.2">
      <c r="A10837" s="1">
        <v>28.89067</v>
      </c>
      <c r="B10837" s="1">
        <v>82.283000000000001</v>
      </c>
      <c r="D10837" s="1">
        <v>28.89067</v>
      </c>
      <c r="E10837" s="1">
        <v>60.948</v>
      </c>
    </row>
    <row r="10838" spans="1:5" x14ac:dyDescent="0.2">
      <c r="A10838" s="1">
        <v>28.893339999999998</v>
      </c>
      <c r="B10838" s="1">
        <v>82.236999999999995</v>
      </c>
      <c r="D10838" s="1">
        <v>28.893339999999998</v>
      </c>
      <c r="E10838" s="1">
        <v>60.96</v>
      </c>
    </row>
    <row r="10839" spans="1:5" x14ac:dyDescent="0.2">
      <c r="A10839" s="1">
        <v>28.896000000000001</v>
      </c>
      <c r="B10839" s="1">
        <v>82.195999999999998</v>
      </c>
      <c r="D10839" s="1">
        <v>28.896000000000001</v>
      </c>
      <c r="E10839" s="1">
        <v>60.972000000000001</v>
      </c>
    </row>
    <row r="10840" spans="1:5" x14ac:dyDescent="0.2">
      <c r="A10840" s="1">
        <v>28.898669999999999</v>
      </c>
      <c r="B10840" s="1">
        <v>82.158000000000001</v>
      </c>
      <c r="D10840" s="1">
        <v>28.898669999999999</v>
      </c>
      <c r="E10840" s="1">
        <v>60.984000000000002</v>
      </c>
    </row>
    <row r="10841" spans="1:5" x14ac:dyDescent="0.2">
      <c r="A10841" s="1">
        <v>28.901340000000001</v>
      </c>
      <c r="B10841" s="1">
        <v>82.125</v>
      </c>
      <c r="D10841" s="1">
        <v>28.901340000000001</v>
      </c>
      <c r="E10841" s="1">
        <v>60.994999999999997</v>
      </c>
    </row>
    <row r="10842" spans="1:5" x14ac:dyDescent="0.2">
      <c r="A10842" s="1">
        <v>28.904</v>
      </c>
      <c r="B10842" s="1">
        <v>82.090999999999994</v>
      </c>
      <c r="D10842" s="1">
        <v>28.904</v>
      </c>
      <c r="E10842" s="1">
        <v>61.008000000000003</v>
      </c>
    </row>
    <row r="10843" spans="1:5" x14ac:dyDescent="0.2">
      <c r="A10843" s="1">
        <v>28.906669999999998</v>
      </c>
      <c r="B10843" s="1">
        <v>82.052000000000007</v>
      </c>
      <c r="D10843" s="1">
        <v>28.906669999999998</v>
      </c>
      <c r="E10843" s="1">
        <v>61.017000000000003</v>
      </c>
    </row>
    <row r="10844" spans="1:5" x14ac:dyDescent="0.2">
      <c r="A10844" s="1">
        <v>28.90934</v>
      </c>
      <c r="B10844" s="1">
        <v>82.009</v>
      </c>
      <c r="D10844" s="1">
        <v>28.90934</v>
      </c>
      <c r="E10844" s="1">
        <v>61.024000000000001</v>
      </c>
    </row>
    <row r="10845" spans="1:5" x14ac:dyDescent="0.2">
      <c r="A10845" s="1">
        <v>28.911999999999999</v>
      </c>
      <c r="B10845" s="1">
        <v>81.962999999999994</v>
      </c>
      <c r="D10845" s="1">
        <v>28.911999999999999</v>
      </c>
      <c r="E10845" s="1">
        <v>61.029000000000003</v>
      </c>
    </row>
    <row r="10846" spans="1:5" x14ac:dyDescent="0.2">
      <c r="A10846" s="1">
        <v>28.914670000000001</v>
      </c>
      <c r="B10846" s="1">
        <v>81.912999999999997</v>
      </c>
      <c r="D10846" s="1">
        <v>28.914670000000001</v>
      </c>
      <c r="E10846" s="1">
        <v>61.03</v>
      </c>
    </row>
    <row r="10847" spans="1:5" x14ac:dyDescent="0.2">
      <c r="A10847" s="1">
        <v>28.917339999999999</v>
      </c>
      <c r="B10847" s="1">
        <v>81.863</v>
      </c>
      <c r="D10847" s="1">
        <v>28.917339999999999</v>
      </c>
      <c r="E10847" s="1">
        <v>61.024000000000001</v>
      </c>
    </row>
    <row r="10848" spans="1:5" x14ac:dyDescent="0.2">
      <c r="A10848" s="1">
        <v>28.92</v>
      </c>
      <c r="B10848" s="1">
        <v>81.814999999999998</v>
      </c>
      <c r="D10848" s="1">
        <v>28.92</v>
      </c>
      <c r="E10848" s="1">
        <v>61.015999999999998</v>
      </c>
    </row>
    <row r="10849" spans="1:5" x14ac:dyDescent="0.2">
      <c r="A10849" s="1">
        <v>28.92267</v>
      </c>
      <c r="B10849" s="1">
        <v>81.772999999999996</v>
      </c>
      <c r="D10849" s="1">
        <v>28.92267</v>
      </c>
      <c r="E10849" s="1">
        <v>61.006999999999998</v>
      </c>
    </row>
    <row r="10850" spans="1:5" x14ac:dyDescent="0.2">
      <c r="A10850" s="1">
        <v>28.925339999999998</v>
      </c>
      <c r="B10850" s="1">
        <v>81.738</v>
      </c>
      <c r="D10850" s="1">
        <v>28.925339999999998</v>
      </c>
      <c r="E10850" s="1">
        <v>60.999000000000002</v>
      </c>
    </row>
    <row r="10851" spans="1:5" x14ac:dyDescent="0.2">
      <c r="A10851" s="1">
        <v>28.928000000000001</v>
      </c>
      <c r="B10851" s="1">
        <v>81.701999999999998</v>
      </c>
      <c r="D10851" s="1">
        <v>28.928000000000001</v>
      </c>
      <c r="E10851" s="1">
        <v>60.994</v>
      </c>
    </row>
    <row r="10852" spans="1:5" x14ac:dyDescent="0.2">
      <c r="A10852" s="1">
        <v>28.930669999999999</v>
      </c>
      <c r="B10852" s="1">
        <v>81.667000000000002</v>
      </c>
      <c r="D10852" s="1">
        <v>28.930669999999999</v>
      </c>
      <c r="E10852" s="1">
        <v>60.994999999999997</v>
      </c>
    </row>
    <row r="10853" spans="1:5" x14ac:dyDescent="0.2">
      <c r="A10853" s="1">
        <v>28.933340000000001</v>
      </c>
      <c r="B10853" s="1">
        <v>81.632999999999996</v>
      </c>
      <c r="D10853" s="1">
        <v>28.933340000000001</v>
      </c>
      <c r="E10853" s="1">
        <v>60.999000000000002</v>
      </c>
    </row>
    <row r="10854" spans="1:5" x14ac:dyDescent="0.2">
      <c r="A10854" s="1">
        <v>28.936</v>
      </c>
      <c r="B10854" s="1">
        <v>81.593000000000004</v>
      </c>
      <c r="D10854" s="1">
        <v>28.936</v>
      </c>
      <c r="E10854" s="1">
        <v>61.003</v>
      </c>
    </row>
    <row r="10855" spans="1:5" x14ac:dyDescent="0.2">
      <c r="A10855" s="1">
        <v>28.938669999999998</v>
      </c>
      <c r="B10855" s="1">
        <v>81.546999999999997</v>
      </c>
      <c r="D10855" s="1">
        <v>28.938669999999998</v>
      </c>
      <c r="E10855" s="1">
        <v>61.003</v>
      </c>
    </row>
    <row r="10856" spans="1:5" x14ac:dyDescent="0.2">
      <c r="A10856" s="1">
        <v>28.94134</v>
      </c>
      <c r="B10856" s="1">
        <v>81.498999999999995</v>
      </c>
      <c r="D10856" s="1">
        <v>28.94134</v>
      </c>
      <c r="E10856" s="1">
        <v>61.000999999999998</v>
      </c>
    </row>
    <row r="10857" spans="1:5" x14ac:dyDescent="0.2">
      <c r="A10857" s="1">
        <v>28.943999999999999</v>
      </c>
      <c r="B10857" s="1">
        <v>81.450999999999993</v>
      </c>
      <c r="D10857" s="1">
        <v>28.943999999999999</v>
      </c>
      <c r="E10857" s="1">
        <v>60.994</v>
      </c>
    </row>
    <row r="10858" spans="1:5" x14ac:dyDescent="0.2">
      <c r="A10858" s="1">
        <v>28.946670000000001</v>
      </c>
      <c r="B10858" s="1">
        <v>81.403000000000006</v>
      </c>
      <c r="D10858" s="1">
        <v>28.946670000000001</v>
      </c>
      <c r="E10858" s="1">
        <v>60.984999999999999</v>
      </c>
    </row>
    <row r="10859" spans="1:5" x14ac:dyDescent="0.2">
      <c r="A10859" s="1">
        <v>28.949339999999999</v>
      </c>
      <c r="B10859" s="1">
        <v>81.355999999999995</v>
      </c>
      <c r="D10859" s="1">
        <v>28.949339999999999</v>
      </c>
      <c r="E10859" s="1">
        <v>60.976999999999997</v>
      </c>
    </row>
    <row r="10860" spans="1:5" x14ac:dyDescent="0.2">
      <c r="A10860" s="1">
        <v>28.952000000000002</v>
      </c>
      <c r="B10860" s="1">
        <v>81.313999999999993</v>
      </c>
      <c r="D10860" s="1">
        <v>28.952000000000002</v>
      </c>
      <c r="E10860" s="1">
        <v>60.972000000000001</v>
      </c>
    </row>
    <row r="10861" spans="1:5" x14ac:dyDescent="0.2">
      <c r="A10861" s="1">
        <v>28.95467</v>
      </c>
      <c r="B10861" s="1">
        <v>81.275999999999996</v>
      </c>
      <c r="D10861" s="1">
        <v>28.95467</v>
      </c>
      <c r="E10861" s="1">
        <v>60.972000000000001</v>
      </c>
    </row>
    <row r="10862" spans="1:5" x14ac:dyDescent="0.2">
      <c r="A10862" s="1">
        <v>28.957339999999999</v>
      </c>
      <c r="B10862" s="1">
        <v>81.239999999999995</v>
      </c>
      <c r="D10862" s="1">
        <v>28.957339999999999</v>
      </c>
      <c r="E10862" s="1">
        <v>60.978999999999999</v>
      </c>
    </row>
    <row r="10863" spans="1:5" x14ac:dyDescent="0.2">
      <c r="A10863" s="1">
        <v>28.96</v>
      </c>
      <c r="B10863" s="1">
        <v>81.204999999999998</v>
      </c>
      <c r="D10863" s="1">
        <v>28.96</v>
      </c>
      <c r="E10863" s="1">
        <v>60.988999999999997</v>
      </c>
    </row>
    <row r="10864" spans="1:5" x14ac:dyDescent="0.2">
      <c r="A10864" s="1">
        <v>28.962669999999999</v>
      </c>
      <c r="B10864" s="1">
        <v>81.168999999999997</v>
      </c>
      <c r="D10864" s="1">
        <v>28.962669999999999</v>
      </c>
      <c r="E10864" s="1">
        <v>61</v>
      </c>
    </row>
    <row r="10865" spans="1:5" x14ac:dyDescent="0.2">
      <c r="A10865" s="1">
        <v>28.965340000000001</v>
      </c>
      <c r="B10865" s="1">
        <v>81.131</v>
      </c>
      <c r="D10865" s="1">
        <v>28.965340000000001</v>
      </c>
      <c r="E10865" s="1">
        <v>61.011000000000003</v>
      </c>
    </row>
    <row r="10866" spans="1:5" x14ac:dyDescent="0.2">
      <c r="A10866" s="1">
        <v>28.968</v>
      </c>
      <c r="B10866" s="1">
        <v>81.091999999999999</v>
      </c>
      <c r="D10866" s="1">
        <v>28.968</v>
      </c>
      <c r="E10866" s="1">
        <v>61.018000000000001</v>
      </c>
    </row>
    <row r="10867" spans="1:5" x14ac:dyDescent="0.2">
      <c r="A10867" s="1">
        <v>28.970669999999998</v>
      </c>
      <c r="B10867" s="1">
        <v>81.05</v>
      </c>
      <c r="D10867" s="1">
        <v>28.970669999999998</v>
      </c>
      <c r="E10867" s="1">
        <v>61.018999999999998</v>
      </c>
    </row>
    <row r="10868" spans="1:5" x14ac:dyDescent="0.2">
      <c r="A10868" s="1">
        <v>28.97334</v>
      </c>
      <c r="B10868" s="1">
        <v>81.004999999999995</v>
      </c>
      <c r="D10868" s="1">
        <v>28.97334</v>
      </c>
      <c r="E10868" s="1">
        <v>61.015999999999998</v>
      </c>
    </row>
    <row r="10869" spans="1:5" x14ac:dyDescent="0.2">
      <c r="A10869" s="1">
        <v>28.975999999999999</v>
      </c>
      <c r="B10869" s="1">
        <v>80.962999999999994</v>
      </c>
      <c r="D10869" s="1">
        <v>28.975999999999999</v>
      </c>
      <c r="E10869" s="1">
        <v>61.011000000000003</v>
      </c>
    </row>
    <row r="10870" spans="1:5" x14ac:dyDescent="0.2">
      <c r="A10870" s="1">
        <v>28.978670000000001</v>
      </c>
      <c r="B10870" s="1">
        <v>80.924000000000007</v>
      </c>
      <c r="D10870" s="1">
        <v>28.978670000000001</v>
      </c>
      <c r="E10870" s="1">
        <v>61.003999999999998</v>
      </c>
    </row>
    <row r="10871" spans="1:5" x14ac:dyDescent="0.2">
      <c r="A10871" s="1">
        <v>28.981339999999999</v>
      </c>
      <c r="B10871" s="1">
        <v>80.885000000000005</v>
      </c>
      <c r="D10871" s="1">
        <v>28.981339999999999</v>
      </c>
      <c r="E10871" s="1">
        <v>60.997999999999998</v>
      </c>
    </row>
    <row r="10872" spans="1:5" x14ac:dyDescent="0.2">
      <c r="A10872" s="1">
        <v>28.984000000000002</v>
      </c>
      <c r="B10872" s="1">
        <v>80.846000000000004</v>
      </c>
      <c r="D10872" s="1">
        <v>28.984000000000002</v>
      </c>
      <c r="E10872" s="1">
        <v>60.994999999999997</v>
      </c>
    </row>
    <row r="10873" spans="1:5" x14ac:dyDescent="0.2">
      <c r="A10873" s="1">
        <v>28.98667</v>
      </c>
      <c r="B10873" s="1">
        <v>80.807000000000002</v>
      </c>
      <c r="D10873" s="1">
        <v>28.98667</v>
      </c>
      <c r="E10873" s="1">
        <v>60.994999999999997</v>
      </c>
    </row>
    <row r="10874" spans="1:5" x14ac:dyDescent="0.2">
      <c r="A10874" s="1">
        <v>28.989339999999999</v>
      </c>
      <c r="B10874" s="1">
        <v>80.766999999999996</v>
      </c>
      <c r="D10874" s="1">
        <v>28.989339999999999</v>
      </c>
      <c r="E10874" s="1">
        <v>60.994999999999997</v>
      </c>
    </row>
    <row r="10875" spans="1:5" x14ac:dyDescent="0.2">
      <c r="A10875" s="1">
        <v>28.992000000000001</v>
      </c>
      <c r="B10875" s="1">
        <v>80.722999999999999</v>
      </c>
      <c r="D10875" s="1">
        <v>28.992000000000001</v>
      </c>
      <c r="E10875" s="1">
        <v>60.996000000000002</v>
      </c>
    </row>
    <row r="10876" spans="1:5" x14ac:dyDescent="0.2">
      <c r="A10876" s="1">
        <v>28.994669999999999</v>
      </c>
      <c r="B10876" s="1">
        <v>80.679000000000002</v>
      </c>
      <c r="D10876" s="1">
        <v>28.994669999999999</v>
      </c>
      <c r="E10876" s="1">
        <v>60.997</v>
      </c>
    </row>
    <row r="10877" spans="1:5" x14ac:dyDescent="0.2">
      <c r="A10877" s="1">
        <v>28.997340000000001</v>
      </c>
      <c r="B10877" s="1">
        <v>80.632999999999996</v>
      </c>
      <c r="D10877" s="1">
        <v>28.997340000000001</v>
      </c>
      <c r="E10877" s="1">
        <v>60.997</v>
      </c>
    </row>
    <row r="10878" spans="1:5" x14ac:dyDescent="0.2">
      <c r="A10878" s="1">
        <v>29</v>
      </c>
      <c r="B10878" s="1">
        <v>80.587000000000003</v>
      </c>
      <c r="D10878" s="1">
        <v>29</v>
      </c>
      <c r="E10878" s="1">
        <v>60.996000000000002</v>
      </c>
    </row>
    <row r="10879" spans="1:5" x14ac:dyDescent="0.2">
      <c r="A10879" s="1">
        <v>29.002669999999998</v>
      </c>
      <c r="B10879" s="1">
        <v>80.543000000000006</v>
      </c>
      <c r="D10879" s="1">
        <v>29.002669999999998</v>
      </c>
      <c r="E10879" s="1">
        <v>60.994999999999997</v>
      </c>
    </row>
    <row r="10880" spans="1:5" x14ac:dyDescent="0.2">
      <c r="A10880" s="1">
        <v>29.00534</v>
      </c>
      <c r="B10880" s="1">
        <v>80.504999999999995</v>
      </c>
      <c r="D10880" s="1">
        <v>29.00534</v>
      </c>
      <c r="E10880" s="1">
        <v>60.994</v>
      </c>
    </row>
    <row r="10881" spans="1:5" x14ac:dyDescent="0.2">
      <c r="A10881" s="1">
        <v>29.007999999999999</v>
      </c>
      <c r="B10881" s="1">
        <v>80.47</v>
      </c>
      <c r="D10881" s="1">
        <v>29.007999999999999</v>
      </c>
      <c r="E10881" s="1">
        <v>60.994</v>
      </c>
    </row>
    <row r="10882" spans="1:5" x14ac:dyDescent="0.2">
      <c r="A10882" s="1">
        <v>29.010670000000001</v>
      </c>
      <c r="B10882" s="1">
        <v>80.438999999999993</v>
      </c>
      <c r="D10882" s="1">
        <v>29.010670000000001</v>
      </c>
      <c r="E10882" s="1">
        <v>60.997</v>
      </c>
    </row>
    <row r="10883" spans="1:5" x14ac:dyDescent="0.2">
      <c r="A10883" s="1">
        <v>29.013339999999999</v>
      </c>
      <c r="B10883" s="1">
        <v>80.41</v>
      </c>
      <c r="D10883" s="1">
        <v>29.013339999999999</v>
      </c>
      <c r="E10883" s="1">
        <v>61.003</v>
      </c>
    </row>
    <row r="10884" spans="1:5" x14ac:dyDescent="0.2">
      <c r="A10884" s="1">
        <v>29.015999999999998</v>
      </c>
      <c r="B10884" s="1">
        <v>80.38</v>
      </c>
      <c r="D10884" s="1">
        <v>29.015999999999998</v>
      </c>
      <c r="E10884" s="1">
        <v>61.015000000000001</v>
      </c>
    </row>
    <row r="10885" spans="1:5" x14ac:dyDescent="0.2">
      <c r="A10885" s="1">
        <v>29.01867</v>
      </c>
      <c r="B10885" s="1">
        <v>80.343000000000004</v>
      </c>
      <c r="D10885" s="1">
        <v>29.01867</v>
      </c>
      <c r="E10885" s="1">
        <v>61.027999999999999</v>
      </c>
    </row>
    <row r="10886" spans="1:5" x14ac:dyDescent="0.2">
      <c r="A10886" s="1">
        <v>29.021339999999999</v>
      </c>
      <c r="B10886" s="1">
        <v>80.302000000000007</v>
      </c>
      <c r="D10886" s="1">
        <v>29.021339999999999</v>
      </c>
      <c r="E10886" s="1">
        <v>61.04</v>
      </c>
    </row>
    <row r="10887" spans="1:5" x14ac:dyDescent="0.2">
      <c r="A10887" s="1">
        <v>29.024000000000001</v>
      </c>
      <c r="B10887" s="1">
        <v>80.263000000000005</v>
      </c>
      <c r="D10887" s="1">
        <v>29.024000000000001</v>
      </c>
      <c r="E10887" s="1">
        <v>61.048000000000002</v>
      </c>
    </row>
    <row r="10888" spans="1:5" x14ac:dyDescent="0.2">
      <c r="A10888" s="1">
        <v>29.026669999999999</v>
      </c>
      <c r="B10888" s="1">
        <v>80.221999999999994</v>
      </c>
      <c r="D10888" s="1">
        <v>29.026669999999999</v>
      </c>
      <c r="E10888" s="1">
        <v>61.052999999999997</v>
      </c>
    </row>
    <row r="10889" spans="1:5" x14ac:dyDescent="0.2">
      <c r="A10889" s="1">
        <v>29.029340000000001</v>
      </c>
      <c r="B10889" s="1">
        <v>80.182000000000002</v>
      </c>
      <c r="D10889" s="1">
        <v>29.029340000000001</v>
      </c>
      <c r="E10889" s="1">
        <v>61.054000000000002</v>
      </c>
    </row>
    <row r="10890" spans="1:5" x14ac:dyDescent="0.2">
      <c r="A10890" s="1">
        <v>29.032</v>
      </c>
      <c r="B10890" s="1">
        <v>80.146000000000001</v>
      </c>
      <c r="D10890" s="1">
        <v>29.032</v>
      </c>
      <c r="E10890" s="1">
        <v>61.052</v>
      </c>
    </row>
    <row r="10891" spans="1:5" x14ac:dyDescent="0.2">
      <c r="A10891" s="1">
        <v>29.034669999999998</v>
      </c>
      <c r="B10891" s="1">
        <v>80.111999999999995</v>
      </c>
      <c r="D10891" s="1">
        <v>29.034669999999998</v>
      </c>
      <c r="E10891" s="1">
        <v>61.048999999999999</v>
      </c>
    </row>
    <row r="10892" spans="1:5" x14ac:dyDescent="0.2">
      <c r="A10892" s="1">
        <v>29.03734</v>
      </c>
      <c r="B10892" s="1">
        <v>80.081000000000003</v>
      </c>
      <c r="D10892" s="1">
        <v>29.03734</v>
      </c>
      <c r="E10892" s="1">
        <v>61.046999999999997</v>
      </c>
    </row>
    <row r="10893" spans="1:5" x14ac:dyDescent="0.2">
      <c r="A10893" s="1">
        <v>29.04</v>
      </c>
      <c r="B10893" s="1">
        <v>80.049000000000007</v>
      </c>
      <c r="D10893" s="1">
        <v>29.04</v>
      </c>
      <c r="E10893" s="1">
        <v>61.045000000000002</v>
      </c>
    </row>
    <row r="10894" spans="1:5" x14ac:dyDescent="0.2">
      <c r="A10894" s="1">
        <v>29.042670000000001</v>
      </c>
      <c r="B10894" s="1">
        <v>80.013999999999996</v>
      </c>
      <c r="D10894" s="1">
        <v>29.042670000000001</v>
      </c>
      <c r="E10894" s="1">
        <v>61.045000000000002</v>
      </c>
    </row>
    <row r="10895" spans="1:5" x14ac:dyDescent="0.2">
      <c r="A10895" s="1">
        <v>29.045339999999999</v>
      </c>
      <c r="B10895" s="1">
        <v>79.974000000000004</v>
      </c>
      <c r="D10895" s="1">
        <v>29.045339999999999</v>
      </c>
      <c r="E10895" s="1">
        <v>61.048999999999999</v>
      </c>
    </row>
    <row r="10896" spans="1:5" x14ac:dyDescent="0.2">
      <c r="A10896" s="1">
        <v>29.047999999999998</v>
      </c>
      <c r="B10896" s="1">
        <v>79.929000000000002</v>
      </c>
      <c r="D10896" s="1">
        <v>29.047999999999998</v>
      </c>
      <c r="E10896" s="1">
        <v>61.057000000000002</v>
      </c>
    </row>
    <row r="10897" spans="1:5" x14ac:dyDescent="0.2">
      <c r="A10897" s="1">
        <v>29.05067</v>
      </c>
      <c r="B10897" s="1">
        <v>79.88</v>
      </c>
      <c r="D10897" s="1">
        <v>29.05067</v>
      </c>
      <c r="E10897" s="1">
        <v>61.067999999999998</v>
      </c>
    </row>
    <row r="10898" spans="1:5" x14ac:dyDescent="0.2">
      <c r="A10898" s="1">
        <v>29.053339999999999</v>
      </c>
      <c r="B10898" s="1">
        <v>79.831999999999994</v>
      </c>
      <c r="D10898" s="1">
        <v>29.053339999999999</v>
      </c>
      <c r="E10898" s="1">
        <v>61.078000000000003</v>
      </c>
    </row>
    <row r="10899" spans="1:5" x14ac:dyDescent="0.2">
      <c r="A10899" s="1">
        <v>29.056000000000001</v>
      </c>
      <c r="B10899" s="1">
        <v>79.790999999999997</v>
      </c>
      <c r="D10899" s="1">
        <v>29.056000000000001</v>
      </c>
      <c r="E10899" s="1">
        <v>61.084000000000003</v>
      </c>
    </row>
    <row r="10900" spans="1:5" x14ac:dyDescent="0.2">
      <c r="A10900" s="1">
        <v>29.058669999999999</v>
      </c>
      <c r="B10900" s="1">
        <v>79.757000000000005</v>
      </c>
      <c r="D10900" s="1">
        <v>29.058669999999999</v>
      </c>
      <c r="E10900" s="1">
        <v>61.085000000000001</v>
      </c>
    </row>
    <row r="10901" spans="1:5" x14ac:dyDescent="0.2">
      <c r="A10901" s="1">
        <v>29.061340000000001</v>
      </c>
      <c r="B10901" s="1">
        <v>79.728999999999999</v>
      </c>
      <c r="D10901" s="1">
        <v>29.061340000000001</v>
      </c>
      <c r="E10901" s="1">
        <v>61.084000000000003</v>
      </c>
    </row>
    <row r="10902" spans="1:5" x14ac:dyDescent="0.2">
      <c r="A10902" s="1">
        <v>29.064</v>
      </c>
      <c r="B10902" s="1">
        <v>79.7</v>
      </c>
      <c r="D10902" s="1">
        <v>29.064</v>
      </c>
      <c r="E10902" s="1">
        <v>61.082999999999998</v>
      </c>
    </row>
    <row r="10903" spans="1:5" x14ac:dyDescent="0.2">
      <c r="A10903" s="1">
        <v>29.066669999999998</v>
      </c>
      <c r="B10903" s="1">
        <v>79.671000000000006</v>
      </c>
      <c r="D10903" s="1">
        <v>29.066669999999998</v>
      </c>
      <c r="E10903" s="1">
        <v>61.082000000000001</v>
      </c>
    </row>
    <row r="10904" spans="1:5" x14ac:dyDescent="0.2">
      <c r="A10904" s="1">
        <v>29.06934</v>
      </c>
      <c r="B10904" s="1">
        <v>79.637</v>
      </c>
      <c r="D10904" s="1">
        <v>29.06934</v>
      </c>
      <c r="E10904" s="1">
        <v>61.084000000000003</v>
      </c>
    </row>
    <row r="10905" spans="1:5" x14ac:dyDescent="0.2">
      <c r="A10905" s="1">
        <v>29.071999999999999</v>
      </c>
      <c r="B10905" s="1">
        <v>79.602000000000004</v>
      </c>
      <c r="D10905" s="1">
        <v>29.071999999999999</v>
      </c>
      <c r="E10905" s="1">
        <v>61.088000000000001</v>
      </c>
    </row>
    <row r="10906" spans="1:5" x14ac:dyDescent="0.2">
      <c r="A10906" s="1">
        <v>29.074670000000001</v>
      </c>
      <c r="B10906" s="1">
        <v>79.566000000000003</v>
      </c>
      <c r="D10906" s="1">
        <v>29.074670000000001</v>
      </c>
      <c r="E10906" s="1">
        <v>61.094000000000001</v>
      </c>
    </row>
    <row r="10907" spans="1:5" x14ac:dyDescent="0.2">
      <c r="A10907" s="1">
        <v>29.07734</v>
      </c>
      <c r="B10907" s="1">
        <v>79.528999999999996</v>
      </c>
      <c r="D10907" s="1">
        <v>29.07734</v>
      </c>
      <c r="E10907" s="1">
        <v>61.097999999999999</v>
      </c>
    </row>
    <row r="10908" spans="1:5" x14ac:dyDescent="0.2">
      <c r="A10908" s="1">
        <v>29.08</v>
      </c>
      <c r="B10908" s="1">
        <v>79.492999999999995</v>
      </c>
      <c r="D10908" s="1">
        <v>29.08</v>
      </c>
      <c r="E10908" s="1">
        <v>61.103000000000002</v>
      </c>
    </row>
    <row r="10909" spans="1:5" x14ac:dyDescent="0.2">
      <c r="A10909" s="1">
        <v>29.08267</v>
      </c>
      <c r="B10909" s="1">
        <v>79.456999999999994</v>
      </c>
      <c r="D10909" s="1">
        <v>29.08267</v>
      </c>
      <c r="E10909" s="1">
        <v>61.106000000000002</v>
      </c>
    </row>
    <row r="10910" spans="1:5" x14ac:dyDescent="0.2">
      <c r="A10910" s="1">
        <v>29.085339999999999</v>
      </c>
      <c r="B10910" s="1">
        <v>79.424000000000007</v>
      </c>
      <c r="D10910" s="1">
        <v>29.085339999999999</v>
      </c>
      <c r="E10910" s="1">
        <v>61.106000000000002</v>
      </c>
    </row>
    <row r="10911" spans="1:5" x14ac:dyDescent="0.2">
      <c r="A10911" s="1">
        <v>29.088000000000001</v>
      </c>
      <c r="B10911" s="1">
        <v>79.394000000000005</v>
      </c>
      <c r="D10911" s="1">
        <v>29.088000000000001</v>
      </c>
      <c r="E10911" s="1">
        <v>61.1</v>
      </c>
    </row>
    <row r="10912" spans="1:5" x14ac:dyDescent="0.2">
      <c r="A10912" s="1">
        <v>29.090669999999999</v>
      </c>
      <c r="B10912" s="1">
        <v>79.366</v>
      </c>
      <c r="D10912" s="1">
        <v>29.090669999999999</v>
      </c>
      <c r="E10912" s="1">
        <v>61.091000000000001</v>
      </c>
    </row>
    <row r="10913" spans="1:5" x14ac:dyDescent="0.2">
      <c r="A10913" s="1">
        <v>29.093340000000001</v>
      </c>
      <c r="B10913" s="1">
        <v>79.338999999999999</v>
      </c>
      <c r="D10913" s="1">
        <v>29.093340000000001</v>
      </c>
      <c r="E10913" s="1">
        <v>61.081000000000003</v>
      </c>
    </row>
    <row r="10914" spans="1:5" x14ac:dyDescent="0.2">
      <c r="A10914" s="1">
        <v>29.096</v>
      </c>
      <c r="B10914" s="1">
        <v>79.313000000000002</v>
      </c>
      <c r="D10914" s="1">
        <v>29.096</v>
      </c>
      <c r="E10914" s="1">
        <v>61.072000000000003</v>
      </c>
    </row>
    <row r="10915" spans="1:5" x14ac:dyDescent="0.2">
      <c r="A10915" s="1">
        <v>29.098669999999998</v>
      </c>
      <c r="B10915" s="1">
        <v>79.281999999999996</v>
      </c>
      <c r="D10915" s="1">
        <v>29.098669999999998</v>
      </c>
      <c r="E10915" s="1">
        <v>61.070999999999998</v>
      </c>
    </row>
    <row r="10916" spans="1:5" x14ac:dyDescent="0.2">
      <c r="A10916" s="1">
        <v>29.10134</v>
      </c>
      <c r="B10916" s="1">
        <v>79.248999999999995</v>
      </c>
      <c r="D10916" s="1">
        <v>29.10134</v>
      </c>
      <c r="E10916" s="1">
        <v>61.076000000000001</v>
      </c>
    </row>
    <row r="10917" spans="1:5" x14ac:dyDescent="0.2">
      <c r="A10917" s="1">
        <v>29.103999999999999</v>
      </c>
      <c r="B10917" s="1">
        <v>79.215000000000003</v>
      </c>
      <c r="D10917" s="1">
        <v>29.103999999999999</v>
      </c>
      <c r="E10917" s="1">
        <v>61.087000000000003</v>
      </c>
    </row>
    <row r="10918" spans="1:5" x14ac:dyDescent="0.2">
      <c r="A10918" s="1">
        <v>29.106670000000001</v>
      </c>
      <c r="B10918" s="1">
        <v>79.183000000000007</v>
      </c>
      <c r="D10918" s="1">
        <v>29.106670000000001</v>
      </c>
      <c r="E10918" s="1">
        <v>61.103000000000002</v>
      </c>
    </row>
    <row r="10919" spans="1:5" x14ac:dyDescent="0.2">
      <c r="A10919" s="1">
        <v>29.10934</v>
      </c>
      <c r="B10919" s="1">
        <v>79.153999999999996</v>
      </c>
      <c r="D10919" s="1">
        <v>29.10934</v>
      </c>
      <c r="E10919" s="1">
        <v>61.122</v>
      </c>
    </row>
    <row r="10920" spans="1:5" x14ac:dyDescent="0.2">
      <c r="A10920" s="1">
        <v>29.111999999999998</v>
      </c>
      <c r="B10920" s="1">
        <v>79.126000000000005</v>
      </c>
      <c r="D10920" s="1">
        <v>29.111999999999998</v>
      </c>
      <c r="E10920" s="1">
        <v>61.14</v>
      </c>
    </row>
    <row r="10921" spans="1:5" x14ac:dyDescent="0.2">
      <c r="A10921" s="1">
        <v>29.11467</v>
      </c>
      <c r="B10921" s="1">
        <v>79.099000000000004</v>
      </c>
      <c r="D10921" s="1">
        <v>29.11467</v>
      </c>
      <c r="E10921" s="1">
        <v>61.152000000000001</v>
      </c>
    </row>
    <row r="10922" spans="1:5" x14ac:dyDescent="0.2">
      <c r="A10922" s="1">
        <v>29.117339999999999</v>
      </c>
      <c r="B10922" s="1">
        <v>79.072000000000003</v>
      </c>
      <c r="D10922" s="1">
        <v>29.117339999999999</v>
      </c>
      <c r="E10922" s="1">
        <v>61.161000000000001</v>
      </c>
    </row>
    <row r="10923" spans="1:5" x14ac:dyDescent="0.2">
      <c r="A10923" s="1">
        <v>29.12</v>
      </c>
      <c r="B10923" s="1">
        <v>79.043999999999997</v>
      </c>
      <c r="D10923" s="1">
        <v>29.12</v>
      </c>
      <c r="E10923" s="1">
        <v>61.164000000000001</v>
      </c>
    </row>
    <row r="10924" spans="1:5" x14ac:dyDescent="0.2">
      <c r="A10924" s="1">
        <v>29.122669999999999</v>
      </c>
      <c r="B10924" s="1">
        <v>79.013000000000005</v>
      </c>
      <c r="D10924" s="1">
        <v>29.122669999999999</v>
      </c>
      <c r="E10924" s="1">
        <v>61.167000000000002</v>
      </c>
    </row>
    <row r="10925" spans="1:5" x14ac:dyDescent="0.2">
      <c r="A10925" s="1">
        <v>29.125340000000001</v>
      </c>
      <c r="B10925" s="1">
        <v>78.981999999999999</v>
      </c>
      <c r="D10925" s="1">
        <v>29.125340000000001</v>
      </c>
      <c r="E10925" s="1">
        <v>61.17</v>
      </c>
    </row>
    <row r="10926" spans="1:5" x14ac:dyDescent="0.2">
      <c r="A10926" s="1">
        <v>29.128</v>
      </c>
      <c r="B10926" s="1">
        <v>78.950999999999993</v>
      </c>
      <c r="D10926" s="1">
        <v>29.128</v>
      </c>
      <c r="E10926" s="1">
        <v>61.176000000000002</v>
      </c>
    </row>
    <row r="10927" spans="1:5" x14ac:dyDescent="0.2">
      <c r="A10927" s="1">
        <v>29.130669999999999</v>
      </c>
      <c r="B10927" s="1">
        <v>78.921000000000006</v>
      </c>
      <c r="D10927" s="1">
        <v>29.130669999999999</v>
      </c>
      <c r="E10927" s="1">
        <v>61.186999999999998</v>
      </c>
    </row>
    <row r="10928" spans="1:5" x14ac:dyDescent="0.2">
      <c r="A10928" s="1">
        <v>29.13334</v>
      </c>
      <c r="B10928" s="1">
        <v>78.888999999999996</v>
      </c>
      <c r="D10928" s="1">
        <v>29.13334</v>
      </c>
      <c r="E10928" s="1">
        <v>61.2</v>
      </c>
    </row>
    <row r="10929" spans="1:5" x14ac:dyDescent="0.2">
      <c r="A10929" s="1">
        <v>29.135999999999999</v>
      </c>
      <c r="B10929" s="1">
        <v>78.856999999999999</v>
      </c>
      <c r="D10929" s="1">
        <v>29.135999999999999</v>
      </c>
      <c r="E10929" s="1">
        <v>61.212000000000003</v>
      </c>
    </row>
    <row r="10930" spans="1:5" x14ac:dyDescent="0.2">
      <c r="A10930" s="1">
        <v>29.138670000000001</v>
      </c>
      <c r="B10930" s="1">
        <v>78.823999999999998</v>
      </c>
      <c r="D10930" s="1">
        <v>29.138670000000001</v>
      </c>
      <c r="E10930" s="1">
        <v>61.218000000000004</v>
      </c>
    </row>
    <row r="10931" spans="1:5" x14ac:dyDescent="0.2">
      <c r="A10931" s="1">
        <v>29.14134</v>
      </c>
      <c r="B10931" s="1">
        <v>78.793999999999997</v>
      </c>
      <c r="D10931" s="1">
        <v>29.14134</v>
      </c>
      <c r="E10931" s="1">
        <v>61.220999999999997</v>
      </c>
    </row>
    <row r="10932" spans="1:5" x14ac:dyDescent="0.2">
      <c r="A10932" s="1">
        <v>29.143999999999998</v>
      </c>
      <c r="B10932" s="1">
        <v>78.763999999999996</v>
      </c>
      <c r="D10932" s="1">
        <v>29.143999999999998</v>
      </c>
      <c r="E10932" s="1">
        <v>61.218000000000004</v>
      </c>
    </row>
    <row r="10933" spans="1:5" x14ac:dyDescent="0.2">
      <c r="A10933" s="1">
        <v>29.14667</v>
      </c>
      <c r="B10933" s="1">
        <v>78.734999999999999</v>
      </c>
      <c r="D10933" s="1">
        <v>29.14667</v>
      </c>
      <c r="E10933" s="1">
        <v>61.210999999999999</v>
      </c>
    </row>
    <row r="10934" spans="1:5" x14ac:dyDescent="0.2">
      <c r="A10934" s="1">
        <v>29.149339999999999</v>
      </c>
      <c r="B10934" s="1">
        <v>78.704999999999998</v>
      </c>
      <c r="D10934" s="1">
        <v>29.149339999999999</v>
      </c>
      <c r="E10934" s="1">
        <v>61.203000000000003</v>
      </c>
    </row>
    <row r="10935" spans="1:5" x14ac:dyDescent="0.2">
      <c r="A10935" s="1">
        <v>29.152000000000001</v>
      </c>
      <c r="B10935" s="1">
        <v>78.674000000000007</v>
      </c>
      <c r="D10935" s="1">
        <v>29.152000000000001</v>
      </c>
      <c r="E10935" s="1">
        <v>61.198999999999998</v>
      </c>
    </row>
    <row r="10936" spans="1:5" x14ac:dyDescent="0.2">
      <c r="A10936" s="1">
        <v>29.154669999999999</v>
      </c>
      <c r="B10936" s="1">
        <v>78.638999999999996</v>
      </c>
      <c r="D10936" s="1">
        <v>29.154669999999999</v>
      </c>
      <c r="E10936" s="1">
        <v>61.2</v>
      </c>
    </row>
    <row r="10937" spans="1:5" x14ac:dyDescent="0.2">
      <c r="A10937" s="1">
        <v>29.157340000000001</v>
      </c>
      <c r="B10937" s="1">
        <v>78.602000000000004</v>
      </c>
      <c r="D10937" s="1">
        <v>29.157340000000001</v>
      </c>
      <c r="E10937" s="1">
        <v>61.204999999999998</v>
      </c>
    </row>
    <row r="10938" spans="1:5" x14ac:dyDescent="0.2">
      <c r="A10938" s="1">
        <v>29.16</v>
      </c>
      <c r="B10938" s="1">
        <v>78.566999999999993</v>
      </c>
      <c r="D10938" s="1">
        <v>29.16</v>
      </c>
      <c r="E10938" s="1">
        <v>61.215000000000003</v>
      </c>
    </row>
    <row r="10939" spans="1:5" x14ac:dyDescent="0.2">
      <c r="A10939" s="1">
        <v>29.162669999999999</v>
      </c>
      <c r="B10939" s="1">
        <v>78.533000000000001</v>
      </c>
      <c r="D10939" s="1">
        <v>29.162669999999999</v>
      </c>
      <c r="E10939" s="1">
        <v>61.223999999999997</v>
      </c>
    </row>
    <row r="10940" spans="1:5" x14ac:dyDescent="0.2">
      <c r="A10940" s="1">
        <v>29.16534</v>
      </c>
      <c r="B10940" s="1">
        <v>78.501999999999995</v>
      </c>
      <c r="D10940" s="1">
        <v>29.16534</v>
      </c>
      <c r="E10940" s="1">
        <v>61.231999999999999</v>
      </c>
    </row>
    <row r="10941" spans="1:5" x14ac:dyDescent="0.2">
      <c r="A10941" s="1">
        <v>29.167999999999999</v>
      </c>
      <c r="B10941" s="1">
        <v>78.471999999999994</v>
      </c>
      <c r="D10941" s="1">
        <v>29.167999999999999</v>
      </c>
      <c r="E10941" s="1">
        <v>61.24</v>
      </c>
    </row>
    <row r="10942" spans="1:5" x14ac:dyDescent="0.2">
      <c r="A10942" s="1">
        <v>29.170670000000001</v>
      </c>
      <c r="B10942" s="1">
        <v>78.444999999999993</v>
      </c>
      <c r="D10942" s="1">
        <v>29.170670000000001</v>
      </c>
      <c r="E10942" s="1">
        <v>61.247</v>
      </c>
    </row>
    <row r="10943" spans="1:5" x14ac:dyDescent="0.2">
      <c r="A10943" s="1">
        <v>29.17334</v>
      </c>
      <c r="B10943" s="1">
        <v>78.418999999999997</v>
      </c>
      <c r="D10943" s="1">
        <v>29.17334</v>
      </c>
      <c r="E10943" s="1">
        <v>61.252000000000002</v>
      </c>
    </row>
    <row r="10944" spans="1:5" x14ac:dyDescent="0.2">
      <c r="A10944" s="1">
        <v>29.175999999999998</v>
      </c>
      <c r="B10944" s="1">
        <v>78.393000000000001</v>
      </c>
      <c r="D10944" s="1">
        <v>29.175999999999998</v>
      </c>
      <c r="E10944" s="1">
        <v>61.256999999999998</v>
      </c>
    </row>
    <row r="10945" spans="1:5" x14ac:dyDescent="0.2">
      <c r="A10945" s="1">
        <v>29.17867</v>
      </c>
      <c r="B10945" s="1">
        <v>78.366</v>
      </c>
      <c r="D10945" s="1">
        <v>29.17867</v>
      </c>
      <c r="E10945" s="1">
        <v>61.265999999999998</v>
      </c>
    </row>
    <row r="10946" spans="1:5" x14ac:dyDescent="0.2">
      <c r="A10946" s="1">
        <v>29.181339999999999</v>
      </c>
      <c r="B10946" s="1">
        <v>78.337000000000003</v>
      </c>
      <c r="D10946" s="1">
        <v>29.181339999999999</v>
      </c>
      <c r="E10946" s="1">
        <v>61.277000000000001</v>
      </c>
    </row>
    <row r="10947" spans="1:5" x14ac:dyDescent="0.2">
      <c r="A10947" s="1">
        <v>29.184000000000001</v>
      </c>
      <c r="B10947" s="1">
        <v>78.307000000000002</v>
      </c>
      <c r="D10947" s="1">
        <v>29.184000000000001</v>
      </c>
      <c r="E10947" s="1">
        <v>61.292000000000002</v>
      </c>
    </row>
    <row r="10948" spans="1:5" x14ac:dyDescent="0.2">
      <c r="A10948" s="1">
        <v>29.186669999999999</v>
      </c>
      <c r="B10948" s="1">
        <v>78.275999999999996</v>
      </c>
      <c r="D10948" s="1">
        <v>29.186669999999999</v>
      </c>
      <c r="E10948" s="1">
        <v>61.308</v>
      </c>
    </row>
    <row r="10949" spans="1:5" x14ac:dyDescent="0.2">
      <c r="A10949" s="1">
        <v>29.189340000000001</v>
      </c>
      <c r="B10949" s="1">
        <v>78.245999999999995</v>
      </c>
      <c r="D10949" s="1">
        <v>29.189340000000001</v>
      </c>
      <c r="E10949" s="1">
        <v>61.325000000000003</v>
      </c>
    </row>
    <row r="10950" spans="1:5" x14ac:dyDescent="0.2">
      <c r="A10950" s="1">
        <v>29.192</v>
      </c>
      <c r="B10950" s="1">
        <v>78.218999999999994</v>
      </c>
      <c r="D10950" s="1">
        <v>29.192</v>
      </c>
      <c r="E10950" s="1">
        <v>61.34</v>
      </c>
    </row>
    <row r="10951" spans="1:5" x14ac:dyDescent="0.2">
      <c r="A10951" s="1">
        <v>29.194669999999999</v>
      </c>
      <c r="B10951" s="1">
        <v>78.197000000000003</v>
      </c>
      <c r="D10951" s="1">
        <v>29.194669999999999</v>
      </c>
      <c r="E10951" s="1">
        <v>61.35</v>
      </c>
    </row>
    <row r="10952" spans="1:5" x14ac:dyDescent="0.2">
      <c r="A10952" s="1">
        <v>29.197340000000001</v>
      </c>
      <c r="B10952" s="1">
        <v>78.174999999999997</v>
      </c>
      <c r="D10952" s="1">
        <v>29.197340000000001</v>
      </c>
      <c r="E10952" s="1">
        <v>61.356999999999999</v>
      </c>
    </row>
    <row r="10953" spans="1:5" x14ac:dyDescent="0.2">
      <c r="A10953" s="1">
        <v>29.2</v>
      </c>
      <c r="B10953" s="1">
        <v>78.155000000000001</v>
      </c>
      <c r="D10953" s="1">
        <v>29.2</v>
      </c>
      <c r="E10953" s="1">
        <v>61.365000000000002</v>
      </c>
    </row>
    <row r="10954" spans="1:5" x14ac:dyDescent="0.2">
      <c r="A10954" s="1">
        <v>29.202670000000001</v>
      </c>
      <c r="B10954" s="1">
        <v>78.132999999999996</v>
      </c>
      <c r="D10954" s="1">
        <v>29.202670000000001</v>
      </c>
      <c r="E10954" s="1">
        <v>61.372</v>
      </c>
    </row>
    <row r="10955" spans="1:5" x14ac:dyDescent="0.2">
      <c r="A10955" s="1">
        <v>29.20534</v>
      </c>
      <c r="B10955" s="1">
        <v>78.108999999999995</v>
      </c>
      <c r="D10955" s="1">
        <v>29.20534</v>
      </c>
      <c r="E10955" s="1">
        <v>61.38</v>
      </c>
    </row>
    <row r="10956" spans="1:5" x14ac:dyDescent="0.2">
      <c r="A10956" s="1">
        <v>29.207999999999998</v>
      </c>
      <c r="B10956" s="1">
        <v>78.081999999999994</v>
      </c>
      <c r="D10956" s="1">
        <v>29.207999999999998</v>
      </c>
      <c r="E10956" s="1">
        <v>61.392000000000003</v>
      </c>
    </row>
    <row r="10957" spans="1:5" x14ac:dyDescent="0.2">
      <c r="A10957" s="1">
        <v>29.21067</v>
      </c>
      <c r="B10957" s="1">
        <v>78.05</v>
      </c>
      <c r="D10957" s="1">
        <v>29.21067</v>
      </c>
      <c r="E10957" s="1">
        <v>61.405000000000001</v>
      </c>
    </row>
    <row r="10958" spans="1:5" x14ac:dyDescent="0.2">
      <c r="A10958" s="1">
        <v>29.213339999999999</v>
      </c>
      <c r="B10958" s="1">
        <v>78.018000000000001</v>
      </c>
      <c r="D10958" s="1">
        <v>29.213339999999999</v>
      </c>
      <c r="E10958" s="1">
        <v>61.417000000000002</v>
      </c>
    </row>
    <row r="10959" spans="1:5" x14ac:dyDescent="0.2">
      <c r="A10959" s="1">
        <v>29.216000000000001</v>
      </c>
      <c r="B10959" s="1">
        <v>77.986000000000004</v>
      </c>
      <c r="D10959" s="1">
        <v>29.216000000000001</v>
      </c>
      <c r="E10959" s="1">
        <v>61.43</v>
      </c>
    </row>
    <row r="10960" spans="1:5" x14ac:dyDescent="0.2">
      <c r="A10960" s="1">
        <v>29.218669999999999</v>
      </c>
      <c r="B10960" s="1">
        <v>77.959000000000003</v>
      </c>
      <c r="D10960" s="1">
        <v>29.218669999999999</v>
      </c>
      <c r="E10960" s="1">
        <v>61.439</v>
      </c>
    </row>
    <row r="10961" spans="1:5" x14ac:dyDescent="0.2">
      <c r="A10961" s="1">
        <v>29.221340000000001</v>
      </c>
      <c r="B10961" s="1">
        <v>77.935000000000002</v>
      </c>
      <c r="D10961" s="1">
        <v>29.221340000000001</v>
      </c>
      <c r="E10961" s="1">
        <v>61.442999999999998</v>
      </c>
    </row>
    <row r="10962" spans="1:5" x14ac:dyDescent="0.2">
      <c r="A10962" s="1">
        <v>29.224</v>
      </c>
      <c r="B10962" s="1">
        <v>77.917000000000002</v>
      </c>
      <c r="D10962" s="1">
        <v>29.224</v>
      </c>
      <c r="E10962" s="1">
        <v>61.445999999999998</v>
      </c>
    </row>
    <row r="10963" spans="1:5" x14ac:dyDescent="0.2">
      <c r="A10963" s="1">
        <v>29.226669999999999</v>
      </c>
      <c r="B10963" s="1">
        <v>77.903000000000006</v>
      </c>
      <c r="D10963" s="1">
        <v>29.226669999999999</v>
      </c>
      <c r="E10963" s="1">
        <v>61.448999999999998</v>
      </c>
    </row>
    <row r="10964" spans="1:5" x14ac:dyDescent="0.2">
      <c r="A10964" s="1">
        <v>29.229340000000001</v>
      </c>
      <c r="B10964" s="1">
        <v>77.888000000000005</v>
      </c>
      <c r="D10964" s="1">
        <v>29.229340000000001</v>
      </c>
      <c r="E10964" s="1">
        <v>61.451000000000001</v>
      </c>
    </row>
    <row r="10965" spans="1:5" x14ac:dyDescent="0.2">
      <c r="A10965" s="1">
        <v>29.231999999999999</v>
      </c>
      <c r="B10965" s="1">
        <v>77.872</v>
      </c>
      <c r="D10965" s="1">
        <v>29.231999999999999</v>
      </c>
      <c r="E10965" s="1">
        <v>61.454999999999998</v>
      </c>
    </row>
    <row r="10966" spans="1:5" x14ac:dyDescent="0.2">
      <c r="A10966" s="1">
        <v>29.234670000000001</v>
      </c>
      <c r="B10966" s="1">
        <v>77.852000000000004</v>
      </c>
      <c r="D10966" s="1">
        <v>29.234670000000001</v>
      </c>
      <c r="E10966" s="1">
        <v>61.463000000000001</v>
      </c>
    </row>
    <row r="10967" spans="1:5" x14ac:dyDescent="0.2">
      <c r="A10967" s="1">
        <v>29.23734</v>
      </c>
      <c r="B10967" s="1">
        <v>77.83</v>
      </c>
      <c r="D10967" s="1">
        <v>29.23734</v>
      </c>
      <c r="E10967" s="1">
        <v>61.475000000000001</v>
      </c>
    </row>
    <row r="10968" spans="1:5" x14ac:dyDescent="0.2">
      <c r="A10968" s="1">
        <v>29.24</v>
      </c>
      <c r="B10968" s="1">
        <v>77.807000000000002</v>
      </c>
      <c r="D10968" s="1">
        <v>29.24</v>
      </c>
      <c r="E10968" s="1">
        <v>61.491</v>
      </c>
    </row>
    <row r="10969" spans="1:5" x14ac:dyDescent="0.2">
      <c r="A10969" s="1">
        <v>29.24267</v>
      </c>
      <c r="B10969" s="1">
        <v>77.784000000000006</v>
      </c>
      <c r="D10969" s="1">
        <v>29.24267</v>
      </c>
      <c r="E10969" s="1">
        <v>61.51</v>
      </c>
    </row>
    <row r="10970" spans="1:5" x14ac:dyDescent="0.2">
      <c r="A10970" s="1">
        <v>29.245339999999999</v>
      </c>
      <c r="B10970" s="1">
        <v>77.763999999999996</v>
      </c>
      <c r="D10970" s="1">
        <v>29.245339999999999</v>
      </c>
      <c r="E10970" s="1">
        <v>61.527999999999999</v>
      </c>
    </row>
    <row r="10971" spans="1:5" x14ac:dyDescent="0.2">
      <c r="A10971" s="1">
        <v>29.248000000000001</v>
      </c>
      <c r="B10971" s="1">
        <v>77.748999999999995</v>
      </c>
      <c r="D10971" s="1">
        <v>29.248000000000001</v>
      </c>
      <c r="E10971" s="1">
        <v>61.542000000000002</v>
      </c>
    </row>
    <row r="10972" spans="1:5" x14ac:dyDescent="0.2">
      <c r="A10972" s="1">
        <v>29.25067</v>
      </c>
      <c r="B10972" s="1">
        <v>77.736999999999995</v>
      </c>
      <c r="D10972" s="1">
        <v>29.25067</v>
      </c>
      <c r="E10972" s="1">
        <v>61.551000000000002</v>
      </c>
    </row>
    <row r="10973" spans="1:5" x14ac:dyDescent="0.2">
      <c r="A10973" s="1">
        <v>29.253340000000001</v>
      </c>
      <c r="B10973" s="1">
        <v>77.725999999999999</v>
      </c>
      <c r="D10973" s="1">
        <v>29.253340000000001</v>
      </c>
      <c r="E10973" s="1">
        <v>61.555999999999997</v>
      </c>
    </row>
    <row r="10974" spans="1:5" x14ac:dyDescent="0.2">
      <c r="A10974" s="1">
        <v>29.256</v>
      </c>
      <c r="B10974" s="1">
        <v>77.715000000000003</v>
      </c>
      <c r="D10974" s="1">
        <v>29.256</v>
      </c>
      <c r="E10974" s="1">
        <v>61.56</v>
      </c>
    </row>
    <row r="10975" spans="1:5" x14ac:dyDescent="0.2">
      <c r="A10975" s="1">
        <v>29.258669999999999</v>
      </c>
      <c r="B10975" s="1">
        <v>77.703999999999994</v>
      </c>
      <c r="D10975" s="1">
        <v>29.258669999999999</v>
      </c>
      <c r="E10975" s="1">
        <v>61.567</v>
      </c>
    </row>
    <row r="10976" spans="1:5" x14ac:dyDescent="0.2">
      <c r="A10976" s="1">
        <v>29.261340000000001</v>
      </c>
      <c r="B10976" s="1">
        <v>77.692999999999998</v>
      </c>
      <c r="D10976" s="1">
        <v>29.261340000000001</v>
      </c>
      <c r="E10976" s="1">
        <v>61.58</v>
      </c>
    </row>
    <row r="10977" spans="1:5" x14ac:dyDescent="0.2">
      <c r="A10977" s="1">
        <v>29.263999999999999</v>
      </c>
      <c r="B10977" s="1">
        <v>77.679000000000002</v>
      </c>
      <c r="D10977" s="1">
        <v>29.263999999999999</v>
      </c>
      <c r="E10977" s="1">
        <v>61.595999999999997</v>
      </c>
    </row>
    <row r="10978" spans="1:5" x14ac:dyDescent="0.2">
      <c r="A10978" s="1">
        <v>29.266670000000001</v>
      </c>
      <c r="B10978" s="1">
        <v>77.664000000000001</v>
      </c>
      <c r="D10978" s="1">
        <v>29.266670000000001</v>
      </c>
      <c r="E10978" s="1">
        <v>61.616</v>
      </c>
    </row>
    <row r="10979" spans="1:5" x14ac:dyDescent="0.2">
      <c r="A10979" s="1">
        <v>29.26934</v>
      </c>
      <c r="B10979" s="1">
        <v>77.646000000000001</v>
      </c>
      <c r="D10979" s="1">
        <v>29.26934</v>
      </c>
      <c r="E10979" s="1">
        <v>61.634</v>
      </c>
    </row>
    <row r="10980" spans="1:5" x14ac:dyDescent="0.2">
      <c r="A10980" s="1">
        <v>29.271999999999998</v>
      </c>
      <c r="B10980" s="1">
        <v>77.626999999999995</v>
      </c>
      <c r="D10980" s="1">
        <v>29.271999999999998</v>
      </c>
      <c r="E10980" s="1">
        <v>61.649000000000001</v>
      </c>
    </row>
    <row r="10981" spans="1:5" x14ac:dyDescent="0.2">
      <c r="A10981" s="1">
        <v>29.27467</v>
      </c>
      <c r="B10981" s="1">
        <v>77.608999999999995</v>
      </c>
      <c r="D10981" s="1">
        <v>29.27467</v>
      </c>
      <c r="E10981" s="1">
        <v>61.661999999999999</v>
      </c>
    </row>
    <row r="10982" spans="1:5" x14ac:dyDescent="0.2">
      <c r="A10982" s="1">
        <v>29.277339999999999</v>
      </c>
      <c r="B10982" s="1">
        <v>77.59</v>
      </c>
      <c r="D10982" s="1">
        <v>29.277339999999999</v>
      </c>
      <c r="E10982" s="1">
        <v>61.67</v>
      </c>
    </row>
    <row r="10983" spans="1:5" x14ac:dyDescent="0.2">
      <c r="A10983" s="1">
        <v>29.28</v>
      </c>
      <c r="B10983" s="1">
        <v>77.575000000000003</v>
      </c>
      <c r="D10983" s="1">
        <v>29.28</v>
      </c>
      <c r="E10983" s="1">
        <v>61.671999999999997</v>
      </c>
    </row>
    <row r="10984" spans="1:5" x14ac:dyDescent="0.2">
      <c r="A10984" s="1">
        <v>29.28267</v>
      </c>
      <c r="B10984" s="1">
        <v>77.563999999999993</v>
      </c>
      <c r="D10984" s="1">
        <v>29.28267</v>
      </c>
      <c r="E10984" s="1">
        <v>61.670999999999999</v>
      </c>
    </row>
    <row r="10985" spans="1:5" x14ac:dyDescent="0.2">
      <c r="A10985" s="1">
        <v>29.285340000000001</v>
      </c>
      <c r="B10985" s="1">
        <v>77.552999999999997</v>
      </c>
      <c r="D10985" s="1">
        <v>29.285340000000001</v>
      </c>
      <c r="E10985" s="1">
        <v>61.670999999999999</v>
      </c>
    </row>
    <row r="10986" spans="1:5" x14ac:dyDescent="0.2">
      <c r="A10986" s="1">
        <v>29.288</v>
      </c>
      <c r="B10986" s="1">
        <v>77.537999999999997</v>
      </c>
      <c r="D10986" s="1">
        <v>29.288</v>
      </c>
      <c r="E10986" s="1">
        <v>61.673999999999999</v>
      </c>
    </row>
    <row r="10987" spans="1:5" x14ac:dyDescent="0.2">
      <c r="A10987" s="1">
        <v>29.290669999999999</v>
      </c>
      <c r="B10987" s="1">
        <v>77.527000000000001</v>
      </c>
      <c r="D10987" s="1">
        <v>29.290669999999999</v>
      </c>
      <c r="E10987" s="1">
        <v>61.682000000000002</v>
      </c>
    </row>
    <row r="10988" spans="1:5" x14ac:dyDescent="0.2">
      <c r="A10988" s="1">
        <v>29.293340000000001</v>
      </c>
      <c r="B10988" s="1">
        <v>77.513000000000005</v>
      </c>
      <c r="D10988" s="1">
        <v>29.293340000000001</v>
      </c>
      <c r="E10988" s="1">
        <v>61.695999999999998</v>
      </c>
    </row>
    <row r="10989" spans="1:5" x14ac:dyDescent="0.2">
      <c r="A10989" s="1">
        <v>29.295999999999999</v>
      </c>
      <c r="B10989" s="1">
        <v>77.495999999999995</v>
      </c>
      <c r="D10989" s="1">
        <v>29.295999999999999</v>
      </c>
      <c r="E10989" s="1">
        <v>61.712000000000003</v>
      </c>
    </row>
    <row r="10990" spans="1:5" x14ac:dyDescent="0.2">
      <c r="A10990" s="1">
        <v>29.298670000000001</v>
      </c>
      <c r="B10990" s="1">
        <v>77.477000000000004</v>
      </c>
      <c r="D10990" s="1">
        <v>29.298670000000001</v>
      </c>
      <c r="E10990" s="1">
        <v>61.728999999999999</v>
      </c>
    </row>
    <row r="10991" spans="1:5" x14ac:dyDescent="0.2">
      <c r="A10991" s="1">
        <v>29.30134</v>
      </c>
      <c r="B10991" s="1">
        <v>77.457999999999998</v>
      </c>
      <c r="D10991" s="1">
        <v>29.30134</v>
      </c>
      <c r="E10991" s="1">
        <v>61.743000000000002</v>
      </c>
    </row>
    <row r="10992" spans="1:5" x14ac:dyDescent="0.2">
      <c r="A10992" s="1">
        <v>29.303999999999998</v>
      </c>
      <c r="B10992" s="1">
        <v>77.436999999999998</v>
      </c>
      <c r="D10992" s="1">
        <v>29.303999999999998</v>
      </c>
      <c r="E10992" s="1">
        <v>61.755000000000003</v>
      </c>
    </row>
    <row r="10993" spans="1:5" x14ac:dyDescent="0.2">
      <c r="A10993" s="1">
        <v>29.30667</v>
      </c>
      <c r="B10993" s="1">
        <v>77.417000000000002</v>
      </c>
      <c r="D10993" s="1">
        <v>29.30667</v>
      </c>
      <c r="E10993" s="1">
        <v>61.762</v>
      </c>
    </row>
    <row r="10994" spans="1:5" x14ac:dyDescent="0.2">
      <c r="A10994" s="1">
        <v>29.309339999999999</v>
      </c>
      <c r="B10994" s="1">
        <v>77.400999999999996</v>
      </c>
      <c r="D10994" s="1">
        <v>29.309339999999999</v>
      </c>
      <c r="E10994" s="1">
        <v>61.768999999999998</v>
      </c>
    </row>
    <row r="10995" spans="1:5" x14ac:dyDescent="0.2">
      <c r="A10995" s="1">
        <v>29.312000000000001</v>
      </c>
      <c r="B10995" s="1">
        <v>77.388000000000005</v>
      </c>
      <c r="D10995" s="1">
        <v>29.312000000000001</v>
      </c>
      <c r="E10995" s="1">
        <v>61.774999999999999</v>
      </c>
    </row>
    <row r="10996" spans="1:5" x14ac:dyDescent="0.2">
      <c r="A10996" s="1">
        <v>29.31467</v>
      </c>
      <c r="B10996" s="1">
        <v>77.376000000000005</v>
      </c>
      <c r="D10996" s="1">
        <v>29.31467</v>
      </c>
      <c r="E10996" s="1">
        <v>61.781999999999996</v>
      </c>
    </row>
    <row r="10997" spans="1:5" x14ac:dyDescent="0.2">
      <c r="A10997" s="1">
        <v>29.317340000000002</v>
      </c>
      <c r="B10997" s="1">
        <v>77.363</v>
      </c>
      <c r="D10997" s="1">
        <v>29.317340000000002</v>
      </c>
      <c r="E10997" s="1">
        <v>61.790999999999997</v>
      </c>
    </row>
    <row r="10998" spans="1:5" x14ac:dyDescent="0.2">
      <c r="A10998" s="1">
        <v>29.32</v>
      </c>
      <c r="B10998" s="1">
        <v>77.346999999999994</v>
      </c>
      <c r="D10998" s="1">
        <v>29.32</v>
      </c>
      <c r="E10998" s="1">
        <v>61.804000000000002</v>
      </c>
    </row>
    <row r="10999" spans="1:5" x14ac:dyDescent="0.2">
      <c r="A10999" s="1">
        <v>29.322669999999999</v>
      </c>
      <c r="B10999" s="1">
        <v>77.328000000000003</v>
      </c>
      <c r="D10999" s="1">
        <v>29.322669999999999</v>
      </c>
      <c r="E10999" s="1">
        <v>61.820999999999998</v>
      </c>
    </row>
    <row r="11000" spans="1:5" x14ac:dyDescent="0.2">
      <c r="A11000" s="1">
        <v>29.325340000000001</v>
      </c>
      <c r="B11000" s="1">
        <v>77.311000000000007</v>
      </c>
      <c r="D11000" s="1">
        <v>29.325340000000001</v>
      </c>
      <c r="E11000" s="1">
        <v>61.844999999999999</v>
      </c>
    </row>
    <row r="11001" spans="1:5" x14ac:dyDescent="0.2">
      <c r="A11001" s="1">
        <v>29.327999999999999</v>
      </c>
      <c r="B11001" s="1">
        <v>77.296000000000006</v>
      </c>
      <c r="D11001" s="1">
        <v>29.327999999999999</v>
      </c>
      <c r="E11001" s="1">
        <v>61.868000000000002</v>
      </c>
    </row>
    <row r="11002" spans="1:5" x14ac:dyDescent="0.2">
      <c r="A11002" s="1">
        <v>29.330670000000001</v>
      </c>
      <c r="B11002" s="1">
        <v>77.281999999999996</v>
      </c>
      <c r="D11002" s="1">
        <v>29.330670000000001</v>
      </c>
      <c r="E11002" s="1">
        <v>61.887999999999998</v>
      </c>
    </row>
    <row r="11003" spans="1:5" x14ac:dyDescent="0.2">
      <c r="A11003" s="1">
        <v>29.33334</v>
      </c>
      <c r="B11003" s="1">
        <v>77.275000000000006</v>
      </c>
      <c r="D11003" s="1">
        <v>29.33334</v>
      </c>
      <c r="E11003" s="1">
        <v>61.908000000000001</v>
      </c>
    </row>
    <row r="11004" spans="1:5" x14ac:dyDescent="0.2">
      <c r="A11004" s="1">
        <v>29.335999999999999</v>
      </c>
      <c r="B11004" s="1">
        <v>77.271000000000001</v>
      </c>
      <c r="D11004" s="1">
        <v>29.335999999999999</v>
      </c>
      <c r="E11004" s="1">
        <v>61.926000000000002</v>
      </c>
    </row>
    <row r="11005" spans="1:5" x14ac:dyDescent="0.2">
      <c r="A11005" s="1">
        <v>29.33867</v>
      </c>
      <c r="B11005" s="1">
        <v>77.266999999999996</v>
      </c>
      <c r="D11005" s="1">
        <v>29.33867</v>
      </c>
      <c r="E11005" s="1">
        <v>61.942</v>
      </c>
    </row>
    <row r="11006" spans="1:5" x14ac:dyDescent="0.2">
      <c r="A11006" s="1">
        <v>29.341339999999999</v>
      </c>
      <c r="B11006" s="1">
        <v>77.265000000000001</v>
      </c>
      <c r="D11006" s="1">
        <v>29.341339999999999</v>
      </c>
      <c r="E11006" s="1">
        <v>61.959000000000003</v>
      </c>
    </row>
    <row r="11007" spans="1:5" x14ac:dyDescent="0.2">
      <c r="A11007" s="1">
        <v>29.344000000000001</v>
      </c>
      <c r="B11007" s="1">
        <v>77.266000000000005</v>
      </c>
      <c r="D11007" s="1">
        <v>29.344000000000001</v>
      </c>
      <c r="E11007" s="1">
        <v>61.978999999999999</v>
      </c>
    </row>
    <row r="11008" spans="1:5" x14ac:dyDescent="0.2">
      <c r="A11008" s="1">
        <v>29.34667</v>
      </c>
      <c r="B11008" s="1">
        <v>77.263000000000005</v>
      </c>
      <c r="D11008" s="1">
        <v>29.34667</v>
      </c>
      <c r="E11008" s="1">
        <v>62.002000000000002</v>
      </c>
    </row>
    <row r="11009" spans="1:5" x14ac:dyDescent="0.2">
      <c r="A11009" s="1">
        <v>29.349340000000002</v>
      </c>
      <c r="B11009" s="1">
        <v>77.259</v>
      </c>
      <c r="D11009" s="1">
        <v>29.349340000000002</v>
      </c>
      <c r="E11009" s="1">
        <v>62.027999999999999</v>
      </c>
    </row>
    <row r="11010" spans="1:5" x14ac:dyDescent="0.2">
      <c r="A11010" s="1">
        <v>29.352</v>
      </c>
      <c r="B11010" s="1">
        <v>77.253</v>
      </c>
      <c r="D11010" s="1">
        <v>29.352</v>
      </c>
      <c r="E11010" s="1">
        <v>62.055999999999997</v>
      </c>
    </row>
    <row r="11011" spans="1:5" x14ac:dyDescent="0.2">
      <c r="A11011" s="1">
        <v>29.354669999999999</v>
      </c>
      <c r="B11011" s="1">
        <v>77.244</v>
      </c>
      <c r="D11011" s="1">
        <v>29.354669999999999</v>
      </c>
      <c r="E11011" s="1">
        <v>62.084000000000003</v>
      </c>
    </row>
    <row r="11012" spans="1:5" x14ac:dyDescent="0.2">
      <c r="A11012" s="1">
        <v>29.357340000000001</v>
      </c>
      <c r="B11012" s="1">
        <v>77.236000000000004</v>
      </c>
      <c r="D11012" s="1">
        <v>29.357340000000001</v>
      </c>
      <c r="E11012" s="1">
        <v>62.106999999999999</v>
      </c>
    </row>
    <row r="11013" spans="1:5" x14ac:dyDescent="0.2">
      <c r="A11013" s="1">
        <v>29.36</v>
      </c>
      <c r="B11013" s="1">
        <v>77.233000000000004</v>
      </c>
      <c r="D11013" s="1">
        <v>29.36</v>
      </c>
      <c r="E11013" s="1">
        <v>62.128999999999998</v>
      </c>
    </row>
    <row r="11014" spans="1:5" x14ac:dyDescent="0.2">
      <c r="A11014" s="1">
        <v>29.362670000000001</v>
      </c>
      <c r="B11014" s="1">
        <v>77.231999999999999</v>
      </c>
      <c r="D11014" s="1">
        <v>29.362670000000001</v>
      </c>
      <c r="E11014" s="1">
        <v>62.143999999999998</v>
      </c>
    </row>
    <row r="11015" spans="1:5" x14ac:dyDescent="0.2">
      <c r="A11015" s="1">
        <v>29.36534</v>
      </c>
      <c r="B11015" s="1">
        <v>77.23</v>
      </c>
      <c r="D11015" s="1">
        <v>29.36534</v>
      </c>
      <c r="E11015" s="1">
        <v>62.151000000000003</v>
      </c>
    </row>
    <row r="11016" spans="1:5" x14ac:dyDescent="0.2">
      <c r="A11016" s="1">
        <v>29.367999999999999</v>
      </c>
      <c r="B11016" s="1">
        <v>77.227000000000004</v>
      </c>
      <c r="D11016" s="1">
        <v>29.367999999999999</v>
      </c>
      <c r="E11016" s="1">
        <v>62.156999999999996</v>
      </c>
    </row>
    <row r="11017" spans="1:5" x14ac:dyDescent="0.2">
      <c r="A11017" s="1">
        <v>29.37067</v>
      </c>
      <c r="B11017" s="1">
        <v>77.221999999999994</v>
      </c>
      <c r="D11017" s="1">
        <v>29.37067</v>
      </c>
      <c r="E11017" s="1">
        <v>62.165999999999997</v>
      </c>
    </row>
    <row r="11018" spans="1:5" x14ac:dyDescent="0.2">
      <c r="A11018" s="1">
        <v>29.373339999999999</v>
      </c>
      <c r="B11018" s="1">
        <v>77.213999999999999</v>
      </c>
      <c r="D11018" s="1">
        <v>29.373339999999999</v>
      </c>
      <c r="E11018" s="1">
        <v>62.173999999999999</v>
      </c>
    </row>
    <row r="11019" spans="1:5" x14ac:dyDescent="0.2">
      <c r="A11019" s="1">
        <v>29.376000000000001</v>
      </c>
      <c r="B11019" s="1">
        <v>77.206000000000003</v>
      </c>
      <c r="D11019" s="1">
        <v>29.376000000000001</v>
      </c>
      <c r="E11019" s="1">
        <v>62.186999999999998</v>
      </c>
    </row>
    <row r="11020" spans="1:5" x14ac:dyDescent="0.2">
      <c r="A11020" s="1">
        <v>29.37867</v>
      </c>
      <c r="B11020" s="1">
        <v>77.2</v>
      </c>
      <c r="D11020" s="1">
        <v>29.37867</v>
      </c>
      <c r="E11020" s="1">
        <v>62.204000000000001</v>
      </c>
    </row>
    <row r="11021" spans="1:5" x14ac:dyDescent="0.2">
      <c r="A11021" s="1">
        <v>29.381340000000002</v>
      </c>
      <c r="B11021" s="1">
        <v>77.194999999999993</v>
      </c>
      <c r="D11021" s="1">
        <v>29.381340000000002</v>
      </c>
      <c r="E11021" s="1">
        <v>62.222000000000001</v>
      </c>
    </row>
    <row r="11022" spans="1:5" x14ac:dyDescent="0.2">
      <c r="A11022" s="1">
        <v>29.384</v>
      </c>
      <c r="B11022" s="1">
        <v>77.191000000000003</v>
      </c>
      <c r="D11022" s="1">
        <v>29.384</v>
      </c>
      <c r="E11022" s="1">
        <v>62.238999999999997</v>
      </c>
    </row>
    <row r="11023" spans="1:5" x14ac:dyDescent="0.2">
      <c r="A11023" s="1">
        <v>29.386669999999999</v>
      </c>
      <c r="B11023" s="1">
        <v>77.19</v>
      </c>
      <c r="D11023" s="1">
        <v>29.386669999999999</v>
      </c>
      <c r="E11023" s="1">
        <v>62.253999999999998</v>
      </c>
    </row>
    <row r="11024" spans="1:5" x14ac:dyDescent="0.2">
      <c r="A11024" s="1">
        <v>29.389340000000001</v>
      </c>
      <c r="B11024" s="1">
        <v>77.194999999999993</v>
      </c>
      <c r="D11024" s="1">
        <v>29.389340000000001</v>
      </c>
      <c r="E11024" s="1">
        <v>62.265999999999998</v>
      </c>
    </row>
    <row r="11025" spans="1:5" x14ac:dyDescent="0.2">
      <c r="A11025" s="1">
        <v>29.391999999999999</v>
      </c>
      <c r="B11025" s="1">
        <v>77.203999999999994</v>
      </c>
      <c r="D11025" s="1">
        <v>29.391999999999999</v>
      </c>
      <c r="E11025" s="1">
        <v>62.277999999999999</v>
      </c>
    </row>
    <row r="11026" spans="1:5" x14ac:dyDescent="0.2">
      <c r="A11026" s="1">
        <v>29.394670000000001</v>
      </c>
      <c r="B11026" s="1">
        <v>77.216999999999999</v>
      </c>
      <c r="D11026" s="1">
        <v>29.394670000000001</v>
      </c>
      <c r="E11026" s="1">
        <v>62.292000000000002</v>
      </c>
    </row>
    <row r="11027" spans="1:5" x14ac:dyDescent="0.2">
      <c r="A11027" s="1">
        <v>29.39734</v>
      </c>
      <c r="B11027" s="1">
        <v>77.233000000000004</v>
      </c>
      <c r="D11027" s="1">
        <v>29.39734</v>
      </c>
      <c r="E11027" s="1">
        <v>62.311999999999998</v>
      </c>
    </row>
    <row r="11028" spans="1:5" x14ac:dyDescent="0.2">
      <c r="A11028" s="1">
        <v>29.4</v>
      </c>
      <c r="B11028" s="1">
        <v>77.248999999999995</v>
      </c>
      <c r="D11028" s="1">
        <v>29.4</v>
      </c>
      <c r="E11028" s="1">
        <v>62.335999999999999</v>
      </c>
    </row>
    <row r="11029" spans="1:5" x14ac:dyDescent="0.2">
      <c r="A11029" s="1">
        <v>29.402670000000001</v>
      </c>
      <c r="B11029" s="1">
        <v>77.263000000000005</v>
      </c>
      <c r="D11029" s="1">
        <v>29.402670000000001</v>
      </c>
      <c r="E11029" s="1">
        <v>62.366999999999997</v>
      </c>
    </row>
    <row r="11030" spans="1:5" x14ac:dyDescent="0.2">
      <c r="A11030" s="1">
        <v>29.405339999999999</v>
      </c>
      <c r="B11030" s="1">
        <v>77.274000000000001</v>
      </c>
      <c r="D11030" s="1">
        <v>29.405339999999999</v>
      </c>
      <c r="E11030" s="1">
        <v>62.399000000000001</v>
      </c>
    </row>
    <row r="11031" spans="1:5" x14ac:dyDescent="0.2">
      <c r="A11031" s="1">
        <v>29.408000000000001</v>
      </c>
      <c r="B11031" s="1">
        <v>77.283000000000001</v>
      </c>
      <c r="D11031" s="1">
        <v>29.408000000000001</v>
      </c>
      <c r="E11031" s="1">
        <v>62.432000000000002</v>
      </c>
    </row>
    <row r="11032" spans="1:5" x14ac:dyDescent="0.2">
      <c r="A11032" s="1">
        <v>29.41067</v>
      </c>
      <c r="B11032" s="1">
        <v>77.292000000000002</v>
      </c>
      <c r="D11032" s="1">
        <v>29.41067</v>
      </c>
      <c r="E11032" s="1">
        <v>62.462000000000003</v>
      </c>
    </row>
    <row r="11033" spans="1:5" x14ac:dyDescent="0.2">
      <c r="A11033" s="1">
        <v>29.413340000000002</v>
      </c>
      <c r="B11033" s="1">
        <v>77.302999999999997</v>
      </c>
      <c r="D11033" s="1">
        <v>29.413340000000002</v>
      </c>
      <c r="E11033" s="1">
        <v>62.491999999999997</v>
      </c>
    </row>
    <row r="11034" spans="1:5" x14ac:dyDescent="0.2">
      <c r="A11034" s="1">
        <v>29.416</v>
      </c>
      <c r="B11034" s="1">
        <v>77.316000000000003</v>
      </c>
      <c r="D11034" s="1">
        <v>29.416</v>
      </c>
      <c r="E11034" s="1">
        <v>62.515000000000001</v>
      </c>
    </row>
    <row r="11035" spans="1:5" x14ac:dyDescent="0.2">
      <c r="A11035" s="1">
        <v>29.418669999999999</v>
      </c>
      <c r="B11035" s="1">
        <v>77.326999999999998</v>
      </c>
      <c r="D11035" s="1">
        <v>29.418669999999999</v>
      </c>
      <c r="E11035" s="1">
        <v>62.536000000000001</v>
      </c>
    </row>
    <row r="11036" spans="1:5" x14ac:dyDescent="0.2">
      <c r="A11036" s="1">
        <v>29.421340000000001</v>
      </c>
      <c r="B11036" s="1">
        <v>77.335999999999999</v>
      </c>
      <c r="D11036" s="1">
        <v>29.421340000000001</v>
      </c>
      <c r="E11036" s="1">
        <v>62.555999999999997</v>
      </c>
    </row>
    <row r="11037" spans="1:5" x14ac:dyDescent="0.2">
      <c r="A11037" s="1">
        <v>29.423999999999999</v>
      </c>
      <c r="B11037" s="1">
        <v>77.343000000000004</v>
      </c>
      <c r="D11037" s="1">
        <v>29.423999999999999</v>
      </c>
      <c r="E11037" s="1">
        <v>62.572000000000003</v>
      </c>
    </row>
    <row r="11038" spans="1:5" x14ac:dyDescent="0.2">
      <c r="A11038" s="1">
        <v>29.426670000000001</v>
      </c>
      <c r="B11038" s="1">
        <v>77.352000000000004</v>
      </c>
      <c r="D11038" s="1">
        <v>29.426670000000001</v>
      </c>
      <c r="E11038" s="1">
        <v>62.59</v>
      </c>
    </row>
    <row r="11039" spans="1:5" x14ac:dyDescent="0.2">
      <c r="A11039" s="1">
        <v>29.42934</v>
      </c>
      <c r="B11039" s="1">
        <v>77.355999999999995</v>
      </c>
      <c r="D11039" s="1">
        <v>29.42934</v>
      </c>
      <c r="E11039" s="1">
        <v>62.613</v>
      </c>
    </row>
    <row r="11040" spans="1:5" x14ac:dyDescent="0.2">
      <c r="A11040" s="1">
        <v>29.431999999999999</v>
      </c>
      <c r="B11040" s="1">
        <v>77.358999999999995</v>
      </c>
      <c r="D11040" s="1">
        <v>29.431999999999999</v>
      </c>
      <c r="E11040" s="1">
        <v>62.637</v>
      </c>
    </row>
    <row r="11041" spans="1:5" x14ac:dyDescent="0.2">
      <c r="A11041" s="1">
        <v>29.434670000000001</v>
      </c>
      <c r="B11041" s="1">
        <v>77.364999999999995</v>
      </c>
      <c r="D11041" s="1">
        <v>29.434670000000001</v>
      </c>
      <c r="E11041" s="1">
        <v>62.664000000000001</v>
      </c>
    </row>
    <row r="11042" spans="1:5" x14ac:dyDescent="0.2">
      <c r="A11042" s="1">
        <v>29.437339999999999</v>
      </c>
      <c r="B11042" s="1">
        <v>77.375</v>
      </c>
      <c r="D11042" s="1">
        <v>29.437339999999999</v>
      </c>
      <c r="E11042" s="1">
        <v>62.69</v>
      </c>
    </row>
    <row r="11043" spans="1:5" x14ac:dyDescent="0.2">
      <c r="A11043" s="1">
        <v>29.44</v>
      </c>
      <c r="B11043" s="1">
        <v>77.382999999999996</v>
      </c>
      <c r="D11043" s="1">
        <v>29.44</v>
      </c>
      <c r="E11043" s="1">
        <v>62.713999999999999</v>
      </c>
    </row>
    <row r="11044" spans="1:5" x14ac:dyDescent="0.2">
      <c r="A11044" s="1">
        <v>29.44267</v>
      </c>
      <c r="B11044" s="1">
        <v>77.397000000000006</v>
      </c>
      <c r="D11044" s="1">
        <v>29.44267</v>
      </c>
      <c r="E11044" s="1">
        <v>62.734000000000002</v>
      </c>
    </row>
    <row r="11045" spans="1:5" x14ac:dyDescent="0.2">
      <c r="A11045" s="1">
        <v>29.445340000000002</v>
      </c>
      <c r="B11045" s="1">
        <v>77.417000000000002</v>
      </c>
      <c r="D11045" s="1">
        <v>29.445340000000002</v>
      </c>
      <c r="E11045" s="1">
        <v>62.753999999999998</v>
      </c>
    </row>
    <row r="11046" spans="1:5" x14ac:dyDescent="0.2">
      <c r="A11046" s="1">
        <v>29.448</v>
      </c>
      <c r="B11046" s="1">
        <v>77.441000000000003</v>
      </c>
      <c r="D11046" s="1">
        <v>29.448</v>
      </c>
      <c r="E11046" s="1">
        <v>62.774999999999999</v>
      </c>
    </row>
    <row r="11047" spans="1:5" x14ac:dyDescent="0.2">
      <c r="A11047" s="1">
        <v>29.450669999999999</v>
      </c>
      <c r="B11047" s="1">
        <v>77.463999999999999</v>
      </c>
      <c r="D11047" s="1">
        <v>29.450669999999999</v>
      </c>
      <c r="E11047" s="1">
        <v>62.795999999999999</v>
      </c>
    </row>
    <row r="11048" spans="1:5" x14ac:dyDescent="0.2">
      <c r="A11048" s="1">
        <v>29.453340000000001</v>
      </c>
      <c r="B11048" s="1">
        <v>77.486000000000004</v>
      </c>
      <c r="D11048" s="1">
        <v>29.453340000000001</v>
      </c>
      <c r="E11048" s="1">
        <v>62.822000000000003</v>
      </c>
    </row>
    <row r="11049" spans="1:5" x14ac:dyDescent="0.2">
      <c r="A11049" s="1">
        <v>29.456</v>
      </c>
      <c r="B11049" s="1">
        <v>77.507000000000005</v>
      </c>
      <c r="D11049" s="1">
        <v>29.456</v>
      </c>
      <c r="E11049" s="1">
        <v>62.853999999999999</v>
      </c>
    </row>
    <row r="11050" spans="1:5" x14ac:dyDescent="0.2">
      <c r="A11050" s="1">
        <v>29.458670000000001</v>
      </c>
      <c r="B11050" s="1">
        <v>77.525999999999996</v>
      </c>
      <c r="D11050" s="1">
        <v>29.458670000000001</v>
      </c>
      <c r="E11050" s="1">
        <v>62.884999999999998</v>
      </c>
    </row>
    <row r="11051" spans="1:5" x14ac:dyDescent="0.2">
      <c r="A11051" s="1">
        <v>29.46134</v>
      </c>
      <c r="B11051" s="1">
        <v>77.546999999999997</v>
      </c>
      <c r="D11051" s="1">
        <v>29.46134</v>
      </c>
      <c r="E11051" s="1">
        <v>62.92</v>
      </c>
    </row>
    <row r="11052" spans="1:5" x14ac:dyDescent="0.2">
      <c r="A11052" s="1">
        <v>29.463999999999999</v>
      </c>
      <c r="B11052" s="1">
        <v>77.566999999999993</v>
      </c>
      <c r="D11052" s="1">
        <v>29.463999999999999</v>
      </c>
      <c r="E11052" s="1">
        <v>62.956000000000003</v>
      </c>
    </row>
    <row r="11053" spans="1:5" x14ac:dyDescent="0.2">
      <c r="A11053" s="1">
        <v>29.466670000000001</v>
      </c>
      <c r="B11053" s="1">
        <v>77.584999999999994</v>
      </c>
      <c r="D11053" s="1">
        <v>29.466670000000001</v>
      </c>
      <c r="E11053" s="1">
        <v>62.988</v>
      </c>
    </row>
    <row r="11054" spans="1:5" x14ac:dyDescent="0.2">
      <c r="A11054" s="1">
        <v>29.469339999999999</v>
      </c>
      <c r="B11054" s="1">
        <v>77.605999999999995</v>
      </c>
      <c r="D11054" s="1">
        <v>29.469339999999999</v>
      </c>
      <c r="E11054" s="1">
        <v>63.018999999999998</v>
      </c>
    </row>
    <row r="11055" spans="1:5" x14ac:dyDescent="0.2">
      <c r="A11055" s="1">
        <v>29.472000000000001</v>
      </c>
      <c r="B11055" s="1">
        <v>77.625</v>
      </c>
      <c r="D11055" s="1">
        <v>29.472000000000001</v>
      </c>
      <c r="E11055" s="1">
        <v>63.048000000000002</v>
      </c>
    </row>
    <row r="11056" spans="1:5" x14ac:dyDescent="0.2">
      <c r="A11056" s="1">
        <v>29.47467</v>
      </c>
      <c r="B11056" s="1">
        <v>77.641000000000005</v>
      </c>
      <c r="D11056" s="1">
        <v>29.47467</v>
      </c>
      <c r="E11056" s="1">
        <v>63.075000000000003</v>
      </c>
    </row>
    <row r="11057" spans="1:5" x14ac:dyDescent="0.2">
      <c r="A11057" s="1">
        <v>29.477340000000002</v>
      </c>
      <c r="B11057" s="1">
        <v>77.653000000000006</v>
      </c>
      <c r="D11057" s="1">
        <v>29.477340000000002</v>
      </c>
      <c r="E11057" s="1">
        <v>63.103000000000002</v>
      </c>
    </row>
    <row r="11058" spans="1:5" x14ac:dyDescent="0.2">
      <c r="A11058" s="1">
        <v>29.48</v>
      </c>
      <c r="B11058" s="1">
        <v>77.667000000000002</v>
      </c>
      <c r="D11058" s="1">
        <v>29.48</v>
      </c>
      <c r="E11058" s="1">
        <v>63.133000000000003</v>
      </c>
    </row>
    <row r="11059" spans="1:5" x14ac:dyDescent="0.2">
      <c r="A11059" s="1">
        <v>29.482669999999999</v>
      </c>
      <c r="B11059" s="1">
        <v>77.676000000000002</v>
      </c>
      <c r="D11059" s="1">
        <v>29.482669999999999</v>
      </c>
      <c r="E11059" s="1">
        <v>63.161000000000001</v>
      </c>
    </row>
    <row r="11060" spans="1:5" x14ac:dyDescent="0.2">
      <c r="A11060" s="1">
        <v>29.485340000000001</v>
      </c>
      <c r="B11060" s="1">
        <v>77.680999999999997</v>
      </c>
      <c r="D11060" s="1">
        <v>29.485340000000001</v>
      </c>
      <c r="E11060" s="1">
        <v>63.191000000000003</v>
      </c>
    </row>
    <row r="11061" spans="1:5" x14ac:dyDescent="0.2">
      <c r="A11061" s="1">
        <v>29.488</v>
      </c>
      <c r="B11061" s="1">
        <v>77.686000000000007</v>
      </c>
      <c r="D11061" s="1">
        <v>29.488</v>
      </c>
      <c r="E11061" s="1">
        <v>63.222000000000001</v>
      </c>
    </row>
    <row r="11062" spans="1:5" x14ac:dyDescent="0.2">
      <c r="A11062" s="1">
        <v>29.490670000000001</v>
      </c>
      <c r="B11062" s="1">
        <v>77.692999999999998</v>
      </c>
      <c r="D11062" s="1">
        <v>29.490670000000001</v>
      </c>
      <c r="E11062" s="1">
        <v>63.255000000000003</v>
      </c>
    </row>
    <row r="11063" spans="1:5" x14ac:dyDescent="0.2">
      <c r="A11063" s="1">
        <v>29.49334</v>
      </c>
      <c r="B11063" s="1">
        <v>77.7</v>
      </c>
      <c r="D11063" s="1">
        <v>29.49334</v>
      </c>
      <c r="E11063" s="1">
        <v>63.289000000000001</v>
      </c>
    </row>
    <row r="11064" spans="1:5" x14ac:dyDescent="0.2">
      <c r="A11064" s="1">
        <v>29.495999999999999</v>
      </c>
      <c r="B11064" s="1">
        <v>77.710999999999999</v>
      </c>
      <c r="D11064" s="1">
        <v>29.495999999999999</v>
      </c>
      <c r="E11064" s="1">
        <v>63.326999999999998</v>
      </c>
    </row>
    <row r="11065" spans="1:5" x14ac:dyDescent="0.2">
      <c r="A11065" s="1">
        <v>29.498670000000001</v>
      </c>
      <c r="B11065" s="1">
        <v>77.727000000000004</v>
      </c>
      <c r="D11065" s="1">
        <v>29.498670000000001</v>
      </c>
      <c r="E11065" s="1">
        <v>63.366999999999997</v>
      </c>
    </row>
    <row r="11066" spans="1:5" x14ac:dyDescent="0.2">
      <c r="A11066" s="1">
        <v>29.501339999999999</v>
      </c>
      <c r="B11066" s="1">
        <v>77.744</v>
      </c>
      <c r="D11066" s="1">
        <v>29.501339999999999</v>
      </c>
      <c r="E11066" s="1">
        <v>63.406999999999996</v>
      </c>
    </row>
    <row r="11067" spans="1:5" x14ac:dyDescent="0.2">
      <c r="A11067" s="1">
        <v>29.504000000000001</v>
      </c>
      <c r="B11067" s="1">
        <v>77.763000000000005</v>
      </c>
      <c r="D11067" s="1">
        <v>29.504000000000001</v>
      </c>
      <c r="E11067" s="1">
        <v>63.448999999999998</v>
      </c>
    </row>
    <row r="11068" spans="1:5" x14ac:dyDescent="0.2">
      <c r="A11068" s="1">
        <v>29.50667</v>
      </c>
      <c r="B11068" s="1">
        <v>77.784999999999997</v>
      </c>
      <c r="D11068" s="1">
        <v>29.50667</v>
      </c>
      <c r="E11068" s="1">
        <v>63.491999999999997</v>
      </c>
    </row>
    <row r="11069" spans="1:5" x14ac:dyDescent="0.2">
      <c r="A11069" s="1">
        <v>29.509340000000002</v>
      </c>
      <c r="B11069" s="1">
        <v>77.808000000000007</v>
      </c>
      <c r="D11069" s="1">
        <v>29.509340000000002</v>
      </c>
      <c r="E11069" s="1">
        <v>63.534999999999997</v>
      </c>
    </row>
    <row r="11070" spans="1:5" x14ac:dyDescent="0.2">
      <c r="A11070" s="1">
        <v>29.512</v>
      </c>
      <c r="B11070" s="1">
        <v>77.832999999999998</v>
      </c>
      <c r="D11070" s="1">
        <v>29.512</v>
      </c>
      <c r="E11070" s="1">
        <v>63.579000000000001</v>
      </c>
    </row>
    <row r="11071" spans="1:5" x14ac:dyDescent="0.2">
      <c r="A11071" s="1">
        <v>29.514669999999999</v>
      </c>
      <c r="B11071" s="1">
        <v>77.858000000000004</v>
      </c>
      <c r="D11071" s="1">
        <v>29.514669999999999</v>
      </c>
      <c r="E11071" s="1">
        <v>63.625</v>
      </c>
    </row>
    <row r="11072" spans="1:5" x14ac:dyDescent="0.2">
      <c r="A11072" s="1">
        <v>29.517340000000001</v>
      </c>
      <c r="B11072" s="1">
        <v>77.882999999999996</v>
      </c>
      <c r="D11072" s="1">
        <v>29.517340000000001</v>
      </c>
      <c r="E11072" s="1">
        <v>63.673000000000002</v>
      </c>
    </row>
    <row r="11073" spans="1:5" x14ac:dyDescent="0.2">
      <c r="A11073" s="1">
        <v>29.52</v>
      </c>
      <c r="B11073" s="1">
        <v>77.91</v>
      </c>
      <c r="D11073" s="1">
        <v>29.52</v>
      </c>
      <c r="E11073" s="1">
        <v>63.722999999999999</v>
      </c>
    </row>
    <row r="11074" spans="1:5" x14ac:dyDescent="0.2">
      <c r="A11074" s="1">
        <v>29.522670000000002</v>
      </c>
      <c r="B11074" s="1">
        <v>77.936999999999998</v>
      </c>
      <c r="D11074" s="1">
        <v>29.522670000000002</v>
      </c>
      <c r="E11074" s="1">
        <v>63.776000000000003</v>
      </c>
    </row>
    <row r="11075" spans="1:5" x14ac:dyDescent="0.2">
      <c r="A11075" s="1">
        <v>29.52534</v>
      </c>
      <c r="B11075" s="1">
        <v>77.965999999999994</v>
      </c>
      <c r="D11075" s="1">
        <v>29.52534</v>
      </c>
      <c r="E11075" s="1">
        <v>63.829000000000001</v>
      </c>
    </row>
    <row r="11076" spans="1:5" x14ac:dyDescent="0.2">
      <c r="A11076" s="1">
        <v>29.527999999999999</v>
      </c>
      <c r="B11076" s="1">
        <v>77.998000000000005</v>
      </c>
      <c r="D11076" s="1">
        <v>29.527999999999999</v>
      </c>
      <c r="E11076" s="1">
        <v>63.881999999999998</v>
      </c>
    </row>
    <row r="11077" spans="1:5" x14ac:dyDescent="0.2">
      <c r="A11077" s="1">
        <v>29.530670000000001</v>
      </c>
      <c r="B11077" s="1">
        <v>78.033000000000001</v>
      </c>
      <c r="D11077" s="1">
        <v>29.530670000000001</v>
      </c>
      <c r="E11077" s="1">
        <v>63.933999999999997</v>
      </c>
    </row>
    <row r="11078" spans="1:5" x14ac:dyDescent="0.2">
      <c r="A11078" s="1">
        <v>29.533339999999999</v>
      </c>
      <c r="B11078" s="1">
        <v>78.066000000000003</v>
      </c>
      <c r="D11078" s="1">
        <v>29.533339999999999</v>
      </c>
      <c r="E11078" s="1">
        <v>63.981000000000002</v>
      </c>
    </row>
    <row r="11079" spans="1:5" x14ac:dyDescent="0.2">
      <c r="A11079" s="1">
        <v>29.536000000000001</v>
      </c>
      <c r="B11079" s="1">
        <v>78.097999999999999</v>
      </c>
      <c r="D11079" s="1">
        <v>29.536000000000001</v>
      </c>
      <c r="E11079" s="1">
        <v>64.025000000000006</v>
      </c>
    </row>
    <row r="11080" spans="1:5" x14ac:dyDescent="0.2">
      <c r="A11080" s="1">
        <v>29.53867</v>
      </c>
      <c r="B11080" s="1">
        <v>78.126000000000005</v>
      </c>
      <c r="D11080" s="1">
        <v>29.53867</v>
      </c>
      <c r="E11080" s="1">
        <v>64.069999999999993</v>
      </c>
    </row>
    <row r="11081" spans="1:5" x14ac:dyDescent="0.2">
      <c r="A11081" s="1">
        <v>29.541340000000002</v>
      </c>
      <c r="B11081" s="1">
        <v>78.152000000000001</v>
      </c>
      <c r="D11081" s="1">
        <v>29.541340000000002</v>
      </c>
      <c r="E11081" s="1">
        <v>64.114000000000004</v>
      </c>
    </row>
    <row r="11082" spans="1:5" x14ac:dyDescent="0.2">
      <c r="A11082" s="1">
        <v>29.544</v>
      </c>
      <c r="B11082" s="1">
        <v>78.177000000000007</v>
      </c>
      <c r="D11082" s="1">
        <v>29.544</v>
      </c>
      <c r="E11082" s="1">
        <v>64.16</v>
      </c>
    </row>
    <row r="11083" spans="1:5" x14ac:dyDescent="0.2">
      <c r="A11083" s="1">
        <v>29.546669999999999</v>
      </c>
      <c r="B11083" s="1">
        <v>78.206000000000003</v>
      </c>
      <c r="D11083" s="1">
        <v>29.546669999999999</v>
      </c>
      <c r="E11083" s="1">
        <v>64.209999999999994</v>
      </c>
    </row>
    <row r="11084" spans="1:5" x14ac:dyDescent="0.2">
      <c r="A11084" s="1">
        <v>29.549340000000001</v>
      </c>
      <c r="B11084" s="1">
        <v>78.236000000000004</v>
      </c>
      <c r="D11084" s="1">
        <v>29.549340000000001</v>
      </c>
      <c r="E11084" s="1">
        <v>64.259</v>
      </c>
    </row>
    <row r="11085" spans="1:5" x14ac:dyDescent="0.2">
      <c r="A11085" s="1">
        <v>29.552</v>
      </c>
      <c r="B11085" s="1">
        <v>78.27</v>
      </c>
      <c r="D11085" s="1">
        <v>29.552</v>
      </c>
      <c r="E11085" s="1">
        <v>64.308000000000007</v>
      </c>
    </row>
    <row r="11086" spans="1:5" x14ac:dyDescent="0.2">
      <c r="A11086" s="1">
        <v>29.554670000000002</v>
      </c>
      <c r="B11086" s="1">
        <v>78.305000000000007</v>
      </c>
      <c r="D11086" s="1">
        <v>29.554670000000002</v>
      </c>
      <c r="E11086" s="1">
        <v>64.356999999999999</v>
      </c>
    </row>
    <row r="11087" spans="1:5" x14ac:dyDescent="0.2">
      <c r="A11087" s="1">
        <v>29.55734</v>
      </c>
      <c r="B11087" s="1">
        <v>78.340999999999994</v>
      </c>
      <c r="D11087" s="1">
        <v>29.55734</v>
      </c>
      <c r="E11087" s="1">
        <v>64.403000000000006</v>
      </c>
    </row>
    <row r="11088" spans="1:5" x14ac:dyDescent="0.2">
      <c r="A11088" s="1">
        <v>29.56</v>
      </c>
      <c r="B11088" s="1">
        <v>78.378</v>
      </c>
      <c r="D11088" s="1">
        <v>29.56</v>
      </c>
      <c r="E11088" s="1">
        <v>64.448999999999998</v>
      </c>
    </row>
    <row r="11089" spans="1:5" x14ac:dyDescent="0.2">
      <c r="A11089" s="1">
        <v>29.562670000000001</v>
      </c>
      <c r="B11089" s="1">
        <v>78.412999999999997</v>
      </c>
      <c r="D11089" s="1">
        <v>29.562670000000001</v>
      </c>
      <c r="E11089" s="1">
        <v>64.497</v>
      </c>
    </row>
    <row r="11090" spans="1:5" x14ac:dyDescent="0.2">
      <c r="A11090" s="1">
        <v>29.565339999999999</v>
      </c>
      <c r="B11090" s="1">
        <v>78.445999999999998</v>
      </c>
      <c r="D11090" s="1">
        <v>29.565339999999999</v>
      </c>
      <c r="E11090" s="1">
        <v>64.546000000000006</v>
      </c>
    </row>
    <row r="11091" spans="1:5" x14ac:dyDescent="0.2">
      <c r="A11091" s="1">
        <v>29.568000000000001</v>
      </c>
      <c r="B11091" s="1">
        <v>78.474999999999994</v>
      </c>
      <c r="D11091" s="1">
        <v>29.568000000000001</v>
      </c>
      <c r="E11091" s="1">
        <v>64.597999999999999</v>
      </c>
    </row>
    <row r="11092" spans="1:5" x14ac:dyDescent="0.2">
      <c r="A11092" s="1">
        <v>29.57067</v>
      </c>
      <c r="B11092" s="1">
        <v>78.504000000000005</v>
      </c>
      <c r="D11092" s="1">
        <v>29.57067</v>
      </c>
      <c r="E11092" s="1">
        <v>64.656000000000006</v>
      </c>
    </row>
    <row r="11093" spans="1:5" x14ac:dyDescent="0.2">
      <c r="A11093" s="1">
        <v>29.573340000000002</v>
      </c>
      <c r="B11093" s="1">
        <v>78.531999999999996</v>
      </c>
      <c r="D11093" s="1">
        <v>29.573340000000002</v>
      </c>
      <c r="E11093" s="1">
        <v>64.716999999999999</v>
      </c>
    </row>
    <row r="11094" spans="1:5" x14ac:dyDescent="0.2">
      <c r="A11094" s="1">
        <v>29.576000000000001</v>
      </c>
      <c r="B11094" s="1">
        <v>78.561999999999998</v>
      </c>
      <c r="D11094" s="1">
        <v>29.576000000000001</v>
      </c>
      <c r="E11094" s="1">
        <v>64.778000000000006</v>
      </c>
    </row>
    <row r="11095" spans="1:5" x14ac:dyDescent="0.2">
      <c r="A11095" s="1">
        <v>29.578669999999999</v>
      </c>
      <c r="B11095" s="1">
        <v>78.594999999999999</v>
      </c>
      <c r="D11095" s="1">
        <v>29.578669999999999</v>
      </c>
      <c r="E11095" s="1">
        <v>64.837999999999994</v>
      </c>
    </row>
    <row r="11096" spans="1:5" x14ac:dyDescent="0.2">
      <c r="A11096" s="1">
        <v>29.581340000000001</v>
      </c>
      <c r="B11096" s="1">
        <v>78.632000000000005</v>
      </c>
      <c r="D11096" s="1">
        <v>29.581340000000001</v>
      </c>
      <c r="E11096" s="1">
        <v>64.896000000000001</v>
      </c>
    </row>
    <row r="11097" spans="1:5" x14ac:dyDescent="0.2">
      <c r="A11097" s="1">
        <v>29.584</v>
      </c>
      <c r="B11097" s="1">
        <v>78.668999999999997</v>
      </c>
      <c r="D11097" s="1">
        <v>29.584</v>
      </c>
      <c r="E11097" s="1">
        <v>64.950999999999993</v>
      </c>
    </row>
    <row r="11098" spans="1:5" x14ac:dyDescent="0.2">
      <c r="A11098" s="1">
        <v>29.586670000000002</v>
      </c>
      <c r="B11098" s="1">
        <v>78.703999999999994</v>
      </c>
      <c r="D11098" s="1">
        <v>29.586670000000002</v>
      </c>
      <c r="E11098" s="1">
        <v>65.004000000000005</v>
      </c>
    </row>
    <row r="11099" spans="1:5" x14ac:dyDescent="0.2">
      <c r="A11099" s="1">
        <v>29.58934</v>
      </c>
      <c r="B11099" s="1">
        <v>78.738</v>
      </c>
      <c r="D11099" s="1">
        <v>29.58934</v>
      </c>
      <c r="E11099" s="1">
        <v>65.061000000000007</v>
      </c>
    </row>
    <row r="11100" spans="1:5" x14ac:dyDescent="0.2">
      <c r="A11100" s="1">
        <v>29.591999999999999</v>
      </c>
      <c r="B11100" s="1">
        <v>78.769000000000005</v>
      </c>
      <c r="D11100" s="1">
        <v>29.591999999999999</v>
      </c>
      <c r="E11100" s="1">
        <v>65.12</v>
      </c>
    </row>
    <row r="11101" spans="1:5" x14ac:dyDescent="0.2">
      <c r="A11101" s="1">
        <v>29.594670000000001</v>
      </c>
      <c r="B11101" s="1">
        <v>78.804000000000002</v>
      </c>
      <c r="D11101" s="1">
        <v>29.594670000000001</v>
      </c>
      <c r="E11101" s="1">
        <v>65.180999999999997</v>
      </c>
    </row>
    <row r="11102" spans="1:5" x14ac:dyDescent="0.2">
      <c r="A11102" s="1">
        <v>29.597339999999999</v>
      </c>
      <c r="B11102" s="1">
        <v>78.840999999999994</v>
      </c>
      <c r="D11102" s="1">
        <v>29.597339999999999</v>
      </c>
      <c r="E11102" s="1">
        <v>65.248000000000005</v>
      </c>
    </row>
    <row r="11103" spans="1:5" x14ac:dyDescent="0.2">
      <c r="A11103" s="1">
        <v>29.6</v>
      </c>
      <c r="B11103" s="1">
        <v>78.876000000000005</v>
      </c>
      <c r="D11103" s="1">
        <v>29.6</v>
      </c>
      <c r="E11103" s="1">
        <v>65.313999999999993</v>
      </c>
    </row>
    <row r="11104" spans="1:5" x14ac:dyDescent="0.2">
      <c r="A11104" s="1">
        <v>29.60267</v>
      </c>
      <c r="B11104" s="1">
        <v>78.915000000000006</v>
      </c>
      <c r="D11104" s="1">
        <v>29.60267</v>
      </c>
      <c r="E11104" s="1">
        <v>65.38</v>
      </c>
    </row>
    <row r="11105" spans="1:5" x14ac:dyDescent="0.2">
      <c r="A11105" s="1">
        <v>29.605340000000002</v>
      </c>
      <c r="B11105" s="1">
        <v>78.956000000000003</v>
      </c>
      <c r="D11105" s="1">
        <v>29.605340000000002</v>
      </c>
      <c r="E11105" s="1">
        <v>65.447000000000003</v>
      </c>
    </row>
    <row r="11106" spans="1:5" x14ac:dyDescent="0.2">
      <c r="A11106" s="1">
        <v>29.608000000000001</v>
      </c>
      <c r="B11106" s="1">
        <v>78.997</v>
      </c>
      <c r="D11106" s="1">
        <v>29.608000000000001</v>
      </c>
      <c r="E11106" s="1">
        <v>65.512</v>
      </c>
    </row>
    <row r="11107" spans="1:5" x14ac:dyDescent="0.2">
      <c r="A11107" s="1">
        <v>29.610669999999999</v>
      </c>
      <c r="B11107" s="1">
        <v>79.039000000000001</v>
      </c>
      <c r="D11107" s="1">
        <v>29.610669999999999</v>
      </c>
      <c r="E11107" s="1">
        <v>65.570999999999998</v>
      </c>
    </row>
    <row r="11108" spans="1:5" x14ac:dyDescent="0.2">
      <c r="A11108" s="1">
        <v>29.613340000000001</v>
      </c>
      <c r="B11108" s="1">
        <v>79.085999999999999</v>
      </c>
      <c r="D11108" s="1">
        <v>29.613340000000001</v>
      </c>
      <c r="E11108" s="1">
        <v>65.63</v>
      </c>
    </row>
    <row r="11109" spans="1:5" x14ac:dyDescent="0.2">
      <c r="A11109" s="1">
        <v>29.616</v>
      </c>
      <c r="B11109" s="1">
        <v>79.132000000000005</v>
      </c>
      <c r="D11109" s="1">
        <v>29.616</v>
      </c>
      <c r="E11109" s="1">
        <v>65.691000000000003</v>
      </c>
    </row>
    <row r="11110" spans="1:5" x14ac:dyDescent="0.2">
      <c r="A11110" s="1">
        <v>29.618670000000002</v>
      </c>
      <c r="B11110" s="1">
        <v>79.177999999999997</v>
      </c>
      <c r="D11110" s="1">
        <v>29.618670000000002</v>
      </c>
      <c r="E11110" s="1">
        <v>65.753</v>
      </c>
    </row>
    <row r="11111" spans="1:5" x14ac:dyDescent="0.2">
      <c r="A11111" s="1">
        <v>29.62134</v>
      </c>
      <c r="B11111" s="1">
        <v>79.221999999999994</v>
      </c>
      <c r="D11111" s="1">
        <v>29.62134</v>
      </c>
      <c r="E11111" s="1">
        <v>65.819000000000003</v>
      </c>
    </row>
    <row r="11112" spans="1:5" x14ac:dyDescent="0.2">
      <c r="A11112" s="1">
        <v>29.623999999999999</v>
      </c>
      <c r="B11112" s="1">
        <v>79.266000000000005</v>
      </c>
      <c r="D11112" s="1">
        <v>29.623999999999999</v>
      </c>
      <c r="E11112" s="1">
        <v>65.893000000000001</v>
      </c>
    </row>
    <row r="11113" spans="1:5" x14ac:dyDescent="0.2">
      <c r="A11113" s="1">
        <v>29.626670000000001</v>
      </c>
      <c r="B11113" s="1">
        <v>79.307000000000002</v>
      </c>
      <c r="D11113" s="1">
        <v>29.626670000000001</v>
      </c>
      <c r="E11113" s="1">
        <v>65.968999999999994</v>
      </c>
    </row>
    <row r="11114" spans="1:5" x14ac:dyDescent="0.2">
      <c r="A11114" s="1">
        <v>29.629339999999999</v>
      </c>
      <c r="B11114" s="1">
        <v>79.349999999999994</v>
      </c>
      <c r="D11114" s="1">
        <v>29.629339999999999</v>
      </c>
      <c r="E11114" s="1">
        <v>66.043999999999997</v>
      </c>
    </row>
    <row r="11115" spans="1:5" x14ac:dyDescent="0.2">
      <c r="A11115" s="1">
        <v>29.632000000000001</v>
      </c>
      <c r="B11115" s="1">
        <v>79.393000000000001</v>
      </c>
      <c r="D11115" s="1">
        <v>29.632000000000001</v>
      </c>
      <c r="E11115" s="1">
        <v>66.120999999999995</v>
      </c>
    </row>
    <row r="11116" spans="1:5" x14ac:dyDescent="0.2">
      <c r="A11116" s="1">
        <v>29.63467</v>
      </c>
      <c r="B11116" s="1">
        <v>79.433999999999997</v>
      </c>
      <c r="D11116" s="1">
        <v>29.63467</v>
      </c>
      <c r="E11116" s="1">
        <v>66.197000000000003</v>
      </c>
    </row>
    <row r="11117" spans="1:5" x14ac:dyDescent="0.2">
      <c r="A11117" s="1">
        <v>29.637339999999998</v>
      </c>
      <c r="B11117" s="1">
        <v>79.474000000000004</v>
      </c>
      <c r="D11117" s="1">
        <v>29.637339999999998</v>
      </c>
      <c r="E11117" s="1">
        <v>66.268000000000001</v>
      </c>
    </row>
    <row r="11118" spans="1:5" x14ac:dyDescent="0.2">
      <c r="A11118" s="1">
        <v>29.64</v>
      </c>
      <c r="B11118" s="1">
        <v>79.515000000000001</v>
      </c>
      <c r="D11118" s="1">
        <v>29.64</v>
      </c>
      <c r="E11118" s="1">
        <v>66.34</v>
      </c>
    </row>
    <row r="11119" spans="1:5" x14ac:dyDescent="0.2">
      <c r="A11119" s="1">
        <v>29.642669999999999</v>
      </c>
      <c r="B11119" s="1">
        <v>79.555000000000007</v>
      </c>
      <c r="D11119" s="1">
        <v>29.642669999999999</v>
      </c>
      <c r="E11119" s="1">
        <v>66.412999999999997</v>
      </c>
    </row>
    <row r="11120" spans="1:5" x14ac:dyDescent="0.2">
      <c r="A11120" s="1">
        <v>29.645340000000001</v>
      </c>
      <c r="B11120" s="1">
        <v>79.596000000000004</v>
      </c>
      <c r="D11120" s="1">
        <v>29.645340000000001</v>
      </c>
      <c r="E11120" s="1">
        <v>66.486999999999995</v>
      </c>
    </row>
    <row r="11121" spans="1:5" x14ac:dyDescent="0.2">
      <c r="A11121" s="1">
        <v>29.648</v>
      </c>
      <c r="B11121" s="1">
        <v>79.641999999999996</v>
      </c>
      <c r="D11121" s="1">
        <v>29.648</v>
      </c>
      <c r="E11121" s="1">
        <v>66.563999999999993</v>
      </c>
    </row>
    <row r="11122" spans="1:5" x14ac:dyDescent="0.2">
      <c r="A11122" s="1">
        <v>29.650670000000002</v>
      </c>
      <c r="B11122" s="1">
        <v>79.686999999999998</v>
      </c>
      <c r="D11122" s="1">
        <v>29.650670000000002</v>
      </c>
      <c r="E11122" s="1">
        <v>66.649000000000001</v>
      </c>
    </row>
    <row r="11123" spans="1:5" x14ac:dyDescent="0.2">
      <c r="A11123" s="1">
        <v>29.65334</v>
      </c>
      <c r="B11123" s="1">
        <v>79.728999999999999</v>
      </c>
      <c r="D11123" s="1">
        <v>29.65334</v>
      </c>
      <c r="E11123" s="1">
        <v>66.736999999999995</v>
      </c>
    </row>
    <row r="11124" spans="1:5" x14ac:dyDescent="0.2">
      <c r="A11124" s="1">
        <v>29.655999999999999</v>
      </c>
      <c r="B11124" s="1">
        <v>79.77</v>
      </c>
      <c r="D11124" s="1">
        <v>29.655999999999999</v>
      </c>
      <c r="E11124" s="1">
        <v>66.825999999999993</v>
      </c>
    </row>
    <row r="11125" spans="1:5" x14ac:dyDescent="0.2">
      <c r="A11125" s="1">
        <v>29.658670000000001</v>
      </c>
      <c r="B11125" s="1">
        <v>79.811000000000007</v>
      </c>
      <c r="D11125" s="1">
        <v>29.658670000000001</v>
      </c>
      <c r="E11125" s="1">
        <v>66.917000000000002</v>
      </c>
    </row>
    <row r="11126" spans="1:5" x14ac:dyDescent="0.2">
      <c r="A11126" s="1">
        <v>29.661339999999999</v>
      </c>
      <c r="B11126" s="1">
        <v>79.852999999999994</v>
      </c>
      <c r="D11126" s="1">
        <v>29.661339999999999</v>
      </c>
      <c r="E11126" s="1">
        <v>67.004999999999995</v>
      </c>
    </row>
    <row r="11127" spans="1:5" x14ac:dyDescent="0.2">
      <c r="A11127" s="1">
        <v>29.664000000000001</v>
      </c>
      <c r="B11127" s="1">
        <v>79.894999999999996</v>
      </c>
      <c r="D11127" s="1">
        <v>29.664000000000001</v>
      </c>
      <c r="E11127" s="1">
        <v>67.090999999999994</v>
      </c>
    </row>
    <row r="11128" spans="1:5" x14ac:dyDescent="0.2">
      <c r="A11128" s="1">
        <v>29.66667</v>
      </c>
      <c r="B11128" s="1">
        <v>79.94</v>
      </c>
      <c r="D11128" s="1">
        <v>29.66667</v>
      </c>
      <c r="E11128" s="1">
        <v>67.176000000000002</v>
      </c>
    </row>
    <row r="11129" spans="1:5" x14ac:dyDescent="0.2">
      <c r="A11129" s="1">
        <v>29.669339999999998</v>
      </c>
      <c r="B11129" s="1">
        <v>79.986999999999995</v>
      </c>
      <c r="D11129" s="1">
        <v>29.669339999999998</v>
      </c>
      <c r="E11129" s="1">
        <v>67.263999999999996</v>
      </c>
    </row>
    <row r="11130" spans="1:5" x14ac:dyDescent="0.2">
      <c r="A11130" s="1">
        <v>29.672000000000001</v>
      </c>
      <c r="B11130" s="1">
        <v>80.034999999999997</v>
      </c>
      <c r="D11130" s="1">
        <v>29.672000000000001</v>
      </c>
      <c r="E11130" s="1">
        <v>67.352999999999994</v>
      </c>
    </row>
    <row r="11131" spans="1:5" x14ac:dyDescent="0.2">
      <c r="A11131" s="1">
        <v>29.674669999999999</v>
      </c>
      <c r="B11131" s="1">
        <v>80.082999999999998</v>
      </c>
      <c r="D11131" s="1">
        <v>29.674669999999999</v>
      </c>
      <c r="E11131" s="1">
        <v>67.448999999999998</v>
      </c>
    </row>
    <row r="11132" spans="1:5" x14ac:dyDescent="0.2">
      <c r="A11132" s="1">
        <v>29.677340000000001</v>
      </c>
      <c r="B11132" s="1">
        <v>80.128</v>
      </c>
      <c r="D11132" s="1">
        <v>29.677340000000001</v>
      </c>
      <c r="E11132" s="1">
        <v>67.549000000000007</v>
      </c>
    </row>
    <row r="11133" spans="1:5" x14ac:dyDescent="0.2">
      <c r="A11133" s="1">
        <v>29.68</v>
      </c>
      <c r="B11133" s="1">
        <v>80.174999999999997</v>
      </c>
      <c r="D11133" s="1">
        <v>29.68</v>
      </c>
      <c r="E11133" s="1">
        <v>67.650000000000006</v>
      </c>
    </row>
    <row r="11134" spans="1:5" x14ac:dyDescent="0.2">
      <c r="A11134" s="1">
        <v>29.682670000000002</v>
      </c>
      <c r="B11134" s="1">
        <v>80.221999999999994</v>
      </c>
      <c r="D11134" s="1">
        <v>29.682670000000002</v>
      </c>
      <c r="E11134" s="1">
        <v>67.753</v>
      </c>
    </row>
    <row r="11135" spans="1:5" x14ac:dyDescent="0.2">
      <c r="A11135" s="1">
        <v>29.68534</v>
      </c>
      <c r="B11135" s="1">
        <v>80.266999999999996</v>
      </c>
      <c r="D11135" s="1">
        <v>29.68534</v>
      </c>
      <c r="E11135" s="1">
        <v>67.858000000000004</v>
      </c>
    </row>
    <row r="11136" spans="1:5" x14ac:dyDescent="0.2">
      <c r="A11136" s="1">
        <v>29.687999999999999</v>
      </c>
      <c r="B11136" s="1">
        <v>80.308000000000007</v>
      </c>
      <c r="D11136" s="1">
        <v>29.687999999999999</v>
      </c>
      <c r="E11136" s="1">
        <v>67.962000000000003</v>
      </c>
    </row>
    <row r="11137" spans="1:5" x14ac:dyDescent="0.2">
      <c r="A11137" s="1">
        <v>29.690670000000001</v>
      </c>
      <c r="B11137" s="1">
        <v>80.350999999999999</v>
      </c>
      <c r="D11137" s="1">
        <v>29.690670000000001</v>
      </c>
      <c r="E11137" s="1">
        <v>68.061000000000007</v>
      </c>
    </row>
    <row r="11138" spans="1:5" x14ac:dyDescent="0.2">
      <c r="A11138" s="1">
        <v>29.693339999999999</v>
      </c>
      <c r="B11138" s="1">
        <v>80.394000000000005</v>
      </c>
      <c r="D11138" s="1">
        <v>29.693339999999999</v>
      </c>
      <c r="E11138" s="1">
        <v>68.16</v>
      </c>
    </row>
    <row r="11139" spans="1:5" x14ac:dyDescent="0.2">
      <c r="A11139" s="1">
        <v>29.696000000000002</v>
      </c>
      <c r="B11139" s="1">
        <v>80.436000000000007</v>
      </c>
      <c r="D11139" s="1">
        <v>29.696000000000002</v>
      </c>
      <c r="E11139" s="1">
        <v>68.257999999999996</v>
      </c>
    </row>
    <row r="11140" spans="1:5" x14ac:dyDescent="0.2">
      <c r="A11140" s="1">
        <v>29.69867</v>
      </c>
      <c r="B11140" s="1">
        <v>80.477999999999994</v>
      </c>
      <c r="D11140" s="1">
        <v>29.69867</v>
      </c>
      <c r="E11140" s="1">
        <v>68.352999999999994</v>
      </c>
    </row>
    <row r="11141" spans="1:5" x14ac:dyDescent="0.2">
      <c r="A11141" s="1">
        <v>29.701339999999998</v>
      </c>
      <c r="B11141" s="1">
        <v>80.525000000000006</v>
      </c>
      <c r="D11141" s="1">
        <v>29.701339999999998</v>
      </c>
      <c r="E11141" s="1">
        <v>68.453000000000003</v>
      </c>
    </row>
    <row r="11142" spans="1:5" x14ac:dyDescent="0.2">
      <c r="A11142" s="1">
        <v>29.704000000000001</v>
      </c>
      <c r="B11142" s="1">
        <v>80.572000000000003</v>
      </c>
      <c r="D11142" s="1">
        <v>29.704000000000001</v>
      </c>
      <c r="E11142" s="1">
        <v>68.555999999999997</v>
      </c>
    </row>
    <row r="11143" spans="1:5" x14ac:dyDescent="0.2">
      <c r="A11143" s="1">
        <v>29.706669999999999</v>
      </c>
      <c r="B11143" s="1">
        <v>80.617999999999995</v>
      </c>
      <c r="D11143" s="1">
        <v>29.706669999999999</v>
      </c>
      <c r="E11143" s="1">
        <v>68.661000000000001</v>
      </c>
    </row>
    <row r="11144" spans="1:5" x14ac:dyDescent="0.2">
      <c r="A11144" s="1">
        <v>29.709340000000001</v>
      </c>
      <c r="B11144" s="1">
        <v>80.661000000000001</v>
      </c>
      <c r="D11144" s="1">
        <v>29.709340000000001</v>
      </c>
      <c r="E11144" s="1">
        <v>68.766999999999996</v>
      </c>
    </row>
    <row r="11145" spans="1:5" x14ac:dyDescent="0.2">
      <c r="A11145" s="1">
        <v>29.712</v>
      </c>
      <c r="B11145" s="1">
        <v>80.706000000000003</v>
      </c>
      <c r="D11145" s="1">
        <v>29.712</v>
      </c>
      <c r="E11145" s="1">
        <v>68.876000000000005</v>
      </c>
    </row>
    <row r="11146" spans="1:5" x14ac:dyDescent="0.2">
      <c r="A11146" s="1">
        <v>29.714670000000002</v>
      </c>
      <c r="B11146" s="1">
        <v>80.751000000000005</v>
      </c>
      <c r="D11146" s="1">
        <v>29.714670000000002</v>
      </c>
      <c r="E11146" s="1">
        <v>68.981999999999999</v>
      </c>
    </row>
    <row r="11147" spans="1:5" x14ac:dyDescent="0.2">
      <c r="A11147" s="1">
        <v>29.71734</v>
      </c>
      <c r="B11147" s="1">
        <v>80.799000000000007</v>
      </c>
      <c r="D11147" s="1">
        <v>29.71734</v>
      </c>
      <c r="E11147" s="1">
        <v>69.09</v>
      </c>
    </row>
    <row r="11148" spans="1:5" x14ac:dyDescent="0.2">
      <c r="A11148" s="1">
        <v>29.72</v>
      </c>
      <c r="B11148" s="1">
        <v>80.849999999999994</v>
      </c>
      <c r="D11148" s="1">
        <v>29.72</v>
      </c>
      <c r="E11148" s="1">
        <v>69.197000000000003</v>
      </c>
    </row>
    <row r="11149" spans="1:5" x14ac:dyDescent="0.2">
      <c r="A11149" s="1">
        <v>29.722670000000001</v>
      </c>
      <c r="B11149" s="1">
        <v>80.905000000000001</v>
      </c>
      <c r="D11149" s="1">
        <v>29.722670000000001</v>
      </c>
      <c r="E11149" s="1">
        <v>69.302999999999997</v>
      </c>
    </row>
    <row r="11150" spans="1:5" x14ac:dyDescent="0.2">
      <c r="A11150" s="1">
        <v>29.725339999999999</v>
      </c>
      <c r="B11150" s="1">
        <v>80.962000000000003</v>
      </c>
      <c r="D11150" s="1">
        <v>29.725339999999999</v>
      </c>
      <c r="E11150" s="1">
        <v>69.41</v>
      </c>
    </row>
    <row r="11151" spans="1:5" x14ac:dyDescent="0.2">
      <c r="A11151" s="1">
        <v>29.728000000000002</v>
      </c>
      <c r="B11151" s="1">
        <v>81.021000000000001</v>
      </c>
      <c r="D11151" s="1">
        <v>29.728000000000002</v>
      </c>
      <c r="E11151" s="1">
        <v>69.519000000000005</v>
      </c>
    </row>
    <row r="11152" spans="1:5" x14ac:dyDescent="0.2">
      <c r="A11152" s="1">
        <v>29.73067</v>
      </c>
      <c r="B11152" s="1">
        <v>81.081000000000003</v>
      </c>
      <c r="D11152" s="1">
        <v>29.73067</v>
      </c>
      <c r="E11152" s="1">
        <v>69.63</v>
      </c>
    </row>
    <row r="11153" spans="1:5" x14ac:dyDescent="0.2">
      <c r="A11153" s="1">
        <v>29.733339999999998</v>
      </c>
      <c r="B11153" s="1">
        <v>81.138999999999996</v>
      </c>
      <c r="D11153" s="1">
        <v>29.733339999999998</v>
      </c>
      <c r="E11153" s="1">
        <v>69.744</v>
      </c>
    </row>
    <row r="11154" spans="1:5" x14ac:dyDescent="0.2">
      <c r="A11154" s="1">
        <v>29.736000000000001</v>
      </c>
      <c r="B11154" s="1">
        <v>81.197000000000003</v>
      </c>
      <c r="D11154" s="1">
        <v>29.736000000000001</v>
      </c>
      <c r="E11154" s="1">
        <v>69.861999999999995</v>
      </c>
    </row>
    <row r="11155" spans="1:5" x14ac:dyDescent="0.2">
      <c r="A11155" s="1">
        <v>29.738669999999999</v>
      </c>
      <c r="B11155" s="1">
        <v>81.254000000000005</v>
      </c>
      <c r="D11155" s="1">
        <v>29.738669999999999</v>
      </c>
      <c r="E11155" s="1">
        <v>69.984999999999999</v>
      </c>
    </row>
    <row r="11156" spans="1:5" x14ac:dyDescent="0.2">
      <c r="A11156" s="1">
        <v>29.741340000000001</v>
      </c>
      <c r="B11156" s="1">
        <v>81.305999999999997</v>
      </c>
      <c r="D11156" s="1">
        <v>29.741340000000001</v>
      </c>
      <c r="E11156" s="1">
        <v>70.11</v>
      </c>
    </row>
    <row r="11157" spans="1:5" x14ac:dyDescent="0.2">
      <c r="A11157" s="1">
        <v>29.744</v>
      </c>
      <c r="B11157" s="1">
        <v>81.36</v>
      </c>
      <c r="D11157" s="1">
        <v>29.744</v>
      </c>
      <c r="E11157" s="1">
        <v>70.239000000000004</v>
      </c>
    </row>
    <row r="11158" spans="1:5" x14ac:dyDescent="0.2">
      <c r="A11158" s="1">
        <v>29.746670000000002</v>
      </c>
      <c r="B11158" s="1">
        <v>81.418999999999997</v>
      </c>
      <c r="D11158" s="1">
        <v>29.746670000000002</v>
      </c>
      <c r="E11158" s="1">
        <v>70.373000000000005</v>
      </c>
    </row>
    <row r="11159" spans="1:5" x14ac:dyDescent="0.2">
      <c r="A11159" s="1">
        <v>29.74934</v>
      </c>
      <c r="B11159" s="1">
        <v>81.478999999999999</v>
      </c>
      <c r="D11159" s="1">
        <v>29.74934</v>
      </c>
      <c r="E11159" s="1">
        <v>70.507999999999996</v>
      </c>
    </row>
    <row r="11160" spans="1:5" x14ac:dyDescent="0.2">
      <c r="A11160" s="1">
        <v>29.751999999999999</v>
      </c>
      <c r="B11160" s="1">
        <v>81.537000000000006</v>
      </c>
      <c r="D11160" s="1">
        <v>29.751999999999999</v>
      </c>
      <c r="E11160" s="1">
        <v>70.641999999999996</v>
      </c>
    </row>
    <row r="11161" spans="1:5" x14ac:dyDescent="0.2">
      <c r="A11161" s="1">
        <v>29.754670000000001</v>
      </c>
      <c r="B11161" s="1">
        <v>81.593999999999994</v>
      </c>
      <c r="D11161" s="1">
        <v>29.754670000000001</v>
      </c>
      <c r="E11161" s="1">
        <v>70.778000000000006</v>
      </c>
    </row>
    <row r="11162" spans="1:5" x14ac:dyDescent="0.2">
      <c r="A11162" s="1">
        <v>29.757339999999999</v>
      </c>
      <c r="B11162" s="1">
        <v>81.647999999999996</v>
      </c>
      <c r="D11162" s="1">
        <v>29.757339999999999</v>
      </c>
      <c r="E11162" s="1">
        <v>70.912999999999997</v>
      </c>
    </row>
    <row r="11163" spans="1:5" x14ac:dyDescent="0.2">
      <c r="A11163" s="1">
        <v>29.76</v>
      </c>
      <c r="B11163" s="1">
        <v>81.697000000000003</v>
      </c>
      <c r="D11163" s="1">
        <v>29.76</v>
      </c>
      <c r="E11163" s="1">
        <v>71.05</v>
      </c>
    </row>
    <row r="11164" spans="1:5" x14ac:dyDescent="0.2">
      <c r="A11164" s="1">
        <v>29.76267</v>
      </c>
      <c r="B11164" s="1">
        <v>81.745000000000005</v>
      </c>
      <c r="D11164" s="1">
        <v>29.76267</v>
      </c>
      <c r="E11164" s="1">
        <v>71.191999999999993</v>
      </c>
    </row>
    <row r="11165" spans="1:5" x14ac:dyDescent="0.2">
      <c r="A11165" s="1">
        <v>29.765339999999998</v>
      </c>
      <c r="B11165" s="1">
        <v>81.793999999999997</v>
      </c>
      <c r="D11165" s="1">
        <v>29.765339999999998</v>
      </c>
      <c r="E11165" s="1">
        <v>71.338999999999999</v>
      </c>
    </row>
    <row r="11166" spans="1:5" x14ac:dyDescent="0.2">
      <c r="A11166" s="1">
        <v>29.768000000000001</v>
      </c>
      <c r="B11166" s="1">
        <v>81.846000000000004</v>
      </c>
      <c r="D11166" s="1">
        <v>29.768000000000001</v>
      </c>
      <c r="E11166" s="1">
        <v>71.491</v>
      </c>
    </row>
    <row r="11167" spans="1:5" x14ac:dyDescent="0.2">
      <c r="A11167" s="1">
        <v>29.770669999999999</v>
      </c>
      <c r="B11167" s="1">
        <v>81.899000000000001</v>
      </c>
      <c r="D11167" s="1">
        <v>29.770669999999999</v>
      </c>
      <c r="E11167" s="1">
        <v>71.644000000000005</v>
      </c>
    </row>
    <row r="11168" spans="1:5" x14ac:dyDescent="0.2">
      <c r="A11168" s="1">
        <v>29.773340000000001</v>
      </c>
      <c r="B11168" s="1">
        <v>81.956000000000003</v>
      </c>
      <c r="D11168" s="1">
        <v>29.773340000000001</v>
      </c>
      <c r="E11168" s="1">
        <v>71.799000000000007</v>
      </c>
    </row>
    <row r="11169" spans="1:5" x14ac:dyDescent="0.2">
      <c r="A11169" s="1">
        <v>29.776</v>
      </c>
      <c r="B11169" s="1">
        <v>82.013000000000005</v>
      </c>
      <c r="D11169" s="1">
        <v>29.776</v>
      </c>
      <c r="E11169" s="1">
        <v>71.950999999999993</v>
      </c>
    </row>
    <row r="11170" spans="1:5" x14ac:dyDescent="0.2">
      <c r="A11170" s="1">
        <v>29.778670000000002</v>
      </c>
      <c r="B11170" s="1">
        <v>82.070999999999998</v>
      </c>
      <c r="D11170" s="1">
        <v>29.778670000000002</v>
      </c>
      <c r="E11170" s="1">
        <v>72.102000000000004</v>
      </c>
    </row>
    <row r="11171" spans="1:5" x14ac:dyDescent="0.2">
      <c r="A11171" s="1">
        <v>29.78134</v>
      </c>
      <c r="B11171" s="1">
        <v>82.129000000000005</v>
      </c>
      <c r="D11171" s="1">
        <v>29.78134</v>
      </c>
      <c r="E11171" s="1">
        <v>72.25</v>
      </c>
    </row>
    <row r="11172" spans="1:5" x14ac:dyDescent="0.2">
      <c r="A11172" s="1">
        <v>29.783999999999999</v>
      </c>
      <c r="B11172" s="1">
        <v>82.185000000000002</v>
      </c>
      <c r="D11172" s="1">
        <v>29.783999999999999</v>
      </c>
      <c r="E11172" s="1">
        <v>72.396000000000001</v>
      </c>
    </row>
    <row r="11173" spans="1:5" x14ac:dyDescent="0.2">
      <c r="A11173" s="1">
        <v>29.786670000000001</v>
      </c>
      <c r="B11173" s="1">
        <v>82.238</v>
      </c>
      <c r="D11173" s="1">
        <v>29.786670000000001</v>
      </c>
      <c r="E11173" s="1">
        <v>72.540999999999997</v>
      </c>
    </row>
    <row r="11174" spans="1:5" x14ac:dyDescent="0.2">
      <c r="A11174" s="1">
        <v>29.789339999999999</v>
      </c>
      <c r="B11174" s="1">
        <v>82.289000000000001</v>
      </c>
      <c r="D11174" s="1">
        <v>29.789339999999999</v>
      </c>
      <c r="E11174" s="1">
        <v>72.686999999999998</v>
      </c>
    </row>
    <row r="11175" spans="1:5" x14ac:dyDescent="0.2">
      <c r="A11175" s="1">
        <v>29.792000000000002</v>
      </c>
      <c r="B11175" s="1">
        <v>82.34</v>
      </c>
      <c r="D11175" s="1">
        <v>29.792000000000002</v>
      </c>
      <c r="E11175" s="1">
        <v>72.834000000000003</v>
      </c>
    </row>
    <row r="11176" spans="1:5" x14ac:dyDescent="0.2">
      <c r="A11176" s="1">
        <v>29.79467</v>
      </c>
      <c r="B11176" s="1">
        <v>82.391999999999996</v>
      </c>
      <c r="D11176" s="1">
        <v>29.79467</v>
      </c>
      <c r="E11176" s="1">
        <v>72.986000000000004</v>
      </c>
    </row>
    <row r="11177" spans="1:5" x14ac:dyDescent="0.2">
      <c r="A11177" s="1">
        <v>29.797339999999998</v>
      </c>
      <c r="B11177" s="1">
        <v>82.445999999999998</v>
      </c>
      <c r="D11177" s="1">
        <v>29.797339999999998</v>
      </c>
      <c r="E11177" s="1">
        <v>73.14</v>
      </c>
    </row>
    <row r="11178" spans="1:5" x14ac:dyDescent="0.2">
      <c r="A11178" s="1">
        <v>29.8</v>
      </c>
      <c r="B11178" s="1">
        <v>82.501999999999995</v>
      </c>
      <c r="D11178" s="1">
        <v>29.8</v>
      </c>
      <c r="E11178" s="1">
        <v>73.296999999999997</v>
      </c>
    </row>
    <row r="11179" spans="1:5" x14ac:dyDescent="0.2">
      <c r="A11179" s="1">
        <v>29.802669999999999</v>
      </c>
      <c r="B11179" s="1">
        <v>82.558999999999997</v>
      </c>
      <c r="D11179" s="1">
        <v>29.802669999999999</v>
      </c>
      <c r="E11179" s="1">
        <v>73.457999999999998</v>
      </c>
    </row>
    <row r="11180" spans="1:5" x14ac:dyDescent="0.2">
      <c r="A11180" s="1">
        <v>29.805340000000001</v>
      </c>
      <c r="B11180" s="1">
        <v>82.616</v>
      </c>
      <c r="D11180" s="1">
        <v>29.805340000000001</v>
      </c>
      <c r="E11180" s="1">
        <v>73.619</v>
      </c>
    </row>
    <row r="11181" spans="1:5" x14ac:dyDescent="0.2">
      <c r="A11181" s="1">
        <v>29.808</v>
      </c>
      <c r="B11181" s="1">
        <v>82.67</v>
      </c>
      <c r="D11181" s="1">
        <v>29.808</v>
      </c>
      <c r="E11181" s="1">
        <v>73.781000000000006</v>
      </c>
    </row>
    <row r="11182" spans="1:5" x14ac:dyDescent="0.2">
      <c r="A11182" s="1">
        <v>29.810669999999998</v>
      </c>
      <c r="B11182" s="1">
        <v>82.718000000000004</v>
      </c>
      <c r="D11182" s="1">
        <v>29.810669999999998</v>
      </c>
      <c r="E11182" s="1">
        <v>73.944000000000003</v>
      </c>
    </row>
    <row r="11183" spans="1:5" x14ac:dyDescent="0.2">
      <c r="A11183" s="1">
        <v>29.81334</v>
      </c>
      <c r="B11183" s="1">
        <v>82.766999999999996</v>
      </c>
      <c r="D11183" s="1">
        <v>29.81334</v>
      </c>
      <c r="E11183" s="1">
        <v>74.11</v>
      </c>
    </row>
    <row r="11184" spans="1:5" x14ac:dyDescent="0.2">
      <c r="A11184" s="1">
        <v>29.815999999999999</v>
      </c>
      <c r="B11184" s="1">
        <v>82.816999999999993</v>
      </c>
      <c r="D11184" s="1">
        <v>29.815999999999999</v>
      </c>
      <c r="E11184" s="1">
        <v>74.278000000000006</v>
      </c>
    </row>
    <row r="11185" spans="1:5" x14ac:dyDescent="0.2">
      <c r="A11185" s="1">
        <v>29.818670000000001</v>
      </c>
      <c r="B11185" s="1">
        <v>82.866</v>
      </c>
      <c r="D11185" s="1">
        <v>29.818670000000001</v>
      </c>
      <c r="E11185" s="1">
        <v>74.450999999999993</v>
      </c>
    </row>
    <row r="11186" spans="1:5" x14ac:dyDescent="0.2">
      <c r="A11186" s="1">
        <v>29.821339999999999</v>
      </c>
      <c r="B11186" s="1">
        <v>82.915999999999997</v>
      </c>
      <c r="D11186" s="1">
        <v>29.821339999999999</v>
      </c>
      <c r="E11186" s="1">
        <v>74.629000000000005</v>
      </c>
    </row>
    <row r="11187" spans="1:5" x14ac:dyDescent="0.2">
      <c r="A11187" s="1">
        <v>29.824000000000002</v>
      </c>
      <c r="B11187" s="1">
        <v>82.968999999999994</v>
      </c>
      <c r="D11187" s="1">
        <v>29.824000000000002</v>
      </c>
      <c r="E11187" s="1">
        <v>74.808999999999997</v>
      </c>
    </row>
    <row r="11188" spans="1:5" x14ac:dyDescent="0.2">
      <c r="A11188" s="1">
        <v>29.82667</v>
      </c>
      <c r="B11188" s="1">
        <v>83.022999999999996</v>
      </c>
      <c r="D11188" s="1">
        <v>29.82667</v>
      </c>
      <c r="E11188" s="1">
        <v>74.991</v>
      </c>
    </row>
    <row r="11189" spans="1:5" x14ac:dyDescent="0.2">
      <c r="A11189" s="1">
        <v>29.829339999999998</v>
      </c>
      <c r="B11189" s="1">
        <v>83.078999999999994</v>
      </c>
      <c r="D11189" s="1">
        <v>29.829339999999998</v>
      </c>
      <c r="E11189" s="1">
        <v>75.177999999999997</v>
      </c>
    </row>
    <row r="11190" spans="1:5" x14ac:dyDescent="0.2">
      <c r="A11190" s="1">
        <v>29.832000000000001</v>
      </c>
      <c r="B11190" s="1">
        <v>83.135000000000005</v>
      </c>
      <c r="D11190" s="1">
        <v>29.832000000000001</v>
      </c>
      <c r="E11190" s="1">
        <v>75.367999999999995</v>
      </c>
    </row>
    <row r="11191" spans="1:5" x14ac:dyDescent="0.2">
      <c r="A11191" s="1">
        <v>29.834669999999999</v>
      </c>
      <c r="B11191" s="1">
        <v>83.194999999999993</v>
      </c>
      <c r="D11191" s="1">
        <v>29.834669999999999</v>
      </c>
      <c r="E11191" s="1">
        <v>75.557000000000002</v>
      </c>
    </row>
    <row r="11192" spans="1:5" x14ac:dyDescent="0.2">
      <c r="A11192" s="1">
        <v>29.837340000000001</v>
      </c>
      <c r="B11192" s="1">
        <v>83.257999999999996</v>
      </c>
      <c r="D11192" s="1">
        <v>29.837340000000001</v>
      </c>
      <c r="E11192" s="1">
        <v>75.748999999999995</v>
      </c>
    </row>
    <row r="11193" spans="1:5" x14ac:dyDescent="0.2">
      <c r="A11193" s="1">
        <v>29.84</v>
      </c>
      <c r="B11193" s="1">
        <v>83.32</v>
      </c>
      <c r="D11193" s="1">
        <v>29.84</v>
      </c>
      <c r="E11193" s="1">
        <v>75.941000000000003</v>
      </c>
    </row>
    <row r="11194" spans="1:5" x14ac:dyDescent="0.2">
      <c r="A11194" s="1">
        <v>29.842669999999998</v>
      </c>
      <c r="B11194" s="1">
        <v>83.38</v>
      </c>
      <c r="D11194" s="1">
        <v>29.842669999999998</v>
      </c>
      <c r="E11194" s="1">
        <v>76.129000000000005</v>
      </c>
    </row>
    <row r="11195" spans="1:5" x14ac:dyDescent="0.2">
      <c r="A11195" s="1">
        <v>29.84534</v>
      </c>
      <c r="B11195" s="1">
        <v>83.438999999999993</v>
      </c>
      <c r="D11195" s="1">
        <v>29.84534</v>
      </c>
      <c r="E11195" s="1">
        <v>76.317999999999998</v>
      </c>
    </row>
    <row r="11196" spans="1:5" x14ac:dyDescent="0.2">
      <c r="A11196" s="1">
        <v>29.847999999999999</v>
      </c>
      <c r="B11196" s="1">
        <v>83.495000000000005</v>
      </c>
      <c r="D11196" s="1">
        <v>29.847999999999999</v>
      </c>
      <c r="E11196" s="1">
        <v>76.507999999999996</v>
      </c>
    </row>
    <row r="11197" spans="1:5" x14ac:dyDescent="0.2">
      <c r="A11197" s="1">
        <v>29.850670000000001</v>
      </c>
      <c r="B11197" s="1">
        <v>83.551000000000002</v>
      </c>
      <c r="D11197" s="1">
        <v>29.850670000000001</v>
      </c>
      <c r="E11197" s="1">
        <v>76.698999999999998</v>
      </c>
    </row>
    <row r="11198" spans="1:5" x14ac:dyDescent="0.2">
      <c r="A11198" s="1">
        <v>29.853339999999999</v>
      </c>
      <c r="B11198" s="1">
        <v>83.605000000000004</v>
      </c>
      <c r="D11198" s="1">
        <v>29.853339999999999</v>
      </c>
      <c r="E11198" s="1">
        <v>76.891999999999996</v>
      </c>
    </row>
    <row r="11199" spans="1:5" x14ac:dyDescent="0.2">
      <c r="A11199" s="1">
        <v>29.856000000000002</v>
      </c>
      <c r="B11199" s="1">
        <v>83.66</v>
      </c>
      <c r="D11199" s="1">
        <v>29.856000000000002</v>
      </c>
      <c r="E11199" s="1">
        <v>77.093000000000004</v>
      </c>
    </row>
    <row r="11200" spans="1:5" x14ac:dyDescent="0.2">
      <c r="A11200" s="1">
        <v>29.85867</v>
      </c>
      <c r="B11200" s="1">
        <v>83.715999999999994</v>
      </c>
      <c r="D11200" s="1">
        <v>29.85867</v>
      </c>
      <c r="E11200" s="1">
        <v>77.298000000000002</v>
      </c>
    </row>
    <row r="11201" spans="1:5" x14ac:dyDescent="0.2">
      <c r="A11201" s="1">
        <v>29.861339999999998</v>
      </c>
      <c r="B11201" s="1">
        <v>83.772999999999996</v>
      </c>
      <c r="D11201" s="1">
        <v>29.861339999999998</v>
      </c>
      <c r="E11201" s="1">
        <v>77.507000000000005</v>
      </c>
    </row>
    <row r="11202" spans="1:5" x14ac:dyDescent="0.2">
      <c r="A11202" s="1">
        <v>29.864000000000001</v>
      </c>
      <c r="B11202" s="1">
        <v>83.83</v>
      </c>
      <c r="D11202" s="1">
        <v>29.864000000000001</v>
      </c>
      <c r="E11202" s="1">
        <v>77.718000000000004</v>
      </c>
    </row>
    <row r="11203" spans="1:5" x14ac:dyDescent="0.2">
      <c r="A11203" s="1">
        <v>29.866669999999999</v>
      </c>
      <c r="B11203" s="1">
        <v>83.885000000000005</v>
      </c>
      <c r="D11203" s="1">
        <v>29.866669999999999</v>
      </c>
      <c r="E11203" s="1">
        <v>77.932000000000002</v>
      </c>
    </row>
    <row r="11204" spans="1:5" x14ac:dyDescent="0.2">
      <c r="A11204" s="1">
        <v>29.869340000000001</v>
      </c>
      <c r="B11204" s="1">
        <v>83.938000000000002</v>
      </c>
      <c r="D11204" s="1">
        <v>29.869340000000001</v>
      </c>
      <c r="E11204" s="1">
        <v>78.144000000000005</v>
      </c>
    </row>
    <row r="11205" spans="1:5" x14ac:dyDescent="0.2">
      <c r="A11205" s="1">
        <v>29.872</v>
      </c>
      <c r="B11205" s="1">
        <v>83.991</v>
      </c>
      <c r="D11205" s="1">
        <v>29.872</v>
      </c>
      <c r="E11205" s="1">
        <v>78.352999999999994</v>
      </c>
    </row>
    <row r="11206" spans="1:5" x14ac:dyDescent="0.2">
      <c r="A11206" s="1">
        <v>29.874669999999998</v>
      </c>
      <c r="B11206" s="1">
        <v>84.042000000000002</v>
      </c>
      <c r="D11206" s="1">
        <v>29.874669999999998</v>
      </c>
      <c r="E11206" s="1">
        <v>78.563999999999993</v>
      </c>
    </row>
    <row r="11207" spans="1:5" x14ac:dyDescent="0.2">
      <c r="A11207" s="1">
        <v>29.87734</v>
      </c>
      <c r="B11207" s="1">
        <v>84.088999999999999</v>
      </c>
      <c r="D11207" s="1">
        <v>29.87734</v>
      </c>
      <c r="E11207" s="1">
        <v>78.772999999999996</v>
      </c>
    </row>
    <row r="11208" spans="1:5" x14ac:dyDescent="0.2">
      <c r="A11208" s="1">
        <v>29.88</v>
      </c>
      <c r="B11208" s="1">
        <v>84.135000000000005</v>
      </c>
      <c r="D11208" s="1">
        <v>29.88</v>
      </c>
      <c r="E11208" s="1">
        <v>78.984999999999999</v>
      </c>
    </row>
    <row r="11209" spans="1:5" x14ac:dyDescent="0.2">
      <c r="A11209" s="1">
        <v>29.882670000000001</v>
      </c>
      <c r="B11209" s="1">
        <v>84.182000000000002</v>
      </c>
      <c r="D11209" s="1">
        <v>29.882670000000001</v>
      </c>
      <c r="E11209" s="1">
        <v>79.203000000000003</v>
      </c>
    </row>
    <row r="11210" spans="1:5" x14ac:dyDescent="0.2">
      <c r="A11210" s="1">
        <v>29.885339999999999</v>
      </c>
      <c r="B11210" s="1">
        <v>84.227999999999994</v>
      </c>
      <c r="D11210" s="1">
        <v>29.885339999999999</v>
      </c>
      <c r="E11210" s="1">
        <v>79.426000000000002</v>
      </c>
    </row>
    <row r="11211" spans="1:5" x14ac:dyDescent="0.2">
      <c r="A11211" s="1">
        <v>29.888000000000002</v>
      </c>
      <c r="B11211" s="1">
        <v>84.277000000000001</v>
      </c>
      <c r="D11211" s="1">
        <v>29.888000000000002</v>
      </c>
      <c r="E11211" s="1">
        <v>79.653000000000006</v>
      </c>
    </row>
    <row r="11212" spans="1:5" x14ac:dyDescent="0.2">
      <c r="A11212" s="1">
        <v>29.89067</v>
      </c>
      <c r="B11212" s="1">
        <v>84.33</v>
      </c>
      <c r="D11212" s="1">
        <v>29.89067</v>
      </c>
      <c r="E11212" s="1">
        <v>79.885000000000005</v>
      </c>
    </row>
    <row r="11213" spans="1:5" x14ac:dyDescent="0.2">
      <c r="A11213" s="1">
        <v>29.893339999999998</v>
      </c>
      <c r="B11213" s="1">
        <v>84.385999999999996</v>
      </c>
      <c r="D11213" s="1">
        <v>29.893339999999998</v>
      </c>
      <c r="E11213" s="1">
        <v>80.12</v>
      </c>
    </row>
    <row r="11214" spans="1:5" x14ac:dyDescent="0.2">
      <c r="A11214" s="1">
        <v>29.896000000000001</v>
      </c>
      <c r="B11214" s="1">
        <v>84.444999999999993</v>
      </c>
      <c r="D11214" s="1">
        <v>29.896000000000001</v>
      </c>
      <c r="E11214" s="1">
        <v>80.353999999999999</v>
      </c>
    </row>
    <row r="11215" spans="1:5" x14ac:dyDescent="0.2">
      <c r="A11215" s="1">
        <v>29.898669999999999</v>
      </c>
      <c r="B11215" s="1">
        <v>84.507000000000005</v>
      </c>
      <c r="D11215" s="1">
        <v>29.898669999999999</v>
      </c>
      <c r="E11215" s="1">
        <v>80.585999999999999</v>
      </c>
    </row>
    <row r="11216" spans="1:5" x14ac:dyDescent="0.2">
      <c r="A11216" s="1">
        <v>29.901340000000001</v>
      </c>
      <c r="B11216" s="1">
        <v>84.566999999999993</v>
      </c>
      <c r="D11216" s="1">
        <v>29.901340000000001</v>
      </c>
      <c r="E11216" s="1">
        <v>80.819000000000003</v>
      </c>
    </row>
    <row r="11217" spans="1:5" x14ac:dyDescent="0.2">
      <c r="A11217" s="1">
        <v>29.904</v>
      </c>
      <c r="B11217" s="1">
        <v>84.623000000000005</v>
      </c>
      <c r="D11217" s="1">
        <v>29.904</v>
      </c>
      <c r="E11217" s="1">
        <v>81.054000000000002</v>
      </c>
    </row>
    <row r="11218" spans="1:5" x14ac:dyDescent="0.2">
      <c r="A11218" s="1">
        <v>29.906669999999998</v>
      </c>
      <c r="B11218" s="1">
        <v>84.674999999999997</v>
      </c>
      <c r="D11218" s="1">
        <v>29.906669999999998</v>
      </c>
      <c r="E11218" s="1">
        <v>81.290999999999997</v>
      </c>
    </row>
    <row r="11219" spans="1:5" x14ac:dyDescent="0.2">
      <c r="A11219" s="1">
        <v>29.90934</v>
      </c>
      <c r="B11219" s="1">
        <v>84.724000000000004</v>
      </c>
      <c r="D11219" s="1">
        <v>29.90934</v>
      </c>
      <c r="E11219" s="1">
        <v>81.534000000000006</v>
      </c>
    </row>
    <row r="11220" spans="1:5" x14ac:dyDescent="0.2">
      <c r="A11220" s="1">
        <v>29.911999999999999</v>
      </c>
      <c r="B11220" s="1">
        <v>84.771000000000001</v>
      </c>
      <c r="D11220" s="1">
        <v>29.911999999999999</v>
      </c>
      <c r="E11220" s="1">
        <v>81.787000000000006</v>
      </c>
    </row>
    <row r="11221" spans="1:5" x14ac:dyDescent="0.2">
      <c r="A11221" s="1">
        <v>29.914670000000001</v>
      </c>
      <c r="B11221" s="1">
        <v>84.817999999999998</v>
      </c>
      <c r="D11221" s="1">
        <v>29.914670000000001</v>
      </c>
      <c r="E11221" s="1">
        <v>82.043999999999997</v>
      </c>
    </row>
    <row r="11222" spans="1:5" x14ac:dyDescent="0.2">
      <c r="A11222" s="1">
        <v>29.917339999999999</v>
      </c>
      <c r="B11222" s="1">
        <v>84.870999999999995</v>
      </c>
      <c r="D11222" s="1">
        <v>29.917339999999999</v>
      </c>
      <c r="E11222" s="1">
        <v>82.307000000000002</v>
      </c>
    </row>
    <row r="11223" spans="1:5" x14ac:dyDescent="0.2">
      <c r="A11223" s="1">
        <v>29.92</v>
      </c>
      <c r="B11223" s="1">
        <v>84.926000000000002</v>
      </c>
      <c r="D11223" s="1">
        <v>29.92</v>
      </c>
      <c r="E11223" s="1">
        <v>82.575999999999993</v>
      </c>
    </row>
    <row r="11224" spans="1:5" x14ac:dyDescent="0.2">
      <c r="A11224" s="1">
        <v>29.92267</v>
      </c>
      <c r="B11224" s="1">
        <v>84.980999999999995</v>
      </c>
      <c r="D11224" s="1">
        <v>29.92267</v>
      </c>
      <c r="E11224" s="1">
        <v>82.849000000000004</v>
      </c>
    </row>
    <row r="11225" spans="1:5" x14ac:dyDescent="0.2">
      <c r="A11225" s="1">
        <v>29.925339999999998</v>
      </c>
      <c r="B11225" s="1">
        <v>85.034000000000006</v>
      </c>
      <c r="D11225" s="1">
        <v>29.925339999999998</v>
      </c>
      <c r="E11225" s="1">
        <v>83.117999999999995</v>
      </c>
    </row>
    <row r="11226" spans="1:5" x14ac:dyDescent="0.2">
      <c r="A11226" s="1">
        <v>29.928000000000001</v>
      </c>
      <c r="B11226" s="1">
        <v>85.087000000000003</v>
      </c>
      <c r="D11226" s="1">
        <v>29.928000000000001</v>
      </c>
      <c r="E11226" s="1">
        <v>83.387</v>
      </c>
    </row>
    <row r="11227" spans="1:5" x14ac:dyDescent="0.2">
      <c r="A11227" s="1">
        <v>29.930669999999999</v>
      </c>
      <c r="B11227" s="1">
        <v>85.134</v>
      </c>
      <c r="D11227" s="1">
        <v>29.930669999999999</v>
      </c>
      <c r="E11227" s="1">
        <v>83.655000000000001</v>
      </c>
    </row>
    <row r="11228" spans="1:5" x14ac:dyDescent="0.2">
      <c r="A11228" s="1">
        <v>29.933340000000001</v>
      </c>
      <c r="B11228" s="1">
        <v>85.180999999999997</v>
      </c>
      <c r="D11228" s="1">
        <v>29.933340000000001</v>
      </c>
      <c r="E11228" s="1">
        <v>83.927000000000007</v>
      </c>
    </row>
    <row r="11229" spans="1:5" x14ac:dyDescent="0.2">
      <c r="A11229" s="1">
        <v>29.936</v>
      </c>
      <c r="B11229" s="1">
        <v>85.225999999999999</v>
      </c>
      <c r="D11229" s="1">
        <v>29.936</v>
      </c>
      <c r="E11229" s="1">
        <v>84.197999999999993</v>
      </c>
    </row>
    <row r="11230" spans="1:5" x14ac:dyDescent="0.2">
      <c r="A11230" s="1">
        <v>29.938669999999998</v>
      </c>
      <c r="B11230" s="1">
        <v>85.271000000000001</v>
      </c>
      <c r="D11230" s="1">
        <v>29.938669999999998</v>
      </c>
      <c r="E11230" s="1">
        <v>84.472999999999999</v>
      </c>
    </row>
    <row r="11231" spans="1:5" x14ac:dyDescent="0.2">
      <c r="A11231" s="1">
        <v>29.94134</v>
      </c>
      <c r="B11231" s="1">
        <v>85.316999999999993</v>
      </c>
      <c r="D11231" s="1">
        <v>29.94134</v>
      </c>
      <c r="E11231" s="1">
        <v>84.753</v>
      </c>
    </row>
    <row r="11232" spans="1:5" x14ac:dyDescent="0.2">
      <c r="A11232" s="1">
        <v>29.943999999999999</v>
      </c>
      <c r="B11232" s="1">
        <v>85.364999999999995</v>
      </c>
      <c r="D11232" s="1">
        <v>29.943999999999999</v>
      </c>
      <c r="E11232" s="1">
        <v>85.034999999999997</v>
      </c>
    </row>
    <row r="11233" spans="1:5" x14ac:dyDescent="0.2">
      <c r="A11233" s="1">
        <v>29.946670000000001</v>
      </c>
      <c r="B11233" s="1">
        <v>85.42</v>
      </c>
      <c r="D11233" s="1">
        <v>29.946670000000001</v>
      </c>
      <c r="E11233" s="1">
        <v>85.317999999999998</v>
      </c>
    </row>
    <row r="11234" spans="1:5" x14ac:dyDescent="0.2">
      <c r="A11234" s="1">
        <v>29.949339999999999</v>
      </c>
      <c r="B11234" s="1">
        <v>85.48</v>
      </c>
      <c r="D11234" s="1">
        <v>29.949339999999999</v>
      </c>
      <c r="E11234" s="1">
        <v>85.602999999999994</v>
      </c>
    </row>
    <row r="11235" spans="1:5" x14ac:dyDescent="0.2">
      <c r="A11235" s="1">
        <v>29.952000000000002</v>
      </c>
      <c r="B11235" s="1">
        <v>85.543000000000006</v>
      </c>
      <c r="D11235" s="1">
        <v>29.952000000000002</v>
      </c>
      <c r="E11235" s="1">
        <v>85.888999999999996</v>
      </c>
    </row>
    <row r="11236" spans="1:5" x14ac:dyDescent="0.2">
      <c r="A11236" s="1">
        <v>29.95467</v>
      </c>
      <c r="B11236" s="1">
        <v>85.605000000000004</v>
      </c>
      <c r="D11236" s="1">
        <v>29.95467</v>
      </c>
      <c r="E11236" s="1">
        <v>86.177999999999997</v>
      </c>
    </row>
    <row r="11237" spans="1:5" x14ac:dyDescent="0.2">
      <c r="A11237" s="1">
        <v>29.957339999999999</v>
      </c>
      <c r="B11237" s="1">
        <v>85.66</v>
      </c>
      <c r="D11237" s="1">
        <v>29.957339999999999</v>
      </c>
      <c r="E11237" s="1">
        <v>86.468999999999994</v>
      </c>
    </row>
    <row r="11238" spans="1:5" x14ac:dyDescent="0.2">
      <c r="A11238" s="1">
        <v>29.96</v>
      </c>
      <c r="B11238" s="1">
        <v>85.709000000000003</v>
      </c>
      <c r="D11238" s="1">
        <v>29.96</v>
      </c>
      <c r="E11238" s="1">
        <v>86.763000000000005</v>
      </c>
    </row>
    <row r="11239" spans="1:5" x14ac:dyDescent="0.2">
      <c r="A11239" s="1">
        <v>29.962669999999999</v>
      </c>
      <c r="B11239" s="1">
        <v>85.754000000000005</v>
      </c>
      <c r="D11239" s="1">
        <v>29.962669999999999</v>
      </c>
      <c r="E11239" s="1">
        <v>87.058999999999997</v>
      </c>
    </row>
    <row r="11240" spans="1:5" x14ac:dyDescent="0.2">
      <c r="A11240" s="1">
        <v>29.965340000000001</v>
      </c>
      <c r="B11240" s="1">
        <v>85.799000000000007</v>
      </c>
      <c r="D11240" s="1">
        <v>29.965340000000001</v>
      </c>
      <c r="E11240" s="1">
        <v>87.36</v>
      </c>
    </row>
    <row r="11241" spans="1:5" x14ac:dyDescent="0.2">
      <c r="A11241" s="1">
        <v>29.968</v>
      </c>
      <c r="B11241" s="1">
        <v>85.840999999999994</v>
      </c>
      <c r="D11241" s="1">
        <v>29.968</v>
      </c>
      <c r="E11241" s="1">
        <v>87.662999999999997</v>
      </c>
    </row>
    <row r="11242" spans="1:5" x14ac:dyDescent="0.2">
      <c r="A11242" s="1">
        <v>29.970669999999998</v>
      </c>
      <c r="B11242" s="1">
        <v>85.887</v>
      </c>
      <c r="D11242" s="1">
        <v>29.970669999999998</v>
      </c>
      <c r="E11242" s="1">
        <v>87.968000000000004</v>
      </c>
    </row>
    <row r="11243" spans="1:5" x14ac:dyDescent="0.2">
      <c r="A11243" s="1">
        <v>29.97334</v>
      </c>
      <c r="B11243" s="1">
        <v>85.933999999999997</v>
      </c>
      <c r="D11243" s="1">
        <v>29.97334</v>
      </c>
      <c r="E11243" s="1">
        <v>88.27</v>
      </c>
    </row>
    <row r="11244" spans="1:5" x14ac:dyDescent="0.2">
      <c r="A11244" s="1">
        <v>29.975999999999999</v>
      </c>
      <c r="B11244" s="1">
        <v>85.981999999999999</v>
      </c>
      <c r="D11244" s="1">
        <v>29.975999999999999</v>
      </c>
      <c r="E11244" s="1">
        <v>88.575999999999993</v>
      </c>
    </row>
    <row r="11245" spans="1:5" x14ac:dyDescent="0.2">
      <c r="A11245" s="1">
        <v>29.978670000000001</v>
      </c>
      <c r="B11245" s="1">
        <v>86.03</v>
      </c>
      <c r="D11245" s="1">
        <v>29.978670000000001</v>
      </c>
      <c r="E11245" s="1">
        <v>88.882999999999996</v>
      </c>
    </row>
    <row r="11246" spans="1:5" x14ac:dyDescent="0.2">
      <c r="A11246" s="1">
        <v>29.981339999999999</v>
      </c>
      <c r="B11246" s="1">
        <v>86.078000000000003</v>
      </c>
      <c r="D11246" s="1">
        <v>29.981339999999999</v>
      </c>
      <c r="E11246" s="1">
        <v>89.194000000000003</v>
      </c>
    </row>
    <row r="11247" spans="1:5" x14ac:dyDescent="0.2">
      <c r="A11247" s="1">
        <v>29.984000000000002</v>
      </c>
      <c r="B11247" s="1">
        <v>86.128</v>
      </c>
      <c r="D11247" s="1">
        <v>29.984000000000002</v>
      </c>
      <c r="E11247" s="1">
        <v>89.509</v>
      </c>
    </row>
    <row r="11248" spans="1:5" x14ac:dyDescent="0.2">
      <c r="A11248" s="1">
        <v>29.98667</v>
      </c>
      <c r="B11248" s="1">
        <v>86.174000000000007</v>
      </c>
      <c r="D11248" s="1">
        <v>29.98667</v>
      </c>
      <c r="E11248" s="1">
        <v>89.826999999999998</v>
      </c>
    </row>
    <row r="11249" spans="1:5" x14ac:dyDescent="0.2">
      <c r="A11249" s="1">
        <v>29.989339999999999</v>
      </c>
      <c r="B11249" s="1">
        <v>86.218000000000004</v>
      </c>
      <c r="D11249" s="1">
        <v>29.989339999999999</v>
      </c>
      <c r="E11249" s="1">
        <v>90.146000000000001</v>
      </c>
    </row>
    <row r="11250" spans="1:5" x14ac:dyDescent="0.2">
      <c r="A11250" s="1">
        <v>29.992000000000001</v>
      </c>
      <c r="B11250" s="1">
        <v>86.259</v>
      </c>
      <c r="D11250" s="1">
        <v>29.992000000000001</v>
      </c>
      <c r="E11250" s="1">
        <v>90.463999999999999</v>
      </c>
    </row>
    <row r="11251" spans="1:5" x14ac:dyDescent="0.2">
      <c r="A11251" s="1">
        <v>29.994669999999999</v>
      </c>
      <c r="B11251" s="1">
        <v>86.299000000000007</v>
      </c>
      <c r="D11251" s="1">
        <v>29.994669999999999</v>
      </c>
      <c r="E11251" s="1">
        <v>90.781999999999996</v>
      </c>
    </row>
    <row r="11252" spans="1:5" x14ac:dyDescent="0.2">
      <c r="A11252" s="1">
        <v>29.997340000000001</v>
      </c>
      <c r="B11252" s="1">
        <v>86.341999999999999</v>
      </c>
      <c r="D11252" s="1">
        <v>29.997340000000001</v>
      </c>
      <c r="E11252" s="1">
        <v>91.103999999999999</v>
      </c>
    </row>
    <row r="11253" spans="1:5" x14ac:dyDescent="0.2">
      <c r="A11253" s="1">
        <v>30</v>
      </c>
      <c r="B11253" s="1">
        <v>86.391999999999996</v>
      </c>
      <c r="D11253" s="1">
        <v>30</v>
      </c>
      <c r="E11253" s="1">
        <v>91.427999999999997</v>
      </c>
    </row>
    <row r="11254" spans="1:5" x14ac:dyDescent="0.2">
      <c r="A11254" s="1">
        <v>30.002669999999998</v>
      </c>
      <c r="B11254" s="1">
        <v>86.445999999999998</v>
      </c>
      <c r="D11254" s="1">
        <v>30.002669999999998</v>
      </c>
      <c r="E11254" s="1">
        <v>91.754999999999995</v>
      </c>
    </row>
    <row r="11255" spans="1:5" x14ac:dyDescent="0.2">
      <c r="A11255" s="1">
        <v>30.00534</v>
      </c>
      <c r="B11255" s="1">
        <v>86.504999999999995</v>
      </c>
      <c r="D11255" s="1">
        <v>30.00534</v>
      </c>
      <c r="E11255" s="1">
        <v>92.084999999999994</v>
      </c>
    </row>
    <row r="11256" spans="1:5" x14ac:dyDescent="0.2">
      <c r="A11256" s="1">
        <v>30.007999999999999</v>
      </c>
      <c r="B11256" s="1">
        <v>86.566000000000003</v>
      </c>
      <c r="D11256" s="1">
        <v>30.007999999999999</v>
      </c>
      <c r="E11256" s="1">
        <v>92.418999999999997</v>
      </c>
    </row>
    <row r="11257" spans="1:5" x14ac:dyDescent="0.2">
      <c r="A11257" s="1">
        <v>30.010670000000001</v>
      </c>
      <c r="B11257" s="1">
        <v>86.625</v>
      </c>
      <c r="D11257" s="1">
        <v>30.010670000000001</v>
      </c>
      <c r="E11257" s="1">
        <v>92.757999999999996</v>
      </c>
    </row>
    <row r="11258" spans="1:5" x14ac:dyDescent="0.2">
      <c r="A11258" s="1">
        <v>30.013339999999999</v>
      </c>
      <c r="B11258" s="1">
        <v>86.676000000000002</v>
      </c>
      <c r="D11258" s="1">
        <v>30.013339999999999</v>
      </c>
      <c r="E11258" s="1">
        <v>93.102000000000004</v>
      </c>
    </row>
    <row r="11259" spans="1:5" x14ac:dyDescent="0.2">
      <c r="A11259" s="1">
        <v>30.015999999999998</v>
      </c>
      <c r="B11259" s="1">
        <v>86.721999999999994</v>
      </c>
      <c r="D11259" s="1">
        <v>30.015999999999998</v>
      </c>
      <c r="E11259" s="1">
        <v>93.45</v>
      </c>
    </row>
    <row r="11260" spans="1:5" x14ac:dyDescent="0.2">
      <c r="A11260" s="1">
        <v>30.01867</v>
      </c>
      <c r="B11260" s="1">
        <v>86.762</v>
      </c>
      <c r="D11260" s="1">
        <v>30.01867</v>
      </c>
      <c r="E11260" s="1">
        <v>93.802999999999997</v>
      </c>
    </row>
    <row r="11261" spans="1:5" x14ac:dyDescent="0.2">
      <c r="A11261" s="1">
        <v>30.021339999999999</v>
      </c>
      <c r="B11261" s="1">
        <v>86.799000000000007</v>
      </c>
      <c r="D11261" s="1">
        <v>30.021339999999999</v>
      </c>
      <c r="E11261" s="1">
        <v>94.155000000000001</v>
      </c>
    </row>
    <row r="11262" spans="1:5" x14ac:dyDescent="0.2">
      <c r="A11262" s="1">
        <v>30.024000000000001</v>
      </c>
      <c r="B11262" s="1">
        <v>86.834000000000003</v>
      </c>
      <c r="D11262" s="1">
        <v>30.024000000000001</v>
      </c>
      <c r="E11262" s="1">
        <v>94.509</v>
      </c>
    </row>
    <row r="11263" spans="1:5" x14ac:dyDescent="0.2">
      <c r="A11263" s="1">
        <v>30.026669999999999</v>
      </c>
      <c r="B11263" s="1">
        <v>86.875</v>
      </c>
      <c r="D11263" s="1">
        <v>30.026669999999999</v>
      </c>
      <c r="E11263" s="1">
        <v>94.864999999999995</v>
      </c>
    </row>
    <row r="11264" spans="1:5" x14ac:dyDescent="0.2">
      <c r="A11264" s="1">
        <v>30.029340000000001</v>
      </c>
      <c r="B11264" s="1">
        <v>86.917000000000002</v>
      </c>
      <c r="D11264" s="1">
        <v>30.029340000000001</v>
      </c>
      <c r="E11264" s="1">
        <v>95.222999999999999</v>
      </c>
    </row>
    <row r="11265" spans="1:5" x14ac:dyDescent="0.2">
      <c r="A11265" s="1">
        <v>30.032</v>
      </c>
      <c r="B11265" s="1">
        <v>86.960999999999999</v>
      </c>
      <c r="D11265" s="1">
        <v>30.032</v>
      </c>
      <c r="E11265" s="1">
        <v>95.581999999999994</v>
      </c>
    </row>
    <row r="11266" spans="1:5" x14ac:dyDescent="0.2">
      <c r="A11266" s="1">
        <v>30.034669999999998</v>
      </c>
      <c r="B11266" s="1">
        <v>87.007999999999996</v>
      </c>
      <c r="D11266" s="1">
        <v>30.034669999999998</v>
      </c>
      <c r="E11266" s="1">
        <v>95.944000000000003</v>
      </c>
    </row>
    <row r="11267" spans="1:5" x14ac:dyDescent="0.2">
      <c r="A11267" s="1">
        <v>30.03734</v>
      </c>
      <c r="B11267" s="1">
        <v>87.055000000000007</v>
      </c>
      <c r="D11267" s="1">
        <v>30.03734</v>
      </c>
      <c r="E11267" s="1">
        <v>96.307000000000002</v>
      </c>
    </row>
    <row r="11268" spans="1:5" x14ac:dyDescent="0.2">
      <c r="A11268" s="1">
        <v>30.04</v>
      </c>
      <c r="B11268" s="1">
        <v>87.096999999999994</v>
      </c>
      <c r="D11268" s="1">
        <v>30.04</v>
      </c>
      <c r="E11268" s="1">
        <v>96.67</v>
      </c>
    </row>
    <row r="11269" spans="1:5" x14ac:dyDescent="0.2">
      <c r="A11269" s="1">
        <v>30.042670000000001</v>
      </c>
      <c r="B11269" s="1">
        <v>87.134</v>
      </c>
      <c r="D11269" s="1">
        <v>30.042670000000001</v>
      </c>
      <c r="E11269" s="1">
        <v>97.036000000000001</v>
      </c>
    </row>
    <row r="11270" spans="1:5" x14ac:dyDescent="0.2">
      <c r="A11270" s="1">
        <v>30.045339999999999</v>
      </c>
      <c r="B11270" s="1">
        <v>87.168000000000006</v>
      </c>
      <c r="D11270" s="1">
        <v>30.045339999999999</v>
      </c>
      <c r="E11270" s="1">
        <v>97.403999999999996</v>
      </c>
    </row>
    <row r="11271" spans="1:5" x14ac:dyDescent="0.2">
      <c r="A11271" s="1">
        <v>30.047999999999998</v>
      </c>
      <c r="B11271" s="1">
        <v>87.198999999999998</v>
      </c>
      <c r="D11271" s="1">
        <v>30.047999999999998</v>
      </c>
      <c r="E11271" s="1">
        <v>97.775000000000006</v>
      </c>
    </row>
    <row r="11272" spans="1:5" x14ac:dyDescent="0.2">
      <c r="A11272" s="1">
        <v>30.05067</v>
      </c>
      <c r="B11272" s="1">
        <v>87.233000000000004</v>
      </c>
      <c r="D11272" s="1">
        <v>30.05067</v>
      </c>
      <c r="E11272" s="1">
        <v>98.15</v>
      </c>
    </row>
    <row r="11273" spans="1:5" x14ac:dyDescent="0.2">
      <c r="A11273" s="1">
        <v>30.053339999999999</v>
      </c>
      <c r="B11273" s="1">
        <v>87.275000000000006</v>
      </c>
      <c r="D11273" s="1">
        <v>30.053339999999999</v>
      </c>
      <c r="E11273" s="1">
        <v>98.527000000000001</v>
      </c>
    </row>
    <row r="11274" spans="1:5" x14ac:dyDescent="0.2">
      <c r="A11274" s="1">
        <v>30.056000000000001</v>
      </c>
      <c r="B11274" s="1">
        <v>87.322000000000003</v>
      </c>
      <c r="D11274" s="1">
        <v>30.056000000000001</v>
      </c>
      <c r="E11274" s="1">
        <v>98.905000000000001</v>
      </c>
    </row>
    <row r="11275" spans="1:5" x14ac:dyDescent="0.2">
      <c r="A11275" s="1">
        <v>30.058669999999999</v>
      </c>
      <c r="B11275" s="1">
        <v>87.372</v>
      </c>
      <c r="D11275" s="1">
        <v>30.058669999999999</v>
      </c>
      <c r="E11275" s="1">
        <v>99.283000000000001</v>
      </c>
    </row>
    <row r="11276" spans="1:5" x14ac:dyDescent="0.2">
      <c r="A11276" s="1">
        <v>30.061340000000001</v>
      </c>
      <c r="B11276" s="1">
        <v>87.424000000000007</v>
      </c>
      <c r="D11276" s="1">
        <v>30.061340000000001</v>
      </c>
      <c r="E11276" s="1">
        <v>99.662999999999997</v>
      </c>
    </row>
    <row r="11277" spans="1:5" x14ac:dyDescent="0.2">
      <c r="A11277" s="1">
        <v>30.064</v>
      </c>
      <c r="B11277" s="1">
        <v>87.471999999999994</v>
      </c>
      <c r="D11277" s="1">
        <v>30.064</v>
      </c>
      <c r="E11277" s="1">
        <v>100.045</v>
      </c>
    </row>
    <row r="11278" spans="1:5" x14ac:dyDescent="0.2">
      <c r="A11278" s="1">
        <v>30.066669999999998</v>
      </c>
      <c r="B11278" s="1">
        <v>87.516000000000005</v>
      </c>
      <c r="D11278" s="1">
        <v>30.066669999999998</v>
      </c>
      <c r="E11278" s="1">
        <v>100.429</v>
      </c>
    </row>
    <row r="11279" spans="1:5" x14ac:dyDescent="0.2">
      <c r="A11279" s="1">
        <v>30.06934</v>
      </c>
      <c r="B11279" s="1">
        <v>87.555999999999997</v>
      </c>
      <c r="D11279" s="1">
        <v>30.06934</v>
      </c>
      <c r="E11279" s="1">
        <v>100.818</v>
      </c>
    </row>
    <row r="11280" spans="1:5" x14ac:dyDescent="0.2">
      <c r="A11280" s="1">
        <v>30.071999999999999</v>
      </c>
      <c r="B11280" s="1">
        <v>87.593000000000004</v>
      </c>
      <c r="D11280" s="1">
        <v>30.071999999999999</v>
      </c>
      <c r="E11280" s="1">
        <v>101.214</v>
      </c>
    </row>
    <row r="11281" spans="1:5" x14ac:dyDescent="0.2">
      <c r="A11281" s="1">
        <v>30.074670000000001</v>
      </c>
      <c r="B11281" s="1">
        <v>87.629000000000005</v>
      </c>
      <c r="D11281" s="1">
        <v>30.074670000000001</v>
      </c>
      <c r="E11281" s="1">
        <v>101.61199999999999</v>
      </c>
    </row>
    <row r="11282" spans="1:5" x14ac:dyDescent="0.2">
      <c r="A11282" s="1">
        <v>30.07734</v>
      </c>
      <c r="B11282" s="1">
        <v>87.665000000000006</v>
      </c>
      <c r="D11282" s="1">
        <v>30.07734</v>
      </c>
      <c r="E11282" s="1">
        <v>102.01300000000001</v>
      </c>
    </row>
    <row r="11283" spans="1:5" x14ac:dyDescent="0.2">
      <c r="A11283" s="1">
        <v>30.08</v>
      </c>
      <c r="B11283" s="1">
        <v>87.703999999999994</v>
      </c>
      <c r="D11283" s="1">
        <v>30.08</v>
      </c>
      <c r="E11283" s="1">
        <v>102.41500000000001</v>
      </c>
    </row>
    <row r="11284" spans="1:5" x14ac:dyDescent="0.2">
      <c r="A11284" s="1">
        <v>30.08267</v>
      </c>
      <c r="B11284" s="1">
        <v>87.745999999999995</v>
      </c>
      <c r="D11284" s="1">
        <v>30.08267</v>
      </c>
      <c r="E11284" s="1">
        <v>102.81699999999999</v>
      </c>
    </row>
    <row r="11285" spans="1:5" x14ac:dyDescent="0.2">
      <c r="A11285" s="1">
        <v>30.085339999999999</v>
      </c>
      <c r="B11285" s="1">
        <v>87.789000000000001</v>
      </c>
      <c r="D11285" s="1">
        <v>30.085339999999999</v>
      </c>
      <c r="E11285" s="1">
        <v>103.21899999999999</v>
      </c>
    </row>
    <row r="11286" spans="1:5" x14ac:dyDescent="0.2">
      <c r="A11286" s="1">
        <v>30.088000000000001</v>
      </c>
      <c r="B11286" s="1">
        <v>87.834000000000003</v>
      </c>
      <c r="D11286" s="1">
        <v>30.088000000000001</v>
      </c>
      <c r="E11286" s="1">
        <v>103.621</v>
      </c>
    </row>
    <row r="11287" spans="1:5" x14ac:dyDescent="0.2">
      <c r="A11287" s="1">
        <v>30.090669999999999</v>
      </c>
      <c r="B11287" s="1">
        <v>87.878</v>
      </c>
      <c r="D11287" s="1">
        <v>30.090669999999999</v>
      </c>
      <c r="E11287" s="1">
        <v>104.027</v>
      </c>
    </row>
    <row r="11288" spans="1:5" x14ac:dyDescent="0.2">
      <c r="A11288" s="1">
        <v>30.093340000000001</v>
      </c>
      <c r="B11288" s="1">
        <v>87.92</v>
      </c>
      <c r="D11288" s="1">
        <v>30.093340000000001</v>
      </c>
      <c r="E11288" s="1">
        <v>104.438</v>
      </c>
    </row>
    <row r="11289" spans="1:5" x14ac:dyDescent="0.2">
      <c r="A11289" s="1">
        <v>30.096</v>
      </c>
      <c r="B11289" s="1">
        <v>87.959000000000003</v>
      </c>
      <c r="D11289" s="1">
        <v>30.096</v>
      </c>
      <c r="E11289" s="1">
        <v>104.857</v>
      </c>
    </row>
    <row r="11290" spans="1:5" x14ac:dyDescent="0.2">
      <c r="A11290" s="1">
        <v>30.098669999999998</v>
      </c>
      <c r="B11290" s="1">
        <v>88</v>
      </c>
      <c r="D11290" s="1">
        <v>30.098669999999998</v>
      </c>
      <c r="E11290" s="1">
        <v>105.279</v>
      </c>
    </row>
    <row r="11291" spans="1:5" x14ac:dyDescent="0.2">
      <c r="A11291" s="1">
        <v>30.10134</v>
      </c>
      <c r="B11291" s="1">
        <v>88.039000000000001</v>
      </c>
      <c r="D11291" s="1">
        <v>30.10134</v>
      </c>
      <c r="E11291" s="1">
        <v>105.70399999999999</v>
      </c>
    </row>
    <row r="11292" spans="1:5" x14ac:dyDescent="0.2">
      <c r="A11292" s="1">
        <v>30.103999999999999</v>
      </c>
      <c r="B11292" s="1">
        <v>88.076999999999998</v>
      </c>
      <c r="D11292" s="1">
        <v>30.103999999999999</v>
      </c>
      <c r="E11292" s="1">
        <v>106.13</v>
      </c>
    </row>
    <row r="11293" spans="1:5" x14ac:dyDescent="0.2">
      <c r="A11293" s="1">
        <v>30.106670000000001</v>
      </c>
      <c r="B11293" s="1">
        <v>88.114000000000004</v>
      </c>
      <c r="D11293" s="1">
        <v>30.106670000000001</v>
      </c>
      <c r="E11293" s="1">
        <v>106.557</v>
      </c>
    </row>
    <row r="11294" spans="1:5" x14ac:dyDescent="0.2">
      <c r="A11294" s="1">
        <v>30.10934</v>
      </c>
      <c r="B11294" s="1">
        <v>88.152000000000001</v>
      </c>
      <c r="D11294" s="1">
        <v>30.10934</v>
      </c>
      <c r="E11294" s="1">
        <v>106.985</v>
      </c>
    </row>
    <row r="11295" spans="1:5" x14ac:dyDescent="0.2">
      <c r="A11295" s="1">
        <v>30.111999999999998</v>
      </c>
      <c r="B11295" s="1">
        <v>88.186999999999998</v>
      </c>
      <c r="D11295" s="1">
        <v>30.111999999999998</v>
      </c>
      <c r="E11295" s="1">
        <v>107.414</v>
      </c>
    </row>
    <row r="11296" spans="1:5" x14ac:dyDescent="0.2">
      <c r="A11296" s="1">
        <v>30.11467</v>
      </c>
      <c r="B11296" s="1">
        <v>88.224000000000004</v>
      </c>
      <c r="D11296" s="1">
        <v>30.11467</v>
      </c>
      <c r="E11296" s="1">
        <v>107.84699999999999</v>
      </c>
    </row>
    <row r="11297" spans="1:5" x14ac:dyDescent="0.2">
      <c r="A11297" s="1">
        <v>30.117339999999999</v>
      </c>
      <c r="B11297" s="1">
        <v>88.259</v>
      </c>
      <c r="D11297" s="1">
        <v>30.117339999999999</v>
      </c>
      <c r="E11297" s="1">
        <v>108.28400000000001</v>
      </c>
    </row>
    <row r="11298" spans="1:5" x14ac:dyDescent="0.2">
      <c r="A11298" s="1">
        <v>30.12</v>
      </c>
      <c r="B11298" s="1">
        <v>88.292000000000002</v>
      </c>
      <c r="D11298" s="1">
        <v>30.12</v>
      </c>
      <c r="E11298" s="1">
        <v>108.723</v>
      </c>
    </row>
    <row r="11299" spans="1:5" x14ac:dyDescent="0.2">
      <c r="A11299" s="1">
        <v>30.122669999999999</v>
      </c>
      <c r="B11299" s="1">
        <v>88.325000000000003</v>
      </c>
      <c r="D11299" s="1">
        <v>30.122669999999999</v>
      </c>
      <c r="E11299" s="1">
        <v>109.167</v>
      </c>
    </row>
    <row r="11300" spans="1:5" x14ac:dyDescent="0.2">
      <c r="A11300" s="1">
        <v>30.125340000000001</v>
      </c>
      <c r="B11300" s="1">
        <v>88.356999999999999</v>
      </c>
      <c r="D11300" s="1">
        <v>30.125340000000001</v>
      </c>
      <c r="E11300" s="1">
        <v>109.61199999999999</v>
      </c>
    </row>
    <row r="11301" spans="1:5" x14ac:dyDescent="0.2">
      <c r="A11301" s="1">
        <v>30.128</v>
      </c>
      <c r="B11301" s="1">
        <v>88.388000000000005</v>
      </c>
      <c r="D11301" s="1">
        <v>30.128</v>
      </c>
      <c r="E11301" s="1">
        <v>110.06</v>
      </c>
    </row>
    <row r="11302" spans="1:5" x14ac:dyDescent="0.2">
      <c r="A11302" s="1">
        <v>30.130669999999999</v>
      </c>
      <c r="B11302" s="1">
        <v>88.417000000000002</v>
      </c>
      <c r="D11302" s="1">
        <v>30.130669999999999</v>
      </c>
      <c r="E11302" s="1">
        <v>110.509</v>
      </c>
    </row>
    <row r="11303" spans="1:5" x14ac:dyDescent="0.2">
      <c r="A11303" s="1">
        <v>30.13334</v>
      </c>
      <c r="B11303" s="1">
        <v>88.447000000000003</v>
      </c>
      <c r="D11303" s="1">
        <v>30.13334</v>
      </c>
      <c r="E11303" s="1">
        <v>110.961</v>
      </c>
    </row>
    <row r="11304" spans="1:5" x14ac:dyDescent="0.2">
      <c r="A11304" s="1">
        <v>30.135999999999999</v>
      </c>
      <c r="B11304" s="1">
        <v>88.474999999999994</v>
      </c>
      <c r="D11304" s="1">
        <v>30.135999999999999</v>
      </c>
      <c r="E11304" s="1">
        <v>111.413</v>
      </c>
    </row>
    <row r="11305" spans="1:5" x14ac:dyDescent="0.2">
      <c r="A11305" s="1">
        <v>30.138670000000001</v>
      </c>
      <c r="B11305" s="1">
        <v>88.503</v>
      </c>
      <c r="D11305" s="1">
        <v>30.138670000000001</v>
      </c>
      <c r="E11305" s="1">
        <v>111.86799999999999</v>
      </c>
    </row>
    <row r="11306" spans="1:5" x14ac:dyDescent="0.2">
      <c r="A11306" s="1">
        <v>30.14134</v>
      </c>
      <c r="B11306" s="1">
        <v>88.531999999999996</v>
      </c>
      <c r="D11306" s="1">
        <v>30.14134</v>
      </c>
      <c r="E11306" s="1">
        <v>112.324</v>
      </c>
    </row>
    <row r="11307" spans="1:5" x14ac:dyDescent="0.2">
      <c r="A11307" s="1">
        <v>30.143999999999998</v>
      </c>
      <c r="B11307" s="1">
        <v>88.566000000000003</v>
      </c>
      <c r="D11307" s="1">
        <v>30.143999999999998</v>
      </c>
      <c r="E11307" s="1">
        <v>112.786</v>
      </c>
    </row>
    <row r="11308" spans="1:5" x14ac:dyDescent="0.2">
      <c r="A11308" s="1">
        <v>30.14667</v>
      </c>
      <c r="B11308" s="1">
        <v>88.602999999999994</v>
      </c>
      <c r="D11308" s="1">
        <v>30.14667</v>
      </c>
      <c r="E11308" s="1">
        <v>113.25</v>
      </c>
    </row>
    <row r="11309" spans="1:5" x14ac:dyDescent="0.2">
      <c r="A11309" s="1">
        <v>30.149339999999999</v>
      </c>
      <c r="B11309" s="1">
        <v>88.641999999999996</v>
      </c>
      <c r="D11309" s="1">
        <v>30.149339999999999</v>
      </c>
      <c r="E11309" s="1">
        <v>113.72</v>
      </c>
    </row>
    <row r="11310" spans="1:5" x14ac:dyDescent="0.2">
      <c r="A11310" s="1">
        <v>30.152000000000001</v>
      </c>
      <c r="B11310" s="1">
        <v>88.683999999999997</v>
      </c>
      <c r="D11310" s="1">
        <v>30.152000000000001</v>
      </c>
      <c r="E11310" s="1">
        <v>114.19199999999999</v>
      </c>
    </row>
    <row r="11311" spans="1:5" x14ac:dyDescent="0.2">
      <c r="A11311" s="1">
        <v>30.154669999999999</v>
      </c>
      <c r="B11311" s="1">
        <v>88.721999999999994</v>
      </c>
      <c r="D11311" s="1">
        <v>30.154669999999999</v>
      </c>
      <c r="E11311" s="1">
        <v>114.667</v>
      </c>
    </row>
    <row r="11312" spans="1:5" x14ac:dyDescent="0.2">
      <c r="A11312" s="1">
        <v>30.157340000000001</v>
      </c>
      <c r="B11312" s="1">
        <v>88.76</v>
      </c>
      <c r="D11312" s="1">
        <v>30.157340000000001</v>
      </c>
      <c r="E11312" s="1">
        <v>115.14400000000001</v>
      </c>
    </row>
    <row r="11313" spans="1:5" x14ac:dyDescent="0.2">
      <c r="A11313" s="1">
        <v>30.16</v>
      </c>
      <c r="B11313" s="1">
        <v>88.793999999999997</v>
      </c>
      <c r="D11313" s="1">
        <v>30.16</v>
      </c>
      <c r="E11313" s="1">
        <v>115.624</v>
      </c>
    </row>
    <row r="11314" spans="1:5" x14ac:dyDescent="0.2">
      <c r="A11314" s="1">
        <v>30.162669999999999</v>
      </c>
      <c r="B11314" s="1">
        <v>88.825999999999993</v>
      </c>
      <c r="D11314" s="1">
        <v>30.162669999999999</v>
      </c>
      <c r="E11314" s="1">
        <v>116.107</v>
      </c>
    </row>
    <row r="11315" spans="1:5" x14ac:dyDescent="0.2">
      <c r="A11315" s="1">
        <v>30.16534</v>
      </c>
      <c r="B11315" s="1">
        <v>88.853999999999999</v>
      </c>
      <c r="D11315" s="1">
        <v>30.16534</v>
      </c>
      <c r="E11315" s="1">
        <v>116.593</v>
      </c>
    </row>
    <row r="11316" spans="1:5" x14ac:dyDescent="0.2">
      <c r="A11316" s="1">
        <v>30.167999999999999</v>
      </c>
      <c r="B11316" s="1">
        <v>88.881</v>
      </c>
      <c r="D11316" s="1">
        <v>30.167999999999999</v>
      </c>
      <c r="E11316" s="1">
        <v>117.08</v>
      </c>
    </row>
    <row r="11317" spans="1:5" x14ac:dyDescent="0.2">
      <c r="A11317" s="1">
        <v>30.170670000000001</v>
      </c>
      <c r="B11317" s="1">
        <v>88.906999999999996</v>
      </c>
      <c r="D11317" s="1">
        <v>30.170670000000001</v>
      </c>
      <c r="E11317" s="1">
        <v>117.566</v>
      </c>
    </row>
    <row r="11318" spans="1:5" x14ac:dyDescent="0.2">
      <c r="A11318" s="1">
        <v>30.17334</v>
      </c>
      <c r="B11318" s="1">
        <v>88.933000000000007</v>
      </c>
      <c r="D11318" s="1">
        <v>30.17334</v>
      </c>
      <c r="E11318" s="1">
        <v>118.05</v>
      </c>
    </row>
    <row r="11319" spans="1:5" x14ac:dyDescent="0.2">
      <c r="A11319" s="1">
        <v>30.175999999999998</v>
      </c>
      <c r="B11319" s="1">
        <v>88.956999999999994</v>
      </c>
      <c r="D11319" s="1">
        <v>30.175999999999998</v>
      </c>
      <c r="E11319" s="1">
        <v>118.53400000000001</v>
      </c>
    </row>
    <row r="11320" spans="1:5" x14ac:dyDescent="0.2">
      <c r="A11320" s="1">
        <v>30.17867</v>
      </c>
      <c r="B11320" s="1">
        <v>88.980999999999995</v>
      </c>
      <c r="D11320" s="1">
        <v>30.17867</v>
      </c>
      <c r="E11320" s="1">
        <v>119.018</v>
      </c>
    </row>
    <row r="11321" spans="1:5" x14ac:dyDescent="0.2">
      <c r="A11321" s="1">
        <v>30.181339999999999</v>
      </c>
      <c r="B11321" s="1">
        <v>89.001999999999995</v>
      </c>
      <c r="D11321" s="1">
        <v>30.181339999999999</v>
      </c>
      <c r="E11321" s="1">
        <v>119.505</v>
      </c>
    </row>
    <row r="11322" spans="1:5" x14ac:dyDescent="0.2">
      <c r="A11322" s="1">
        <v>30.184000000000001</v>
      </c>
      <c r="B11322" s="1">
        <v>89.021000000000001</v>
      </c>
      <c r="D11322" s="1">
        <v>30.184000000000001</v>
      </c>
      <c r="E11322" s="1">
        <v>119.996</v>
      </c>
    </row>
    <row r="11323" spans="1:5" x14ac:dyDescent="0.2">
      <c r="A11323" s="1">
        <v>30.186669999999999</v>
      </c>
      <c r="B11323" s="1">
        <v>89.039000000000001</v>
      </c>
      <c r="D11323" s="1">
        <v>30.186669999999999</v>
      </c>
      <c r="E11323" s="1">
        <v>120.49</v>
      </c>
    </row>
    <row r="11324" spans="1:5" x14ac:dyDescent="0.2">
      <c r="A11324" s="1">
        <v>30.189340000000001</v>
      </c>
      <c r="B11324" s="1">
        <v>89.057000000000002</v>
      </c>
      <c r="D11324" s="1">
        <v>30.189340000000001</v>
      </c>
      <c r="E11324" s="1">
        <v>120.985</v>
      </c>
    </row>
    <row r="11325" spans="1:5" x14ac:dyDescent="0.2">
      <c r="A11325" s="1">
        <v>30.192</v>
      </c>
      <c r="B11325" s="1">
        <v>89.075000000000003</v>
      </c>
      <c r="D11325" s="1">
        <v>30.192</v>
      </c>
      <c r="E11325" s="1">
        <v>121.48099999999999</v>
      </c>
    </row>
    <row r="11326" spans="1:5" x14ac:dyDescent="0.2">
      <c r="A11326" s="1">
        <v>30.194669999999999</v>
      </c>
      <c r="B11326" s="1">
        <v>89.096000000000004</v>
      </c>
      <c r="D11326" s="1">
        <v>30.194669999999999</v>
      </c>
      <c r="E11326" s="1">
        <v>121.97799999999999</v>
      </c>
    </row>
    <row r="11327" spans="1:5" x14ac:dyDescent="0.2">
      <c r="A11327" s="1">
        <v>30.197340000000001</v>
      </c>
      <c r="B11327" s="1">
        <v>89.117000000000004</v>
      </c>
      <c r="D11327" s="1">
        <v>30.197340000000001</v>
      </c>
      <c r="E11327" s="1">
        <v>122.479</v>
      </c>
    </row>
    <row r="11328" spans="1:5" x14ac:dyDescent="0.2">
      <c r="A11328" s="1">
        <v>30.2</v>
      </c>
      <c r="B11328" s="1">
        <v>89.141999999999996</v>
      </c>
      <c r="D11328" s="1">
        <v>30.2</v>
      </c>
      <c r="E11328" s="1">
        <v>122.98099999999999</v>
      </c>
    </row>
    <row r="11329" spans="1:5" x14ac:dyDescent="0.2">
      <c r="A11329" s="1">
        <v>30.202670000000001</v>
      </c>
      <c r="B11329" s="1">
        <v>89.165999999999997</v>
      </c>
      <c r="D11329" s="1">
        <v>30.202670000000001</v>
      </c>
      <c r="E11329" s="1">
        <v>123.486</v>
      </c>
    </row>
    <row r="11330" spans="1:5" x14ac:dyDescent="0.2">
      <c r="A11330" s="1">
        <v>30.20534</v>
      </c>
      <c r="B11330" s="1">
        <v>89.192999999999998</v>
      </c>
      <c r="D11330" s="1">
        <v>30.20534</v>
      </c>
      <c r="E11330" s="1">
        <v>123.992</v>
      </c>
    </row>
    <row r="11331" spans="1:5" x14ac:dyDescent="0.2">
      <c r="A11331" s="1">
        <v>30.207999999999998</v>
      </c>
      <c r="B11331" s="1">
        <v>89.221000000000004</v>
      </c>
      <c r="D11331" s="1">
        <v>30.207999999999998</v>
      </c>
      <c r="E11331" s="1">
        <v>124.502</v>
      </c>
    </row>
    <row r="11332" spans="1:5" x14ac:dyDescent="0.2">
      <c r="A11332" s="1">
        <v>30.21067</v>
      </c>
      <c r="B11332" s="1">
        <v>89.248999999999995</v>
      </c>
      <c r="D11332" s="1">
        <v>30.21067</v>
      </c>
      <c r="E11332" s="1">
        <v>125.018</v>
      </c>
    </row>
    <row r="11333" spans="1:5" x14ac:dyDescent="0.2">
      <c r="A11333" s="1">
        <v>30.213339999999999</v>
      </c>
      <c r="B11333" s="1">
        <v>89.272999999999996</v>
      </c>
      <c r="D11333" s="1">
        <v>30.213339999999999</v>
      </c>
      <c r="E11333" s="1">
        <v>125.54</v>
      </c>
    </row>
    <row r="11334" spans="1:5" x14ac:dyDescent="0.2">
      <c r="A11334" s="1">
        <v>30.216000000000001</v>
      </c>
      <c r="B11334" s="1">
        <v>89.293999999999997</v>
      </c>
      <c r="D11334" s="1">
        <v>30.216000000000001</v>
      </c>
      <c r="E11334" s="1">
        <v>126.065</v>
      </c>
    </row>
    <row r="11335" spans="1:5" x14ac:dyDescent="0.2">
      <c r="A11335" s="1">
        <v>30.218669999999999</v>
      </c>
      <c r="B11335" s="1">
        <v>89.313999999999993</v>
      </c>
      <c r="D11335" s="1">
        <v>30.218669999999999</v>
      </c>
      <c r="E11335" s="1">
        <v>126.592</v>
      </c>
    </row>
    <row r="11336" spans="1:5" x14ac:dyDescent="0.2">
      <c r="A11336" s="1">
        <v>30.221340000000001</v>
      </c>
      <c r="B11336" s="1">
        <v>89.335999999999999</v>
      </c>
      <c r="D11336" s="1">
        <v>30.221340000000001</v>
      </c>
      <c r="E11336" s="1">
        <v>127.117</v>
      </c>
    </row>
    <row r="11337" spans="1:5" x14ac:dyDescent="0.2">
      <c r="A11337" s="1">
        <v>30.224</v>
      </c>
      <c r="B11337" s="1">
        <v>89.355000000000004</v>
      </c>
      <c r="D11337" s="1">
        <v>30.224</v>
      </c>
      <c r="E11337" s="1">
        <v>127.64</v>
      </c>
    </row>
    <row r="11338" spans="1:5" x14ac:dyDescent="0.2">
      <c r="A11338" s="1">
        <v>30.226669999999999</v>
      </c>
      <c r="B11338" s="1">
        <v>89.376999999999995</v>
      </c>
      <c r="D11338" s="1">
        <v>30.226669999999999</v>
      </c>
      <c r="E11338" s="1">
        <v>128.16</v>
      </c>
    </row>
    <row r="11339" spans="1:5" x14ac:dyDescent="0.2">
      <c r="A11339" s="1">
        <v>30.229340000000001</v>
      </c>
      <c r="B11339" s="1">
        <v>89.399000000000001</v>
      </c>
      <c r="D11339" s="1">
        <v>30.229340000000001</v>
      </c>
      <c r="E11339" s="1">
        <v>128.68299999999999</v>
      </c>
    </row>
    <row r="11340" spans="1:5" x14ac:dyDescent="0.2">
      <c r="A11340" s="1">
        <v>30.231999999999999</v>
      </c>
      <c r="B11340" s="1">
        <v>89.421000000000006</v>
      </c>
      <c r="D11340" s="1">
        <v>30.231999999999999</v>
      </c>
      <c r="E11340" s="1">
        <v>129.20599999999999</v>
      </c>
    </row>
    <row r="11341" spans="1:5" x14ac:dyDescent="0.2">
      <c r="A11341" s="1">
        <v>30.234670000000001</v>
      </c>
      <c r="B11341" s="1">
        <v>89.441000000000003</v>
      </c>
      <c r="D11341" s="1">
        <v>30.234670000000001</v>
      </c>
      <c r="E11341" s="1">
        <v>129.72999999999999</v>
      </c>
    </row>
    <row r="11342" spans="1:5" x14ac:dyDescent="0.2">
      <c r="A11342" s="1">
        <v>30.23734</v>
      </c>
      <c r="B11342" s="1">
        <v>89.46</v>
      </c>
      <c r="D11342" s="1">
        <v>30.23734</v>
      </c>
      <c r="E11342" s="1">
        <v>130.255</v>
      </c>
    </row>
    <row r="11343" spans="1:5" x14ac:dyDescent="0.2">
      <c r="A11343" s="1">
        <v>30.24</v>
      </c>
      <c r="B11343" s="1">
        <v>89.477000000000004</v>
      </c>
      <c r="D11343" s="1">
        <v>30.24</v>
      </c>
      <c r="E11343" s="1">
        <v>130.78200000000001</v>
      </c>
    </row>
    <row r="11344" spans="1:5" x14ac:dyDescent="0.2">
      <c r="A11344" s="1">
        <v>30.24267</v>
      </c>
      <c r="B11344" s="1">
        <v>89.492999999999995</v>
      </c>
      <c r="D11344" s="1">
        <v>30.24267</v>
      </c>
      <c r="E11344" s="1">
        <v>131.31200000000001</v>
      </c>
    </row>
    <row r="11345" spans="1:5" x14ac:dyDescent="0.2">
      <c r="A11345" s="1">
        <v>30.245339999999999</v>
      </c>
      <c r="B11345" s="1">
        <v>89.507999999999996</v>
      </c>
      <c r="D11345" s="1">
        <v>30.245339999999999</v>
      </c>
      <c r="E11345" s="1">
        <v>131.846</v>
      </c>
    </row>
    <row r="11346" spans="1:5" x14ac:dyDescent="0.2">
      <c r="A11346" s="1">
        <v>30.248000000000001</v>
      </c>
      <c r="B11346" s="1">
        <v>89.521000000000001</v>
      </c>
      <c r="D11346" s="1">
        <v>30.248000000000001</v>
      </c>
      <c r="E11346" s="1">
        <v>132.38200000000001</v>
      </c>
    </row>
    <row r="11347" spans="1:5" x14ac:dyDescent="0.2">
      <c r="A11347" s="1">
        <v>30.25067</v>
      </c>
      <c r="B11347" s="1">
        <v>89.533000000000001</v>
      </c>
      <c r="D11347" s="1">
        <v>30.25067</v>
      </c>
      <c r="E11347" s="1">
        <v>132.91900000000001</v>
      </c>
    </row>
    <row r="11348" spans="1:5" x14ac:dyDescent="0.2">
      <c r="A11348" s="1">
        <v>30.253340000000001</v>
      </c>
      <c r="B11348" s="1">
        <v>89.548000000000002</v>
      </c>
      <c r="D11348" s="1">
        <v>30.253340000000001</v>
      </c>
      <c r="E11348" s="1">
        <v>133.45599999999999</v>
      </c>
    </row>
    <row r="11349" spans="1:5" x14ac:dyDescent="0.2">
      <c r="A11349" s="1">
        <v>30.256</v>
      </c>
      <c r="B11349" s="1">
        <v>89.566000000000003</v>
      </c>
      <c r="D11349" s="1">
        <v>30.256</v>
      </c>
      <c r="E11349" s="1">
        <v>133.99299999999999</v>
      </c>
    </row>
    <row r="11350" spans="1:5" x14ac:dyDescent="0.2">
      <c r="A11350" s="1">
        <v>30.258669999999999</v>
      </c>
      <c r="B11350" s="1">
        <v>89.581999999999994</v>
      </c>
      <c r="D11350" s="1">
        <v>30.258669999999999</v>
      </c>
      <c r="E11350" s="1">
        <v>134.53</v>
      </c>
    </row>
    <row r="11351" spans="1:5" x14ac:dyDescent="0.2">
      <c r="A11351" s="1">
        <v>30.261340000000001</v>
      </c>
      <c r="B11351" s="1">
        <v>89.596999999999994</v>
      </c>
      <c r="D11351" s="1">
        <v>30.261340000000001</v>
      </c>
      <c r="E11351" s="1">
        <v>135.07</v>
      </c>
    </row>
    <row r="11352" spans="1:5" x14ac:dyDescent="0.2">
      <c r="A11352" s="1">
        <v>30.263999999999999</v>
      </c>
      <c r="B11352" s="1">
        <v>89.616</v>
      </c>
      <c r="D11352" s="1">
        <v>30.263999999999999</v>
      </c>
      <c r="E11352" s="1">
        <v>135.61199999999999</v>
      </c>
    </row>
    <row r="11353" spans="1:5" x14ac:dyDescent="0.2">
      <c r="A11353" s="1">
        <v>30.266670000000001</v>
      </c>
      <c r="B11353" s="1">
        <v>89.63</v>
      </c>
      <c r="D11353" s="1">
        <v>30.266670000000001</v>
      </c>
      <c r="E11353" s="1">
        <v>136.15799999999999</v>
      </c>
    </row>
    <row r="11354" spans="1:5" x14ac:dyDescent="0.2">
      <c r="A11354" s="1">
        <v>30.26934</v>
      </c>
      <c r="B11354" s="1">
        <v>89.638999999999996</v>
      </c>
      <c r="D11354" s="1">
        <v>30.26934</v>
      </c>
      <c r="E11354" s="1">
        <v>136.708</v>
      </c>
    </row>
    <row r="11355" spans="1:5" x14ac:dyDescent="0.2">
      <c r="A11355" s="1">
        <v>30.271999999999998</v>
      </c>
      <c r="B11355" s="1">
        <v>89.644999999999996</v>
      </c>
      <c r="D11355" s="1">
        <v>30.271999999999998</v>
      </c>
      <c r="E11355" s="1">
        <v>137.25899999999999</v>
      </c>
    </row>
    <row r="11356" spans="1:5" x14ac:dyDescent="0.2">
      <c r="A11356" s="1">
        <v>30.27467</v>
      </c>
      <c r="B11356" s="1">
        <v>89.650999999999996</v>
      </c>
      <c r="D11356" s="1">
        <v>30.27467</v>
      </c>
      <c r="E11356" s="1">
        <v>137.81</v>
      </c>
    </row>
    <row r="11357" spans="1:5" x14ac:dyDescent="0.2">
      <c r="A11357" s="1">
        <v>30.277339999999999</v>
      </c>
      <c r="B11357" s="1">
        <v>89.653000000000006</v>
      </c>
      <c r="D11357" s="1">
        <v>30.277339999999999</v>
      </c>
      <c r="E11357" s="1">
        <v>138.363</v>
      </c>
    </row>
    <row r="11358" spans="1:5" x14ac:dyDescent="0.2">
      <c r="A11358" s="1">
        <v>30.28</v>
      </c>
      <c r="B11358" s="1">
        <v>89.656000000000006</v>
      </c>
      <c r="D11358" s="1">
        <v>30.28</v>
      </c>
      <c r="E11358" s="1">
        <v>138.91300000000001</v>
      </c>
    </row>
    <row r="11359" spans="1:5" x14ac:dyDescent="0.2">
      <c r="A11359" s="1">
        <v>30.28267</v>
      </c>
      <c r="B11359" s="1">
        <v>89.661000000000001</v>
      </c>
      <c r="D11359" s="1">
        <v>30.28267</v>
      </c>
      <c r="E11359" s="1">
        <v>139.46100000000001</v>
      </c>
    </row>
    <row r="11360" spans="1:5" x14ac:dyDescent="0.2">
      <c r="A11360" s="1">
        <v>30.285340000000001</v>
      </c>
      <c r="B11360" s="1">
        <v>89.668999999999997</v>
      </c>
      <c r="D11360" s="1">
        <v>30.285340000000001</v>
      </c>
      <c r="E11360" s="1">
        <v>140.00800000000001</v>
      </c>
    </row>
    <row r="11361" spans="1:5" x14ac:dyDescent="0.2">
      <c r="A11361" s="1">
        <v>30.288</v>
      </c>
      <c r="B11361" s="1">
        <v>89.677000000000007</v>
      </c>
      <c r="D11361" s="1">
        <v>30.288</v>
      </c>
      <c r="E11361" s="1">
        <v>140.554</v>
      </c>
    </row>
    <row r="11362" spans="1:5" x14ac:dyDescent="0.2">
      <c r="A11362" s="1">
        <v>30.290669999999999</v>
      </c>
      <c r="B11362" s="1">
        <v>89.686000000000007</v>
      </c>
      <c r="D11362" s="1">
        <v>30.290669999999999</v>
      </c>
      <c r="E11362" s="1">
        <v>141.09800000000001</v>
      </c>
    </row>
    <row r="11363" spans="1:5" x14ac:dyDescent="0.2">
      <c r="A11363" s="1">
        <v>30.293340000000001</v>
      </c>
      <c r="B11363" s="1">
        <v>89.694999999999993</v>
      </c>
      <c r="D11363" s="1">
        <v>30.293340000000001</v>
      </c>
      <c r="E11363" s="1">
        <v>141.64099999999999</v>
      </c>
    </row>
    <row r="11364" spans="1:5" x14ac:dyDescent="0.2">
      <c r="A11364" s="1">
        <v>30.295999999999999</v>
      </c>
      <c r="B11364" s="1">
        <v>89.703000000000003</v>
      </c>
      <c r="D11364" s="1">
        <v>30.295999999999999</v>
      </c>
      <c r="E11364" s="1">
        <v>142.18899999999999</v>
      </c>
    </row>
    <row r="11365" spans="1:5" x14ac:dyDescent="0.2">
      <c r="A11365" s="1">
        <v>30.298670000000001</v>
      </c>
      <c r="B11365" s="1">
        <v>89.709000000000003</v>
      </c>
      <c r="D11365" s="1">
        <v>30.298670000000001</v>
      </c>
      <c r="E11365" s="1">
        <v>142.739</v>
      </c>
    </row>
    <row r="11366" spans="1:5" x14ac:dyDescent="0.2">
      <c r="A11366" s="1">
        <v>30.30134</v>
      </c>
      <c r="B11366" s="1">
        <v>89.715999999999994</v>
      </c>
      <c r="D11366" s="1">
        <v>30.30134</v>
      </c>
      <c r="E11366" s="1">
        <v>143.292</v>
      </c>
    </row>
    <row r="11367" spans="1:5" x14ac:dyDescent="0.2">
      <c r="A11367" s="1">
        <v>30.303999999999998</v>
      </c>
      <c r="B11367" s="1">
        <v>89.718999999999994</v>
      </c>
      <c r="D11367" s="1">
        <v>30.303999999999998</v>
      </c>
      <c r="E11367" s="1">
        <v>143.852</v>
      </c>
    </row>
    <row r="11368" spans="1:5" x14ac:dyDescent="0.2">
      <c r="A11368" s="1">
        <v>30.30667</v>
      </c>
      <c r="B11368" s="1">
        <v>89.72</v>
      </c>
      <c r="D11368" s="1">
        <v>30.30667</v>
      </c>
      <c r="E11368" s="1">
        <v>144.41900000000001</v>
      </c>
    </row>
    <row r="11369" spans="1:5" x14ac:dyDescent="0.2">
      <c r="A11369" s="1">
        <v>30.309339999999999</v>
      </c>
      <c r="B11369" s="1">
        <v>89.721999999999994</v>
      </c>
      <c r="D11369" s="1">
        <v>30.309339999999999</v>
      </c>
      <c r="E11369" s="1">
        <v>144.98400000000001</v>
      </c>
    </row>
    <row r="11370" spans="1:5" x14ac:dyDescent="0.2">
      <c r="A11370" s="1">
        <v>30.312000000000001</v>
      </c>
      <c r="B11370" s="1">
        <v>89.725999999999999</v>
      </c>
      <c r="D11370" s="1">
        <v>30.312000000000001</v>
      </c>
      <c r="E11370" s="1">
        <v>145.55099999999999</v>
      </c>
    </row>
    <row r="11371" spans="1:5" x14ac:dyDescent="0.2">
      <c r="A11371" s="1">
        <v>30.31467</v>
      </c>
      <c r="B11371" s="1">
        <v>89.730999999999995</v>
      </c>
      <c r="D11371" s="1">
        <v>30.31467</v>
      </c>
      <c r="E11371" s="1">
        <v>146.119</v>
      </c>
    </row>
    <row r="11372" spans="1:5" x14ac:dyDescent="0.2">
      <c r="A11372" s="1">
        <v>30.317340000000002</v>
      </c>
      <c r="B11372" s="1">
        <v>89.736999999999995</v>
      </c>
      <c r="D11372" s="1">
        <v>30.317340000000002</v>
      </c>
      <c r="E11372" s="1">
        <v>146.68299999999999</v>
      </c>
    </row>
    <row r="11373" spans="1:5" x14ac:dyDescent="0.2">
      <c r="A11373" s="1">
        <v>30.32</v>
      </c>
      <c r="B11373" s="1">
        <v>89.742999999999995</v>
      </c>
      <c r="D11373" s="1">
        <v>30.32</v>
      </c>
      <c r="E11373" s="1">
        <v>147.24799999999999</v>
      </c>
    </row>
    <row r="11374" spans="1:5" x14ac:dyDescent="0.2">
      <c r="A11374" s="1">
        <v>30.322669999999999</v>
      </c>
      <c r="B11374" s="1">
        <v>89.745999999999995</v>
      </c>
      <c r="D11374" s="1">
        <v>30.322669999999999</v>
      </c>
      <c r="E11374" s="1">
        <v>147.81200000000001</v>
      </c>
    </row>
    <row r="11375" spans="1:5" x14ac:dyDescent="0.2">
      <c r="A11375" s="1">
        <v>30.325340000000001</v>
      </c>
      <c r="B11375" s="1">
        <v>89.745999999999995</v>
      </c>
      <c r="D11375" s="1">
        <v>30.325340000000001</v>
      </c>
      <c r="E11375" s="1">
        <v>148.37799999999999</v>
      </c>
    </row>
    <row r="11376" spans="1:5" x14ac:dyDescent="0.2">
      <c r="A11376" s="1">
        <v>30.327999999999999</v>
      </c>
      <c r="B11376" s="1">
        <v>89.745000000000005</v>
      </c>
      <c r="D11376" s="1">
        <v>30.327999999999999</v>
      </c>
      <c r="E11376" s="1">
        <v>148.94399999999999</v>
      </c>
    </row>
    <row r="11377" spans="1:5" x14ac:dyDescent="0.2">
      <c r="A11377" s="1">
        <v>30.330670000000001</v>
      </c>
      <c r="B11377" s="1">
        <v>89.741</v>
      </c>
      <c r="D11377" s="1">
        <v>30.330670000000001</v>
      </c>
      <c r="E11377" s="1">
        <v>149.512</v>
      </c>
    </row>
    <row r="11378" spans="1:5" x14ac:dyDescent="0.2">
      <c r="A11378" s="1">
        <v>30.33334</v>
      </c>
      <c r="B11378" s="1">
        <v>89.734999999999999</v>
      </c>
      <c r="D11378" s="1">
        <v>30.33334</v>
      </c>
      <c r="E11378" s="1">
        <v>150.08099999999999</v>
      </c>
    </row>
    <row r="11379" spans="1:5" x14ac:dyDescent="0.2">
      <c r="A11379" s="1">
        <v>30.335999999999999</v>
      </c>
      <c r="B11379" s="1">
        <v>89.73</v>
      </c>
      <c r="D11379" s="1">
        <v>30.335999999999999</v>
      </c>
      <c r="E11379" s="1">
        <v>150.65100000000001</v>
      </c>
    </row>
    <row r="11380" spans="1:5" x14ac:dyDescent="0.2">
      <c r="A11380" s="1">
        <v>30.33867</v>
      </c>
      <c r="B11380" s="1">
        <v>89.725999999999999</v>
      </c>
      <c r="D11380" s="1">
        <v>30.33867</v>
      </c>
      <c r="E11380" s="1">
        <v>151.21899999999999</v>
      </c>
    </row>
    <row r="11381" spans="1:5" x14ac:dyDescent="0.2">
      <c r="A11381" s="1">
        <v>30.341339999999999</v>
      </c>
      <c r="B11381" s="1">
        <v>89.721999999999994</v>
      </c>
      <c r="D11381" s="1">
        <v>30.341339999999999</v>
      </c>
      <c r="E11381" s="1">
        <v>151.78700000000001</v>
      </c>
    </row>
    <row r="11382" spans="1:5" x14ac:dyDescent="0.2">
      <c r="A11382" s="1">
        <v>30.344000000000001</v>
      </c>
      <c r="B11382" s="1">
        <v>89.72</v>
      </c>
      <c r="D11382" s="1">
        <v>30.344000000000001</v>
      </c>
      <c r="E11382" s="1">
        <v>152.34800000000001</v>
      </c>
    </row>
    <row r="11383" spans="1:5" x14ac:dyDescent="0.2">
      <c r="A11383" s="1">
        <v>30.34667</v>
      </c>
      <c r="B11383" s="1">
        <v>89.718999999999994</v>
      </c>
      <c r="D11383" s="1">
        <v>30.34667</v>
      </c>
      <c r="E11383" s="1">
        <v>152.90799999999999</v>
      </c>
    </row>
    <row r="11384" spans="1:5" x14ac:dyDescent="0.2">
      <c r="A11384" s="1">
        <v>30.349340000000002</v>
      </c>
      <c r="B11384" s="1">
        <v>89.716999999999999</v>
      </c>
      <c r="D11384" s="1">
        <v>30.349340000000002</v>
      </c>
      <c r="E11384" s="1">
        <v>153.46700000000001</v>
      </c>
    </row>
    <row r="11385" spans="1:5" x14ac:dyDescent="0.2">
      <c r="A11385" s="1">
        <v>30.352</v>
      </c>
      <c r="B11385" s="1">
        <v>89.712000000000003</v>
      </c>
      <c r="D11385" s="1">
        <v>30.352</v>
      </c>
      <c r="E11385" s="1">
        <v>154.029</v>
      </c>
    </row>
    <row r="11386" spans="1:5" x14ac:dyDescent="0.2">
      <c r="A11386" s="1">
        <v>30.354669999999999</v>
      </c>
      <c r="B11386" s="1">
        <v>89.706000000000003</v>
      </c>
      <c r="D11386" s="1">
        <v>30.354669999999999</v>
      </c>
      <c r="E11386" s="1">
        <v>154.595</v>
      </c>
    </row>
    <row r="11387" spans="1:5" x14ac:dyDescent="0.2">
      <c r="A11387" s="1">
        <v>30.357340000000001</v>
      </c>
      <c r="B11387" s="1">
        <v>89.697999999999993</v>
      </c>
      <c r="D11387" s="1">
        <v>30.357340000000001</v>
      </c>
      <c r="E11387" s="1">
        <v>155.167</v>
      </c>
    </row>
    <row r="11388" spans="1:5" x14ac:dyDescent="0.2">
      <c r="A11388" s="1">
        <v>30.36</v>
      </c>
      <c r="B11388" s="1">
        <v>89.69</v>
      </c>
      <c r="D11388" s="1">
        <v>30.36</v>
      </c>
      <c r="E11388" s="1">
        <v>155.74600000000001</v>
      </c>
    </row>
    <row r="11389" spans="1:5" x14ac:dyDescent="0.2">
      <c r="A11389" s="1">
        <v>30.362670000000001</v>
      </c>
      <c r="B11389" s="1">
        <v>89.682000000000002</v>
      </c>
      <c r="D11389" s="1">
        <v>30.362670000000001</v>
      </c>
      <c r="E11389" s="1">
        <v>156.327</v>
      </c>
    </row>
    <row r="11390" spans="1:5" x14ac:dyDescent="0.2">
      <c r="A11390" s="1">
        <v>30.36534</v>
      </c>
      <c r="B11390" s="1">
        <v>89.674000000000007</v>
      </c>
      <c r="D11390" s="1">
        <v>30.36534</v>
      </c>
      <c r="E11390" s="1">
        <v>156.90700000000001</v>
      </c>
    </row>
    <row r="11391" spans="1:5" x14ac:dyDescent="0.2">
      <c r="A11391" s="1">
        <v>30.367999999999999</v>
      </c>
      <c r="B11391" s="1">
        <v>89.668000000000006</v>
      </c>
      <c r="D11391" s="1">
        <v>30.367999999999999</v>
      </c>
      <c r="E11391" s="1">
        <v>157.48500000000001</v>
      </c>
    </row>
    <row r="11392" spans="1:5" x14ac:dyDescent="0.2">
      <c r="A11392" s="1">
        <v>30.37067</v>
      </c>
      <c r="B11392" s="1">
        <v>89.665000000000006</v>
      </c>
      <c r="D11392" s="1">
        <v>30.37067</v>
      </c>
      <c r="E11392" s="1">
        <v>158.05799999999999</v>
      </c>
    </row>
    <row r="11393" spans="1:5" x14ac:dyDescent="0.2">
      <c r="A11393" s="1">
        <v>30.373339999999999</v>
      </c>
      <c r="B11393" s="1">
        <v>89.66</v>
      </c>
      <c r="D11393" s="1">
        <v>30.373339999999999</v>
      </c>
      <c r="E11393" s="1">
        <v>158.62899999999999</v>
      </c>
    </row>
    <row r="11394" spans="1:5" x14ac:dyDescent="0.2">
      <c r="A11394" s="1">
        <v>30.376000000000001</v>
      </c>
      <c r="B11394" s="1">
        <v>89.652000000000001</v>
      </c>
      <c r="D11394" s="1">
        <v>30.376000000000001</v>
      </c>
      <c r="E11394" s="1">
        <v>159.19900000000001</v>
      </c>
    </row>
    <row r="11395" spans="1:5" x14ac:dyDescent="0.2">
      <c r="A11395" s="1">
        <v>30.37867</v>
      </c>
      <c r="B11395" s="1">
        <v>89.641999999999996</v>
      </c>
      <c r="D11395" s="1">
        <v>30.37867</v>
      </c>
      <c r="E11395" s="1">
        <v>159.768</v>
      </c>
    </row>
    <row r="11396" spans="1:5" x14ac:dyDescent="0.2">
      <c r="A11396" s="1">
        <v>30.381340000000002</v>
      </c>
      <c r="B11396" s="1">
        <v>89.629000000000005</v>
      </c>
      <c r="D11396" s="1">
        <v>30.381340000000002</v>
      </c>
      <c r="E11396" s="1">
        <v>160.33799999999999</v>
      </c>
    </row>
    <row r="11397" spans="1:5" x14ac:dyDescent="0.2">
      <c r="A11397" s="1">
        <v>30.384</v>
      </c>
      <c r="B11397" s="1">
        <v>89.613</v>
      </c>
      <c r="D11397" s="1">
        <v>30.384</v>
      </c>
      <c r="E11397" s="1">
        <v>160.90899999999999</v>
      </c>
    </row>
    <row r="11398" spans="1:5" x14ac:dyDescent="0.2">
      <c r="A11398" s="1">
        <v>30.386669999999999</v>
      </c>
      <c r="B11398" s="1">
        <v>89.597999999999999</v>
      </c>
      <c r="D11398" s="1">
        <v>30.386669999999999</v>
      </c>
      <c r="E11398" s="1">
        <v>161.47999999999999</v>
      </c>
    </row>
    <row r="11399" spans="1:5" x14ac:dyDescent="0.2">
      <c r="A11399" s="1">
        <v>30.389340000000001</v>
      </c>
      <c r="B11399" s="1">
        <v>89.584999999999994</v>
      </c>
      <c r="D11399" s="1">
        <v>30.389340000000001</v>
      </c>
      <c r="E11399" s="1">
        <v>162.04900000000001</v>
      </c>
    </row>
    <row r="11400" spans="1:5" x14ac:dyDescent="0.2">
      <c r="A11400" s="1">
        <v>30.391999999999999</v>
      </c>
      <c r="B11400" s="1">
        <v>89.573999999999998</v>
      </c>
      <c r="D11400" s="1">
        <v>30.391999999999999</v>
      </c>
      <c r="E11400" s="1">
        <v>162.61500000000001</v>
      </c>
    </row>
    <row r="11401" spans="1:5" x14ac:dyDescent="0.2">
      <c r="A11401" s="1">
        <v>30.394670000000001</v>
      </c>
      <c r="B11401" s="1">
        <v>89.563999999999993</v>
      </c>
      <c r="D11401" s="1">
        <v>30.394670000000001</v>
      </c>
      <c r="E11401" s="1">
        <v>163.17400000000001</v>
      </c>
    </row>
    <row r="11402" spans="1:5" x14ac:dyDescent="0.2">
      <c r="A11402" s="1">
        <v>30.39734</v>
      </c>
      <c r="B11402" s="1">
        <v>89.557000000000002</v>
      </c>
      <c r="D11402" s="1">
        <v>30.39734</v>
      </c>
      <c r="E11402" s="1">
        <v>163.72800000000001</v>
      </c>
    </row>
    <row r="11403" spans="1:5" x14ac:dyDescent="0.2">
      <c r="A11403" s="1">
        <v>30.4</v>
      </c>
      <c r="B11403" s="1">
        <v>89.546999999999997</v>
      </c>
      <c r="D11403" s="1">
        <v>30.4</v>
      </c>
      <c r="E11403" s="1">
        <v>164.274</v>
      </c>
    </row>
    <row r="11404" spans="1:5" x14ac:dyDescent="0.2">
      <c r="A11404" s="1">
        <v>30.402670000000001</v>
      </c>
      <c r="B11404" s="1">
        <v>89.540999999999997</v>
      </c>
      <c r="D11404" s="1">
        <v>30.402670000000001</v>
      </c>
      <c r="E11404" s="1">
        <v>164.81800000000001</v>
      </c>
    </row>
    <row r="11405" spans="1:5" x14ac:dyDescent="0.2">
      <c r="A11405" s="1">
        <v>30.405339999999999</v>
      </c>
      <c r="B11405" s="1">
        <v>89.534999999999997</v>
      </c>
      <c r="D11405" s="1">
        <v>30.405339999999999</v>
      </c>
      <c r="E11405" s="1">
        <v>165.364</v>
      </c>
    </row>
    <row r="11406" spans="1:5" x14ac:dyDescent="0.2">
      <c r="A11406" s="1">
        <v>30.408000000000001</v>
      </c>
      <c r="B11406" s="1">
        <v>89.525999999999996</v>
      </c>
      <c r="D11406" s="1">
        <v>30.408000000000001</v>
      </c>
      <c r="E11406" s="1">
        <v>165.911</v>
      </c>
    </row>
    <row r="11407" spans="1:5" x14ac:dyDescent="0.2">
      <c r="A11407" s="1">
        <v>30.41067</v>
      </c>
      <c r="B11407" s="1">
        <v>89.513000000000005</v>
      </c>
      <c r="D11407" s="1">
        <v>30.41067</v>
      </c>
      <c r="E11407" s="1">
        <v>166.46100000000001</v>
      </c>
    </row>
    <row r="11408" spans="1:5" x14ac:dyDescent="0.2">
      <c r="A11408" s="1">
        <v>30.413340000000002</v>
      </c>
      <c r="B11408" s="1">
        <v>89.501000000000005</v>
      </c>
      <c r="D11408" s="1">
        <v>30.413340000000002</v>
      </c>
      <c r="E11408" s="1">
        <v>167.01599999999999</v>
      </c>
    </row>
    <row r="11409" spans="1:5" x14ac:dyDescent="0.2">
      <c r="A11409" s="1">
        <v>30.416</v>
      </c>
      <c r="B11409" s="1">
        <v>89.486000000000004</v>
      </c>
      <c r="D11409" s="1">
        <v>30.416</v>
      </c>
      <c r="E11409" s="1">
        <v>167.56899999999999</v>
      </c>
    </row>
    <row r="11410" spans="1:5" x14ac:dyDescent="0.2">
      <c r="A11410" s="1">
        <v>30.418669999999999</v>
      </c>
      <c r="B11410" s="1">
        <v>89.471999999999994</v>
      </c>
      <c r="D11410" s="1">
        <v>30.418669999999999</v>
      </c>
      <c r="E11410" s="1">
        <v>168.12100000000001</v>
      </c>
    </row>
    <row r="11411" spans="1:5" x14ac:dyDescent="0.2">
      <c r="A11411" s="1">
        <v>30.421340000000001</v>
      </c>
      <c r="B11411" s="1">
        <v>89.46</v>
      </c>
      <c r="D11411" s="1">
        <v>30.421340000000001</v>
      </c>
      <c r="E11411" s="1">
        <v>168.672</v>
      </c>
    </row>
    <row r="11412" spans="1:5" x14ac:dyDescent="0.2">
      <c r="A11412" s="1">
        <v>30.423999999999999</v>
      </c>
      <c r="B11412" s="1">
        <v>89.447999999999993</v>
      </c>
      <c r="D11412" s="1">
        <v>30.423999999999999</v>
      </c>
      <c r="E11412" s="1">
        <v>169.22</v>
      </c>
    </row>
    <row r="11413" spans="1:5" x14ac:dyDescent="0.2">
      <c r="A11413" s="1">
        <v>30.426670000000001</v>
      </c>
      <c r="B11413" s="1">
        <v>89.432000000000002</v>
      </c>
      <c r="D11413" s="1">
        <v>30.426670000000001</v>
      </c>
      <c r="E11413" s="1">
        <v>169.76</v>
      </c>
    </row>
    <row r="11414" spans="1:5" x14ac:dyDescent="0.2">
      <c r="A11414" s="1">
        <v>30.42934</v>
      </c>
      <c r="B11414" s="1">
        <v>89.412999999999997</v>
      </c>
      <c r="D11414" s="1">
        <v>30.42934</v>
      </c>
      <c r="E11414" s="1">
        <v>170.29499999999999</v>
      </c>
    </row>
    <row r="11415" spans="1:5" x14ac:dyDescent="0.2">
      <c r="A11415" s="1">
        <v>30.431999999999999</v>
      </c>
      <c r="B11415" s="1">
        <v>89.391999999999996</v>
      </c>
      <c r="D11415" s="1">
        <v>30.431999999999999</v>
      </c>
      <c r="E11415" s="1">
        <v>170.828</v>
      </c>
    </row>
    <row r="11416" spans="1:5" x14ac:dyDescent="0.2">
      <c r="A11416" s="1">
        <v>30.434670000000001</v>
      </c>
      <c r="B11416" s="1">
        <v>89.367000000000004</v>
      </c>
      <c r="D11416" s="1">
        <v>30.434670000000001</v>
      </c>
      <c r="E11416" s="1">
        <v>171.364</v>
      </c>
    </row>
    <row r="11417" spans="1:5" x14ac:dyDescent="0.2">
      <c r="A11417" s="1">
        <v>30.437339999999999</v>
      </c>
      <c r="B11417" s="1">
        <v>89.341999999999999</v>
      </c>
      <c r="D11417" s="1">
        <v>30.437339999999999</v>
      </c>
      <c r="E11417" s="1">
        <v>171.9</v>
      </c>
    </row>
    <row r="11418" spans="1:5" x14ac:dyDescent="0.2">
      <c r="A11418" s="1">
        <v>30.44</v>
      </c>
      <c r="B11418" s="1">
        <v>89.316000000000003</v>
      </c>
      <c r="D11418" s="1">
        <v>30.44</v>
      </c>
      <c r="E11418" s="1">
        <v>172.43899999999999</v>
      </c>
    </row>
    <row r="11419" spans="1:5" x14ac:dyDescent="0.2">
      <c r="A11419" s="1">
        <v>30.44267</v>
      </c>
      <c r="B11419" s="1">
        <v>89.29</v>
      </c>
      <c r="D11419" s="1">
        <v>30.44267</v>
      </c>
      <c r="E11419" s="1">
        <v>172.98400000000001</v>
      </c>
    </row>
    <row r="11420" spans="1:5" x14ac:dyDescent="0.2">
      <c r="A11420" s="1">
        <v>30.445340000000002</v>
      </c>
      <c r="B11420" s="1">
        <v>89.265000000000001</v>
      </c>
      <c r="D11420" s="1">
        <v>30.445340000000002</v>
      </c>
      <c r="E11420" s="1">
        <v>173.53</v>
      </c>
    </row>
    <row r="11421" spans="1:5" x14ac:dyDescent="0.2">
      <c r="A11421" s="1">
        <v>30.448</v>
      </c>
      <c r="B11421" s="1">
        <v>89.241</v>
      </c>
      <c r="D11421" s="1">
        <v>30.448</v>
      </c>
      <c r="E11421" s="1">
        <v>174.07599999999999</v>
      </c>
    </row>
    <row r="11422" spans="1:5" x14ac:dyDescent="0.2">
      <c r="A11422" s="1">
        <v>30.450669999999999</v>
      </c>
      <c r="B11422" s="1">
        <v>89.221000000000004</v>
      </c>
      <c r="D11422" s="1">
        <v>30.450669999999999</v>
      </c>
      <c r="E11422" s="1">
        <v>174.62200000000001</v>
      </c>
    </row>
    <row r="11423" spans="1:5" x14ac:dyDescent="0.2">
      <c r="A11423" s="1">
        <v>30.453340000000001</v>
      </c>
      <c r="B11423" s="1">
        <v>89.203000000000003</v>
      </c>
      <c r="D11423" s="1">
        <v>30.453340000000001</v>
      </c>
      <c r="E11423" s="1">
        <v>175.16800000000001</v>
      </c>
    </row>
    <row r="11424" spans="1:5" x14ac:dyDescent="0.2">
      <c r="A11424" s="1">
        <v>30.456</v>
      </c>
      <c r="B11424" s="1">
        <v>89.188999999999993</v>
      </c>
      <c r="D11424" s="1">
        <v>30.456</v>
      </c>
      <c r="E11424" s="1">
        <v>175.71199999999999</v>
      </c>
    </row>
    <row r="11425" spans="1:5" x14ac:dyDescent="0.2">
      <c r="A11425" s="1">
        <v>30.458670000000001</v>
      </c>
      <c r="B11425" s="1">
        <v>89.176000000000002</v>
      </c>
      <c r="D11425" s="1">
        <v>30.458670000000001</v>
      </c>
      <c r="E11425" s="1">
        <v>176.25899999999999</v>
      </c>
    </row>
    <row r="11426" spans="1:5" x14ac:dyDescent="0.2">
      <c r="A11426" s="1">
        <v>30.46134</v>
      </c>
      <c r="B11426" s="1">
        <v>89.161000000000001</v>
      </c>
      <c r="D11426" s="1">
        <v>30.46134</v>
      </c>
      <c r="E11426" s="1">
        <v>176.809</v>
      </c>
    </row>
    <row r="11427" spans="1:5" x14ac:dyDescent="0.2">
      <c r="A11427" s="1">
        <v>30.463999999999999</v>
      </c>
      <c r="B11427" s="1">
        <v>89.143000000000001</v>
      </c>
      <c r="D11427" s="1">
        <v>30.463999999999999</v>
      </c>
      <c r="E11427" s="1">
        <v>177.36199999999999</v>
      </c>
    </row>
    <row r="11428" spans="1:5" x14ac:dyDescent="0.2">
      <c r="A11428" s="1">
        <v>30.466670000000001</v>
      </c>
      <c r="B11428" s="1">
        <v>89.122</v>
      </c>
      <c r="D11428" s="1">
        <v>30.466670000000001</v>
      </c>
      <c r="E11428" s="1">
        <v>177.92</v>
      </c>
    </row>
    <row r="11429" spans="1:5" x14ac:dyDescent="0.2">
      <c r="A11429" s="1">
        <v>30.469339999999999</v>
      </c>
      <c r="B11429" s="1">
        <v>89.102000000000004</v>
      </c>
      <c r="D11429" s="1">
        <v>30.469339999999999</v>
      </c>
      <c r="E11429" s="1">
        <v>178.482</v>
      </c>
    </row>
    <row r="11430" spans="1:5" x14ac:dyDescent="0.2">
      <c r="A11430" s="1">
        <v>30.472000000000001</v>
      </c>
      <c r="B11430" s="1">
        <v>89.078999999999994</v>
      </c>
      <c r="D11430" s="1">
        <v>30.472000000000001</v>
      </c>
      <c r="E11430" s="1">
        <v>179.04400000000001</v>
      </c>
    </row>
    <row r="11431" spans="1:5" x14ac:dyDescent="0.2">
      <c r="A11431" s="1">
        <v>30.47467</v>
      </c>
      <c r="B11431" s="1">
        <v>89.058000000000007</v>
      </c>
      <c r="D11431" s="1">
        <v>30.47467</v>
      </c>
      <c r="E11431" s="1">
        <v>179.6</v>
      </c>
    </row>
    <row r="11432" spans="1:5" x14ac:dyDescent="0.2">
      <c r="A11432" s="1">
        <v>30.477340000000002</v>
      </c>
      <c r="B11432" s="1">
        <v>89.039000000000001</v>
      </c>
      <c r="D11432" s="1">
        <v>30.477340000000002</v>
      </c>
      <c r="E11432" s="1">
        <v>180.15700000000001</v>
      </c>
    </row>
    <row r="11433" spans="1:5" x14ac:dyDescent="0.2">
      <c r="A11433" s="1">
        <v>30.48</v>
      </c>
      <c r="B11433" s="1">
        <v>89.022000000000006</v>
      </c>
      <c r="D11433" s="1">
        <v>30.48</v>
      </c>
      <c r="E11433" s="1">
        <v>180.71</v>
      </c>
    </row>
    <row r="11434" spans="1:5" x14ac:dyDescent="0.2">
      <c r="A11434" s="1">
        <v>30.482669999999999</v>
      </c>
      <c r="B11434" s="1">
        <v>89.004000000000005</v>
      </c>
      <c r="D11434" s="1">
        <v>30.482669999999999</v>
      </c>
      <c r="E11434" s="1">
        <v>181.256</v>
      </c>
    </row>
    <row r="11435" spans="1:5" x14ac:dyDescent="0.2">
      <c r="A11435" s="1">
        <v>30.485340000000001</v>
      </c>
      <c r="B11435" s="1">
        <v>88.986000000000004</v>
      </c>
      <c r="D11435" s="1">
        <v>30.485340000000001</v>
      </c>
      <c r="E11435" s="1">
        <v>181.79900000000001</v>
      </c>
    </row>
    <row r="11436" spans="1:5" x14ac:dyDescent="0.2">
      <c r="A11436" s="1">
        <v>30.488</v>
      </c>
      <c r="B11436" s="1">
        <v>88.965999999999994</v>
      </c>
      <c r="D11436" s="1">
        <v>30.488</v>
      </c>
      <c r="E11436" s="1">
        <v>182.34</v>
      </c>
    </row>
    <row r="11437" spans="1:5" x14ac:dyDescent="0.2">
      <c r="A11437" s="1">
        <v>30.490670000000001</v>
      </c>
      <c r="B11437" s="1">
        <v>88.941000000000003</v>
      </c>
      <c r="D11437" s="1">
        <v>30.490670000000001</v>
      </c>
      <c r="E11437" s="1">
        <v>182.875</v>
      </c>
    </row>
    <row r="11438" spans="1:5" x14ac:dyDescent="0.2">
      <c r="A11438" s="1">
        <v>30.49334</v>
      </c>
      <c r="B11438" s="1">
        <v>88.915000000000006</v>
      </c>
      <c r="D11438" s="1">
        <v>30.49334</v>
      </c>
      <c r="E11438" s="1">
        <v>183.40700000000001</v>
      </c>
    </row>
    <row r="11439" spans="1:5" x14ac:dyDescent="0.2">
      <c r="A11439" s="1">
        <v>30.495999999999999</v>
      </c>
      <c r="B11439" s="1">
        <v>88.884</v>
      </c>
      <c r="D11439" s="1">
        <v>30.495999999999999</v>
      </c>
      <c r="E11439" s="1">
        <v>183.94200000000001</v>
      </c>
    </row>
    <row r="11440" spans="1:5" x14ac:dyDescent="0.2">
      <c r="A11440" s="1">
        <v>30.498670000000001</v>
      </c>
      <c r="B11440" s="1">
        <v>88.852000000000004</v>
      </c>
      <c r="D11440" s="1">
        <v>30.498670000000001</v>
      </c>
      <c r="E11440" s="1">
        <v>184.476</v>
      </c>
    </row>
    <row r="11441" spans="1:5" x14ac:dyDescent="0.2">
      <c r="A11441" s="1">
        <v>30.501339999999999</v>
      </c>
      <c r="B11441" s="1">
        <v>88.82</v>
      </c>
      <c r="D11441" s="1">
        <v>30.501339999999999</v>
      </c>
      <c r="E11441" s="1">
        <v>185.00800000000001</v>
      </c>
    </row>
    <row r="11442" spans="1:5" x14ac:dyDescent="0.2">
      <c r="A11442" s="1">
        <v>30.504000000000001</v>
      </c>
      <c r="B11442" s="1">
        <v>88.793000000000006</v>
      </c>
      <c r="D11442" s="1">
        <v>30.504000000000001</v>
      </c>
      <c r="E11442" s="1">
        <v>185.53899999999999</v>
      </c>
    </row>
    <row r="11443" spans="1:5" x14ac:dyDescent="0.2">
      <c r="A11443" s="1">
        <v>30.50667</v>
      </c>
      <c r="B11443" s="1">
        <v>88.766999999999996</v>
      </c>
      <c r="D11443" s="1">
        <v>30.50667</v>
      </c>
      <c r="E11443" s="1">
        <v>186.07</v>
      </c>
    </row>
    <row r="11444" spans="1:5" x14ac:dyDescent="0.2">
      <c r="A11444" s="1">
        <v>30.509340000000002</v>
      </c>
      <c r="B11444" s="1">
        <v>88.747</v>
      </c>
      <c r="D11444" s="1">
        <v>30.509340000000002</v>
      </c>
      <c r="E11444" s="1">
        <v>186.595</v>
      </c>
    </row>
    <row r="11445" spans="1:5" x14ac:dyDescent="0.2">
      <c r="A11445" s="1">
        <v>30.512</v>
      </c>
      <c r="B11445" s="1">
        <v>88.730999999999995</v>
      </c>
      <c r="D11445" s="1">
        <v>30.512</v>
      </c>
      <c r="E11445" s="1">
        <v>187.119</v>
      </c>
    </row>
    <row r="11446" spans="1:5" x14ac:dyDescent="0.2">
      <c r="A11446" s="1">
        <v>30.514669999999999</v>
      </c>
      <c r="B11446" s="1">
        <v>88.713999999999999</v>
      </c>
      <c r="D11446" s="1">
        <v>30.514669999999999</v>
      </c>
      <c r="E11446" s="1">
        <v>187.643</v>
      </c>
    </row>
    <row r="11447" spans="1:5" x14ac:dyDescent="0.2">
      <c r="A11447" s="1">
        <v>30.517340000000001</v>
      </c>
      <c r="B11447" s="1">
        <v>88.692999999999998</v>
      </c>
      <c r="D11447" s="1">
        <v>30.517340000000001</v>
      </c>
      <c r="E11447" s="1">
        <v>188.166</v>
      </c>
    </row>
    <row r="11448" spans="1:5" x14ac:dyDescent="0.2">
      <c r="A11448" s="1">
        <v>30.52</v>
      </c>
      <c r="B11448" s="1">
        <v>88.665000000000006</v>
      </c>
      <c r="D11448" s="1">
        <v>30.52</v>
      </c>
      <c r="E11448" s="1">
        <v>188.68899999999999</v>
      </c>
    </row>
    <row r="11449" spans="1:5" x14ac:dyDescent="0.2">
      <c r="A11449" s="1">
        <v>30.522670000000002</v>
      </c>
      <c r="B11449" s="1">
        <v>88.635000000000005</v>
      </c>
      <c r="D11449" s="1">
        <v>30.522670000000002</v>
      </c>
      <c r="E11449" s="1">
        <v>189.21600000000001</v>
      </c>
    </row>
    <row r="11450" spans="1:5" x14ac:dyDescent="0.2">
      <c r="A11450" s="1">
        <v>30.52534</v>
      </c>
      <c r="B11450" s="1">
        <v>88.6</v>
      </c>
      <c r="D11450" s="1">
        <v>30.52534</v>
      </c>
      <c r="E11450" s="1">
        <v>189.74199999999999</v>
      </c>
    </row>
    <row r="11451" spans="1:5" x14ac:dyDescent="0.2">
      <c r="A11451" s="1">
        <v>30.527999999999999</v>
      </c>
      <c r="B11451" s="1">
        <v>88.564999999999998</v>
      </c>
      <c r="D11451" s="1">
        <v>30.527999999999999</v>
      </c>
      <c r="E11451" s="1">
        <v>190.267</v>
      </c>
    </row>
    <row r="11452" spans="1:5" x14ac:dyDescent="0.2">
      <c r="A11452" s="1">
        <v>30.530670000000001</v>
      </c>
      <c r="B11452" s="1">
        <v>88.531999999999996</v>
      </c>
      <c r="D11452" s="1">
        <v>30.530670000000001</v>
      </c>
      <c r="E11452" s="1">
        <v>190.791</v>
      </c>
    </row>
    <row r="11453" spans="1:5" x14ac:dyDescent="0.2">
      <c r="A11453" s="1">
        <v>30.533339999999999</v>
      </c>
      <c r="B11453" s="1">
        <v>88.501000000000005</v>
      </c>
      <c r="D11453" s="1">
        <v>30.533339999999999</v>
      </c>
      <c r="E11453" s="1">
        <v>191.31200000000001</v>
      </c>
    </row>
    <row r="11454" spans="1:5" x14ac:dyDescent="0.2">
      <c r="A11454" s="1">
        <v>30.536000000000001</v>
      </c>
      <c r="B11454" s="1">
        <v>88.471000000000004</v>
      </c>
      <c r="D11454" s="1">
        <v>30.536000000000001</v>
      </c>
      <c r="E11454" s="1">
        <v>191.828</v>
      </c>
    </row>
    <row r="11455" spans="1:5" x14ac:dyDescent="0.2">
      <c r="A11455" s="1">
        <v>30.53867</v>
      </c>
      <c r="B11455" s="1">
        <v>88.444000000000003</v>
      </c>
      <c r="D11455" s="1">
        <v>30.53867</v>
      </c>
      <c r="E11455" s="1">
        <v>192.33799999999999</v>
      </c>
    </row>
    <row r="11456" spans="1:5" x14ac:dyDescent="0.2">
      <c r="A11456" s="1">
        <v>30.541340000000002</v>
      </c>
      <c r="B11456" s="1">
        <v>88.415000000000006</v>
      </c>
      <c r="D11456" s="1">
        <v>30.541340000000002</v>
      </c>
      <c r="E11456" s="1">
        <v>192.84200000000001</v>
      </c>
    </row>
    <row r="11457" spans="1:5" x14ac:dyDescent="0.2">
      <c r="A11457" s="1">
        <v>30.544</v>
      </c>
      <c r="B11457" s="1">
        <v>88.385999999999996</v>
      </c>
      <c r="D11457" s="1">
        <v>30.544</v>
      </c>
      <c r="E11457" s="1">
        <v>193.34299999999999</v>
      </c>
    </row>
    <row r="11458" spans="1:5" x14ac:dyDescent="0.2">
      <c r="A11458" s="1">
        <v>30.546669999999999</v>
      </c>
      <c r="B11458" s="1">
        <v>88.355999999999995</v>
      </c>
      <c r="D11458" s="1">
        <v>30.546669999999999</v>
      </c>
      <c r="E11458" s="1">
        <v>193.83799999999999</v>
      </c>
    </row>
    <row r="11459" spans="1:5" x14ac:dyDescent="0.2">
      <c r="A11459" s="1">
        <v>30.549340000000001</v>
      </c>
      <c r="B11459" s="1">
        <v>88.323999999999998</v>
      </c>
      <c r="D11459" s="1">
        <v>30.549340000000001</v>
      </c>
      <c r="E11459" s="1">
        <v>194.33500000000001</v>
      </c>
    </row>
    <row r="11460" spans="1:5" x14ac:dyDescent="0.2">
      <c r="A11460" s="1">
        <v>30.552</v>
      </c>
      <c r="B11460" s="1">
        <v>88.29</v>
      </c>
      <c r="D11460" s="1">
        <v>30.552</v>
      </c>
      <c r="E11460" s="1">
        <v>194.833</v>
      </c>
    </row>
    <row r="11461" spans="1:5" x14ac:dyDescent="0.2">
      <c r="A11461" s="1">
        <v>30.554670000000002</v>
      </c>
      <c r="B11461" s="1">
        <v>88.26</v>
      </c>
      <c r="D11461" s="1">
        <v>30.554670000000002</v>
      </c>
      <c r="E11461" s="1">
        <v>195.333</v>
      </c>
    </row>
    <row r="11462" spans="1:5" x14ac:dyDescent="0.2">
      <c r="A11462" s="1">
        <v>30.55734</v>
      </c>
      <c r="B11462" s="1">
        <v>88.233000000000004</v>
      </c>
      <c r="D11462" s="1">
        <v>30.55734</v>
      </c>
      <c r="E11462" s="1">
        <v>195.83</v>
      </c>
    </row>
    <row r="11463" spans="1:5" x14ac:dyDescent="0.2">
      <c r="A11463" s="1">
        <v>30.56</v>
      </c>
      <c r="B11463" s="1">
        <v>88.209000000000003</v>
      </c>
      <c r="D11463" s="1">
        <v>30.56</v>
      </c>
      <c r="E11463" s="1">
        <v>196.32499999999999</v>
      </c>
    </row>
    <row r="11464" spans="1:5" x14ac:dyDescent="0.2">
      <c r="A11464" s="1">
        <v>30.562670000000001</v>
      </c>
      <c r="B11464" s="1">
        <v>88.183000000000007</v>
      </c>
      <c r="D11464" s="1">
        <v>30.562670000000001</v>
      </c>
      <c r="E11464" s="1">
        <v>196.81</v>
      </c>
    </row>
    <row r="11465" spans="1:5" x14ac:dyDescent="0.2">
      <c r="A11465" s="1">
        <v>30.565339999999999</v>
      </c>
      <c r="B11465" s="1">
        <v>88.156999999999996</v>
      </c>
      <c r="D11465" s="1">
        <v>30.565339999999999</v>
      </c>
      <c r="E11465" s="1">
        <v>197.291</v>
      </c>
    </row>
    <row r="11466" spans="1:5" x14ac:dyDescent="0.2">
      <c r="A11466" s="1">
        <v>30.568000000000001</v>
      </c>
      <c r="B11466" s="1">
        <v>88.126999999999995</v>
      </c>
      <c r="D11466" s="1">
        <v>30.568000000000001</v>
      </c>
      <c r="E11466" s="1">
        <v>197.768</v>
      </c>
    </row>
    <row r="11467" spans="1:5" x14ac:dyDescent="0.2">
      <c r="A11467" s="1">
        <v>30.57067</v>
      </c>
      <c r="B11467" s="1">
        <v>88.090999999999994</v>
      </c>
      <c r="D11467" s="1">
        <v>30.57067</v>
      </c>
      <c r="E11467" s="1">
        <v>198.245</v>
      </c>
    </row>
    <row r="11468" spans="1:5" x14ac:dyDescent="0.2">
      <c r="A11468" s="1">
        <v>30.573340000000002</v>
      </c>
      <c r="B11468" s="1">
        <v>88.051000000000002</v>
      </c>
      <c r="D11468" s="1">
        <v>30.573340000000002</v>
      </c>
      <c r="E11468" s="1">
        <v>198.72200000000001</v>
      </c>
    </row>
    <row r="11469" spans="1:5" x14ac:dyDescent="0.2">
      <c r="A11469" s="1">
        <v>30.576000000000001</v>
      </c>
      <c r="B11469" s="1">
        <v>88.010999999999996</v>
      </c>
      <c r="D11469" s="1">
        <v>30.576000000000001</v>
      </c>
      <c r="E11469" s="1">
        <v>199.2</v>
      </c>
    </row>
    <row r="11470" spans="1:5" x14ac:dyDescent="0.2">
      <c r="A11470" s="1">
        <v>30.578669999999999</v>
      </c>
      <c r="B11470" s="1">
        <v>87.968999999999994</v>
      </c>
      <c r="D11470" s="1">
        <v>30.578669999999999</v>
      </c>
      <c r="E11470" s="1">
        <v>199.67699999999999</v>
      </c>
    </row>
    <row r="11471" spans="1:5" x14ac:dyDescent="0.2">
      <c r="A11471" s="1">
        <v>30.581340000000001</v>
      </c>
      <c r="B11471" s="1">
        <v>87.924000000000007</v>
      </c>
      <c r="D11471" s="1">
        <v>30.581340000000001</v>
      </c>
      <c r="E11471" s="1">
        <v>200.15</v>
      </c>
    </row>
    <row r="11472" spans="1:5" x14ac:dyDescent="0.2">
      <c r="A11472" s="1">
        <v>30.584</v>
      </c>
      <c r="B11472" s="1">
        <v>87.88</v>
      </c>
      <c r="D11472" s="1">
        <v>30.584</v>
      </c>
      <c r="E11472" s="1">
        <v>200.619</v>
      </c>
    </row>
    <row r="11473" spans="1:5" x14ac:dyDescent="0.2">
      <c r="A11473" s="1">
        <v>30.586670000000002</v>
      </c>
      <c r="B11473" s="1">
        <v>87.837000000000003</v>
      </c>
      <c r="D11473" s="1">
        <v>30.586670000000002</v>
      </c>
      <c r="E11473" s="1">
        <v>201.083</v>
      </c>
    </row>
    <row r="11474" spans="1:5" x14ac:dyDescent="0.2">
      <c r="A11474" s="1">
        <v>30.58934</v>
      </c>
      <c r="B11474" s="1">
        <v>87.795000000000002</v>
      </c>
      <c r="D11474" s="1">
        <v>30.58934</v>
      </c>
      <c r="E11474" s="1">
        <v>201.54300000000001</v>
      </c>
    </row>
    <row r="11475" spans="1:5" x14ac:dyDescent="0.2">
      <c r="A11475" s="1">
        <v>30.591999999999999</v>
      </c>
      <c r="B11475" s="1">
        <v>87.754000000000005</v>
      </c>
      <c r="D11475" s="1">
        <v>30.591999999999999</v>
      </c>
      <c r="E11475" s="1">
        <v>201.99600000000001</v>
      </c>
    </row>
    <row r="11476" spans="1:5" x14ac:dyDescent="0.2">
      <c r="A11476" s="1">
        <v>30.594670000000001</v>
      </c>
      <c r="B11476" s="1">
        <v>87.712000000000003</v>
      </c>
      <c r="D11476" s="1">
        <v>30.594670000000001</v>
      </c>
      <c r="E11476" s="1">
        <v>202.446</v>
      </c>
    </row>
    <row r="11477" spans="1:5" x14ac:dyDescent="0.2">
      <c r="A11477" s="1">
        <v>30.597339999999999</v>
      </c>
      <c r="B11477" s="1">
        <v>87.665999999999997</v>
      </c>
      <c r="D11477" s="1">
        <v>30.597339999999999</v>
      </c>
      <c r="E11477" s="1">
        <v>202.89099999999999</v>
      </c>
    </row>
    <row r="11478" spans="1:5" x14ac:dyDescent="0.2">
      <c r="A11478" s="1">
        <v>30.6</v>
      </c>
      <c r="B11478" s="1">
        <v>87.619</v>
      </c>
      <c r="D11478" s="1">
        <v>30.6</v>
      </c>
      <c r="E11478" s="1">
        <v>203.333</v>
      </c>
    </row>
    <row r="11479" spans="1:5" x14ac:dyDescent="0.2">
      <c r="A11479" s="1">
        <v>30.60267</v>
      </c>
      <c r="B11479" s="1">
        <v>87.572000000000003</v>
      </c>
      <c r="D11479" s="1">
        <v>30.60267</v>
      </c>
      <c r="E11479" s="1">
        <v>203.77500000000001</v>
      </c>
    </row>
    <row r="11480" spans="1:5" x14ac:dyDescent="0.2">
      <c r="A11480" s="1">
        <v>30.605340000000002</v>
      </c>
      <c r="B11480" s="1">
        <v>87.525000000000006</v>
      </c>
      <c r="D11480" s="1">
        <v>30.605340000000002</v>
      </c>
      <c r="E11480" s="1">
        <v>204.21799999999999</v>
      </c>
    </row>
    <row r="11481" spans="1:5" x14ac:dyDescent="0.2">
      <c r="A11481" s="1">
        <v>30.608000000000001</v>
      </c>
      <c r="B11481" s="1">
        <v>87.48</v>
      </c>
      <c r="D11481" s="1">
        <v>30.608000000000001</v>
      </c>
      <c r="E11481" s="1">
        <v>204.65799999999999</v>
      </c>
    </row>
    <row r="11482" spans="1:5" x14ac:dyDescent="0.2">
      <c r="A11482" s="1">
        <v>30.610669999999999</v>
      </c>
      <c r="B11482" s="1">
        <v>87.442999999999998</v>
      </c>
      <c r="D11482" s="1">
        <v>30.610669999999999</v>
      </c>
      <c r="E11482" s="1">
        <v>205.09800000000001</v>
      </c>
    </row>
    <row r="11483" spans="1:5" x14ac:dyDescent="0.2">
      <c r="A11483" s="1">
        <v>30.613340000000001</v>
      </c>
      <c r="B11483" s="1">
        <v>87.408000000000001</v>
      </c>
      <c r="D11483" s="1">
        <v>30.613340000000001</v>
      </c>
      <c r="E11483" s="1">
        <v>205.535</v>
      </c>
    </row>
    <row r="11484" spans="1:5" x14ac:dyDescent="0.2">
      <c r="A11484" s="1">
        <v>30.616</v>
      </c>
      <c r="B11484" s="1">
        <v>87.370999999999995</v>
      </c>
      <c r="D11484" s="1">
        <v>30.616</v>
      </c>
      <c r="E11484" s="1">
        <v>205.96700000000001</v>
      </c>
    </row>
    <row r="11485" spans="1:5" x14ac:dyDescent="0.2">
      <c r="A11485" s="1">
        <v>30.618670000000002</v>
      </c>
      <c r="B11485" s="1">
        <v>87.337999999999994</v>
      </c>
      <c r="D11485" s="1">
        <v>30.618670000000002</v>
      </c>
      <c r="E11485" s="1">
        <v>206.39599999999999</v>
      </c>
    </row>
    <row r="11486" spans="1:5" x14ac:dyDescent="0.2">
      <c r="A11486" s="1">
        <v>30.62134</v>
      </c>
      <c r="B11486" s="1">
        <v>87.305999999999997</v>
      </c>
      <c r="D11486" s="1">
        <v>30.62134</v>
      </c>
      <c r="E11486" s="1">
        <v>206.82</v>
      </c>
    </row>
    <row r="11487" spans="1:5" x14ac:dyDescent="0.2">
      <c r="A11487" s="1">
        <v>30.623999999999999</v>
      </c>
      <c r="B11487" s="1">
        <v>87.271000000000001</v>
      </c>
      <c r="D11487" s="1">
        <v>30.623999999999999</v>
      </c>
      <c r="E11487" s="1">
        <v>207.239</v>
      </c>
    </row>
    <row r="11488" spans="1:5" x14ac:dyDescent="0.2">
      <c r="A11488" s="1">
        <v>30.626670000000001</v>
      </c>
      <c r="B11488" s="1">
        <v>87.23</v>
      </c>
      <c r="D11488" s="1">
        <v>30.626670000000001</v>
      </c>
      <c r="E11488" s="1">
        <v>207.65700000000001</v>
      </c>
    </row>
    <row r="11489" spans="1:5" x14ac:dyDescent="0.2">
      <c r="A11489" s="1">
        <v>30.629339999999999</v>
      </c>
      <c r="B11489" s="1">
        <v>87.188999999999993</v>
      </c>
      <c r="D11489" s="1">
        <v>30.629339999999999</v>
      </c>
      <c r="E11489" s="1">
        <v>208.07400000000001</v>
      </c>
    </row>
    <row r="11490" spans="1:5" x14ac:dyDescent="0.2">
      <c r="A11490" s="1">
        <v>30.632000000000001</v>
      </c>
      <c r="B11490" s="1">
        <v>87.144000000000005</v>
      </c>
      <c r="D11490" s="1">
        <v>30.632000000000001</v>
      </c>
      <c r="E11490" s="1">
        <v>208.49100000000001</v>
      </c>
    </row>
    <row r="11491" spans="1:5" x14ac:dyDescent="0.2">
      <c r="A11491" s="1">
        <v>30.63467</v>
      </c>
      <c r="B11491" s="1">
        <v>87.096000000000004</v>
      </c>
      <c r="D11491" s="1">
        <v>30.63467</v>
      </c>
      <c r="E11491" s="1">
        <v>208.905</v>
      </c>
    </row>
    <row r="11492" spans="1:5" x14ac:dyDescent="0.2">
      <c r="A11492" s="1">
        <v>30.637339999999998</v>
      </c>
      <c r="B11492" s="1">
        <v>87.052000000000007</v>
      </c>
      <c r="D11492" s="1">
        <v>30.637339999999998</v>
      </c>
      <c r="E11492" s="1">
        <v>209.31899999999999</v>
      </c>
    </row>
    <row r="11493" spans="1:5" x14ac:dyDescent="0.2">
      <c r="A11493" s="1">
        <v>30.64</v>
      </c>
      <c r="B11493" s="1">
        <v>87.013000000000005</v>
      </c>
      <c r="D11493" s="1">
        <v>30.64</v>
      </c>
      <c r="E11493" s="1">
        <v>209.72800000000001</v>
      </c>
    </row>
    <row r="11494" spans="1:5" x14ac:dyDescent="0.2">
      <c r="A11494" s="1">
        <v>30.642669999999999</v>
      </c>
      <c r="B11494" s="1">
        <v>86.975999999999999</v>
      </c>
      <c r="D11494" s="1">
        <v>30.642669999999999</v>
      </c>
      <c r="E11494" s="1">
        <v>210.13200000000001</v>
      </c>
    </row>
    <row r="11495" spans="1:5" x14ac:dyDescent="0.2">
      <c r="A11495" s="1">
        <v>30.645340000000001</v>
      </c>
      <c r="B11495" s="1">
        <v>86.941000000000003</v>
      </c>
      <c r="D11495" s="1">
        <v>30.645340000000001</v>
      </c>
      <c r="E11495" s="1">
        <v>210.52799999999999</v>
      </c>
    </row>
    <row r="11496" spans="1:5" x14ac:dyDescent="0.2">
      <c r="A11496" s="1">
        <v>30.648</v>
      </c>
      <c r="B11496" s="1">
        <v>86.906000000000006</v>
      </c>
      <c r="D11496" s="1">
        <v>30.648</v>
      </c>
      <c r="E11496" s="1">
        <v>210.92</v>
      </c>
    </row>
    <row r="11497" spans="1:5" x14ac:dyDescent="0.2">
      <c r="A11497" s="1">
        <v>30.650670000000002</v>
      </c>
      <c r="B11497" s="1">
        <v>86.866</v>
      </c>
      <c r="D11497" s="1">
        <v>30.650670000000002</v>
      </c>
      <c r="E11497" s="1">
        <v>211.30500000000001</v>
      </c>
    </row>
    <row r="11498" spans="1:5" x14ac:dyDescent="0.2">
      <c r="A11498" s="1">
        <v>30.65334</v>
      </c>
      <c r="B11498" s="1">
        <v>86.823999999999998</v>
      </c>
      <c r="D11498" s="1">
        <v>30.65334</v>
      </c>
      <c r="E11498" s="1">
        <v>211.68899999999999</v>
      </c>
    </row>
    <row r="11499" spans="1:5" x14ac:dyDescent="0.2">
      <c r="A11499" s="1">
        <v>30.655999999999999</v>
      </c>
      <c r="B11499" s="1">
        <v>86.783000000000001</v>
      </c>
      <c r="D11499" s="1">
        <v>30.655999999999999</v>
      </c>
      <c r="E11499" s="1">
        <v>212.071</v>
      </c>
    </row>
    <row r="11500" spans="1:5" x14ac:dyDescent="0.2">
      <c r="A11500" s="1">
        <v>30.658670000000001</v>
      </c>
      <c r="B11500" s="1">
        <v>86.744</v>
      </c>
      <c r="D11500" s="1">
        <v>30.658670000000001</v>
      </c>
      <c r="E11500" s="1">
        <v>212.45500000000001</v>
      </c>
    </row>
    <row r="11501" spans="1:5" x14ac:dyDescent="0.2">
      <c r="A11501" s="1">
        <v>30.661339999999999</v>
      </c>
      <c r="B11501" s="1">
        <v>86.706000000000003</v>
      </c>
      <c r="D11501" s="1">
        <v>30.661339999999999</v>
      </c>
      <c r="E11501" s="1">
        <v>212.83799999999999</v>
      </c>
    </row>
    <row r="11502" spans="1:5" x14ac:dyDescent="0.2">
      <c r="A11502" s="1">
        <v>30.664000000000001</v>
      </c>
      <c r="B11502" s="1">
        <v>86.671999999999997</v>
      </c>
      <c r="D11502" s="1">
        <v>30.664000000000001</v>
      </c>
      <c r="E11502" s="1">
        <v>213.22</v>
      </c>
    </row>
    <row r="11503" spans="1:5" x14ac:dyDescent="0.2">
      <c r="A11503" s="1">
        <v>30.66667</v>
      </c>
      <c r="B11503" s="1">
        <v>86.638999999999996</v>
      </c>
      <c r="D11503" s="1">
        <v>30.66667</v>
      </c>
      <c r="E11503" s="1">
        <v>213.596</v>
      </c>
    </row>
    <row r="11504" spans="1:5" x14ac:dyDescent="0.2">
      <c r="A11504" s="1">
        <v>30.669339999999998</v>
      </c>
      <c r="B11504" s="1">
        <v>86.605000000000004</v>
      </c>
      <c r="D11504" s="1">
        <v>30.669339999999998</v>
      </c>
      <c r="E11504" s="1">
        <v>213.96600000000001</v>
      </c>
    </row>
    <row r="11505" spans="1:5" x14ac:dyDescent="0.2">
      <c r="A11505" s="1">
        <v>30.672000000000001</v>
      </c>
      <c r="B11505" s="1">
        <v>86.57</v>
      </c>
      <c r="D11505" s="1">
        <v>30.672000000000001</v>
      </c>
      <c r="E11505" s="1">
        <v>214.32900000000001</v>
      </c>
    </row>
    <row r="11506" spans="1:5" x14ac:dyDescent="0.2">
      <c r="A11506" s="1">
        <v>30.674669999999999</v>
      </c>
      <c r="B11506" s="1">
        <v>86.533000000000001</v>
      </c>
      <c r="D11506" s="1">
        <v>30.674669999999999</v>
      </c>
      <c r="E11506" s="1">
        <v>214.68700000000001</v>
      </c>
    </row>
    <row r="11507" spans="1:5" x14ac:dyDescent="0.2">
      <c r="A11507" s="1">
        <v>30.677340000000001</v>
      </c>
      <c r="B11507" s="1">
        <v>86.492999999999995</v>
      </c>
      <c r="D11507" s="1">
        <v>30.677340000000001</v>
      </c>
      <c r="E11507" s="1">
        <v>215.04</v>
      </c>
    </row>
    <row r="11508" spans="1:5" x14ac:dyDescent="0.2">
      <c r="A11508" s="1">
        <v>30.68</v>
      </c>
      <c r="B11508" s="1">
        <v>86.447999999999993</v>
      </c>
      <c r="D11508" s="1">
        <v>30.68</v>
      </c>
      <c r="E11508" s="1">
        <v>215.392</v>
      </c>
    </row>
    <row r="11509" spans="1:5" x14ac:dyDescent="0.2">
      <c r="A11509" s="1">
        <v>30.682670000000002</v>
      </c>
      <c r="B11509" s="1">
        <v>86.403999999999996</v>
      </c>
      <c r="D11509" s="1">
        <v>30.682670000000002</v>
      </c>
      <c r="E11509" s="1">
        <v>215.74100000000001</v>
      </c>
    </row>
    <row r="11510" spans="1:5" x14ac:dyDescent="0.2">
      <c r="A11510" s="1">
        <v>30.68534</v>
      </c>
      <c r="B11510" s="1">
        <v>86.36</v>
      </c>
      <c r="D11510" s="1">
        <v>30.68534</v>
      </c>
      <c r="E11510" s="1">
        <v>216.09200000000001</v>
      </c>
    </row>
    <row r="11511" spans="1:5" x14ac:dyDescent="0.2">
      <c r="A11511" s="1">
        <v>30.687999999999999</v>
      </c>
      <c r="B11511" s="1">
        <v>86.317999999999998</v>
      </c>
      <c r="D11511" s="1">
        <v>30.687999999999999</v>
      </c>
      <c r="E11511" s="1">
        <v>216.44</v>
      </c>
    </row>
    <row r="11512" spans="1:5" x14ac:dyDescent="0.2">
      <c r="A11512" s="1">
        <v>30.690670000000001</v>
      </c>
      <c r="B11512" s="1">
        <v>86.278000000000006</v>
      </c>
      <c r="D11512" s="1">
        <v>30.690670000000001</v>
      </c>
      <c r="E11512" s="1">
        <v>216.78299999999999</v>
      </c>
    </row>
    <row r="11513" spans="1:5" x14ac:dyDescent="0.2">
      <c r="A11513" s="1">
        <v>30.693339999999999</v>
      </c>
      <c r="B11513" s="1">
        <v>86.239000000000004</v>
      </c>
      <c r="D11513" s="1">
        <v>30.693339999999999</v>
      </c>
      <c r="E11513" s="1">
        <v>217.11699999999999</v>
      </c>
    </row>
    <row r="11514" spans="1:5" x14ac:dyDescent="0.2">
      <c r="A11514" s="1">
        <v>30.696000000000002</v>
      </c>
      <c r="B11514" s="1">
        <v>86.198999999999998</v>
      </c>
      <c r="D11514" s="1">
        <v>30.696000000000002</v>
      </c>
      <c r="E11514" s="1">
        <v>217.44300000000001</v>
      </c>
    </row>
    <row r="11515" spans="1:5" x14ac:dyDescent="0.2">
      <c r="A11515" s="1">
        <v>30.69867</v>
      </c>
      <c r="B11515" s="1">
        <v>86.155000000000001</v>
      </c>
      <c r="D11515" s="1">
        <v>30.69867</v>
      </c>
      <c r="E11515" s="1">
        <v>217.76</v>
      </c>
    </row>
    <row r="11516" spans="1:5" x14ac:dyDescent="0.2">
      <c r="A11516" s="1">
        <v>30.701339999999998</v>
      </c>
      <c r="B11516" s="1">
        <v>86.11</v>
      </c>
      <c r="D11516" s="1">
        <v>30.701339999999998</v>
      </c>
      <c r="E11516" s="1">
        <v>218.07</v>
      </c>
    </row>
    <row r="11517" spans="1:5" x14ac:dyDescent="0.2">
      <c r="A11517" s="1">
        <v>30.704000000000001</v>
      </c>
      <c r="B11517" s="1">
        <v>86.063999999999993</v>
      </c>
      <c r="D11517" s="1">
        <v>30.704000000000001</v>
      </c>
      <c r="E11517" s="1">
        <v>218.376</v>
      </c>
    </row>
    <row r="11518" spans="1:5" x14ac:dyDescent="0.2">
      <c r="A11518" s="1">
        <v>30.706669999999999</v>
      </c>
      <c r="B11518" s="1">
        <v>86.019000000000005</v>
      </c>
      <c r="D11518" s="1">
        <v>30.706669999999999</v>
      </c>
      <c r="E11518" s="1">
        <v>218.68</v>
      </c>
    </row>
    <row r="11519" spans="1:5" x14ac:dyDescent="0.2">
      <c r="A11519" s="1">
        <v>30.709340000000001</v>
      </c>
      <c r="B11519" s="1">
        <v>85.977000000000004</v>
      </c>
      <c r="D11519" s="1">
        <v>30.709340000000001</v>
      </c>
      <c r="E11519" s="1">
        <v>218.98500000000001</v>
      </c>
    </row>
    <row r="11520" spans="1:5" x14ac:dyDescent="0.2">
      <c r="A11520" s="1">
        <v>30.712</v>
      </c>
      <c r="B11520" s="1">
        <v>85.938999999999993</v>
      </c>
      <c r="D11520" s="1">
        <v>30.712</v>
      </c>
      <c r="E11520" s="1">
        <v>219.292</v>
      </c>
    </row>
    <row r="11521" spans="1:5" x14ac:dyDescent="0.2">
      <c r="A11521" s="1">
        <v>30.714670000000002</v>
      </c>
      <c r="B11521" s="1">
        <v>85.900999999999996</v>
      </c>
      <c r="D11521" s="1">
        <v>30.714670000000002</v>
      </c>
      <c r="E11521" s="1">
        <v>219.596</v>
      </c>
    </row>
    <row r="11522" spans="1:5" x14ac:dyDescent="0.2">
      <c r="A11522" s="1">
        <v>30.71734</v>
      </c>
      <c r="B11522" s="1">
        <v>85.864000000000004</v>
      </c>
      <c r="D11522" s="1">
        <v>30.71734</v>
      </c>
      <c r="E11522" s="1">
        <v>219.89699999999999</v>
      </c>
    </row>
    <row r="11523" spans="1:5" x14ac:dyDescent="0.2">
      <c r="A11523" s="1">
        <v>30.72</v>
      </c>
      <c r="B11523" s="1">
        <v>85.826999999999998</v>
      </c>
      <c r="D11523" s="1">
        <v>30.72</v>
      </c>
      <c r="E11523" s="1">
        <v>220.19499999999999</v>
      </c>
    </row>
    <row r="11524" spans="1:5" x14ac:dyDescent="0.2">
      <c r="A11524" s="1">
        <v>30.722670000000001</v>
      </c>
      <c r="B11524" s="1">
        <v>85.787999999999997</v>
      </c>
      <c r="D11524" s="1">
        <v>30.722670000000001</v>
      </c>
      <c r="E11524" s="1">
        <v>220.48699999999999</v>
      </c>
    </row>
    <row r="11525" spans="1:5" x14ac:dyDescent="0.2">
      <c r="A11525" s="1">
        <v>30.725339999999999</v>
      </c>
      <c r="B11525" s="1">
        <v>85.745000000000005</v>
      </c>
      <c r="D11525" s="1">
        <v>30.725339999999999</v>
      </c>
      <c r="E11525" s="1">
        <v>220.77099999999999</v>
      </c>
    </row>
    <row r="11526" spans="1:5" x14ac:dyDescent="0.2">
      <c r="A11526" s="1">
        <v>30.728000000000002</v>
      </c>
      <c r="B11526" s="1">
        <v>85.7</v>
      </c>
      <c r="D11526" s="1">
        <v>30.728000000000002</v>
      </c>
      <c r="E11526" s="1">
        <v>221.05099999999999</v>
      </c>
    </row>
    <row r="11527" spans="1:5" x14ac:dyDescent="0.2">
      <c r="A11527" s="1">
        <v>30.73067</v>
      </c>
      <c r="B11527" s="1">
        <v>85.653000000000006</v>
      </c>
      <c r="D11527" s="1">
        <v>30.73067</v>
      </c>
      <c r="E11527" s="1">
        <v>221.32499999999999</v>
      </c>
    </row>
    <row r="11528" spans="1:5" x14ac:dyDescent="0.2">
      <c r="A11528" s="1">
        <v>30.733339999999998</v>
      </c>
      <c r="B11528" s="1">
        <v>85.602999999999994</v>
      </c>
      <c r="D11528" s="1">
        <v>30.733339999999998</v>
      </c>
      <c r="E11528" s="1">
        <v>221.59700000000001</v>
      </c>
    </row>
    <row r="11529" spans="1:5" x14ac:dyDescent="0.2">
      <c r="A11529" s="1">
        <v>30.736000000000001</v>
      </c>
      <c r="B11529" s="1">
        <v>85.555999999999997</v>
      </c>
      <c r="D11529" s="1">
        <v>30.736000000000001</v>
      </c>
      <c r="E11529" s="1">
        <v>221.86799999999999</v>
      </c>
    </row>
    <row r="11530" spans="1:5" x14ac:dyDescent="0.2">
      <c r="A11530" s="1">
        <v>30.738669999999999</v>
      </c>
      <c r="B11530" s="1">
        <v>85.510999999999996</v>
      </c>
      <c r="D11530" s="1">
        <v>30.738669999999999</v>
      </c>
      <c r="E11530" s="1">
        <v>222.13900000000001</v>
      </c>
    </row>
    <row r="11531" spans="1:5" x14ac:dyDescent="0.2">
      <c r="A11531" s="1">
        <v>30.741340000000001</v>
      </c>
      <c r="B11531" s="1">
        <v>85.468000000000004</v>
      </c>
      <c r="D11531" s="1">
        <v>30.741340000000001</v>
      </c>
      <c r="E11531" s="1">
        <v>222.41</v>
      </c>
    </row>
    <row r="11532" spans="1:5" x14ac:dyDescent="0.2">
      <c r="A11532" s="1">
        <v>30.744</v>
      </c>
      <c r="B11532" s="1">
        <v>85.424999999999997</v>
      </c>
      <c r="D11532" s="1">
        <v>30.744</v>
      </c>
      <c r="E11532" s="1">
        <v>222.679</v>
      </c>
    </row>
    <row r="11533" spans="1:5" x14ac:dyDescent="0.2">
      <c r="A11533" s="1">
        <v>30.746670000000002</v>
      </c>
      <c r="B11533" s="1">
        <v>85.382000000000005</v>
      </c>
      <c r="D11533" s="1">
        <v>30.746670000000002</v>
      </c>
      <c r="E11533" s="1">
        <v>222.946</v>
      </c>
    </row>
    <row r="11534" spans="1:5" x14ac:dyDescent="0.2">
      <c r="A11534" s="1">
        <v>30.74934</v>
      </c>
      <c r="B11534" s="1">
        <v>85.335999999999999</v>
      </c>
      <c r="D11534" s="1">
        <v>30.74934</v>
      </c>
      <c r="E11534" s="1">
        <v>223.20500000000001</v>
      </c>
    </row>
    <row r="11535" spans="1:5" x14ac:dyDescent="0.2">
      <c r="A11535" s="1">
        <v>30.751999999999999</v>
      </c>
      <c r="B11535" s="1">
        <v>85.284999999999997</v>
      </c>
      <c r="D11535" s="1">
        <v>30.751999999999999</v>
      </c>
      <c r="E11535" s="1">
        <v>223.453</v>
      </c>
    </row>
    <row r="11536" spans="1:5" x14ac:dyDescent="0.2">
      <c r="A11536" s="1">
        <v>30.754670000000001</v>
      </c>
      <c r="B11536" s="1">
        <v>85.233999999999995</v>
      </c>
      <c r="D11536" s="1">
        <v>30.754670000000001</v>
      </c>
      <c r="E11536" s="1">
        <v>223.69499999999999</v>
      </c>
    </row>
    <row r="11537" spans="1:5" x14ac:dyDescent="0.2">
      <c r="A11537" s="1">
        <v>30.757339999999999</v>
      </c>
      <c r="B11537" s="1">
        <v>85.185000000000002</v>
      </c>
      <c r="D11537" s="1">
        <v>30.757339999999999</v>
      </c>
      <c r="E11537" s="1">
        <v>223.929</v>
      </c>
    </row>
    <row r="11538" spans="1:5" x14ac:dyDescent="0.2">
      <c r="A11538" s="1">
        <v>30.76</v>
      </c>
      <c r="B11538" s="1">
        <v>85.14</v>
      </c>
      <c r="D11538" s="1">
        <v>30.76</v>
      </c>
      <c r="E11538" s="1">
        <v>224.15600000000001</v>
      </c>
    </row>
    <row r="11539" spans="1:5" x14ac:dyDescent="0.2">
      <c r="A11539" s="1">
        <v>30.76267</v>
      </c>
      <c r="B11539" s="1">
        <v>85.096000000000004</v>
      </c>
      <c r="D11539" s="1">
        <v>30.76267</v>
      </c>
      <c r="E11539" s="1">
        <v>224.381</v>
      </c>
    </row>
    <row r="11540" spans="1:5" x14ac:dyDescent="0.2">
      <c r="A11540" s="1">
        <v>30.765339999999998</v>
      </c>
      <c r="B11540" s="1">
        <v>85.055000000000007</v>
      </c>
      <c r="D11540" s="1">
        <v>30.765339999999998</v>
      </c>
      <c r="E11540" s="1">
        <v>224.60400000000001</v>
      </c>
    </row>
    <row r="11541" spans="1:5" x14ac:dyDescent="0.2">
      <c r="A11541" s="1">
        <v>30.768000000000001</v>
      </c>
      <c r="B11541" s="1">
        <v>85.016000000000005</v>
      </c>
      <c r="D11541" s="1">
        <v>30.768000000000001</v>
      </c>
      <c r="E11541" s="1">
        <v>224.82599999999999</v>
      </c>
    </row>
    <row r="11542" spans="1:5" x14ac:dyDescent="0.2">
      <c r="A11542" s="1">
        <v>30.770669999999999</v>
      </c>
      <c r="B11542" s="1">
        <v>84.977999999999994</v>
      </c>
      <c r="D11542" s="1">
        <v>30.770669999999999</v>
      </c>
      <c r="E11542" s="1">
        <v>225.04599999999999</v>
      </c>
    </row>
    <row r="11543" spans="1:5" x14ac:dyDescent="0.2">
      <c r="A11543" s="1">
        <v>30.773340000000001</v>
      </c>
      <c r="B11543" s="1">
        <v>84.938999999999993</v>
      </c>
      <c r="D11543" s="1">
        <v>30.773340000000001</v>
      </c>
      <c r="E11543" s="1">
        <v>225.261</v>
      </c>
    </row>
    <row r="11544" spans="1:5" x14ac:dyDescent="0.2">
      <c r="A11544" s="1">
        <v>30.776</v>
      </c>
      <c r="B11544" s="1">
        <v>84.9</v>
      </c>
      <c r="D11544" s="1">
        <v>30.776</v>
      </c>
      <c r="E11544" s="1">
        <v>225.47</v>
      </c>
    </row>
    <row r="11545" spans="1:5" x14ac:dyDescent="0.2">
      <c r="A11545" s="1">
        <v>30.778670000000002</v>
      </c>
      <c r="B11545" s="1">
        <v>84.858999999999995</v>
      </c>
      <c r="D11545" s="1">
        <v>30.778670000000002</v>
      </c>
      <c r="E11545" s="1">
        <v>225.673</v>
      </c>
    </row>
    <row r="11546" spans="1:5" x14ac:dyDescent="0.2">
      <c r="A11546" s="1">
        <v>30.78134</v>
      </c>
      <c r="B11546" s="1">
        <v>84.813000000000002</v>
      </c>
      <c r="D11546" s="1">
        <v>30.78134</v>
      </c>
      <c r="E11546" s="1">
        <v>225.87</v>
      </c>
    </row>
    <row r="11547" spans="1:5" x14ac:dyDescent="0.2">
      <c r="A11547" s="1">
        <v>30.783999999999999</v>
      </c>
      <c r="B11547" s="1">
        <v>84.765000000000001</v>
      </c>
      <c r="D11547" s="1">
        <v>30.783999999999999</v>
      </c>
      <c r="E11547" s="1">
        <v>226.06100000000001</v>
      </c>
    </row>
    <row r="11548" spans="1:5" x14ac:dyDescent="0.2">
      <c r="A11548" s="1">
        <v>30.786670000000001</v>
      </c>
      <c r="B11548" s="1">
        <v>84.718000000000004</v>
      </c>
      <c r="D11548" s="1">
        <v>30.786670000000001</v>
      </c>
      <c r="E11548" s="1">
        <v>226.24700000000001</v>
      </c>
    </row>
    <row r="11549" spans="1:5" x14ac:dyDescent="0.2">
      <c r="A11549" s="1">
        <v>30.789339999999999</v>
      </c>
      <c r="B11549" s="1">
        <v>84.673000000000002</v>
      </c>
      <c r="D11549" s="1">
        <v>30.789339999999999</v>
      </c>
      <c r="E11549" s="1">
        <v>226.43100000000001</v>
      </c>
    </row>
    <row r="11550" spans="1:5" x14ac:dyDescent="0.2">
      <c r="A11550" s="1">
        <v>30.792000000000002</v>
      </c>
      <c r="B11550" s="1">
        <v>84.63</v>
      </c>
      <c r="D11550" s="1">
        <v>30.792000000000002</v>
      </c>
      <c r="E11550" s="1">
        <v>226.614</v>
      </c>
    </row>
    <row r="11551" spans="1:5" x14ac:dyDescent="0.2">
      <c r="A11551" s="1">
        <v>30.79467</v>
      </c>
      <c r="B11551" s="1">
        <v>84.587999999999994</v>
      </c>
      <c r="D11551" s="1">
        <v>30.79467</v>
      </c>
      <c r="E11551" s="1">
        <v>226.79499999999999</v>
      </c>
    </row>
    <row r="11552" spans="1:5" x14ac:dyDescent="0.2">
      <c r="A11552" s="1">
        <v>30.797339999999998</v>
      </c>
      <c r="B11552" s="1">
        <v>84.548000000000002</v>
      </c>
      <c r="D11552" s="1">
        <v>30.797339999999998</v>
      </c>
      <c r="E11552" s="1">
        <v>226.97200000000001</v>
      </c>
    </row>
    <row r="11553" spans="1:5" x14ac:dyDescent="0.2">
      <c r="A11553" s="1">
        <v>30.8</v>
      </c>
      <c r="B11553" s="1">
        <v>84.507000000000005</v>
      </c>
      <c r="D11553" s="1">
        <v>30.8</v>
      </c>
      <c r="E11553" s="1">
        <v>227.14699999999999</v>
      </c>
    </row>
    <row r="11554" spans="1:5" x14ac:dyDescent="0.2">
      <c r="A11554" s="1">
        <v>30.802669999999999</v>
      </c>
      <c r="B11554" s="1">
        <v>84.463999999999999</v>
      </c>
      <c r="D11554" s="1">
        <v>30.802669999999999</v>
      </c>
      <c r="E11554" s="1">
        <v>227.31800000000001</v>
      </c>
    </row>
    <row r="11555" spans="1:5" x14ac:dyDescent="0.2">
      <c r="A11555" s="1">
        <v>30.805340000000001</v>
      </c>
      <c r="B11555" s="1">
        <v>84.42</v>
      </c>
      <c r="D11555" s="1">
        <v>30.805340000000001</v>
      </c>
      <c r="E11555" s="1">
        <v>227.48500000000001</v>
      </c>
    </row>
    <row r="11556" spans="1:5" x14ac:dyDescent="0.2">
      <c r="A11556" s="1">
        <v>30.808</v>
      </c>
      <c r="B11556" s="1">
        <v>84.376999999999995</v>
      </c>
      <c r="D11556" s="1">
        <v>30.808</v>
      </c>
      <c r="E11556" s="1">
        <v>227.64599999999999</v>
      </c>
    </row>
    <row r="11557" spans="1:5" x14ac:dyDescent="0.2">
      <c r="A11557" s="1">
        <v>30.810669999999998</v>
      </c>
      <c r="B11557" s="1">
        <v>84.331999999999994</v>
      </c>
      <c r="D11557" s="1">
        <v>30.810669999999998</v>
      </c>
      <c r="E11557" s="1">
        <v>227.803</v>
      </c>
    </row>
    <row r="11558" spans="1:5" x14ac:dyDescent="0.2">
      <c r="A11558" s="1">
        <v>30.81334</v>
      </c>
      <c r="B11558" s="1">
        <v>84.287999999999997</v>
      </c>
      <c r="D11558" s="1">
        <v>30.81334</v>
      </c>
      <c r="E11558" s="1">
        <v>227.95500000000001</v>
      </c>
    </row>
    <row r="11559" spans="1:5" x14ac:dyDescent="0.2">
      <c r="A11559" s="1">
        <v>30.815999999999999</v>
      </c>
      <c r="B11559" s="1">
        <v>84.242000000000004</v>
      </c>
      <c r="D11559" s="1">
        <v>30.815999999999999</v>
      </c>
      <c r="E11559" s="1">
        <v>228.10300000000001</v>
      </c>
    </row>
    <row r="11560" spans="1:5" x14ac:dyDescent="0.2">
      <c r="A11560" s="1">
        <v>30.818670000000001</v>
      </c>
      <c r="B11560" s="1">
        <v>84.198999999999998</v>
      </c>
      <c r="D11560" s="1">
        <v>30.818670000000001</v>
      </c>
      <c r="E11560" s="1">
        <v>228.24600000000001</v>
      </c>
    </row>
    <row r="11561" spans="1:5" x14ac:dyDescent="0.2">
      <c r="A11561" s="1">
        <v>30.821339999999999</v>
      </c>
      <c r="B11561" s="1">
        <v>84.158000000000001</v>
      </c>
      <c r="D11561" s="1">
        <v>30.821339999999999</v>
      </c>
      <c r="E11561" s="1">
        <v>228.38399999999999</v>
      </c>
    </row>
    <row r="11562" spans="1:5" x14ac:dyDescent="0.2">
      <c r="A11562" s="1">
        <v>30.824000000000002</v>
      </c>
      <c r="B11562" s="1">
        <v>84.117999999999995</v>
      </c>
      <c r="D11562" s="1">
        <v>30.824000000000002</v>
      </c>
      <c r="E11562" s="1">
        <v>228.517</v>
      </c>
    </row>
    <row r="11563" spans="1:5" x14ac:dyDescent="0.2">
      <c r="A11563" s="1">
        <v>30.82667</v>
      </c>
      <c r="B11563" s="1">
        <v>84.076999999999998</v>
      </c>
      <c r="D11563" s="1">
        <v>30.82667</v>
      </c>
      <c r="E11563" s="1">
        <v>228.64599999999999</v>
      </c>
    </row>
    <row r="11564" spans="1:5" x14ac:dyDescent="0.2">
      <c r="A11564" s="1">
        <v>30.829339999999998</v>
      </c>
      <c r="B11564" s="1">
        <v>84.034000000000006</v>
      </c>
      <c r="D11564" s="1">
        <v>30.829339999999998</v>
      </c>
      <c r="E11564" s="1">
        <v>228.77199999999999</v>
      </c>
    </row>
    <row r="11565" spans="1:5" x14ac:dyDescent="0.2">
      <c r="A11565" s="1">
        <v>30.832000000000001</v>
      </c>
      <c r="B11565" s="1">
        <v>83.984999999999999</v>
      </c>
      <c r="D11565" s="1">
        <v>30.832000000000001</v>
      </c>
      <c r="E11565" s="1">
        <v>228.893</v>
      </c>
    </row>
    <row r="11566" spans="1:5" x14ac:dyDescent="0.2">
      <c r="A11566" s="1">
        <v>30.834669999999999</v>
      </c>
      <c r="B11566" s="1">
        <v>83.929000000000002</v>
      </c>
      <c r="D11566" s="1">
        <v>30.834669999999999</v>
      </c>
      <c r="E11566" s="1">
        <v>229.012</v>
      </c>
    </row>
    <row r="11567" spans="1:5" x14ac:dyDescent="0.2">
      <c r="A11567" s="1">
        <v>30.837340000000001</v>
      </c>
      <c r="B11567" s="1">
        <v>83.867000000000004</v>
      </c>
      <c r="D11567" s="1">
        <v>30.837340000000001</v>
      </c>
      <c r="E11567" s="1">
        <v>229.12700000000001</v>
      </c>
    </row>
    <row r="11568" spans="1:5" x14ac:dyDescent="0.2">
      <c r="A11568" s="1">
        <v>30.84</v>
      </c>
      <c r="B11568" s="1">
        <v>83.802999999999997</v>
      </c>
      <c r="D11568" s="1">
        <v>30.84</v>
      </c>
      <c r="E11568" s="1">
        <v>229.23699999999999</v>
      </c>
    </row>
    <row r="11569" spans="1:5" x14ac:dyDescent="0.2">
      <c r="A11569" s="1">
        <v>30.842669999999998</v>
      </c>
      <c r="B11569" s="1">
        <v>83.741</v>
      </c>
      <c r="D11569" s="1">
        <v>30.842669999999998</v>
      </c>
      <c r="E11569" s="1">
        <v>229.34200000000001</v>
      </c>
    </row>
    <row r="11570" spans="1:5" x14ac:dyDescent="0.2">
      <c r="A11570" s="1">
        <v>30.84534</v>
      </c>
      <c r="B11570" s="1">
        <v>83.680999999999997</v>
      </c>
      <c r="D11570" s="1">
        <v>30.84534</v>
      </c>
      <c r="E11570" s="1">
        <v>229.44200000000001</v>
      </c>
    </row>
    <row r="11571" spans="1:5" x14ac:dyDescent="0.2">
      <c r="A11571" s="1">
        <v>30.847999999999999</v>
      </c>
      <c r="B11571" s="1">
        <v>83.623999999999995</v>
      </c>
      <c r="D11571" s="1">
        <v>30.847999999999999</v>
      </c>
      <c r="E11571" s="1">
        <v>229.53800000000001</v>
      </c>
    </row>
    <row r="11572" spans="1:5" x14ac:dyDescent="0.2">
      <c r="A11572" s="1">
        <v>30.850670000000001</v>
      </c>
      <c r="B11572" s="1">
        <v>83.570999999999998</v>
      </c>
      <c r="D11572" s="1">
        <v>30.850670000000001</v>
      </c>
      <c r="E11572" s="1">
        <v>229.63</v>
      </c>
    </row>
    <row r="11573" spans="1:5" x14ac:dyDescent="0.2">
      <c r="A11573" s="1">
        <v>30.853339999999999</v>
      </c>
      <c r="B11573" s="1">
        <v>83.519000000000005</v>
      </c>
      <c r="D11573" s="1">
        <v>30.853339999999999</v>
      </c>
      <c r="E11573" s="1">
        <v>229.721</v>
      </c>
    </row>
    <row r="11574" spans="1:5" x14ac:dyDescent="0.2">
      <c r="A11574" s="1">
        <v>30.856000000000002</v>
      </c>
      <c r="B11574" s="1">
        <v>83.468999999999994</v>
      </c>
      <c r="D11574" s="1">
        <v>30.856000000000002</v>
      </c>
      <c r="E11574" s="1">
        <v>229.80500000000001</v>
      </c>
    </row>
    <row r="11575" spans="1:5" x14ac:dyDescent="0.2">
      <c r="A11575" s="1">
        <v>30.85867</v>
      </c>
      <c r="B11575" s="1">
        <v>83.418000000000006</v>
      </c>
      <c r="D11575" s="1">
        <v>30.85867</v>
      </c>
      <c r="E11575" s="1">
        <v>229.88499999999999</v>
      </c>
    </row>
    <row r="11576" spans="1:5" x14ac:dyDescent="0.2">
      <c r="A11576" s="1">
        <v>30.861339999999998</v>
      </c>
      <c r="B11576" s="1">
        <v>83.364000000000004</v>
      </c>
      <c r="D11576" s="1">
        <v>30.861339999999998</v>
      </c>
      <c r="E11576" s="1">
        <v>229.95699999999999</v>
      </c>
    </row>
    <row r="11577" spans="1:5" x14ac:dyDescent="0.2">
      <c r="A11577" s="1">
        <v>30.864000000000001</v>
      </c>
      <c r="B11577" s="1">
        <v>83.311999999999998</v>
      </c>
      <c r="D11577" s="1">
        <v>30.864000000000001</v>
      </c>
      <c r="E11577" s="1">
        <v>230.02099999999999</v>
      </c>
    </row>
    <row r="11578" spans="1:5" x14ac:dyDescent="0.2">
      <c r="A11578" s="1">
        <v>30.866669999999999</v>
      </c>
      <c r="B11578" s="1">
        <v>83.260999999999996</v>
      </c>
      <c r="D11578" s="1">
        <v>30.866669999999999</v>
      </c>
      <c r="E11578" s="1">
        <v>230.07900000000001</v>
      </c>
    </row>
    <row r="11579" spans="1:5" x14ac:dyDescent="0.2">
      <c r="A11579" s="1">
        <v>30.869340000000001</v>
      </c>
      <c r="B11579" s="1">
        <v>83.210999999999999</v>
      </c>
      <c r="D11579" s="1">
        <v>30.869340000000001</v>
      </c>
      <c r="E11579" s="1">
        <v>230.131</v>
      </c>
    </row>
    <row r="11580" spans="1:5" x14ac:dyDescent="0.2">
      <c r="A11580" s="1">
        <v>30.872</v>
      </c>
      <c r="B11580" s="1">
        <v>83.165999999999997</v>
      </c>
      <c r="D11580" s="1">
        <v>30.872</v>
      </c>
      <c r="E11580" s="1">
        <v>230.18100000000001</v>
      </c>
    </row>
    <row r="11581" spans="1:5" x14ac:dyDescent="0.2">
      <c r="A11581" s="1">
        <v>30.874669999999998</v>
      </c>
      <c r="B11581" s="1">
        <v>83.128</v>
      </c>
      <c r="D11581" s="1">
        <v>30.874669999999998</v>
      </c>
      <c r="E11581" s="1">
        <v>230.227</v>
      </c>
    </row>
    <row r="11582" spans="1:5" x14ac:dyDescent="0.2">
      <c r="A11582" s="1">
        <v>30.87734</v>
      </c>
      <c r="B11582" s="1">
        <v>83.093999999999994</v>
      </c>
      <c r="D11582" s="1">
        <v>30.87734</v>
      </c>
      <c r="E11582" s="1">
        <v>230.27199999999999</v>
      </c>
    </row>
    <row r="11583" spans="1:5" x14ac:dyDescent="0.2">
      <c r="A11583" s="1">
        <v>30.88</v>
      </c>
      <c r="B11583" s="1">
        <v>83.061999999999998</v>
      </c>
      <c r="D11583" s="1">
        <v>30.88</v>
      </c>
      <c r="E11583" s="1">
        <v>230.315</v>
      </c>
    </row>
    <row r="11584" spans="1:5" x14ac:dyDescent="0.2">
      <c r="A11584" s="1">
        <v>30.882670000000001</v>
      </c>
      <c r="B11584" s="1">
        <v>83.028999999999996</v>
      </c>
      <c r="D11584" s="1">
        <v>30.882670000000001</v>
      </c>
      <c r="E11584" s="1">
        <v>230.35599999999999</v>
      </c>
    </row>
    <row r="11585" spans="1:5" x14ac:dyDescent="0.2">
      <c r="A11585" s="1">
        <v>30.885339999999999</v>
      </c>
      <c r="B11585" s="1">
        <v>82.991</v>
      </c>
      <c r="D11585" s="1">
        <v>30.885339999999999</v>
      </c>
      <c r="E11585" s="1">
        <v>230.39</v>
      </c>
    </row>
    <row r="11586" spans="1:5" x14ac:dyDescent="0.2">
      <c r="A11586" s="1">
        <v>30.888000000000002</v>
      </c>
      <c r="B11586" s="1">
        <v>82.947999999999993</v>
      </c>
      <c r="D11586" s="1">
        <v>30.888000000000002</v>
      </c>
      <c r="E11586" s="1">
        <v>230.42099999999999</v>
      </c>
    </row>
    <row r="11587" spans="1:5" x14ac:dyDescent="0.2">
      <c r="A11587" s="1">
        <v>30.89067</v>
      </c>
      <c r="B11587" s="1">
        <v>82.899000000000001</v>
      </c>
      <c r="D11587" s="1">
        <v>30.89067</v>
      </c>
      <c r="E11587" s="1">
        <v>230.44499999999999</v>
      </c>
    </row>
    <row r="11588" spans="1:5" x14ac:dyDescent="0.2">
      <c r="A11588" s="1">
        <v>30.893339999999998</v>
      </c>
      <c r="B11588" s="1">
        <v>82.846000000000004</v>
      </c>
      <c r="D11588" s="1">
        <v>30.893339999999998</v>
      </c>
      <c r="E11588" s="1">
        <v>230.465</v>
      </c>
    </row>
    <row r="11589" spans="1:5" x14ac:dyDescent="0.2">
      <c r="A11589" s="1">
        <v>30.896000000000001</v>
      </c>
      <c r="B11589" s="1">
        <v>82.79</v>
      </c>
      <c r="D11589" s="1">
        <v>30.896000000000001</v>
      </c>
      <c r="E11589" s="1">
        <v>230.48</v>
      </c>
    </row>
    <row r="11590" spans="1:5" x14ac:dyDescent="0.2">
      <c r="A11590" s="1">
        <v>30.898669999999999</v>
      </c>
      <c r="B11590" s="1">
        <v>82.733999999999995</v>
      </c>
      <c r="D11590" s="1">
        <v>30.898669999999999</v>
      </c>
      <c r="E11590" s="1">
        <v>230.494</v>
      </c>
    </row>
    <row r="11591" spans="1:5" x14ac:dyDescent="0.2">
      <c r="A11591" s="1">
        <v>30.901340000000001</v>
      </c>
      <c r="B11591" s="1">
        <v>82.68</v>
      </c>
      <c r="D11591" s="1">
        <v>30.901340000000001</v>
      </c>
      <c r="E11591" s="1">
        <v>230.50899999999999</v>
      </c>
    </row>
    <row r="11592" spans="1:5" x14ac:dyDescent="0.2">
      <c r="A11592" s="1">
        <v>30.904</v>
      </c>
      <c r="B11592" s="1">
        <v>82.626000000000005</v>
      </c>
      <c r="D11592" s="1">
        <v>30.904</v>
      </c>
      <c r="E11592" s="1">
        <v>230.52500000000001</v>
      </c>
    </row>
    <row r="11593" spans="1:5" x14ac:dyDescent="0.2">
      <c r="A11593" s="1">
        <v>30.906669999999998</v>
      </c>
      <c r="B11593" s="1">
        <v>82.573999999999998</v>
      </c>
      <c r="D11593" s="1">
        <v>30.906669999999998</v>
      </c>
      <c r="E11593" s="1">
        <v>230.53800000000001</v>
      </c>
    </row>
    <row r="11594" spans="1:5" x14ac:dyDescent="0.2">
      <c r="A11594" s="1">
        <v>30.90934</v>
      </c>
      <c r="B11594" s="1">
        <v>82.525000000000006</v>
      </c>
      <c r="D11594" s="1">
        <v>30.90934</v>
      </c>
      <c r="E11594" s="1">
        <v>230.548</v>
      </c>
    </row>
    <row r="11595" spans="1:5" x14ac:dyDescent="0.2">
      <c r="A11595" s="1">
        <v>30.911999999999999</v>
      </c>
      <c r="B11595" s="1">
        <v>82.477000000000004</v>
      </c>
      <c r="D11595" s="1">
        <v>30.911999999999999</v>
      </c>
      <c r="E11595" s="1">
        <v>230.55099999999999</v>
      </c>
    </row>
    <row r="11596" spans="1:5" x14ac:dyDescent="0.2">
      <c r="A11596" s="1">
        <v>30.914670000000001</v>
      </c>
      <c r="B11596" s="1">
        <v>82.432000000000002</v>
      </c>
      <c r="D11596" s="1">
        <v>30.914670000000001</v>
      </c>
      <c r="E11596" s="1">
        <v>230.54499999999999</v>
      </c>
    </row>
    <row r="11597" spans="1:5" x14ac:dyDescent="0.2">
      <c r="A11597" s="1">
        <v>30.917339999999999</v>
      </c>
      <c r="B11597" s="1">
        <v>82.385999999999996</v>
      </c>
      <c r="D11597" s="1">
        <v>30.917339999999999</v>
      </c>
      <c r="E11597" s="1">
        <v>230.529</v>
      </c>
    </row>
    <row r="11598" spans="1:5" x14ac:dyDescent="0.2">
      <c r="A11598" s="1">
        <v>30.92</v>
      </c>
      <c r="B11598" s="1">
        <v>82.34</v>
      </c>
      <c r="D11598" s="1">
        <v>30.92</v>
      </c>
      <c r="E11598" s="1">
        <v>230.50399999999999</v>
      </c>
    </row>
    <row r="11599" spans="1:5" x14ac:dyDescent="0.2">
      <c r="A11599" s="1">
        <v>30.92267</v>
      </c>
      <c r="B11599" s="1">
        <v>82.293000000000006</v>
      </c>
      <c r="D11599" s="1">
        <v>30.92267</v>
      </c>
      <c r="E11599" s="1">
        <v>230.47200000000001</v>
      </c>
    </row>
    <row r="11600" spans="1:5" x14ac:dyDescent="0.2">
      <c r="A11600" s="1">
        <v>30.925339999999998</v>
      </c>
      <c r="B11600" s="1">
        <v>82.247</v>
      </c>
      <c r="D11600" s="1">
        <v>30.925339999999998</v>
      </c>
      <c r="E11600" s="1">
        <v>230.434</v>
      </c>
    </row>
    <row r="11601" spans="1:5" x14ac:dyDescent="0.2">
      <c r="A11601" s="1">
        <v>30.928000000000001</v>
      </c>
      <c r="B11601" s="1">
        <v>82.200999999999993</v>
      </c>
      <c r="D11601" s="1">
        <v>30.928000000000001</v>
      </c>
      <c r="E11601" s="1">
        <v>230.392</v>
      </c>
    </row>
    <row r="11602" spans="1:5" x14ac:dyDescent="0.2">
      <c r="A11602" s="1">
        <v>30.930669999999999</v>
      </c>
      <c r="B11602" s="1">
        <v>82.158000000000001</v>
      </c>
      <c r="D11602" s="1">
        <v>30.930669999999999</v>
      </c>
      <c r="E11602" s="1">
        <v>230.34899999999999</v>
      </c>
    </row>
    <row r="11603" spans="1:5" x14ac:dyDescent="0.2">
      <c r="A11603" s="1">
        <v>30.933340000000001</v>
      </c>
      <c r="B11603" s="1">
        <v>82.117999999999995</v>
      </c>
      <c r="D11603" s="1">
        <v>30.933340000000001</v>
      </c>
      <c r="E11603" s="1">
        <v>230.30199999999999</v>
      </c>
    </row>
    <row r="11604" spans="1:5" x14ac:dyDescent="0.2">
      <c r="A11604" s="1">
        <v>30.936</v>
      </c>
      <c r="B11604" s="1">
        <v>82.08</v>
      </c>
      <c r="D11604" s="1">
        <v>30.936</v>
      </c>
      <c r="E11604" s="1">
        <v>230.25299999999999</v>
      </c>
    </row>
    <row r="11605" spans="1:5" x14ac:dyDescent="0.2">
      <c r="A11605" s="1">
        <v>30.938669999999998</v>
      </c>
      <c r="B11605" s="1">
        <v>82.04</v>
      </c>
      <c r="D11605" s="1">
        <v>30.938669999999998</v>
      </c>
      <c r="E11605" s="1">
        <v>230.203</v>
      </c>
    </row>
    <row r="11606" spans="1:5" x14ac:dyDescent="0.2">
      <c r="A11606" s="1">
        <v>30.94134</v>
      </c>
      <c r="B11606" s="1">
        <v>81.997</v>
      </c>
      <c r="D11606" s="1">
        <v>30.94134</v>
      </c>
      <c r="E11606" s="1">
        <v>230.15</v>
      </c>
    </row>
    <row r="11607" spans="1:5" x14ac:dyDescent="0.2">
      <c r="A11607" s="1">
        <v>30.943999999999999</v>
      </c>
      <c r="B11607" s="1">
        <v>81.951999999999998</v>
      </c>
      <c r="D11607" s="1">
        <v>30.943999999999999</v>
      </c>
      <c r="E11607" s="1">
        <v>230.09399999999999</v>
      </c>
    </row>
    <row r="11608" spans="1:5" x14ac:dyDescent="0.2">
      <c r="A11608" s="1">
        <v>30.946670000000001</v>
      </c>
      <c r="B11608" s="1">
        <v>81.905000000000001</v>
      </c>
      <c r="D11608" s="1">
        <v>30.946670000000001</v>
      </c>
      <c r="E11608" s="1">
        <v>230.03100000000001</v>
      </c>
    </row>
    <row r="11609" spans="1:5" x14ac:dyDescent="0.2">
      <c r="A11609" s="1">
        <v>30.949339999999999</v>
      </c>
      <c r="B11609" s="1">
        <v>81.855000000000004</v>
      </c>
      <c r="D11609" s="1">
        <v>30.949339999999999</v>
      </c>
      <c r="E11609" s="1">
        <v>229.96299999999999</v>
      </c>
    </row>
    <row r="11610" spans="1:5" x14ac:dyDescent="0.2">
      <c r="A11610" s="1">
        <v>30.952000000000002</v>
      </c>
      <c r="B11610" s="1">
        <v>81.804000000000002</v>
      </c>
      <c r="D11610" s="1">
        <v>30.952000000000002</v>
      </c>
      <c r="E11610" s="1">
        <v>229.89</v>
      </c>
    </row>
    <row r="11611" spans="1:5" x14ac:dyDescent="0.2">
      <c r="A11611" s="1">
        <v>30.95467</v>
      </c>
      <c r="B11611" s="1">
        <v>81.753</v>
      </c>
      <c r="D11611" s="1">
        <v>30.95467</v>
      </c>
      <c r="E11611" s="1">
        <v>229.815</v>
      </c>
    </row>
    <row r="11612" spans="1:5" x14ac:dyDescent="0.2">
      <c r="A11612" s="1">
        <v>30.957339999999999</v>
      </c>
      <c r="B11612" s="1">
        <v>81.701999999999998</v>
      </c>
      <c r="D11612" s="1">
        <v>30.957339999999999</v>
      </c>
      <c r="E11612" s="1">
        <v>229.73500000000001</v>
      </c>
    </row>
    <row r="11613" spans="1:5" x14ac:dyDescent="0.2">
      <c r="A11613" s="1">
        <v>30.96</v>
      </c>
      <c r="B11613" s="1">
        <v>81.650999999999996</v>
      </c>
      <c r="D11613" s="1">
        <v>30.96</v>
      </c>
      <c r="E11613" s="1">
        <v>229.65700000000001</v>
      </c>
    </row>
    <row r="11614" spans="1:5" x14ac:dyDescent="0.2">
      <c r="A11614" s="1">
        <v>30.962669999999999</v>
      </c>
      <c r="B11614" s="1">
        <v>81.599999999999994</v>
      </c>
      <c r="D11614" s="1">
        <v>30.962669999999999</v>
      </c>
      <c r="E11614" s="1">
        <v>229.57900000000001</v>
      </c>
    </row>
    <row r="11615" spans="1:5" x14ac:dyDescent="0.2">
      <c r="A11615" s="1">
        <v>30.965340000000001</v>
      </c>
      <c r="B11615" s="1">
        <v>81.552000000000007</v>
      </c>
      <c r="D11615" s="1">
        <v>30.965340000000001</v>
      </c>
      <c r="E11615" s="1">
        <v>229.499</v>
      </c>
    </row>
    <row r="11616" spans="1:5" x14ac:dyDescent="0.2">
      <c r="A11616" s="1">
        <v>30.968</v>
      </c>
      <c r="B11616" s="1">
        <v>81.504999999999995</v>
      </c>
      <c r="D11616" s="1">
        <v>30.968</v>
      </c>
      <c r="E11616" s="1">
        <v>229.41300000000001</v>
      </c>
    </row>
    <row r="11617" spans="1:5" x14ac:dyDescent="0.2">
      <c r="A11617" s="1">
        <v>30.970669999999998</v>
      </c>
      <c r="B11617" s="1">
        <v>81.457999999999998</v>
      </c>
      <c r="D11617" s="1">
        <v>30.970669999999998</v>
      </c>
      <c r="E11617" s="1">
        <v>229.321</v>
      </c>
    </row>
    <row r="11618" spans="1:5" x14ac:dyDescent="0.2">
      <c r="A11618" s="1">
        <v>30.97334</v>
      </c>
      <c r="B11618" s="1">
        <v>81.412000000000006</v>
      </c>
      <c r="D11618" s="1">
        <v>30.97334</v>
      </c>
      <c r="E11618" s="1">
        <v>229.22499999999999</v>
      </c>
    </row>
    <row r="11619" spans="1:5" x14ac:dyDescent="0.2">
      <c r="A11619" s="1">
        <v>30.975999999999999</v>
      </c>
      <c r="B11619" s="1">
        <v>81.366</v>
      </c>
      <c r="D11619" s="1">
        <v>30.975999999999999</v>
      </c>
      <c r="E11619" s="1">
        <v>229.12299999999999</v>
      </c>
    </row>
    <row r="11620" spans="1:5" x14ac:dyDescent="0.2">
      <c r="A11620" s="1">
        <v>30.978670000000001</v>
      </c>
      <c r="B11620" s="1">
        <v>81.319000000000003</v>
      </c>
      <c r="D11620" s="1">
        <v>30.978670000000001</v>
      </c>
      <c r="E11620" s="1">
        <v>229.01300000000001</v>
      </c>
    </row>
    <row r="11621" spans="1:5" x14ac:dyDescent="0.2">
      <c r="A11621" s="1">
        <v>30.981339999999999</v>
      </c>
      <c r="B11621" s="1">
        <v>81.272999999999996</v>
      </c>
      <c r="D11621" s="1">
        <v>30.981339999999999</v>
      </c>
      <c r="E11621" s="1">
        <v>228.9</v>
      </c>
    </row>
    <row r="11622" spans="1:5" x14ac:dyDescent="0.2">
      <c r="A11622" s="1">
        <v>30.984000000000002</v>
      </c>
      <c r="B11622" s="1">
        <v>81.225999999999999</v>
      </c>
      <c r="D11622" s="1">
        <v>30.984000000000002</v>
      </c>
      <c r="E11622" s="1">
        <v>228.78200000000001</v>
      </c>
    </row>
    <row r="11623" spans="1:5" x14ac:dyDescent="0.2">
      <c r="A11623" s="1">
        <v>30.98667</v>
      </c>
      <c r="B11623" s="1">
        <v>81.180999999999997</v>
      </c>
      <c r="D11623" s="1">
        <v>30.98667</v>
      </c>
      <c r="E11623" s="1">
        <v>228.66200000000001</v>
      </c>
    </row>
    <row r="11624" spans="1:5" x14ac:dyDescent="0.2">
      <c r="A11624" s="1">
        <v>30.989339999999999</v>
      </c>
      <c r="B11624" s="1">
        <v>81.138000000000005</v>
      </c>
      <c r="D11624" s="1">
        <v>30.989339999999999</v>
      </c>
      <c r="E11624" s="1">
        <v>228.53899999999999</v>
      </c>
    </row>
    <row r="11625" spans="1:5" x14ac:dyDescent="0.2">
      <c r="A11625" s="1">
        <v>30.992000000000001</v>
      </c>
      <c r="B11625" s="1">
        <v>81.096000000000004</v>
      </c>
      <c r="D11625" s="1">
        <v>30.992000000000001</v>
      </c>
      <c r="E11625" s="1">
        <v>228.416</v>
      </c>
    </row>
    <row r="11626" spans="1:5" x14ac:dyDescent="0.2">
      <c r="A11626" s="1">
        <v>30.994669999999999</v>
      </c>
      <c r="B11626" s="1">
        <v>81.05</v>
      </c>
      <c r="D11626" s="1">
        <v>30.994669999999999</v>
      </c>
      <c r="E11626" s="1">
        <v>228.29</v>
      </c>
    </row>
    <row r="11627" spans="1:5" x14ac:dyDescent="0.2">
      <c r="A11627" s="1">
        <v>30.997340000000001</v>
      </c>
      <c r="B11627" s="1">
        <v>81.004999999999995</v>
      </c>
      <c r="D11627" s="1">
        <v>30.997340000000001</v>
      </c>
      <c r="E11627" s="1">
        <v>228.16499999999999</v>
      </c>
    </row>
    <row r="11628" spans="1:5" x14ac:dyDescent="0.2">
      <c r="A11628" s="1">
        <v>31</v>
      </c>
      <c r="B11628" s="1">
        <v>80.956999999999994</v>
      </c>
      <c r="D11628" s="1">
        <v>31</v>
      </c>
      <c r="E11628" s="1">
        <v>228.03299999999999</v>
      </c>
    </row>
    <row r="11629" spans="1:5" x14ac:dyDescent="0.2">
      <c r="A11629" s="1">
        <v>31.002669999999998</v>
      </c>
      <c r="B11629" s="1">
        <v>80.912999999999997</v>
      </c>
      <c r="D11629" s="1">
        <v>31.002669999999998</v>
      </c>
      <c r="E11629" s="1">
        <v>227.89699999999999</v>
      </c>
    </row>
    <row r="11630" spans="1:5" x14ac:dyDescent="0.2">
      <c r="A11630" s="1">
        <v>31.00534</v>
      </c>
      <c r="B11630" s="1">
        <v>80.866</v>
      </c>
      <c r="D11630" s="1">
        <v>31.00534</v>
      </c>
      <c r="E11630" s="1">
        <v>227.75399999999999</v>
      </c>
    </row>
    <row r="11631" spans="1:5" x14ac:dyDescent="0.2">
      <c r="A11631" s="1">
        <v>31.007999999999999</v>
      </c>
      <c r="B11631" s="1">
        <v>80.822999999999993</v>
      </c>
      <c r="D11631" s="1">
        <v>31.007999999999999</v>
      </c>
      <c r="E11631" s="1">
        <v>227.608</v>
      </c>
    </row>
    <row r="11632" spans="1:5" x14ac:dyDescent="0.2">
      <c r="A11632" s="1">
        <v>31.010670000000001</v>
      </c>
      <c r="B11632" s="1">
        <v>80.781000000000006</v>
      </c>
      <c r="D11632" s="1">
        <v>31.010670000000001</v>
      </c>
      <c r="E11632" s="1">
        <v>227.45500000000001</v>
      </c>
    </row>
    <row r="11633" spans="1:5" x14ac:dyDescent="0.2">
      <c r="A11633" s="1">
        <v>31.013339999999999</v>
      </c>
      <c r="B11633" s="1">
        <v>80.742999999999995</v>
      </c>
      <c r="D11633" s="1">
        <v>31.013339999999999</v>
      </c>
      <c r="E11633" s="1">
        <v>227.3</v>
      </c>
    </row>
    <row r="11634" spans="1:5" x14ac:dyDescent="0.2">
      <c r="A11634" s="1">
        <v>31.015999999999998</v>
      </c>
      <c r="B11634" s="1">
        <v>80.704999999999998</v>
      </c>
      <c r="D11634" s="1">
        <v>31.015999999999998</v>
      </c>
      <c r="E11634" s="1">
        <v>227.14099999999999</v>
      </c>
    </row>
    <row r="11635" spans="1:5" x14ac:dyDescent="0.2">
      <c r="A11635" s="1">
        <v>31.01867</v>
      </c>
      <c r="B11635" s="1">
        <v>80.671999999999997</v>
      </c>
      <c r="D11635" s="1">
        <v>31.01867</v>
      </c>
      <c r="E11635" s="1">
        <v>226.982</v>
      </c>
    </row>
    <row r="11636" spans="1:5" x14ac:dyDescent="0.2">
      <c r="A11636" s="1">
        <v>31.021339999999999</v>
      </c>
      <c r="B11636" s="1">
        <v>80.64</v>
      </c>
      <c r="D11636" s="1">
        <v>31.021339999999999</v>
      </c>
      <c r="E11636" s="1">
        <v>226.81800000000001</v>
      </c>
    </row>
    <row r="11637" spans="1:5" x14ac:dyDescent="0.2">
      <c r="A11637" s="1">
        <v>31.024000000000001</v>
      </c>
      <c r="B11637" s="1">
        <v>80.611999999999995</v>
      </c>
      <c r="D11637" s="1">
        <v>31.024000000000001</v>
      </c>
      <c r="E11637" s="1">
        <v>226.649</v>
      </c>
    </row>
    <row r="11638" spans="1:5" x14ac:dyDescent="0.2">
      <c r="A11638" s="1">
        <v>31.026669999999999</v>
      </c>
      <c r="B11638" s="1">
        <v>80.582999999999998</v>
      </c>
      <c r="D11638" s="1">
        <v>31.026669999999999</v>
      </c>
      <c r="E11638" s="1">
        <v>226.47499999999999</v>
      </c>
    </row>
    <row r="11639" spans="1:5" x14ac:dyDescent="0.2">
      <c r="A11639" s="1">
        <v>31.029340000000001</v>
      </c>
      <c r="B11639" s="1">
        <v>80.551000000000002</v>
      </c>
      <c r="D11639" s="1">
        <v>31.029340000000001</v>
      </c>
      <c r="E11639" s="1">
        <v>226.29599999999999</v>
      </c>
    </row>
    <row r="11640" spans="1:5" x14ac:dyDescent="0.2">
      <c r="A11640" s="1">
        <v>31.032</v>
      </c>
      <c r="B11640" s="1">
        <v>80.515000000000001</v>
      </c>
      <c r="D11640" s="1">
        <v>31.032</v>
      </c>
      <c r="E11640" s="1">
        <v>226.11099999999999</v>
      </c>
    </row>
    <row r="11641" spans="1:5" x14ac:dyDescent="0.2">
      <c r="A11641" s="1">
        <v>31.034669999999998</v>
      </c>
      <c r="B11641" s="1">
        <v>80.477999999999994</v>
      </c>
      <c r="D11641" s="1">
        <v>31.034669999999998</v>
      </c>
      <c r="E11641" s="1">
        <v>225.92099999999999</v>
      </c>
    </row>
    <row r="11642" spans="1:5" x14ac:dyDescent="0.2">
      <c r="A11642" s="1">
        <v>31.03734</v>
      </c>
      <c r="B11642" s="1">
        <v>80.441000000000003</v>
      </c>
      <c r="D11642" s="1">
        <v>31.03734</v>
      </c>
      <c r="E11642" s="1">
        <v>225.72800000000001</v>
      </c>
    </row>
    <row r="11643" spans="1:5" x14ac:dyDescent="0.2">
      <c r="A11643" s="1">
        <v>31.04</v>
      </c>
      <c r="B11643" s="1">
        <v>80.403999999999996</v>
      </c>
      <c r="D11643" s="1">
        <v>31.04</v>
      </c>
      <c r="E11643" s="1">
        <v>225.53100000000001</v>
      </c>
    </row>
    <row r="11644" spans="1:5" x14ac:dyDescent="0.2">
      <c r="A11644" s="1">
        <v>31.042670000000001</v>
      </c>
      <c r="B11644" s="1">
        <v>80.369</v>
      </c>
      <c r="D11644" s="1">
        <v>31.042670000000001</v>
      </c>
      <c r="E11644" s="1">
        <v>225.32900000000001</v>
      </c>
    </row>
    <row r="11645" spans="1:5" x14ac:dyDescent="0.2">
      <c r="A11645" s="1">
        <v>31.045339999999999</v>
      </c>
      <c r="B11645" s="1">
        <v>80.337999999999994</v>
      </c>
      <c r="D11645" s="1">
        <v>31.045339999999999</v>
      </c>
      <c r="E11645" s="1">
        <v>225.126</v>
      </c>
    </row>
    <row r="11646" spans="1:5" x14ac:dyDescent="0.2">
      <c r="A11646" s="1">
        <v>31.047999999999998</v>
      </c>
      <c r="B11646" s="1">
        <v>80.304000000000002</v>
      </c>
      <c r="D11646" s="1">
        <v>31.047999999999998</v>
      </c>
      <c r="E11646" s="1">
        <v>224.92400000000001</v>
      </c>
    </row>
    <row r="11647" spans="1:5" x14ac:dyDescent="0.2">
      <c r="A11647" s="1">
        <v>31.05067</v>
      </c>
      <c r="B11647" s="1">
        <v>80.268000000000001</v>
      </c>
      <c r="D11647" s="1">
        <v>31.05067</v>
      </c>
      <c r="E11647" s="1">
        <v>224.726</v>
      </c>
    </row>
    <row r="11648" spans="1:5" x14ac:dyDescent="0.2">
      <c r="A11648" s="1">
        <v>31.053339999999999</v>
      </c>
      <c r="B11648" s="1">
        <v>80.228999999999999</v>
      </c>
      <c r="D11648" s="1">
        <v>31.053339999999999</v>
      </c>
      <c r="E11648" s="1">
        <v>224.529</v>
      </c>
    </row>
    <row r="11649" spans="1:5" x14ac:dyDescent="0.2">
      <c r="A11649" s="1">
        <v>31.056000000000001</v>
      </c>
      <c r="B11649" s="1">
        <v>80.188000000000002</v>
      </c>
      <c r="D11649" s="1">
        <v>31.056000000000001</v>
      </c>
      <c r="E11649" s="1">
        <v>224.33099999999999</v>
      </c>
    </row>
    <row r="11650" spans="1:5" x14ac:dyDescent="0.2">
      <c r="A11650" s="1">
        <v>31.058669999999999</v>
      </c>
      <c r="B11650" s="1">
        <v>80.147000000000006</v>
      </c>
      <c r="D11650" s="1">
        <v>31.058669999999999</v>
      </c>
      <c r="E11650" s="1">
        <v>224.12799999999999</v>
      </c>
    </row>
    <row r="11651" spans="1:5" x14ac:dyDescent="0.2">
      <c r="A11651" s="1">
        <v>31.061340000000001</v>
      </c>
      <c r="B11651" s="1">
        <v>80.103999999999999</v>
      </c>
      <c r="D11651" s="1">
        <v>31.061340000000001</v>
      </c>
      <c r="E11651" s="1">
        <v>223.917</v>
      </c>
    </row>
    <row r="11652" spans="1:5" x14ac:dyDescent="0.2">
      <c r="A11652" s="1">
        <v>31.064</v>
      </c>
      <c r="B11652" s="1">
        <v>80.063000000000002</v>
      </c>
      <c r="D11652" s="1">
        <v>31.064</v>
      </c>
      <c r="E11652" s="1">
        <v>223.70099999999999</v>
      </c>
    </row>
    <row r="11653" spans="1:5" x14ac:dyDescent="0.2">
      <c r="A11653" s="1">
        <v>31.066669999999998</v>
      </c>
      <c r="B11653" s="1">
        <v>80.024000000000001</v>
      </c>
      <c r="D11653" s="1">
        <v>31.066669999999998</v>
      </c>
      <c r="E11653" s="1">
        <v>223.48099999999999</v>
      </c>
    </row>
    <row r="11654" spans="1:5" x14ac:dyDescent="0.2">
      <c r="A11654" s="1">
        <v>31.06934</v>
      </c>
      <c r="B11654" s="1">
        <v>79.988</v>
      </c>
      <c r="D11654" s="1">
        <v>31.06934</v>
      </c>
      <c r="E11654" s="1">
        <v>223.255</v>
      </c>
    </row>
    <row r="11655" spans="1:5" x14ac:dyDescent="0.2">
      <c r="A11655" s="1">
        <v>31.071999999999999</v>
      </c>
      <c r="B11655" s="1">
        <v>79.953000000000003</v>
      </c>
      <c r="D11655" s="1">
        <v>31.071999999999999</v>
      </c>
      <c r="E11655" s="1">
        <v>223.02600000000001</v>
      </c>
    </row>
    <row r="11656" spans="1:5" x14ac:dyDescent="0.2">
      <c r="A11656" s="1">
        <v>31.074670000000001</v>
      </c>
      <c r="B11656" s="1">
        <v>79.921999999999997</v>
      </c>
      <c r="D11656" s="1">
        <v>31.074670000000001</v>
      </c>
      <c r="E11656" s="1">
        <v>222.79499999999999</v>
      </c>
    </row>
    <row r="11657" spans="1:5" x14ac:dyDescent="0.2">
      <c r="A11657" s="1">
        <v>31.07734</v>
      </c>
      <c r="B11657" s="1">
        <v>79.89</v>
      </c>
      <c r="D11657" s="1">
        <v>31.07734</v>
      </c>
      <c r="E11657" s="1">
        <v>222.56</v>
      </c>
    </row>
    <row r="11658" spans="1:5" x14ac:dyDescent="0.2">
      <c r="A11658" s="1">
        <v>31.08</v>
      </c>
      <c r="B11658" s="1">
        <v>79.858000000000004</v>
      </c>
      <c r="D11658" s="1">
        <v>31.08</v>
      </c>
      <c r="E11658" s="1">
        <v>222.321</v>
      </c>
    </row>
    <row r="11659" spans="1:5" x14ac:dyDescent="0.2">
      <c r="A11659" s="1">
        <v>31.08267</v>
      </c>
      <c r="B11659" s="1">
        <v>79.819999999999993</v>
      </c>
      <c r="D11659" s="1">
        <v>31.08267</v>
      </c>
      <c r="E11659" s="1">
        <v>222.08</v>
      </c>
    </row>
    <row r="11660" spans="1:5" x14ac:dyDescent="0.2">
      <c r="A11660" s="1">
        <v>31.085339999999999</v>
      </c>
      <c r="B11660" s="1">
        <v>79.777000000000001</v>
      </c>
      <c r="D11660" s="1">
        <v>31.085339999999999</v>
      </c>
      <c r="E11660" s="1">
        <v>221.83699999999999</v>
      </c>
    </row>
    <row r="11661" spans="1:5" x14ac:dyDescent="0.2">
      <c r="A11661" s="1">
        <v>31.088000000000001</v>
      </c>
      <c r="B11661" s="1">
        <v>79.731999999999999</v>
      </c>
      <c r="D11661" s="1">
        <v>31.088000000000001</v>
      </c>
      <c r="E11661" s="1">
        <v>221.58699999999999</v>
      </c>
    </row>
    <row r="11662" spans="1:5" x14ac:dyDescent="0.2">
      <c r="A11662" s="1">
        <v>31.090669999999999</v>
      </c>
      <c r="B11662" s="1">
        <v>79.685000000000002</v>
      </c>
      <c r="D11662" s="1">
        <v>31.090669999999999</v>
      </c>
      <c r="E11662" s="1">
        <v>221.327</v>
      </c>
    </row>
    <row r="11663" spans="1:5" x14ac:dyDescent="0.2">
      <c r="A11663" s="1">
        <v>31.093340000000001</v>
      </c>
      <c r="B11663" s="1">
        <v>79.638000000000005</v>
      </c>
      <c r="D11663" s="1">
        <v>31.093340000000001</v>
      </c>
      <c r="E11663" s="1">
        <v>221.06200000000001</v>
      </c>
    </row>
    <row r="11664" spans="1:5" x14ac:dyDescent="0.2">
      <c r="A11664" s="1">
        <v>31.096</v>
      </c>
      <c r="B11664" s="1">
        <v>79.593999999999994</v>
      </c>
      <c r="D11664" s="1">
        <v>31.096</v>
      </c>
      <c r="E11664" s="1">
        <v>220.792</v>
      </c>
    </row>
    <row r="11665" spans="1:5" x14ac:dyDescent="0.2">
      <c r="A11665" s="1">
        <v>31.098669999999998</v>
      </c>
      <c r="B11665" s="1">
        <v>79.554000000000002</v>
      </c>
      <c r="D11665" s="1">
        <v>31.098669999999998</v>
      </c>
      <c r="E11665" s="1">
        <v>220.52199999999999</v>
      </c>
    </row>
    <row r="11666" spans="1:5" x14ac:dyDescent="0.2">
      <c r="A11666" s="1">
        <v>31.10134</v>
      </c>
      <c r="B11666" s="1">
        <v>79.513999999999996</v>
      </c>
      <c r="D11666" s="1">
        <v>31.10134</v>
      </c>
      <c r="E11666" s="1">
        <v>220.25299999999999</v>
      </c>
    </row>
    <row r="11667" spans="1:5" x14ac:dyDescent="0.2">
      <c r="A11667" s="1">
        <v>31.103999999999999</v>
      </c>
      <c r="B11667" s="1">
        <v>79.474000000000004</v>
      </c>
      <c r="D11667" s="1">
        <v>31.103999999999999</v>
      </c>
      <c r="E11667" s="1">
        <v>219.99</v>
      </c>
    </row>
    <row r="11668" spans="1:5" x14ac:dyDescent="0.2">
      <c r="A11668" s="1">
        <v>31.106670000000001</v>
      </c>
      <c r="B11668" s="1">
        <v>79.433999999999997</v>
      </c>
      <c r="D11668" s="1">
        <v>31.106670000000001</v>
      </c>
      <c r="E11668" s="1">
        <v>219.726</v>
      </c>
    </row>
    <row r="11669" spans="1:5" x14ac:dyDescent="0.2">
      <c r="A11669" s="1">
        <v>31.10934</v>
      </c>
      <c r="B11669" s="1">
        <v>79.39</v>
      </c>
      <c r="D11669" s="1">
        <v>31.10934</v>
      </c>
      <c r="E11669" s="1">
        <v>219.465</v>
      </c>
    </row>
    <row r="11670" spans="1:5" x14ac:dyDescent="0.2">
      <c r="A11670" s="1">
        <v>31.111999999999998</v>
      </c>
      <c r="B11670" s="1">
        <v>79.346999999999994</v>
      </c>
      <c r="D11670" s="1">
        <v>31.111999999999998</v>
      </c>
      <c r="E11670" s="1">
        <v>219.202</v>
      </c>
    </row>
    <row r="11671" spans="1:5" x14ac:dyDescent="0.2">
      <c r="A11671" s="1">
        <v>31.11467</v>
      </c>
      <c r="B11671" s="1">
        <v>79.302000000000007</v>
      </c>
      <c r="D11671" s="1">
        <v>31.11467</v>
      </c>
      <c r="E11671" s="1">
        <v>218.93600000000001</v>
      </c>
    </row>
    <row r="11672" spans="1:5" x14ac:dyDescent="0.2">
      <c r="A11672" s="1">
        <v>31.117339999999999</v>
      </c>
      <c r="B11672" s="1">
        <v>79.257000000000005</v>
      </c>
      <c r="D11672" s="1">
        <v>31.117339999999999</v>
      </c>
      <c r="E11672" s="1">
        <v>218.66300000000001</v>
      </c>
    </row>
    <row r="11673" spans="1:5" x14ac:dyDescent="0.2">
      <c r="A11673" s="1">
        <v>31.12</v>
      </c>
      <c r="B11673" s="1">
        <v>79.212000000000003</v>
      </c>
      <c r="D11673" s="1">
        <v>31.12</v>
      </c>
      <c r="E11673" s="1">
        <v>218.386</v>
      </c>
    </row>
    <row r="11674" spans="1:5" x14ac:dyDescent="0.2">
      <c r="A11674" s="1">
        <v>31.122669999999999</v>
      </c>
      <c r="B11674" s="1">
        <v>79.171999999999997</v>
      </c>
      <c r="D11674" s="1">
        <v>31.122669999999999</v>
      </c>
      <c r="E11674" s="1">
        <v>218.10499999999999</v>
      </c>
    </row>
    <row r="11675" spans="1:5" x14ac:dyDescent="0.2">
      <c r="A11675" s="1">
        <v>31.125340000000001</v>
      </c>
      <c r="B11675" s="1">
        <v>79.135999999999996</v>
      </c>
      <c r="D11675" s="1">
        <v>31.125340000000001</v>
      </c>
      <c r="E11675" s="1">
        <v>217.81899999999999</v>
      </c>
    </row>
    <row r="11676" spans="1:5" x14ac:dyDescent="0.2">
      <c r="A11676" s="1">
        <v>31.128</v>
      </c>
      <c r="B11676" s="1">
        <v>79.102000000000004</v>
      </c>
      <c r="D11676" s="1">
        <v>31.128</v>
      </c>
      <c r="E11676" s="1">
        <v>217.53</v>
      </c>
    </row>
    <row r="11677" spans="1:5" x14ac:dyDescent="0.2">
      <c r="A11677" s="1">
        <v>31.130669999999999</v>
      </c>
      <c r="B11677" s="1">
        <v>79.070999999999998</v>
      </c>
      <c r="D11677" s="1">
        <v>31.130669999999999</v>
      </c>
      <c r="E11677" s="1">
        <v>217.24199999999999</v>
      </c>
    </row>
    <row r="11678" spans="1:5" x14ac:dyDescent="0.2">
      <c r="A11678" s="1">
        <v>31.13334</v>
      </c>
      <c r="B11678" s="1">
        <v>79.040999999999997</v>
      </c>
      <c r="D11678" s="1">
        <v>31.13334</v>
      </c>
      <c r="E11678" s="1">
        <v>216.95500000000001</v>
      </c>
    </row>
    <row r="11679" spans="1:5" x14ac:dyDescent="0.2">
      <c r="A11679" s="1">
        <v>31.135999999999999</v>
      </c>
      <c r="B11679" s="1">
        <v>79.004999999999995</v>
      </c>
      <c r="D11679" s="1">
        <v>31.135999999999999</v>
      </c>
      <c r="E11679" s="1">
        <v>216.66499999999999</v>
      </c>
    </row>
    <row r="11680" spans="1:5" x14ac:dyDescent="0.2">
      <c r="A11680" s="1">
        <v>31.138670000000001</v>
      </c>
      <c r="B11680" s="1">
        <v>78.965999999999994</v>
      </c>
      <c r="D11680" s="1">
        <v>31.138670000000001</v>
      </c>
      <c r="E11680" s="1">
        <v>216.36799999999999</v>
      </c>
    </row>
    <row r="11681" spans="1:5" x14ac:dyDescent="0.2">
      <c r="A11681" s="1">
        <v>31.14134</v>
      </c>
      <c r="B11681" s="1">
        <v>78.924000000000007</v>
      </c>
      <c r="D11681" s="1">
        <v>31.14134</v>
      </c>
      <c r="E11681" s="1">
        <v>216.06899999999999</v>
      </c>
    </row>
    <row r="11682" spans="1:5" x14ac:dyDescent="0.2">
      <c r="A11682" s="1">
        <v>31.143999999999998</v>
      </c>
      <c r="B11682" s="1">
        <v>78.878</v>
      </c>
      <c r="D11682" s="1">
        <v>31.143999999999998</v>
      </c>
      <c r="E11682" s="1">
        <v>215.762</v>
      </c>
    </row>
    <row r="11683" spans="1:5" x14ac:dyDescent="0.2">
      <c r="A11683" s="1">
        <v>31.14667</v>
      </c>
      <c r="B11683" s="1">
        <v>78.832999999999998</v>
      </c>
      <c r="D11683" s="1">
        <v>31.14667</v>
      </c>
      <c r="E11683" s="1">
        <v>215.447</v>
      </c>
    </row>
    <row r="11684" spans="1:5" x14ac:dyDescent="0.2">
      <c r="A11684" s="1">
        <v>31.149339999999999</v>
      </c>
      <c r="B11684" s="1">
        <v>78.792000000000002</v>
      </c>
      <c r="D11684" s="1">
        <v>31.149339999999999</v>
      </c>
      <c r="E11684" s="1">
        <v>215.13</v>
      </c>
    </row>
    <row r="11685" spans="1:5" x14ac:dyDescent="0.2">
      <c r="A11685" s="1">
        <v>31.152000000000001</v>
      </c>
      <c r="B11685" s="1">
        <v>78.748999999999995</v>
      </c>
      <c r="D11685" s="1">
        <v>31.152000000000001</v>
      </c>
      <c r="E11685" s="1">
        <v>214.81299999999999</v>
      </c>
    </row>
    <row r="11686" spans="1:5" x14ac:dyDescent="0.2">
      <c r="A11686" s="1">
        <v>31.154669999999999</v>
      </c>
      <c r="B11686" s="1">
        <v>78.709999999999994</v>
      </c>
      <c r="D11686" s="1">
        <v>31.154669999999999</v>
      </c>
      <c r="E11686" s="1">
        <v>214.49299999999999</v>
      </c>
    </row>
    <row r="11687" spans="1:5" x14ac:dyDescent="0.2">
      <c r="A11687" s="1">
        <v>31.157340000000001</v>
      </c>
      <c r="B11687" s="1">
        <v>78.677000000000007</v>
      </c>
      <c r="D11687" s="1">
        <v>31.157340000000001</v>
      </c>
      <c r="E11687" s="1">
        <v>214.178</v>
      </c>
    </row>
    <row r="11688" spans="1:5" x14ac:dyDescent="0.2">
      <c r="A11688" s="1">
        <v>31.16</v>
      </c>
      <c r="B11688" s="1">
        <v>78.643000000000001</v>
      </c>
      <c r="D11688" s="1">
        <v>31.16</v>
      </c>
      <c r="E11688" s="1">
        <v>213.864</v>
      </c>
    </row>
    <row r="11689" spans="1:5" x14ac:dyDescent="0.2">
      <c r="A11689" s="1">
        <v>31.162669999999999</v>
      </c>
      <c r="B11689" s="1">
        <v>78.608000000000004</v>
      </c>
      <c r="D11689" s="1">
        <v>31.162669999999999</v>
      </c>
      <c r="E11689" s="1">
        <v>213.54900000000001</v>
      </c>
    </row>
    <row r="11690" spans="1:5" x14ac:dyDescent="0.2">
      <c r="A11690" s="1">
        <v>31.16534</v>
      </c>
      <c r="B11690" s="1">
        <v>78.572999999999993</v>
      </c>
      <c r="D11690" s="1">
        <v>31.16534</v>
      </c>
      <c r="E11690" s="1">
        <v>213.233</v>
      </c>
    </row>
    <row r="11691" spans="1:5" x14ac:dyDescent="0.2">
      <c r="A11691" s="1">
        <v>31.167999999999999</v>
      </c>
      <c r="B11691" s="1">
        <v>78.534999999999997</v>
      </c>
      <c r="D11691" s="1">
        <v>31.167999999999999</v>
      </c>
      <c r="E11691" s="1">
        <v>212.91399999999999</v>
      </c>
    </row>
    <row r="11692" spans="1:5" x14ac:dyDescent="0.2">
      <c r="A11692" s="1">
        <v>31.170670000000001</v>
      </c>
      <c r="B11692" s="1">
        <v>78.497</v>
      </c>
      <c r="D11692" s="1">
        <v>31.170670000000001</v>
      </c>
      <c r="E11692" s="1">
        <v>212.59100000000001</v>
      </c>
    </row>
    <row r="11693" spans="1:5" x14ac:dyDescent="0.2">
      <c r="A11693" s="1">
        <v>31.17334</v>
      </c>
      <c r="B11693" s="1">
        <v>78.459999999999994</v>
      </c>
      <c r="D11693" s="1">
        <v>31.17334</v>
      </c>
      <c r="E11693" s="1">
        <v>212.261</v>
      </c>
    </row>
    <row r="11694" spans="1:5" x14ac:dyDescent="0.2">
      <c r="A11694" s="1">
        <v>31.175999999999998</v>
      </c>
      <c r="B11694" s="1">
        <v>78.430999999999997</v>
      </c>
      <c r="D11694" s="1">
        <v>31.175999999999998</v>
      </c>
      <c r="E11694" s="1">
        <v>211.92599999999999</v>
      </c>
    </row>
    <row r="11695" spans="1:5" x14ac:dyDescent="0.2">
      <c r="A11695" s="1">
        <v>31.17867</v>
      </c>
      <c r="B11695" s="1">
        <v>78.403999999999996</v>
      </c>
      <c r="D11695" s="1">
        <v>31.17867</v>
      </c>
      <c r="E11695" s="1">
        <v>211.59100000000001</v>
      </c>
    </row>
    <row r="11696" spans="1:5" x14ac:dyDescent="0.2">
      <c r="A11696" s="1">
        <v>31.181339999999999</v>
      </c>
      <c r="B11696" s="1">
        <v>78.381</v>
      </c>
      <c r="D11696" s="1">
        <v>31.181339999999999</v>
      </c>
      <c r="E11696" s="1">
        <v>211.251</v>
      </c>
    </row>
    <row r="11697" spans="1:5" x14ac:dyDescent="0.2">
      <c r="A11697" s="1">
        <v>31.184000000000001</v>
      </c>
      <c r="B11697" s="1">
        <v>78.358000000000004</v>
      </c>
      <c r="D11697" s="1">
        <v>31.184000000000001</v>
      </c>
      <c r="E11697" s="1">
        <v>210.91200000000001</v>
      </c>
    </row>
    <row r="11698" spans="1:5" x14ac:dyDescent="0.2">
      <c r="A11698" s="1">
        <v>31.186669999999999</v>
      </c>
      <c r="B11698" s="1">
        <v>78.334000000000003</v>
      </c>
      <c r="D11698" s="1">
        <v>31.186669999999999</v>
      </c>
      <c r="E11698" s="1">
        <v>210.57300000000001</v>
      </c>
    </row>
    <row r="11699" spans="1:5" x14ac:dyDescent="0.2">
      <c r="A11699" s="1">
        <v>31.189340000000001</v>
      </c>
      <c r="B11699" s="1">
        <v>78.305999999999997</v>
      </c>
      <c r="D11699" s="1">
        <v>31.189340000000001</v>
      </c>
      <c r="E11699" s="1">
        <v>210.232</v>
      </c>
    </row>
    <row r="11700" spans="1:5" x14ac:dyDescent="0.2">
      <c r="A11700" s="1">
        <v>31.192</v>
      </c>
      <c r="B11700" s="1">
        <v>78.278000000000006</v>
      </c>
      <c r="D11700" s="1">
        <v>31.192</v>
      </c>
      <c r="E11700" s="1">
        <v>209.88499999999999</v>
      </c>
    </row>
    <row r="11701" spans="1:5" x14ac:dyDescent="0.2">
      <c r="A11701" s="1">
        <v>31.194669999999999</v>
      </c>
      <c r="B11701" s="1">
        <v>78.247</v>
      </c>
      <c r="D11701" s="1">
        <v>31.194669999999999</v>
      </c>
      <c r="E11701" s="1">
        <v>209.53700000000001</v>
      </c>
    </row>
    <row r="11702" spans="1:5" x14ac:dyDescent="0.2">
      <c r="A11702" s="1">
        <v>31.197340000000001</v>
      </c>
      <c r="B11702" s="1">
        <v>78.213999999999999</v>
      </c>
      <c r="D11702" s="1">
        <v>31.197340000000001</v>
      </c>
      <c r="E11702" s="1">
        <v>209.18100000000001</v>
      </c>
    </row>
    <row r="11703" spans="1:5" x14ac:dyDescent="0.2">
      <c r="A11703" s="1">
        <v>31.2</v>
      </c>
      <c r="B11703" s="1">
        <v>78.180000000000007</v>
      </c>
      <c r="D11703" s="1">
        <v>31.2</v>
      </c>
      <c r="E11703" s="1">
        <v>208.82499999999999</v>
      </c>
    </row>
    <row r="11704" spans="1:5" x14ac:dyDescent="0.2">
      <c r="A11704" s="1">
        <v>31.202670000000001</v>
      </c>
      <c r="B11704" s="1">
        <v>78.146000000000001</v>
      </c>
      <c r="D11704" s="1">
        <v>31.202670000000001</v>
      </c>
      <c r="E11704" s="1">
        <v>208.46700000000001</v>
      </c>
    </row>
    <row r="11705" spans="1:5" x14ac:dyDescent="0.2">
      <c r="A11705" s="1">
        <v>31.20534</v>
      </c>
      <c r="B11705" s="1">
        <v>78.108999999999995</v>
      </c>
      <c r="D11705" s="1">
        <v>31.20534</v>
      </c>
      <c r="E11705" s="1">
        <v>208.11</v>
      </c>
    </row>
    <row r="11706" spans="1:5" x14ac:dyDescent="0.2">
      <c r="A11706" s="1">
        <v>31.207999999999998</v>
      </c>
      <c r="B11706" s="1">
        <v>78.072999999999993</v>
      </c>
      <c r="D11706" s="1">
        <v>31.207999999999998</v>
      </c>
      <c r="E11706" s="1">
        <v>207.75399999999999</v>
      </c>
    </row>
    <row r="11707" spans="1:5" x14ac:dyDescent="0.2">
      <c r="A11707" s="1">
        <v>31.21067</v>
      </c>
      <c r="B11707" s="1">
        <v>78.037999999999997</v>
      </c>
      <c r="D11707" s="1">
        <v>31.21067</v>
      </c>
      <c r="E11707" s="1">
        <v>207.40100000000001</v>
      </c>
    </row>
    <row r="11708" spans="1:5" x14ac:dyDescent="0.2">
      <c r="A11708" s="1">
        <v>31.213339999999999</v>
      </c>
      <c r="B11708" s="1">
        <v>78.001999999999995</v>
      </c>
      <c r="D11708" s="1">
        <v>31.213339999999999</v>
      </c>
      <c r="E11708" s="1">
        <v>207.048</v>
      </c>
    </row>
    <row r="11709" spans="1:5" x14ac:dyDescent="0.2">
      <c r="A11709" s="1">
        <v>31.216000000000001</v>
      </c>
      <c r="B11709" s="1">
        <v>77.963999999999999</v>
      </c>
      <c r="D11709" s="1">
        <v>31.216000000000001</v>
      </c>
      <c r="E11709" s="1">
        <v>206.696</v>
      </c>
    </row>
    <row r="11710" spans="1:5" x14ac:dyDescent="0.2">
      <c r="A11710" s="1">
        <v>31.218669999999999</v>
      </c>
      <c r="B11710" s="1">
        <v>77.926000000000002</v>
      </c>
      <c r="D11710" s="1">
        <v>31.218669999999999</v>
      </c>
      <c r="E11710" s="1">
        <v>206.34</v>
      </c>
    </row>
    <row r="11711" spans="1:5" x14ac:dyDescent="0.2">
      <c r="A11711" s="1">
        <v>31.221340000000001</v>
      </c>
      <c r="B11711" s="1">
        <v>77.884</v>
      </c>
      <c r="D11711" s="1">
        <v>31.221340000000001</v>
      </c>
      <c r="E11711" s="1">
        <v>205.983</v>
      </c>
    </row>
    <row r="11712" spans="1:5" x14ac:dyDescent="0.2">
      <c r="A11712" s="1">
        <v>31.224</v>
      </c>
      <c r="B11712" s="1">
        <v>77.844999999999999</v>
      </c>
      <c r="D11712" s="1">
        <v>31.224</v>
      </c>
      <c r="E11712" s="1">
        <v>205.62</v>
      </c>
    </row>
    <row r="11713" spans="1:5" x14ac:dyDescent="0.2">
      <c r="A11713" s="1">
        <v>31.226669999999999</v>
      </c>
      <c r="B11713" s="1">
        <v>77.805999999999997</v>
      </c>
      <c r="D11713" s="1">
        <v>31.226669999999999</v>
      </c>
      <c r="E11713" s="1">
        <v>205.255</v>
      </c>
    </row>
    <row r="11714" spans="1:5" x14ac:dyDescent="0.2">
      <c r="A11714" s="1">
        <v>31.229340000000001</v>
      </c>
      <c r="B11714" s="1">
        <v>77.771000000000001</v>
      </c>
      <c r="D11714" s="1">
        <v>31.229340000000001</v>
      </c>
      <c r="E11714" s="1">
        <v>204.88800000000001</v>
      </c>
    </row>
    <row r="11715" spans="1:5" x14ac:dyDescent="0.2">
      <c r="A11715" s="1">
        <v>31.231999999999999</v>
      </c>
      <c r="B11715" s="1">
        <v>77.738</v>
      </c>
      <c r="D11715" s="1">
        <v>31.231999999999999</v>
      </c>
      <c r="E11715" s="1">
        <v>204.52099999999999</v>
      </c>
    </row>
    <row r="11716" spans="1:5" x14ac:dyDescent="0.2">
      <c r="A11716" s="1">
        <v>31.234670000000001</v>
      </c>
      <c r="B11716" s="1">
        <v>77.706000000000003</v>
      </c>
      <c r="D11716" s="1">
        <v>31.234670000000001</v>
      </c>
      <c r="E11716" s="1">
        <v>204.15199999999999</v>
      </c>
    </row>
    <row r="11717" spans="1:5" x14ac:dyDescent="0.2">
      <c r="A11717" s="1">
        <v>31.23734</v>
      </c>
      <c r="B11717" s="1">
        <v>77.671999999999997</v>
      </c>
      <c r="D11717" s="1">
        <v>31.23734</v>
      </c>
      <c r="E11717" s="1">
        <v>203.78299999999999</v>
      </c>
    </row>
    <row r="11718" spans="1:5" x14ac:dyDescent="0.2">
      <c r="A11718" s="1">
        <v>31.24</v>
      </c>
      <c r="B11718" s="1">
        <v>77.637</v>
      </c>
      <c r="D11718" s="1">
        <v>31.24</v>
      </c>
      <c r="E11718" s="1">
        <v>203.41200000000001</v>
      </c>
    </row>
    <row r="11719" spans="1:5" x14ac:dyDescent="0.2">
      <c r="A11719" s="1">
        <v>31.24267</v>
      </c>
      <c r="B11719" s="1">
        <v>77.599000000000004</v>
      </c>
      <c r="D11719" s="1">
        <v>31.24267</v>
      </c>
      <c r="E11719" s="1">
        <v>203.03800000000001</v>
      </c>
    </row>
    <row r="11720" spans="1:5" x14ac:dyDescent="0.2">
      <c r="A11720" s="1">
        <v>31.245339999999999</v>
      </c>
      <c r="B11720" s="1">
        <v>77.561000000000007</v>
      </c>
      <c r="D11720" s="1">
        <v>31.245339999999999</v>
      </c>
      <c r="E11720" s="1">
        <v>202.66</v>
      </c>
    </row>
    <row r="11721" spans="1:5" x14ac:dyDescent="0.2">
      <c r="A11721" s="1">
        <v>31.248000000000001</v>
      </c>
      <c r="B11721" s="1">
        <v>77.524000000000001</v>
      </c>
      <c r="D11721" s="1">
        <v>31.248000000000001</v>
      </c>
      <c r="E11721" s="1">
        <v>202.27799999999999</v>
      </c>
    </row>
    <row r="11722" spans="1:5" x14ac:dyDescent="0.2">
      <c r="A11722" s="1">
        <v>31.25067</v>
      </c>
      <c r="B11722" s="1">
        <v>77.489999999999995</v>
      </c>
      <c r="D11722" s="1">
        <v>31.25067</v>
      </c>
      <c r="E11722" s="1">
        <v>201.89</v>
      </c>
    </row>
    <row r="11723" spans="1:5" x14ac:dyDescent="0.2">
      <c r="A11723" s="1">
        <v>31.253340000000001</v>
      </c>
      <c r="B11723" s="1">
        <v>77.453000000000003</v>
      </c>
      <c r="D11723" s="1">
        <v>31.253340000000001</v>
      </c>
      <c r="E11723" s="1">
        <v>201.49799999999999</v>
      </c>
    </row>
    <row r="11724" spans="1:5" x14ac:dyDescent="0.2">
      <c r="A11724" s="1">
        <v>31.256</v>
      </c>
      <c r="B11724" s="1">
        <v>77.417000000000002</v>
      </c>
      <c r="D11724" s="1">
        <v>31.256</v>
      </c>
      <c r="E11724" s="1">
        <v>201.10400000000001</v>
      </c>
    </row>
    <row r="11725" spans="1:5" x14ac:dyDescent="0.2">
      <c r="A11725" s="1">
        <v>31.258669999999999</v>
      </c>
      <c r="B11725" s="1">
        <v>77.381</v>
      </c>
      <c r="D11725" s="1">
        <v>31.258669999999999</v>
      </c>
      <c r="E11725" s="1">
        <v>200.71100000000001</v>
      </c>
    </row>
    <row r="11726" spans="1:5" x14ac:dyDescent="0.2">
      <c r="A11726" s="1">
        <v>31.261340000000001</v>
      </c>
      <c r="B11726" s="1">
        <v>77.344999999999999</v>
      </c>
      <c r="D11726" s="1">
        <v>31.261340000000001</v>
      </c>
      <c r="E11726" s="1">
        <v>200.31899999999999</v>
      </c>
    </row>
    <row r="11727" spans="1:5" x14ac:dyDescent="0.2">
      <c r="A11727" s="1">
        <v>31.263999999999999</v>
      </c>
      <c r="B11727" s="1">
        <v>77.308000000000007</v>
      </c>
      <c r="D11727" s="1">
        <v>31.263999999999999</v>
      </c>
      <c r="E11727" s="1">
        <v>199.93</v>
      </c>
    </row>
    <row r="11728" spans="1:5" x14ac:dyDescent="0.2">
      <c r="A11728" s="1">
        <v>31.266670000000001</v>
      </c>
      <c r="B11728" s="1">
        <v>77.271000000000001</v>
      </c>
      <c r="D11728" s="1">
        <v>31.266670000000001</v>
      </c>
      <c r="E11728" s="1">
        <v>199.54300000000001</v>
      </c>
    </row>
    <row r="11729" spans="1:5" x14ac:dyDescent="0.2">
      <c r="A11729" s="1">
        <v>31.26934</v>
      </c>
      <c r="B11729" s="1">
        <v>77.23</v>
      </c>
      <c r="D11729" s="1">
        <v>31.26934</v>
      </c>
      <c r="E11729" s="1">
        <v>199.15899999999999</v>
      </c>
    </row>
    <row r="11730" spans="1:5" x14ac:dyDescent="0.2">
      <c r="A11730" s="1">
        <v>31.271999999999998</v>
      </c>
      <c r="B11730" s="1">
        <v>77.188000000000002</v>
      </c>
      <c r="D11730" s="1">
        <v>31.271999999999998</v>
      </c>
      <c r="E11730" s="1">
        <v>198.77099999999999</v>
      </c>
    </row>
    <row r="11731" spans="1:5" x14ac:dyDescent="0.2">
      <c r="A11731" s="1">
        <v>31.27467</v>
      </c>
      <c r="B11731" s="1">
        <v>77.144000000000005</v>
      </c>
      <c r="D11731" s="1">
        <v>31.27467</v>
      </c>
      <c r="E11731" s="1">
        <v>198.38</v>
      </c>
    </row>
    <row r="11732" spans="1:5" x14ac:dyDescent="0.2">
      <c r="A11732" s="1">
        <v>31.277339999999999</v>
      </c>
      <c r="B11732" s="1">
        <v>77.100999999999999</v>
      </c>
      <c r="D11732" s="1">
        <v>31.277339999999999</v>
      </c>
      <c r="E11732" s="1">
        <v>197.98699999999999</v>
      </c>
    </row>
    <row r="11733" spans="1:5" x14ac:dyDescent="0.2">
      <c r="A11733" s="1">
        <v>31.28</v>
      </c>
      <c r="B11733" s="1">
        <v>77.06</v>
      </c>
      <c r="D11733" s="1">
        <v>31.28</v>
      </c>
      <c r="E11733" s="1">
        <v>197.59</v>
      </c>
    </row>
    <row r="11734" spans="1:5" x14ac:dyDescent="0.2">
      <c r="A11734" s="1">
        <v>31.28267</v>
      </c>
      <c r="B11734" s="1">
        <v>77.022999999999996</v>
      </c>
      <c r="D11734" s="1">
        <v>31.28267</v>
      </c>
      <c r="E11734" s="1">
        <v>197.19</v>
      </c>
    </row>
    <row r="11735" spans="1:5" x14ac:dyDescent="0.2">
      <c r="A11735" s="1">
        <v>31.285340000000001</v>
      </c>
      <c r="B11735" s="1">
        <v>76.988</v>
      </c>
      <c r="D11735" s="1">
        <v>31.285340000000001</v>
      </c>
      <c r="E11735" s="1">
        <v>196.78800000000001</v>
      </c>
    </row>
    <row r="11736" spans="1:5" x14ac:dyDescent="0.2">
      <c r="A11736" s="1">
        <v>31.288</v>
      </c>
      <c r="B11736" s="1">
        <v>76.954999999999998</v>
      </c>
      <c r="D11736" s="1">
        <v>31.288</v>
      </c>
      <c r="E11736" s="1">
        <v>196.386</v>
      </c>
    </row>
    <row r="11737" spans="1:5" x14ac:dyDescent="0.2">
      <c r="A11737" s="1">
        <v>31.290669999999999</v>
      </c>
      <c r="B11737" s="1">
        <v>76.923000000000002</v>
      </c>
      <c r="D11737" s="1">
        <v>31.290669999999999</v>
      </c>
      <c r="E11737" s="1">
        <v>195.97900000000001</v>
      </c>
    </row>
    <row r="11738" spans="1:5" x14ac:dyDescent="0.2">
      <c r="A11738" s="1">
        <v>31.293340000000001</v>
      </c>
      <c r="B11738" s="1">
        <v>76.888999999999996</v>
      </c>
      <c r="D11738" s="1">
        <v>31.293340000000001</v>
      </c>
      <c r="E11738" s="1">
        <v>195.571</v>
      </c>
    </row>
    <row r="11739" spans="1:5" x14ac:dyDescent="0.2">
      <c r="A11739" s="1">
        <v>31.295999999999999</v>
      </c>
      <c r="B11739" s="1">
        <v>76.855000000000004</v>
      </c>
      <c r="D11739" s="1">
        <v>31.295999999999999</v>
      </c>
      <c r="E11739" s="1">
        <v>195.16300000000001</v>
      </c>
    </row>
    <row r="11740" spans="1:5" x14ac:dyDescent="0.2">
      <c r="A11740" s="1">
        <v>31.298670000000001</v>
      </c>
      <c r="B11740" s="1">
        <v>76.819000000000003</v>
      </c>
      <c r="D11740" s="1">
        <v>31.298670000000001</v>
      </c>
      <c r="E11740" s="1">
        <v>194.75299999999999</v>
      </c>
    </row>
    <row r="11741" spans="1:5" x14ac:dyDescent="0.2">
      <c r="A11741" s="1">
        <v>31.30134</v>
      </c>
      <c r="B11741" s="1">
        <v>76.784000000000006</v>
      </c>
      <c r="D11741" s="1">
        <v>31.30134</v>
      </c>
      <c r="E11741" s="1">
        <v>194.34200000000001</v>
      </c>
    </row>
    <row r="11742" spans="1:5" x14ac:dyDescent="0.2">
      <c r="A11742" s="1">
        <v>31.303999999999998</v>
      </c>
      <c r="B11742" s="1">
        <v>76.745999999999995</v>
      </c>
      <c r="D11742" s="1">
        <v>31.303999999999998</v>
      </c>
      <c r="E11742" s="1">
        <v>193.93299999999999</v>
      </c>
    </row>
    <row r="11743" spans="1:5" x14ac:dyDescent="0.2">
      <c r="A11743" s="1">
        <v>31.30667</v>
      </c>
      <c r="B11743" s="1">
        <v>76.709999999999994</v>
      </c>
      <c r="D11743" s="1">
        <v>31.30667</v>
      </c>
      <c r="E11743" s="1">
        <v>193.52500000000001</v>
      </c>
    </row>
    <row r="11744" spans="1:5" x14ac:dyDescent="0.2">
      <c r="A11744" s="1">
        <v>31.309339999999999</v>
      </c>
      <c r="B11744" s="1">
        <v>76.674999999999997</v>
      </c>
      <c r="D11744" s="1">
        <v>31.309339999999999</v>
      </c>
      <c r="E11744" s="1">
        <v>193.11500000000001</v>
      </c>
    </row>
    <row r="11745" spans="1:5" x14ac:dyDescent="0.2">
      <c r="A11745" s="1">
        <v>31.312000000000001</v>
      </c>
      <c r="B11745" s="1">
        <v>76.64</v>
      </c>
      <c r="D11745" s="1">
        <v>31.312000000000001</v>
      </c>
      <c r="E11745" s="1">
        <v>192.70599999999999</v>
      </c>
    </row>
    <row r="11746" spans="1:5" x14ac:dyDescent="0.2">
      <c r="A11746" s="1">
        <v>31.31467</v>
      </c>
      <c r="B11746" s="1">
        <v>76.608000000000004</v>
      </c>
      <c r="D11746" s="1">
        <v>31.31467</v>
      </c>
      <c r="E11746" s="1">
        <v>192.297</v>
      </c>
    </row>
    <row r="11747" spans="1:5" x14ac:dyDescent="0.2">
      <c r="A11747" s="1">
        <v>31.317340000000002</v>
      </c>
      <c r="B11747" s="1">
        <v>76.578000000000003</v>
      </c>
      <c r="D11747" s="1">
        <v>31.317340000000002</v>
      </c>
      <c r="E11747" s="1">
        <v>191.88900000000001</v>
      </c>
    </row>
    <row r="11748" spans="1:5" x14ac:dyDescent="0.2">
      <c r="A11748" s="1">
        <v>31.32</v>
      </c>
      <c r="B11748" s="1">
        <v>76.546999999999997</v>
      </c>
      <c r="D11748" s="1">
        <v>31.32</v>
      </c>
      <c r="E11748" s="1">
        <v>191.48099999999999</v>
      </c>
    </row>
    <row r="11749" spans="1:5" x14ac:dyDescent="0.2">
      <c r="A11749" s="1">
        <v>31.322669999999999</v>
      </c>
      <c r="B11749" s="1">
        <v>76.515000000000001</v>
      </c>
      <c r="D11749" s="1">
        <v>31.322669999999999</v>
      </c>
      <c r="E11749" s="1">
        <v>191.07599999999999</v>
      </c>
    </row>
    <row r="11750" spans="1:5" x14ac:dyDescent="0.2">
      <c r="A11750" s="1">
        <v>31.325340000000001</v>
      </c>
      <c r="B11750" s="1">
        <v>76.483000000000004</v>
      </c>
      <c r="D11750" s="1">
        <v>31.325340000000001</v>
      </c>
      <c r="E11750" s="1">
        <v>190.672</v>
      </c>
    </row>
    <row r="11751" spans="1:5" x14ac:dyDescent="0.2">
      <c r="A11751" s="1">
        <v>31.327999999999999</v>
      </c>
      <c r="B11751" s="1">
        <v>76.448999999999998</v>
      </c>
      <c r="D11751" s="1">
        <v>31.327999999999999</v>
      </c>
      <c r="E11751" s="1">
        <v>190.27</v>
      </c>
    </row>
    <row r="11752" spans="1:5" x14ac:dyDescent="0.2">
      <c r="A11752" s="1">
        <v>31.330670000000001</v>
      </c>
      <c r="B11752" s="1">
        <v>76.412999999999997</v>
      </c>
      <c r="D11752" s="1">
        <v>31.330670000000001</v>
      </c>
      <c r="E11752" s="1">
        <v>189.87200000000001</v>
      </c>
    </row>
    <row r="11753" spans="1:5" x14ac:dyDescent="0.2">
      <c r="A11753" s="1">
        <v>31.33334</v>
      </c>
      <c r="B11753" s="1">
        <v>76.381</v>
      </c>
      <c r="D11753" s="1">
        <v>31.33334</v>
      </c>
      <c r="E11753" s="1">
        <v>189.47399999999999</v>
      </c>
    </row>
    <row r="11754" spans="1:5" x14ac:dyDescent="0.2">
      <c r="A11754" s="1">
        <v>31.335999999999999</v>
      </c>
      <c r="B11754" s="1">
        <v>76.349999999999994</v>
      </c>
      <c r="D11754" s="1">
        <v>31.335999999999999</v>
      </c>
      <c r="E11754" s="1">
        <v>189.07499999999999</v>
      </c>
    </row>
    <row r="11755" spans="1:5" x14ac:dyDescent="0.2">
      <c r="A11755" s="1">
        <v>31.33867</v>
      </c>
      <c r="B11755" s="1">
        <v>76.319999999999993</v>
      </c>
      <c r="D11755" s="1">
        <v>31.33867</v>
      </c>
      <c r="E11755" s="1">
        <v>188.67500000000001</v>
      </c>
    </row>
    <row r="11756" spans="1:5" x14ac:dyDescent="0.2">
      <c r="A11756" s="1">
        <v>31.341339999999999</v>
      </c>
      <c r="B11756" s="1">
        <v>76.290000000000006</v>
      </c>
      <c r="D11756" s="1">
        <v>31.341339999999999</v>
      </c>
      <c r="E11756" s="1">
        <v>188.268</v>
      </c>
    </row>
    <row r="11757" spans="1:5" x14ac:dyDescent="0.2">
      <c r="A11757" s="1">
        <v>31.344000000000001</v>
      </c>
      <c r="B11757" s="1">
        <v>76.263000000000005</v>
      </c>
      <c r="D11757" s="1">
        <v>31.344000000000001</v>
      </c>
      <c r="E11757" s="1">
        <v>187.85400000000001</v>
      </c>
    </row>
    <row r="11758" spans="1:5" x14ac:dyDescent="0.2">
      <c r="A11758" s="1">
        <v>31.34667</v>
      </c>
      <c r="B11758" s="1">
        <v>76.233999999999995</v>
      </c>
      <c r="D11758" s="1">
        <v>31.34667</v>
      </c>
      <c r="E11758" s="1">
        <v>187.43600000000001</v>
      </c>
    </row>
    <row r="11759" spans="1:5" x14ac:dyDescent="0.2">
      <c r="A11759" s="1">
        <v>31.349340000000002</v>
      </c>
      <c r="B11759" s="1">
        <v>76.206000000000003</v>
      </c>
      <c r="D11759" s="1">
        <v>31.349340000000002</v>
      </c>
      <c r="E11759" s="1">
        <v>187.01300000000001</v>
      </c>
    </row>
    <row r="11760" spans="1:5" x14ac:dyDescent="0.2">
      <c r="A11760" s="1">
        <v>31.352</v>
      </c>
      <c r="B11760" s="1">
        <v>76.176000000000002</v>
      </c>
      <c r="D11760" s="1">
        <v>31.352</v>
      </c>
      <c r="E11760" s="1">
        <v>186.589</v>
      </c>
    </row>
    <row r="11761" spans="1:5" x14ac:dyDescent="0.2">
      <c r="A11761" s="1">
        <v>31.354669999999999</v>
      </c>
      <c r="B11761" s="1">
        <v>76.144999999999996</v>
      </c>
      <c r="D11761" s="1">
        <v>31.354669999999999</v>
      </c>
      <c r="E11761" s="1">
        <v>186.166</v>
      </c>
    </row>
    <row r="11762" spans="1:5" x14ac:dyDescent="0.2">
      <c r="A11762" s="1">
        <v>31.357340000000001</v>
      </c>
      <c r="B11762" s="1">
        <v>76.108999999999995</v>
      </c>
      <c r="D11762" s="1">
        <v>31.357340000000001</v>
      </c>
      <c r="E11762" s="1">
        <v>185.74299999999999</v>
      </c>
    </row>
    <row r="11763" spans="1:5" x14ac:dyDescent="0.2">
      <c r="A11763" s="1">
        <v>31.36</v>
      </c>
      <c r="B11763" s="1">
        <v>76.075000000000003</v>
      </c>
      <c r="D11763" s="1">
        <v>31.36</v>
      </c>
      <c r="E11763" s="1">
        <v>185.32</v>
      </c>
    </row>
    <row r="11764" spans="1:5" x14ac:dyDescent="0.2">
      <c r="A11764" s="1">
        <v>31.362670000000001</v>
      </c>
      <c r="B11764" s="1">
        <v>76.043000000000006</v>
      </c>
      <c r="D11764" s="1">
        <v>31.362670000000001</v>
      </c>
      <c r="E11764" s="1">
        <v>184.89500000000001</v>
      </c>
    </row>
    <row r="11765" spans="1:5" x14ac:dyDescent="0.2">
      <c r="A11765" s="1">
        <v>31.36534</v>
      </c>
      <c r="B11765" s="1">
        <v>76.013000000000005</v>
      </c>
      <c r="D11765" s="1">
        <v>31.36534</v>
      </c>
      <c r="E11765" s="1">
        <v>184.47300000000001</v>
      </c>
    </row>
    <row r="11766" spans="1:5" x14ac:dyDescent="0.2">
      <c r="A11766" s="1">
        <v>31.367999999999999</v>
      </c>
      <c r="B11766" s="1">
        <v>75.986000000000004</v>
      </c>
      <c r="D11766" s="1">
        <v>31.367999999999999</v>
      </c>
      <c r="E11766" s="1">
        <v>184.05099999999999</v>
      </c>
    </row>
    <row r="11767" spans="1:5" x14ac:dyDescent="0.2">
      <c r="A11767" s="1">
        <v>31.37067</v>
      </c>
      <c r="B11767" s="1">
        <v>75.959000000000003</v>
      </c>
      <c r="D11767" s="1">
        <v>31.37067</v>
      </c>
      <c r="E11767" s="1">
        <v>183.62799999999999</v>
      </c>
    </row>
    <row r="11768" spans="1:5" x14ac:dyDescent="0.2">
      <c r="A11768" s="1">
        <v>31.373339999999999</v>
      </c>
      <c r="B11768" s="1">
        <v>75.929000000000002</v>
      </c>
      <c r="D11768" s="1">
        <v>31.373339999999999</v>
      </c>
      <c r="E11768" s="1">
        <v>183.20500000000001</v>
      </c>
    </row>
    <row r="11769" spans="1:5" x14ac:dyDescent="0.2">
      <c r="A11769" s="1">
        <v>31.376000000000001</v>
      </c>
      <c r="B11769" s="1">
        <v>75.896000000000001</v>
      </c>
      <c r="D11769" s="1">
        <v>31.376000000000001</v>
      </c>
      <c r="E11769" s="1">
        <v>182.78100000000001</v>
      </c>
    </row>
    <row r="11770" spans="1:5" x14ac:dyDescent="0.2">
      <c r="A11770" s="1">
        <v>31.37867</v>
      </c>
      <c r="B11770" s="1">
        <v>75.864000000000004</v>
      </c>
      <c r="D11770" s="1">
        <v>31.37867</v>
      </c>
      <c r="E11770" s="1">
        <v>182.35599999999999</v>
      </c>
    </row>
    <row r="11771" spans="1:5" x14ac:dyDescent="0.2">
      <c r="A11771" s="1">
        <v>31.381340000000002</v>
      </c>
      <c r="B11771" s="1">
        <v>75.831000000000003</v>
      </c>
      <c r="D11771" s="1">
        <v>31.381340000000002</v>
      </c>
      <c r="E11771" s="1">
        <v>181.93299999999999</v>
      </c>
    </row>
    <row r="11772" spans="1:5" x14ac:dyDescent="0.2">
      <c r="A11772" s="1">
        <v>31.384</v>
      </c>
      <c r="B11772" s="1">
        <v>75.802000000000007</v>
      </c>
      <c r="D11772" s="1">
        <v>31.384</v>
      </c>
      <c r="E11772" s="1">
        <v>181.51300000000001</v>
      </c>
    </row>
    <row r="11773" spans="1:5" x14ac:dyDescent="0.2">
      <c r="A11773" s="1">
        <v>31.386669999999999</v>
      </c>
      <c r="B11773" s="1">
        <v>75.774000000000001</v>
      </c>
      <c r="D11773" s="1">
        <v>31.386669999999999</v>
      </c>
      <c r="E11773" s="1">
        <v>181.095</v>
      </c>
    </row>
    <row r="11774" spans="1:5" x14ac:dyDescent="0.2">
      <c r="A11774" s="1">
        <v>31.389340000000001</v>
      </c>
      <c r="B11774" s="1">
        <v>75.75</v>
      </c>
      <c r="D11774" s="1">
        <v>31.389340000000001</v>
      </c>
      <c r="E11774" s="1">
        <v>180.678</v>
      </c>
    </row>
    <row r="11775" spans="1:5" x14ac:dyDescent="0.2">
      <c r="A11775" s="1">
        <v>31.391999999999999</v>
      </c>
      <c r="B11775" s="1">
        <v>75.727000000000004</v>
      </c>
      <c r="D11775" s="1">
        <v>31.391999999999999</v>
      </c>
      <c r="E11775" s="1">
        <v>180.26300000000001</v>
      </c>
    </row>
    <row r="11776" spans="1:5" x14ac:dyDescent="0.2">
      <c r="A11776" s="1">
        <v>31.394670000000001</v>
      </c>
      <c r="B11776" s="1">
        <v>75.706000000000003</v>
      </c>
      <c r="D11776" s="1">
        <v>31.394670000000001</v>
      </c>
      <c r="E11776" s="1">
        <v>179.845</v>
      </c>
    </row>
    <row r="11777" spans="1:5" x14ac:dyDescent="0.2">
      <c r="A11777" s="1">
        <v>31.39734</v>
      </c>
      <c r="B11777" s="1">
        <v>75.686999999999998</v>
      </c>
      <c r="D11777" s="1">
        <v>31.39734</v>
      </c>
      <c r="E11777" s="1">
        <v>179.42400000000001</v>
      </c>
    </row>
    <row r="11778" spans="1:5" x14ac:dyDescent="0.2">
      <c r="A11778" s="1">
        <v>31.4</v>
      </c>
      <c r="B11778" s="1">
        <v>75.67</v>
      </c>
      <c r="D11778" s="1">
        <v>31.4</v>
      </c>
      <c r="E11778" s="1">
        <v>179</v>
      </c>
    </row>
    <row r="11779" spans="1:5" x14ac:dyDescent="0.2">
      <c r="A11779" s="1">
        <v>31.402670000000001</v>
      </c>
      <c r="B11779" s="1">
        <v>75.650000000000006</v>
      </c>
      <c r="D11779" s="1">
        <v>31.402670000000001</v>
      </c>
      <c r="E11779" s="1">
        <v>178.57300000000001</v>
      </c>
    </row>
    <row r="11780" spans="1:5" x14ac:dyDescent="0.2">
      <c r="A11780" s="1">
        <v>31.405339999999999</v>
      </c>
      <c r="B11780" s="1">
        <v>75.628</v>
      </c>
      <c r="D11780" s="1">
        <v>31.405339999999999</v>
      </c>
      <c r="E11780" s="1">
        <v>178.143</v>
      </c>
    </row>
    <row r="11781" spans="1:5" x14ac:dyDescent="0.2">
      <c r="A11781" s="1">
        <v>31.408000000000001</v>
      </c>
      <c r="B11781" s="1">
        <v>75.600999999999999</v>
      </c>
      <c r="D11781" s="1">
        <v>31.408000000000001</v>
      </c>
      <c r="E11781" s="1">
        <v>177.71100000000001</v>
      </c>
    </row>
    <row r="11782" spans="1:5" x14ac:dyDescent="0.2">
      <c r="A11782" s="1">
        <v>31.41067</v>
      </c>
      <c r="B11782" s="1">
        <v>75.572999999999993</v>
      </c>
      <c r="D11782" s="1">
        <v>31.41067</v>
      </c>
      <c r="E11782" s="1">
        <v>177.27799999999999</v>
      </c>
    </row>
    <row r="11783" spans="1:5" x14ac:dyDescent="0.2">
      <c r="A11783" s="1">
        <v>31.413340000000002</v>
      </c>
      <c r="B11783" s="1">
        <v>75.540999999999997</v>
      </c>
      <c r="D11783" s="1">
        <v>31.413340000000002</v>
      </c>
      <c r="E11783" s="1">
        <v>176.846</v>
      </c>
    </row>
    <row r="11784" spans="1:5" x14ac:dyDescent="0.2">
      <c r="A11784" s="1">
        <v>31.416</v>
      </c>
      <c r="B11784" s="1">
        <v>75.510000000000005</v>
      </c>
      <c r="D11784" s="1">
        <v>31.416</v>
      </c>
      <c r="E11784" s="1">
        <v>176.41499999999999</v>
      </c>
    </row>
    <row r="11785" spans="1:5" x14ac:dyDescent="0.2">
      <c r="A11785" s="1">
        <v>31.418669999999999</v>
      </c>
      <c r="B11785" s="1">
        <v>75.480999999999995</v>
      </c>
      <c r="D11785" s="1">
        <v>31.418669999999999</v>
      </c>
      <c r="E11785" s="1">
        <v>175.988</v>
      </c>
    </row>
    <row r="11786" spans="1:5" x14ac:dyDescent="0.2">
      <c r="A11786" s="1">
        <v>31.421340000000001</v>
      </c>
      <c r="B11786" s="1">
        <v>75.456000000000003</v>
      </c>
      <c r="D11786" s="1">
        <v>31.421340000000001</v>
      </c>
      <c r="E11786" s="1">
        <v>175.56200000000001</v>
      </c>
    </row>
    <row r="11787" spans="1:5" x14ac:dyDescent="0.2">
      <c r="A11787" s="1">
        <v>31.423999999999999</v>
      </c>
      <c r="B11787" s="1">
        <v>75.430999999999997</v>
      </c>
      <c r="D11787" s="1">
        <v>31.423999999999999</v>
      </c>
      <c r="E11787" s="1">
        <v>175.13800000000001</v>
      </c>
    </row>
    <row r="11788" spans="1:5" x14ac:dyDescent="0.2">
      <c r="A11788" s="1">
        <v>31.426670000000001</v>
      </c>
      <c r="B11788" s="1">
        <v>75.406999999999996</v>
      </c>
      <c r="D11788" s="1">
        <v>31.426670000000001</v>
      </c>
      <c r="E11788" s="1">
        <v>174.71199999999999</v>
      </c>
    </row>
    <row r="11789" spans="1:5" x14ac:dyDescent="0.2">
      <c r="A11789" s="1">
        <v>31.42934</v>
      </c>
      <c r="B11789" s="1">
        <v>75.382999999999996</v>
      </c>
      <c r="D11789" s="1">
        <v>31.42934</v>
      </c>
      <c r="E11789" s="1">
        <v>174.28800000000001</v>
      </c>
    </row>
    <row r="11790" spans="1:5" x14ac:dyDescent="0.2">
      <c r="A11790" s="1">
        <v>31.431999999999999</v>
      </c>
      <c r="B11790" s="1">
        <v>75.358000000000004</v>
      </c>
      <c r="D11790" s="1">
        <v>31.431999999999999</v>
      </c>
      <c r="E11790" s="1">
        <v>173.86500000000001</v>
      </c>
    </row>
    <row r="11791" spans="1:5" x14ac:dyDescent="0.2">
      <c r="A11791" s="1">
        <v>31.434670000000001</v>
      </c>
      <c r="B11791" s="1">
        <v>75.331999999999994</v>
      </c>
      <c r="D11791" s="1">
        <v>31.434670000000001</v>
      </c>
      <c r="E11791" s="1">
        <v>173.44499999999999</v>
      </c>
    </row>
    <row r="11792" spans="1:5" x14ac:dyDescent="0.2">
      <c r="A11792" s="1">
        <v>31.437339999999999</v>
      </c>
      <c r="B11792" s="1">
        <v>75.305000000000007</v>
      </c>
      <c r="D11792" s="1">
        <v>31.437339999999999</v>
      </c>
      <c r="E11792" s="1">
        <v>173.02500000000001</v>
      </c>
    </row>
    <row r="11793" spans="1:5" x14ac:dyDescent="0.2">
      <c r="A11793" s="1">
        <v>31.44</v>
      </c>
      <c r="B11793" s="1">
        <v>75.275999999999996</v>
      </c>
      <c r="D11793" s="1">
        <v>31.44</v>
      </c>
      <c r="E11793" s="1">
        <v>172.608</v>
      </c>
    </row>
    <row r="11794" spans="1:5" x14ac:dyDescent="0.2">
      <c r="A11794" s="1">
        <v>31.44267</v>
      </c>
      <c r="B11794" s="1">
        <v>75.247</v>
      </c>
      <c r="D11794" s="1">
        <v>31.44267</v>
      </c>
      <c r="E11794" s="1">
        <v>172.19300000000001</v>
      </c>
    </row>
    <row r="11795" spans="1:5" x14ac:dyDescent="0.2">
      <c r="A11795" s="1">
        <v>31.445340000000002</v>
      </c>
      <c r="B11795" s="1">
        <v>75.22</v>
      </c>
      <c r="D11795" s="1">
        <v>31.445340000000002</v>
      </c>
      <c r="E11795" s="1">
        <v>171.774</v>
      </c>
    </row>
    <row r="11796" spans="1:5" x14ac:dyDescent="0.2">
      <c r="A11796" s="1">
        <v>31.448</v>
      </c>
      <c r="B11796" s="1">
        <v>75.197999999999993</v>
      </c>
      <c r="D11796" s="1">
        <v>31.448</v>
      </c>
      <c r="E11796" s="1">
        <v>171.35400000000001</v>
      </c>
    </row>
    <row r="11797" spans="1:5" x14ac:dyDescent="0.2">
      <c r="A11797" s="1">
        <v>31.450669999999999</v>
      </c>
      <c r="B11797" s="1">
        <v>75.179000000000002</v>
      </c>
      <c r="D11797" s="1">
        <v>31.450669999999999</v>
      </c>
      <c r="E11797" s="1">
        <v>170.935</v>
      </c>
    </row>
    <row r="11798" spans="1:5" x14ac:dyDescent="0.2">
      <c r="A11798" s="1">
        <v>31.453340000000001</v>
      </c>
      <c r="B11798" s="1">
        <v>75.165000000000006</v>
      </c>
      <c r="D11798" s="1">
        <v>31.453340000000001</v>
      </c>
      <c r="E11798" s="1">
        <v>170.51400000000001</v>
      </c>
    </row>
    <row r="11799" spans="1:5" x14ac:dyDescent="0.2">
      <c r="A11799" s="1">
        <v>31.456</v>
      </c>
      <c r="B11799" s="1">
        <v>75.150000000000006</v>
      </c>
      <c r="D11799" s="1">
        <v>31.456</v>
      </c>
      <c r="E11799" s="1">
        <v>170.089</v>
      </c>
    </row>
    <row r="11800" spans="1:5" x14ac:dyDescent="0.2">
      <c r="A11800" s="1">
        <v>31.458670000000001</v>
      </c>
      <c r="B11800" s="1">
        <v>75.129000000000005</v>
      </c>
      <c r="D11800" s="1">
        <v>31.458670000000001</v>
      </c>
      <c r="E11800" s="1">
        <v>169.66399999999999</v>
      </c>
    </row>
    <row r="11801" spans="1:5" x14ac:dyDescent="0.2">
      <c r="A11801" s="1">
        <v>31.46134</v>
      </c>
      <c r="B11801" s="1">
        <v>75.102999999999994</v>
      </c>
      <c r="D11801" s="1">
        <v>31.46134</v>
      </c>
      <c r="E11801" s="1">
        <v>169.238</v>
      </c>
    </row>
    <row r="11802" spans="1:5" x14ac:dyDescent="0.2">
      <c r="A11802" s="1">
        <v>31.463999999999999</v>
      </c>
      <c r="B11802" s="1">
        <v>75.072000000000003</v>
      </c>
      <c r="D11802" s="1">
        <v>31.463999999999999</v>
      </c>
      <c r="E11802" s="1">
        <v>168.81</v>
      </c>
    </row>
    <row r="11803" spans="1:5" x14ac:dyDescent="0.2">
      <c r="A11803" s="1">
        <v>31.466670000000001</v>
      </c>
      <c r="B11803" s="1">
        <v>75.039000000000001</v>
      </c>
      <c r="D11803" s="1">
        <v>31.466670000000001</v>
      </c>
      <c r="E11803" s="1">
        <v>168.38200000000001</v>
      </c>
    </row>
    <row r="11804" spans="1:5" x14ac:dyDescent="0.2">
      <c r="A11804" s="1">
        <v>31.469339999999999</v>
      </c>
      <c r="B11804" s="1">
        <v>75.007000000000005</v>
      </c>
      <c r="D11804" s="1">
        <v>31.469339999999999</v>
      </c>
      <c r="E11804" s="1">
        <v>167.95599999999999</v>
      </c>
    </row>
    <row r="11805" spans="1:5" x14ac:dyDescent="0.2">
      <c r="A11805" s="1">
        <v>31.472000000000001</v>
      </c>
      <c r="B11805" s="1">
        <v>74.977000000000004</v>
      </c>
      <c r="D11805" s="1">
        <v>31.472000000000001</v>
      </c>
      <c r="E11805" s="1">
        <v>167.52799999999999</v>
      </c>
    </row>
    <row r="11806" spans="1:5" x14ac:dyDescent="0.2">
      <c r="A11806" s="1">
        <v>31.47467</v>
      </c>
      <c r="B11806" s="1">
        <v>74.947000000000003</v>
      </c>
      <c r="D11806" s="1">
        <v>31.47467</v>
      </c>
      <c r="E11806" s="1">
        <v>167.10300000000001</v>
      </c>
    </row>
    <row r="11807" spans="1:5" x14ac:dyDescent="0.2">
      <c r="A11807" s="1">
        <v>31.477340000000002</v>
      </c>
      <c r="B11807" s="1">
        <v>74.921000000000006</v>
      </c>
      <c r="D11807" s="1">
        <v>31.477340000000002</v>
      </c>
      <c r="E11807" s="1">
        <v>166.684</v>
      </c>
    </row>
    <row r="11808" spans="1:5" x14ac:dyDescent="0.2">
      <c r="A11808" s="1">
        <v>31.48</v>
      </c>
      <c r="B11808" s="1">
        <v>74.896000000000001</v>
      </c>
      <c r="D11808" s="1">
        <v>31.48</v>
      </c>
      <c r="E11808" s="1">
        <v>166.27</v>
      </c>
    </row>
    <row r="11809" spans="1:5" x14ac:dyDescent="0.2">
      <c r="A11809" s="1">
        <v>31.482669999999999</v>
      </c>
      <c r="B11809" s="1">
        <v>74.87</v>
      </c>
      <c r="D11809" s="1">
        <v>31.482669999999999</v>
      </c>
      <c r="E11809" s="1">
        <v>165.85900000000001</v>
      </c>
    </row>
    <row r="11810" spans="1:5" x14ac:dyDescent="0.2">
      <c r="A11810" s="1">
        <v>31.485340000000001</v>
      </c>
      <c r="B11810" s="1">
        <v>74.843000000000004</v>
      </c>
      <c r="D11810" s="1">
        <v>31.485340000000001</v>
      </c>
      <c r="E11810" s="1">
        <v>165.45500000000001</v>
      </c>
    </row>
    <row r="11811" spans="1:5" x14ac:dyDescent="0.2">
      <c r="A11811" s="1">
        <v>31.488</v>
      </c>
      <c r="B11811" s="1">
        <v>74.813000000000002</v>
      </c>
      <c r="D11811" s="1">
        <v>31.488</v>
      </c>
      <c r="E11811" s="1">
        <v>165.05199999999999</v>
      </c>
    </row>
    <row r="11812" spans="1:5" x14ac:dyDescent="0.2">
      <c r="A11812" s="1">
        <v>31.490670000000001</v>
      </c>
      <c r="B11812" s="1">
        <v>74.781999999999996</v>
      </c>
      <c r="D11812" s="1">
        <v>31.490670000000001</v>
      </c>
      <c r="E11812" s="1">
        <v>164.64599999999999</v>
      </c>
    </row>
    <row r="11813" spans="1:5" x14ac:dyDescent="0.2">
      <c r="A11813" s="1">
        <v>31.49334</v>
      </c>
      <c r="B11813" s="1">
        <v>74.748999999999995</v>
      </c>
      <c r="D11813" s="1">
        <v>31.49334</v>
      </c>
      <c r="E11813" s="1">
        <v>164.238</v>
      </c>
    </row>
    <row r="11814" spans="1:5" x14ac:dyDescent="0.2">
      <c r="A11814" s="1">
        <v>31.495999999999999</v>
      </c>
      <c r="B11814" s="1">
        <v>74.721000000000004</v>
      </c>
      <c r="D11814" s="1">
        <v>31.495999999999999</v>
      </c>
      <c r="E11814" s="1">
        <v>163.82900000000001</v>
      </c>
    </row>
    <row r="11815" spans="1:5" x14ac:dyDescent="0.2">
      <c r="A11815" s="1">
        <v>31.498670000000001</v>
      </c>
      <c r="B11815" s="1">
        <v>74.697000000000003</v>
      </c>
      <c r="D11815" s="1">
        <v>31.498670000000001</v>
      </c>
      <c r="E11815" s="1">
        <v>163.417</v>
      </c>
    </row>
    <row r="11816" spans="1:5" x14ac:dyDescent="0.2">
      <c r="A11816" s="1">
        <v>31.501339999999999</v>
      </c>
      <c r="B11816" s="1">
        <v>74.677000000000007</v>
      </c>
      <c r="D11816" s="1">
        <v>31.501339999999999</v>
      </c>
      <c r="E11816" s="1">
        <v>163.00399999999999</v>
      </c>
    </row>
    <row r="11817" spans="1:5" x14ac:dyDescent="0.2">
      <c r="A11817" s="1">
        <v>31.504000000000001</v>
      </c>
      <c r="B11817" s="1">
        <v>74.656999999999996</v>
      </c>
      <c r="D11817" s="1">
        <v>31.504000000000001</v>
      </c>
      <c r="E11817" s="1">
        <v>162.59200000000001</v>
      </c>
    </row>
    <row r="11818" spans="1:5" x14ac:dyDescent="0.2">
      <c r="A11818" s="1">
        <v>31.50667</v>
      </c>
      <c r="B11818" s="1">
        <v>74.638999999999996</v>
      </c>
      <c r="D11818" s="1">
        <v>31.50667</v>
      </c>
      <c r="E11818" s="1">
        <v>162.18</v>
      </c>
    </row>
    <row r="11819" spans="1:5" x14ac:dyDescent="0.2">
      <c r="A11819" s="1">
        <v>31.509340000000002</v>
      </c>
      <c r="B11819" s="1">
        <v>74.616</v>
      </c>
      <c r="D11819" s="1">
        <v>31.509340000000002</v>
      </c>
      <c r="E11819" s="1">
        <v>161.767</v>
      </c>
    </row>
    <row r="11820" spans="1:5" x14ac:dyDescent="0.2">
      <c r="A11820" s="1">
        <v>31.512</v>
      </c>
      <c r="B11820" s="1">
        <v>74.588999999999999</v>
      </c>
      <c r="D11820" s="1">
        <v>31.512</v>
      </c>
      <c r="E11820" s="1">
        <v>161.35499999999999</v>
      </c>
    </row>
    <row r="11821" spans="1:5" x14ac:dyDescent="0.2">
      <c r="A11821" s="1">
        <v>31.514669999999999</v>
      </c>
      <c r="B11821" s="1">
        <v>74.561999999999998</v>
      </c>
      <c r="D11821" s="1">
        <v>31.514669999999999</v>
      </c>
      <c r="E11821" s="1">
        <v>160.94200000000001</v>
      </c>
    </row>
    <row r="11822" spans="1:5" x14ac:dyDescent="0.2">
      <c r="A11822" s="1">
        <v>31.517340000000001</v>
      </c>
      <c r="B11822" s="1">
        <v>74.531000000000006</v>
      </c>
      <c r="D11822" s="1">
        <v>31.517340000000001</v>
      </c>
      <c r="E11822" s="1">
        <v>160.52500000000001</v>
      </c>
    </row>
    <row r="11823" spans="1:5" x14ac:dyDescent="0.2">
      <c r="A11823" s="1">
        <v>31.52</v>
      </c>
      <c r="B11823" s="1">
        <v>74.498999999999995</v>
      </c>
      <c r="D11823" s="1">
        <v>31.52</v>
      </c>
      <c r="E11823" s="1">
        <v>160.10499999999999</v>
      </c>
    </row>
    <row r="11824" spans="1:5" x14ac:dyDescent="0.2">
      <c r="A11824" s="1">
        <v>31.522670000000002</v>
      </c>
      <c r="B11824" s="1">
        <v>74.468000000000004</v>
      </c>
      <c r="D11824" s="1">
        <v>31.522670000000002</v>
      </c>
      <c r="E11824" s="1">
        <v>159.684</v>
      </c>
    </row>
    <row r="11825" spans="1:5" x14ac:dyDescent="0.2">
      <c r="A11825" s="1">
        <v>31.52534</v>
      </c>
      <c r="B11825" s="1">
        <v>74.441000000000003</v>
      </c>
      <c r="D11825" s="1">
        <v>31.52534</v>
      </c>
      <c r="E11825" s="1">
        <v>159.25899999999999</v>
      </c>
    </row>
    <row r="11826" spans="1:5" x14ac:dyDescent="0.2">
      <c r="A11826" s="1">
        <v>31.527999999999999</v>
      </c>
      <c r="B11826" s="1">
        <v>74.415999999999997</v>
      </c>
      <c r="D11826" s="1">
        <v>31.527999999999999</v>
      </c>
      <c r="E11826" s="1">
        <v>158.833</v>
      </c>
    </row>
    <row r="11827" spans="1:5" x14ac:dyDescent="0.2">
      <c r="A11827" s="1">
        <v>31.530670000000001</v>
      </c>
      <c r="B11827" s="1">
        <v>74.394000000000005</v>
      </c>
      <c r="D11827" s="1">
        <v>31.530670000000001</v>
      </c>
      <c r="E11827" s="1">
        <v>158.411</v>
      </c>
    </row>
    <row r="11828" spans="1:5" x14ac:dyDescent="0.2">
      <c r="A11828" s="1">
        <v>31.533339999999999</v>
      </c>
      <c r="B11828" s="1">
        <v>74.373999999999995</v>
      </c>
      <c r="D11828" s="1">
        <v>31.533339999999999</v>
      </c>
      <c r="E11828" s="1">
        <v>157.994</v>
      </c>
    </row>
    <row r="11829" spans="1:5" x14ac:dyDescent="0.2">
      <c r="A11829" s="1">
        <v>31.536000000000001</v>
      </c>
      <c r="B11829" s="1">
        <v>74.350999999999999</v>
      </c>
      <c r="D11829" s="1">
        <v>31.536000000000001</v>
      </c>
      <c r="E11829" s="1">
        <v>157.584</v>
      </c>
    </row>
    <row r="11830" spans="1:5" x14ac:dyDescent="0.2">
      <c r="A11830" s="1">
        <v>31.53867</v>
      </c>
      <c r="B11830" s="1">
        <v>74.325000000000003</v>
      </c>
      <c r="D11830" s="1">
        <v>31.53867</v>
      </c>
      <c r="E11830" s="1">
        <v>157.18299999999999</v>
      </c>
    </row>
    <row r="11831" spans="1:5" x14ac:dyDescent="0.2">
      <c r="A11831" s="1">
        <v>31.541340000000002</v>
      </c>
      <c r="B11831" s="1">
        <v>74.296000000000006</v>
      </c>
      <c r="D11831" s="1">
        <v>31.541340000000002</v>
      </c>
      <c r="E11831" s="1">
        <v>156.78700000000001</v>
      </c>
    </row>
    <row r="11832" spans="1:5" x14ac:dyDescent="0.2">
      <c r="A11832" s="1">
        <v>31.544</v>
      </c>
      <c r="B11832" s="1">
        <v>74.266999999999996</v>
      </c>
      <c r="D11832" s="1">
        <v>31.544</v>
      </c>
      <c r="E11832" s="1">
        <v>156.39400000000001</v>
      </c>
    </row>
    <row r="11833" spans="1:5" x14ac:dyDescent="0.2">
      <c r="A11833" s="1">
        <v>31.546669999999999</v>
      </c>
      <c r="B11833" s="1">
        <v>74.233999999999995</v>
      </c>
      <c r="D11833" s="1">
        <v>31.546669999999999</v>
      </c>
      <c r="E11833" s="1">
        <v>156.001</v>
      </c>
    </row>
    <row r="11834" spans="1:5" x14ac:dyDescent="0.2">
      <c r="A11834" s="1">
        <v>31.549340000000001</v>
      </c>
      <c r="B11834" s="1">
        <v>74.204999999999998</v>
      </c>
      <c r="D11834" s="1">
        <v>31.549340000000001</v>
      </c>
      <c r="E11834" s="1">
        <v>155.60499999999999</v>
      </c>
    </row>
    <row r="11835" spans="1:5" x14ac:dyDescent="0.2">
      <c r="A11835" s="1">
        <v>31.552</v>
      </c>
      <c r="B11835" s="1">
        <v>74.177999999999997</v>
      </c>
      <c r="D11835" s="1">
        <v>31.552</v>
      </c>
      <c r="E11835" s="1">
        <v>155.203</v>
      </c>
    </row>
    <row r="11836" spans="1:5" x14ac:dyDescent="0.2">
      <c r="A11836" s="1">
        <v>31.554670000000002</v>
      </c>
      <c r="B11836" s="1">
        <v>74.153999999999996</v>
      </c>
      <c r="D11836" s="1">
        <v>31.554670000000002</v>
      </c>
      <c r="E11836" s="1">
        <v>154.798</v>
      </c>
    </row>
    <row r="11837" spans="1:5" x14ac:dyDescent="0.2">
      <c r="A11837" s="1">
        <v>31.55734</v>
      </c>
      <c r="B11837" s="1">
        <v>74.13</v>
      </c>
      <c r="D11837" s="1">
        <v>31.55734</v>
      </c>
      <c r="E11837" s="1">
        <v>154.392</v>
      </c>
    </row>
    <row r="11838" spans="1:5" x14ac:dyDescent="0.2">
      <c r="A11838" s="1">
        <v>31.56</v>
      </c>
      <c r="B11838" s="1">
        <v>74.108000000000004</v>
      </c>
      <c r="D11838" s="1">
        <v>31.56</v>
      </c>
      <c r="E11838" s="1">
        <v>153.988</v>
      </c>
    </row>
    <row r="11839" spans="1:5" x14ac:dyDescent="0.2">
      <c r="A11839" s="1">
        <v>31.562670000000001</v>
      </c>
      <c r="B11839" s="1">
        <v>74.084000000000003</v>
      </c>
      <c r="D11839" s="1">
        <v>31.562670000000001</v>
      </c>
      <c r="E11839" s="1">
        <v>153.58699999999999</v>
      </c>
    </row>
    <row r="11840" spans="1:5" x14ac:dyDescent="0.2">
      <c r="A11840" s="1">
        <v>31.565339999999999</v>
      </c>
      <c r="B11840" s="1">
        <v>74.057000000000002</v>
      </c>
      <c r="D11840" s="1">
        <v>31.565339999999999</v>
      </c>
      <c r="E11840" s="1">
        <v>153.19300000000001</v>
      </c>
    </row>
    <row r="11841" spans="1:5" x14ac:dyDescent="0.2">
      <c r="A11841" s="1">
        <v>31.568000000000001</v>
      </c>
      <c r="B11841" s="1">
        <v>74.025000000000006</v>
      </c>
      <c r="D11841" s="1">
        <v>31.568000000000001</v>
      </c>
      <c r="E11841" s="1">
        <v>152.803</v>
      </c>
    </row>
    <row r="11842" spans="1:5" x14ac:dyDescent="0.2">
      <c r="A11842" s="1">
        <v>31.57067</v>
      </c>
      <c r="B11842" s="1">
        <v>73.988</v>
      </c>
      <c r="D11842" s="1">
        <v>31.57067</v>
      </c>
      <c r="E11842" s="1">
        <v>152.417</v>
      </c>
    </row>
    <row r="11843" spans="1:5" x14ac:dyDescent="0.2">
      <c r="A11843" s="1">
        <v>31.573340000000002</v>
      </c>
      <c r="B11843" s="1">
        <v>73.947999999999993</v>
      </c>
      <c r="D11843" s="1">
        <v>31.573340000000002</v>
      </c>
      <c r="E11843" s="1">
        <v>152.03100000000001</v>
      </c>
    </row>
    <row r="11844" spans="1:5" x14ac:dyDescent="0.2">
      <c r="A11844" s="1">
        <v>31.576000000000001</v>
      </c>
      <c r="B11844" s="1">
        <v>73.909000000000006</v>
      </c>
      <c r="D11844" s="1">
        <v>31.576000000000001</v>
      </c>
      <c r="E11844" s="1">
        <v>151.642</v>
      </c>
    </row>
    <row r="11845" spans="1:5" x14ac:dyDescent="0.2">
      <c r="A11845" s="1">
        <v>31.578669999999999</v>
      </c>
      <c r="B11845" s="1">
        <v>73.873000000000005</v>
      </c>
      <c r="D11845" s="1">
        <v>31.578669999999999</v>
      </c>
      <c r="E11845" s="1">
        <v>151.249</v>
      </c>
    </row>
    <row r="11846" spans="1:5" x14ac:dyDescent="0.2">
      <c r="A11846" s="1">
        <v>31.581340000000001</v>
      </c>
      <c r="B11846" s="1">
        <v>73.841999999999999</v>
      </c>
      <c r="D11846" s="1">
        <v>31.581340000000001</v>
      </c>
      <c r="E11846" s="1">
        <v>150.851</v>
      </c>
    </row>
    <row r="11847" spans="1:5" x14ac:dyDescent="0.2">
      <c r="A11847" s="1">
        <v>31.584</v>
      </c>
      <c r="B11847" s="1">
        <v>73.816000000000003</v>
      </c>
      <c r="D11847" s="1">
        <v>31.584</v>
      </c>
      <c r="E11847" s="1">
        <v>150.44999999999999</v>
      </c>
    </row>
    <row r="11848" spans="1:5" x14ac:dyDescent="0.2">
      <c r="A11848" s="1">
        <v>31.586670000000002</v>
      </c>
      <c r="B11848" s="1">
        <v>73.796000000000006</v>
      </c>
      <c r="D11848" s="1">
        <v>31.586670000000002</v>
      </c>
      <c r="E11848" s="1">
        <v>150.05099999999999</v>
      </c>
    </row>
    <row r="11849" spans="1:5" x14ac:dyDescent="0.2">
      <c r="A11849" s="1">
        <v>31.58934</v>
      </c>
      <c r="B11849" s="1">
        <v>73.775999999999996</v>
      </c>
      <c r="D11849" s="1">
        <v>31.58934</v>
      </c>
      <c r="E11849" s="1">
        <v>149.66</v>
      </c>
    </row>
    <row r="11850" spans="1:5" x14ac:dyDescent="0.2">
      <c r="A11850" s="1">
        <v>31.591999999999999</v>
      </c>
      <c r="B11850" s="1">
        <v>73.753</v>
      </c>
      <c r="D11850" s="1">
        <v>31.591999999999999</v>
      </c>
      <c r="E11850" s="1">
        <v>149.274</v>
      </c>
    </row>
    <row r="11851" spans="1:5" x14ac:dyDescent="0.2">
      <c r="A11851" s="1">
        <v>31.594670000000001</v>
      </c>
      <c r="B11851" s="1">
        <v>73.727999999999994</v>
      </c>
      <c r="D11851" s="1">
        <v>31.594670000000001</v>
      </c>
      <c r="E11851" s="1">
        <v>148.89500000000001</v>
      </c>
    </row>
    <row r="11852" spans="1:5" x14ac:dyDescent="0.2">
      <c r="A11852" s="1">
        <v>31.597339999999999</v>
      </c>
      <c r="B11852" s="1">
        <v>73.698999999999998</v>
      </c>
      <c r="D11852" s="1">
        <v>31.597339999999999</v>
      </c>
      <c r="E11852" s="1">
        <v>148.517</v>
      </c>
    </row>
    <row r="11853" spans="1:5" x14ac:dyDescent="0.2">
      <c r="A11853" s="1">
        <v>31.6</v>
      </c>
      <c r="B11853" s="1">
        <v>73.668999999999997</v>
      </c>
      <c r="D11853" s="1">
        <v>31.6</v>
      </c>
      <c r="E11853" s="1">
        <v>148.13999999999999</v>
      </c>
    </row>
    <row r="11854" spans="1:5" x14ac:dyDescent="0.2">
      <c r="A11854" s="1">
        <v>31.60267</v>
      </c>
      <c r="B11854" s="1">
        <v>73.637</v>
      </c>
      <c r="D11854" s="1">
        <v>31.60267</v>
      </c>
      <c r="E11854" s="1">
        <v>147.75899999999999</v>
      </c>
    </row>
    <row r="11855" spans="1:5" x14ac:dyDescent="0.2">
      <c r="A11855" s="1">
        <v>31.605340000000002</v>
      </c>
      <c r="B11855" s="1">
        <v>73.605999999999995</v>
      </c>
      <c r="D11855" s="1">
        <v>31.605340000000002</v>
      </c>
      <c r="E11855" s="1">
        <v>147.375</v>
      </c>
    </row>
    <row r="11856" spans="1:5" x14ac:dyDescent="0.2">
      <c r="A11856" s="1">
        <v>31.608000000000001</v>
      </c>
      <c r="B11856" s="1">
        <v>73.575999999999993</v>
      </c>
      <c r="D11856" s="1">
        <v>31.608000000000001</v>
      </c>
      <c r="E11856" s="1">
        <v>146.98500000000001</v>
      </c>
    </row>
    <row r="11857" spans="1:5" x14ac:dyDescent="0.2">
      <c r="A11857" s="1">
        <v>31.610669999999999</v>
      </c>
      <c r="B11857" s="1">
        <v>73.549000000000007</v>
      </c>
      <c r="D11857" s="1">
        <v>31.610669999999999</v>
      </c>
      <c r="E11857" s="1">
        <v>146.59399999999999</v>
      </c>
    </row>
    <row r="11858" spans="1:5" x14ac:dyDescent="0.2">
      <c r="A11858" s="1">
        <v>31.613340000000001</v>
      </c>
      <c r="B11858" s="1">
        <v>73.522999999999996</v>
      </c>
      <c r="D11858" s="1">
        <v>31.613340000000001</v>
      </c>
      <c r="E11858" s="1">
        <v>146.19999999999999</v>
      </c>
    </row>
    <row r="11859" spans="1:5" x14ac:dyDescent="0.2">
      <c r="A11859" s="1">
        <v>31.616</v>
      </c>
      <c r="B11859" s="1">
        <v>73.5</v>
      </c>
      <c r="D11859" s="1">
        <v>31.616</v>
      </c>
      <c r="E11859" s="1">
        <v>145.80699999999999</v>
      </c>
    </row>
    <row r="11860" spans="1:5" x14ac:dyDescent="0.2">
      <c r="A11860" s="1">
        <v>31.618670000000002</v>
      </c>
      <c r="B11860" s="1">
        <v>73.472999999999999</v>
      </c>
      <c r="D11860" s="1">
        <v>31.618670000000002</v>
      </c>
      <c r="E11860" s="1">
        <v>145.41800000000001</v>
      </c>
    </row>
    <row r="11861" spans="1:5" x14ac:dyDescent="0.2">
      <c r="A11861" s="1">
        <v>31.62134</v>
      </c>
      <c r="B11861" s="1">
        <v>73.445999999999998</v>
      </c>
      <c r="D11861" s="1">
        <v>31.62134</v>
      </c>
      <c r="E11861" s="1">
        <v>145.03200000000001</v>
      </c>
    </row>
    <row r="11862" spans="1:5" x14ac:dyDescent="0.2">
      <c r="A11862" s="1">
        <v>31.623999999999999</v>
      </c>
      <c r="B11862" s="1">
        <v>73.412000000000006</v>
      </c>
      <c r="D11862" s="1">
        <v>31.623999999999999</v>
      </c>
      <c r="E11862" s="1">
        <v>144.65100000000001</v>
      </c>
    </row>
    <row r="11863" spans="1:5" x14ac:dyDescent="0.2">
      <c r="A11863" s="1">
        <v>31.626670000000001</v>
      </c>
      <c r="B11863" s="1">
        <v>73.376999999999995</v>
      </c>
      <c r="D11863" s="1">
        <v>31.626670000000001</v>
      </c>
      <c r="E11863" s="1">
        <v>144.27199999999999</v>
      </c>
    </row>
    <row r="11864" spans="1:5" x14ac:dyDescent="0.2">
      <c r="A11864" s="1">
        <v>31.629339999999999</v>
      </c>
      <c r="B11864" s="1">
        <v>73.337999999999994</v>
      </c>
      <c r="D11864" s="1">
        <v>31.629339999999999</v>
      </c>
      <c r="E11864" s="1">
        <v>143.89599999999999</v>
      </c>
    </row>
    <row r="11865" spans="1:5" x14ac:dyDescent="0.2">
      <c r="A11865" s="1">
        <v>31.632000000000001</v>
      </c>
      <c r="B11865" s="1">
        <v>73.304000000000002</v>
      </c>
      <c r="D11865" s="1">
        <v>31.632000000000001</v>
      </c>
      <c r="E11865" s="1">
        <v>143.52099999999999</v>
      </c>
    </row>
    <row r="11866" spans="1:5" x14ac:dyDescent="0.2">
      <c r="A11866" s="1">
        <v>31.63467</v>
      </c>
      <c r="B11866" s="1">
        <v>73.271000000000001</v>
      </c>
      <c r="D11866" s="1">
        <v>31.63467</v>
      </c>
      <c r="E11866" s="1">
        <v>143.14699999999999</v>
      </c>
    </row>
    <row r="11867" spans="1:5" x14ac:dyDescent="0.2">
      <c r="A11867" s="1">
        <v>31.637339999999998</v>
      </c>
      <c r="B11867" s="1">
        <v>73.244</v>
      </c>
      <c r="D11867" s="1">
        <v>31.637339999999998</v>
      </c>
      <c r="E11867" s="1">
        <v>142.77500000000001</v>
      </c>
    </row>
    <row r="11868" spans="1:5" x14ac:dyDescent="0.2">
      <c r="A11868" s="1">
        <v>31.64</v>
      </c>
      <c r="B11868" s="1">
        <v>73.222999999999999</v>
      </c>
      <c r="D11868" s="1">
        <v>31.64</v>
      </c>
      <c r="E11868" s="1">
        <v>142.40600000000001</v>
      </c>
    </row>
    <row r="11869" spans="1:5" x14ac:dyDescent="0.2">
      <c r="A11869" s="1">
        <v>31.642669999999999</v>
      </c>
      <c r="B11869" s="1">
        <v>73.206999999999994</v>
      </c>
      <c r="D11869" s="1">
        <v>31.642669999999999</v>
      </c>
      <c r="E11869" s="1">
        <v>142.04</v>
      </c>
    </row>
    <row r="11870" spans="1:5" x14ac:dyDescent="0.2">
      <c r="A11870" s="1">
        <v>31.645340000000001</v>
      </c>
      <c r="B11870" s="1">
        <v>73.188999999999993</v>
      </c>
      <c r="D11870" s="1">
        <v>31.645340000000001</v>
      </c>
      <c r="E11870" s="1">
        <v>141.67599999999999</v>
      </c>
    </row>
    <row r="11871" spans="1:5" x14ac:dyDescent="0.2">
      <c r="A11871" s="1">
        <v>31.648</v>
      </c>
      <c r="B11871" s="1">
        <v>73.174000000000007</v>
      </c>
      <c r="D11871" s="1">
        <v>31.648</v>
      </c>
      <c r="E11871" s="1">
        <v>141.316</v>
      </c>
    </row>
    <row r="11872" spans="1:5" x14ac:dyDescent="0.2">
      <c r="A11872" s="1">
        <v>31.650670000000002</v>
      </c>
      <c r="B11872" s="1">
        <v>73.156999999999996</v>
      </c>
      <c r="D11872" s="1">
        <v>31.650670000000002</v>
      </c>
      <c r="E11872" s="1">
        <v>140.96</v>
      </c>
    </row>
    <row r="11873" spans="1:5" x14ac:dyDescent="0.2">
      <c r="A11873" s="1">
        <v>31.65334</v>
      </c>
      <c r="B11873" s="1">
        <v>73.135000000000005</v>
      </c>
      <c r="D11873" s="1">
        <v>31.65334</v>
      </c>
      <c r="E11873" s="1">
        <v>140.60499999999999</v>
      </c>
    </row>
    <row r="11874" spans="1:5" x14ac:dyDescent="0.2">
      <c r="A11874" s="1">
        <v>31.655999999999999</v>
      </c>
      <c r="B11874" s="1">
        <v>73.106999999999999</v>
      </c>
      <c r="D11874" s="1">
        <v>31.655999999999999</v>
      </c>
      <c r="E11874" s="1">
        <v>140.251</v>
      </c>
    </row>
    <row r="11875" spans="1:5" x14ac:dyDescent="0.2">
      <c r="A11875" s="1">
        <v>31.658670000000001</v>
      </c>
      <c r="B11875" s="1">
        <v>73.08</v>
      </c>
      <c r="D11875" s="1">
        <v>31.658670000000001</v>
      </c>
      <c r="E11875" s="1">
        <v>139.89599999999999</v>
      </c>
    </row>
    <row r="11876" spans="1:5" x14ac:dyDescent="0.2">
      <c r="A11876" s="1">
        <v>31.661339999999999</v>
      </c>
      <c r="B11876" s="1">
        <v>73.051000000000002</v>
      </c>
      <c r="D11876" s="1">
        <v>31.661339999999999</v>
      </c>
      <c r="E11876" s="1">
        <v>139.53800000000001</v>
      </c>
    </row>
    <row r="11877" spans="1:5" x14ac:dyDescent="0.2">
      <c r="A11877" s="1">
        <v>31.664000000000001</v>
      </c>
      <c r="B11877" s="1">
        <v>73.025000000000006</v>
      </c>
      <c r="D11877" s="1">
        <v>31.664000000000001</v>
      </c>
      <c r="E11877" s="1">
        <v>139.17599999999999</v>
      </c>
    </row>
    <row r="11878" spans="1:5" x14ac:dyDescent="0.2">
      <c r="A11878" s="1">
        <v>31.66667</v>
      </c>
      <c r="B11878" s="1">
        <v>72.998999999999995</v>
      </c>
      <c r="D11878" s="1">
        <v>31.66667</v>
      </c>
      <c r="E11878" s="1">
        <v>138.81</v>
      </c>
    </row>
    <row r="11879" spans="1:5" x14ac:dyDescent="0.2">
      <c r="A11879" s="1">
        <v>31.669339999999998</v>
      </c>
      <c r="B11879" s="1">
        <v>72.977000000000004</v>
      </c>
      <c r="D11879" s="1">
        <v>31.669339999999998</v>
      </c>
      <c r="E11879" s="1">
        <v>138.44200000000001</v>
      </c>
    </row>
    <row r="11880" spans="1:5" x14ac:dyDescent="0.2">
      <c r="A11880" s="1">
        <v>31.672000000000001</v>
      </c>
      <c r="B11880" s="1">
        <v>72.951999999999998</v>
      </c>
      <c r="D11880" s="1">
        <v>31.672000000000001</v>
      </c>
      <c r="E11880" s="1">
        <v>138.07400000000001</v>
      </c>
    </row>
    <row r="11881" spans="1:5" x14ac:dyDescent="0.2">
      <c r="A11881" s="1">
        <v>31.674669999999999</v>
      </c>
      <c r="B11881" s="1">
        <v>72.927000000000007</v>
      </c>
      <c r="D11881" s="1">
        <v>31.674669999999999</v>
      </c>
      <c r="E11881" s="1">
        <v>137.708</v>
      </c>
    </row>
    <row r="11882" spans="1:5" x14ac:dyDescent="0.2">
      <c r="A11882" s="1">
        <v>31.677340000000001</v>
      </c>
      <c r="B11882" s="1">
        <v>72.897999999999996</v>
      </c>
      <c r="D11882" s="1">
        <v>31.677340000000001</v>
      </c>
      <c r="E11882" s="1">
        <v>137.34399999999999</v>
      </c>
    </row>
    <row r="11883" spans="1:5" x14ac:dyDescent="0.2">
      <c r="A11883" s="1">
        <v>31.68</v>
      </c>
      <c r="B11883" s="1">
        <v>72.864999999999995</v>
      </c>
      <c r="D11883" s="1">
        <v>31.68</v>
      </c>
      <c r="E11883" s="1">
        <v>136.983</v>
      </c>
    </row>
    <row r="11884" spans="1:5" x14ac:dyDescent="0.2">
      <c r="A11884" s="1">
        <v>31.682670000000002</v>
      </c>
      <c r="B11884" s="1">
        <v>72.828000000000003</v>
      </c>
      <c r="D11884" s="1">
        <v>31.682670000000002</v>
      </c>
      <c r="E11884" s="1">
        <v>136.626</v>
      </c>
    </row>
    <row r="11885" spans="1:5" x14ac:dyDescent="0.2">
      <c r="A11885" s="1">
        <v>31.68534</v>
      </c>
      <c r="B11885" s="1">
        <v>72.795000000000002</v>
      </c>
      <c r="D11885" s="1">
        <v>31.68534</v>
      </c>
      <c r="E11885" s="1">
        <v>136.274</v>
      </c>
    </row>
    <row r="11886" spans="1:5" x14ac:dyDescent="0.2">
      <c r="A11886" s="1">
        <v>31.687999999999999</v>
      </c>
      <c r="B11886" s="1">
        <v>72.763000000000005</v>
      </c>
      <c r="D11886" s="1">
        <v>31.687999999999999</v>
      </c>
      <c r="E11886" s="1">
        <v>135.92699999999999</v>
      </c>
    </row>
    <row r="11887" spans="1:5" x14ac:dyDescent="0.2">
      <c r="A11887" s="1">
        <v>31.690670000000001</v>
      </c>
      <c r="B11887" s="1">
        <v>72.736000000000004</v>
      </c>
      <c r="D11887" s="1">
        <v>31.690670000000001</v>
      </c>
      <c r="E11887" s="1">
        <v>135.58199999999999</v>
      </c>
    </row>
    <row r="11888" spans="1:5" x14ac:dyDescent="0.2">
      <c r="A11888" s="1">
        <v>31.693339999999999</v>
      </c>
      <c r="B11888" s="1">
        <v>72.712999999999994</v>
      </c>
      <c r="D11888" s="1">
        <v>31.693339999999999</v>
      </c>
      <c r="E11888" s="1">
        <v>135.239</v>
      </c>
    </row>
    <row r="11889" spans="1:5" x14ac:dyDescent="0.2">
      <c r="A11889" s="1">
        <v>31.696000000000002</v>
      </c>
      <c r="B11889" s="1">
        <v>72.694999999999993</v>
      </c>
      <c r="D11889" s="1">
        <v>31.696000000000002</v>
      </c>
      <c r="E11889" s="1">
        <v>134.89699999999999</v>
      </c>
    </row>
    <row r="11890" spans="1:5" x14ac:dyDescent="0.2">
      <c r="A11890" s="1">
        <v>31.69867</v>
      </c>
      <c r="B11890" s="1">
        <v>72.677000000000007</v>
      </c>
      <c r="D11890" s="1">
        <v>31.69867</v>
      </c>
      <c r="E11890" s="1">
        <v>134.55699999999999</v>
      </c>
    </row>
    <row r="11891" spans="1:5" x14ac:dyDescent="0.2">
      <c r="A11891" s="1">
        <v>31.701339999999998</v>
      </c>
      <c r="B11891" s="1">
        <v>72.658000000000001</v>
      </c>
      <c r="D11891" s="1">
        <v>31.701339999999998</v>
      </c>
      <c r="E11891" s="1">
        <v>134.21899999999999</v>
      </c>
    </row>
    <row r="11892" spans="1:5" x14ac:dyDescent="0.2">
      <c r="A11892" s="1">
        <v>31.704000000000001</v>
      </c>
      <c r="B11892" s="1">
        <v>72.638999999999996</v>
      </c>
      <c r="D11892" s="1">
        <v>31.704000000000001</v>
      </c>
      <c r="E11892" s="1">
        <v>133.886</v>
      </c>
    </row>
    <row r="11893" spans="1:5" x14ac:dyDescent="0.2">
      <c r="A11893" s="1">
        <v>31.706669999999999</v>
      </c>
      <c r="B11893" s="1">
        <v>72.616</v>
      </c>
      <c r="D11893" s="1">
        <v>31.706669999999999</v>
      </c>
      <c r="E11893" s="1">
        <v>133.55699999999999</v>
      </c>
    </row>
    <row r="11894" spans="1:5" x14ac:dyDescent="0.2">
      <c r="A11894" s="1">
        <v>31.709340000000001</v>
      </c>
      <c r="B11894" s="1">
        <v>72.587999999999994</v>
      </c>
      <c r="D11894" s="1">
        <v>31.709340000000001</v>
      </c>
      <c r="E11894" s="1">
        <v>133.23400000000001</v>
      </c>
    </row>
    <row r="11895" spans="1:5" x14ac:dyDescent="0.2">
      <c r="A11895" s="1">
        <v>31.712</v>
      </c>
      <c r="B11895" s="1">
        <v>72.558999999999997</v>
      </c>
      <c r="D11895" s="1">
        <v>31.712</v>
      </c>
      <c r="E11895" s="1">
        <v>132.91300000000001</v>
      </c>
    </row>
    <row r="11896" spans="1:5" x14ac:dyDescent="0.2">
      <c r="A11896" s="1">
        <v>31.714670000000002</v>
      </c>
      <c r="B11896" s="1">
        <v>72.528999999999996</v>
      </c>
      <c r="D11896" s="1">
        <v>31.714670000000002</v>
      </c>
      <c r="E11896" s="1">
        <v>132.59299999999999</v>
      </c>
    </row>
    <row r="11897" spans="1:5" x14ac:dyDescent="0.2">
      <c r="A11897" s="1">
        <v>31.71734</v>
      </c>
      <c r="B11897" s="1">
        <v>72.5</v>
      </c>
      <c r="D11897" s="1">
        <v>31.71734</v>
      </c>
      <c r="E11897" s="1">
        <v>132.27099999999999</v>
      </c>
    </row>
    <row r="11898" spans="1:5" x14ac:dyDescent="0.2">
      <c r="A11898" s="1">
        <v>31.72</v>
      </c>
      <c r="B11898" s="1">
        <v>72.471999999999994</v>
      </c>
      <c r="D11898" s="1">
        <v>31.72</v>
      </c>
      <c r="E11898" s="1">
        <v>131.946</v>
      </c>
    </row>
    <row r="11899" spans="1:5" x14ac:dyDescent="0.2">
      <c r="A11899" s="1">
        <v>31.722670000000001</v>
      </c>
      <c r="B11899" s="1">
        <v>72.448999999999998</v>
      </c>
      <c r="D11899" s="1">
        <v>31.722670000000001</v>
      </c>
      <c r="E11899" s="1">
        <v>131.61600000000001</v>
      </c>
    </row>
    <row r="11900" spans="1:5" x14ac:dyDescent="0.2">
      <c r="A11900" s="1">
        <v>31.725339999999999</v>
      </c>
      <c r="B11900" s="1">
        <v>72.427000000000007</v>
      </c>
      <c r="D11900" s="1">
        <v>31.725339999999999</v>
      </c>
      <c r="E11900" s="1">
        <v>131.28100000000001</v>
      </c>
    </row>
    <row r="11901" spans="1:5" x14ac:dyDescent="0.2">
      <c r="A11901" s="1">
        <v>31.728000000000002</v>
      </c>
      <c r="B11901" s="1">
        <v>72.402000000000001</v>
      </c>
      <c r="D11901" s="1">
        <v>31.728000000000002</v>
      </c>
      <c r="E11901" s="1">
        <v>130.94300000000001</v>
      </c>
    </row>
    <row r="11902" spans="1:5" x14ac:dyDescent="0.2">
      <c r="A11902" s="1">
        <v>31.73067</v>
      </c>
      <c r="B11902" s="1">
        <v>72.376000000000005</v>
      </c>
      <c r="D11902" s="1">
        <v>31.73067</v>
      </c>
      <c r="E11902" s="1">
        <v>130.602</v>
      </c>
    </row>
    <row r="11903" spans="1:5" x14ac:dyDescent="0.2">
      <c r="A11903" s="1">
        <v>31.733339999999998</v>
      </c>
      <c r="B11903" s="1">
        <v>72.349999999999994</v>
      </c>
      <c r="D11903" s="1">
        <v>31.733339999999998</v>
      </c>
      <c r="E11903" s="1">
        <v>130.262</v>
      </c>
    </row>
    <row r="11904" spans="1:5" x14ac:dyDescent="0.2">
      <c r="A11904" s="1">
        <v>31.736000000000001</v>
      </c>
      <c r="B11904" s="1">
        <v>72.323999999999998</v>
      </c>
      <c r="D11904" s="1">
        <v>31.736000000000001</v>
      </c>
      <c r="E11904" s="1">
        <v>129.92599999999999</v>
      </c>
    </row>
    <row r="11905" spans="1:5" x14ac:dyDescent="0.2">
      <c r="A11905" s="1">
        <v>31.738669999999999</v>
      </c>
      <c r="B11905" s="1">
        <v>72.296000000000006</v>
      </c>
      <c r="D11905" s="1">
        <v>31.738669999999999</v>
      </c>
      <c r="E11905" s="1">
        <v>129.595</v>
      </c>
    </row>
    <row r="11906" spans="1:5" x14ac:dyDescent="0.2">
      <c r="A11906" s="1">
        <v>31.741340000000001</v>
      </c>
      <c r="B11906" s="1">
        <v>72.27</v>
      </c>
      <c r="D11906" s="1">
        <v>31.741340000000001</v>
      </c>
      <c r="E11906" s="1">
        <v>129.267</v>
      </c>
    </row>
    <row r="11907" spans="1:5" x14ac:dyDescent="0.2">
      <c r="A11907" s="1">
        <v>31.744</v>
      </c>
      <c r="B11907" s="1">
        <v>72.244</v>
      </c>
      <c r="D11907" s="1">
        <v>31.744</v>
      </c>
      <c r="E11907" s="1">
        <v>128.94300000000001</v>
      </c>
    </row>
    <row r="11908" spans="1:5" x14ac:dyDescent="0.2">
      <c r="A11908" s="1">
        <v>31.746670000000002</v>
      </c>
      <c r="B11908" s="1">
        <v>72.221000000000004</v>
      </c>
      <c r="D11908" s="1">
        <v>31.746670000000002</v>
      </c>
      <c r="E11908" s="1">
        <v>128.61799999999999</v>
      </c>
    </row>
    <row r="11909" spans="1:5" x14ac:dyDescent="0.2">
      <c r="A11909" s="1">
        <v>31.74934</v>
      </c>
      <c r="B11909" s="1">
        <v>72.201999999999998</v>
      </c>
      <c r="D11909" s="1">
        <v>31.74934</v>
      </c>
      <c r="E11909" s="1">
        <v>128.29300000000001</v>
      </c>
    </row>
    <row r="11910" spans="1:5" x14ac:dyDescent="0.2">
      <c r="A11910" s="1">
        <v>31.751999999999999</v>
      </c>
      <c r="B11910" s="1">
        <v>72.186000000000007</v>
      </c>
      <c r="D11910" s="1">
        <v>31.751999999999999</v>
      </c>
      <c r="E11910" s="1">
        <v>127.96599999999999</v>
      </c>
    </row>
    <row r="11911" spans="1:5" x14ac:dyDescent="0.2">
      <c r="A11911" s="1">
        <v>31.754670000000001</v>
      </c>
      <c r="B11911" s="1">
        <v>72.173000000000002</v>
      </c>
      <c r="D11911" s="1">
        <v>31.754670000000001</v>
      </c>
      <c r="E11911" s="1">
        <v>127.639</v>
      </c>
    </row>
    <row r="11912" spans="1:5" x14ac:dyDescent="0.2">
      <c r="A11912" s="1">
        <v>31.757339999999999</v>
      </c>
      <c r="B11912" s="1">
        <v>72.16</v>
      </c>
      <c r="D11912" s="1">
        <v>31.757339999999999</v>
      </c>
      <c r="E11912" s="1">
        <v>127.312</v>
      </c>
    </row>
    <row r="11913" spans="1:5" x14ac:dyDescent="0.2">
      <c r="A11913" s="1">
        <v>31.76</v>
      </c>
      <c r="B11913" s="1">
        <v>72.143000000000001</v>
      </c>
      <c r="D11913" s="1">
        <v>31.76</v>
      </c>
      <c r="E11913" s="1">
        <v>126.98699999999999</v>
      </c>
    </row>
    <row r="11914" spans="1:5" x14ac:dyDescent="0.2">
      <c r="A11914" s="1">
        <v>31.76267</v>
      </c>
      <c r="B11914" s="1">
        <v>72.119</v>
      </c>
      <c r="D11914" s="1">
        <v>31.76267</v>
      </c>
      <c r="E11914" s="1">
        <v>126.664</v>
      </c>
    </row>
    <row r="11915" spans="1:5" x14ac:dyDescent="0.2">
      <c r="A11915" s="1">
        <v>31.765339999999998</v>
      </c>
      <c r="B11915" s="1">
        <v>72.091999999999999</v>
      </c>
      <c r="D11915" s="1">
        <v>31.765339999999998</v>
      </c>
      <c r="E11915" s="1">
        <v>126.34699999999999</v>
      </c>
    </row>
    <row r="11916" spans="1:5" x14ac:dyDescent="0.2">
      <c r="A11916" s="1">
        <v>31.768000000000001</v>
      </c>
      <c r="B11916" s="1">
        <v>72.061999999999998</v>
      </c>
      <c r="D11916" s="1">
        <v>31.768000000000001</v>
      </c>
      <c r="E11916" s="1">
        <v>126.03400000000001</v>
      </c>
    </row>
    <row r="11917" spans="1:5" x14ac:dyDescent="0.2">
      <c r="A11917" s="1">
        <v>31.770669999999999</v>
      </c>
      <c r="B11917" s="1">
        <v>72.031999999999996</v>
      </c>
      <c r="D11917" s="1">
        <v>31.770669999999999</v>
      </c>
      <c r="E11917" s="1">
        <v>125.723</v>
      </c>
    </row>
    <row r="11918" spans="1:5" x14ac:dyDescent="0.2">
      <c r="A11918" s="1">
        <v>31.773340000000001</v>
      </c>
      <c r="B11918" s="1">
        <v>72.001000000000005</v>
      </c>
      <c r="D11918" s="1">
        <v>31.773340000000001</v>
      </c>
      <c r="E11918" s="1">
        <v>125.41500000000001</v>
      </c>
    </row>
    <row r="11919" spans="1:5" x14ac:dyDescent="0.2">
      <c r="A11919" s="1">
        <v>31.776</v>
      </c>
      <c r="B11919" s="1">
        <v>71.972999999999999</v>
      </c>
      <c r="D11919" s="1">
        <v>31.776</v>
      </c>
      <c r="E11919" s="1">
        <v>125.10599999999999</v>
      </c>
    </row>
    <row r="11920" spans="1:5" x14ac:dyDescent="0.2">
      <c r="A11920" s="1">
        <v>31.778670000000002</v>
      </c>
      <c r="B11920" s="1">
        <v>71.947000000000003</v>
      </c>
      <c r="D11920" s="1">
        <v>31.778670000000002</v>
      </c>
      <c r="E11920" s="1">
        <v>124.79300000000001</v>
      </c>
    </row>
    <row r="11921" spans="1:5" x14ac:dyDescent="0.2">
      <c r="A11921" s="1">
        <v>31.78134</v>
      </c>
      <c r="B11921" s="1">
        <v>71.923000000000002</v>
      </c>
      <c r="D11921" s="1">
        <v>31.78134</v>
      </c>
      <c r="E11921" s="1">
        <v>124.48</v>
      </c>
    </row>
    <row r="11922" spans="1:5" x14ac:dyDescent="0.2">
      <c r="A11922" s="1">
        <v>31.783999999999999</v>
      </c>
      <c r="B11922" s="1">
        <v>71.902000000000001</v>
      </c>
      <c r="D11922" s="1">
        <v>31.783999999999999</v>
      </c>
      <c r="E11922" s="1">
        <v>124.16800000000001</v>
      </c>
    </row>
    <row r="11923" spans="1:5" x14ac:dyDescent="0.2">
      <c r="A11923" s="1">
        <v>31.786670000000001</v>
      </c>
      <c r="B11923" s="1">
        <v>71.881</v>
      </c>
      <c r="D11923" s="1">
        <v>31.786670000000001</v>
      </c>
      <c r="E11923" s="1">
        <v>123.855</v>
      </c>
    </row>
    <row r="11924" spans="1:5" x14ac:dyDescent="0.2">
      <c r="A11924" s="1">
        <v>31.789339999999999</v>
      </c>
      <c r="B11924" s="1">
        <v>71.86</v>
      </c>
      <c r="D11924" s="1">
        <v>31.789339999999999</v>
      </c>
      <c r="E11924" s="1">
        <v>123.544</v>
      </c>
    </row>
    <row r="11925" spans="1:5" x14ac:dyDescent="0.2">
      <c r="A11925" s="1">
        <v>31.792000000000002</v>
      </c>
      <c r="B11925" s="1">
        <v>71.834999999999994</v>
      </c>
      <c r="D11925" s="1">
        <v>31.792000000000002</v>
      </c>
      <c r="E11925" s="1">
        <v>123.235</v>
      </c>
    </row>
    <row r="11926" spans="1:5" x14ac:dyDescent="0.2">
      <c r="A11926" s="1">
        <v>31.79467</v>
      </c>
      <c r="B11926" s="1">
        <v>71.808999999999997</v>
      </c>
      <c r="D11926" s="1">
        <v>31.79467</v>
      </c>
      <c r="E11926" s="1">
        <v>122.929</v>
      </c>
    </row>
    <row r="11927" spans="1:5" x14ac:dyDescent="0.2">
      <c r="A11927" s="1">
        <v>31.797339999999998</v>
      </c>
      <c r="B11927" s="1">
        <v>71.781000000000006</v>
      </c>
      <c r="D11927" s="1">
        <v>31.797339999999998</v>
      </c>
      <c r="E11927" s="1">
        <v>122.626</v>
      </c>
    </row>
    <row r="11928" spans="1:5" x14ac:dyDescent="0.2">
      <c r="A11928" s="1">
        <v>31.8</v>
      </c>
      <c r="B11928" s="1">
        <v>71.754999999999995</v>
      </c>
      <c r="D11928" s="1">
        <v>31.8</v>
      </c>
      <c r="E11928" s="1">
        <v>122.32899999999999</v>
      </c>
    </row>
    <row r="11929" spans="1:5" x14ac:dyDescent="0.2">
      <c r="A11929" s="1">
        <v>31.802669999999999</v>
      </c>
      <c r="B11929" s="1">
        <v>71.733999999999995</v>
      </c>
      <c r="D11929" s="1">
        <v>31.802669999999999</v>
      </c>
      <c r="E11929" s="1">
        <v>122.038</v>
      </c>
    </row>
    <row r="11930" spans="1:5" x14ac:dyDescent="0.2">
      <c r="A11930" s="1">
        <v>31.805340000000001</v>
      </c>
      <c r="B11930" s="1">
        <v>71.715000000000003</v>
      </c>
      <c r="D11930" s="1">
        <v>31.805340000000001</v>
      </c>
      <c r="E11930" s="1">
        <v>121.749</v>
      </c>
    </row>
    <row r="11931" spans="1:5" x14ac:dyDescent="0.2">
      <c r="A11931" s="1">
        <v>31.808</v>
      </c>
      <c r="B11931" s="1">
        <v>71.698999999999998</v>
      </c>
      <c r="D11931" s="1">
        <v>31.808</v>
      </c>
      <c r="E11931" s="1">
        <v>121.458</v>
      </c>
    </row>
    <row r="11932" spans="1:5" x14ac:dyDescent="0.2">
      <c r="A11932" s="1">
        <v>31.810669999999998</v>
      </c>
      <c r="B11932" s="1">
        <v>71.686999999999998</v>
      </c>
      <c r="D11932" s="1">
        <v>31.810669999999998</v>
      </c>
      <c r="E11932" s="1">
        <v>121.16800000000001</v>
      </c>
    </row>
    <row r="11933" spans="1:5" x14ac:dyDescent="0.2">
      <c r="A11933" s="1">
        <v>31.81334</v>
      </c>
      <c r="B11933" s="1">
        <v>71.673000000000002</v>
      </c>
      <c r="D11933" s="1">
        <v>31.81334</v>
      </c>
      <c r="E11933" s="1">
        <v>120.877</v>
      </c>
    </row>
    <row r="11934" spans="1:5" x14ac:dyDescent="0.2">
      <c r="A11934" s="1">
        <v>31.815999999999999</v>
      </c>
      <c r="B11934" s="1">
        <v>71.656000000000006</v>
      </c>
      <c r="D11934" s="1">
        <v>31.815999999999999</v>
      </c>
      <c r="E11934" s="1">
        <v>120.586</v>
      </c>
    </row>
    <row r="11935" spans="1:5" x14ac:dyDescent="0.2">
      <c r="A11935" s="1">
        <v>31.818670000000001</v>
      </c>
      <c r="B11935" s="1">
        <v>71.637</v>
      </c>
      <c r="D11935" s="1">
        <v>31.818670000000001</v>
      </c>
      <c r="E11935" s="1">
        <v>120.298</v>
      </c>
    </row>
    <row r="11936" spans="1:5" x14ac:dyDescent="0.2">
      <c r="A11936" s="1">
        <v>31.821339999999999</v>
      </c>
      <c r="B11936" s="1">
        <v>71.616</v>
      </c>
      <c r="D11936" s="1">
        <v>31.821339999999999</v>
      </c>
      <c r="E11936" s="1">
        <v>120.012</v>
      </c>
    </row>
    <row r="11937" spans="1:5" x14ac:dyDescent="0.2">
      <c r="A11937" s="1">
        <v>31.824000000000002</v>
      </c>
      <c r="B11937" s="1">
        <v>71.584999999999994</v>
      </c>
      <c r="D11937" s="1">
        <v>31.824000000000002</v>
      </c>
      <c r="E11937" s="1">
        <v>119.726</v>
      </c>
    </row>
    <row r="11938" spans="1:5" x14ac:dyDescent="0.2">
      <c r="A11938" s="1">
        <v>31.82667</v>
      </c>
      <c r="B11938" s="1">
        <v>71.55</v>
      </c>
      <c r="D11938" s="1">
        <v>31.82667</v>
      </c>
      <c r="E11938" s="1">
        <v>119.44199999999999</v>
      </c>
    </row>
    <row r="11939" spans="1:5" x14ac:dyDescent="0.2">
      <c r="A11939" s="1">
        <v>31.829339999999998</v>
      </c>
      <c r="B11939" s="1">
        <v>71.510999999999996</v>
      </c>
      <c r="D11939" s="1">
        <v>31.829339999999998</v>
      </c>
      <c r="E11939" s="1">
        <v>119.16</v>
      </c>
    </row>
    <row r="11940" spans="1:5" x14ac:dyDescent="0.2">
      <c r="A11940" s="1">
        <v>31.832000000000001</v>
      </c>
      <c r="B11940" s="1">
        <v>71.474000000000004</v>
      </c>
      <c r="D11940" s="1">
        <v>31.832000000000001</v>
      </c>
      <c r="E11940" s="1">
        <v>118.876</v>
      </c>
    </row>
    <row r="11941" spans="1:5" x14ac:dyDescent="0.2">
      <c r="A11941" s="1">
        <v>31.834669999999999</v>
      </c>
      <c r="B11941" s="1">
        <v>71.44</v>
      </c>
      <c r="D11941" s="1">
        <v>31.834669999999999</v>
      </c>
      <c r="E11941" s="1">
        <v>118.593</v>
      </c>
    </row>
    <row r="11942" spans="1:5" x14ac:dyDescent="0.2">
      <c r="A11942" s="1">
        <v>31.837340000000001</v>
      </c>
      <c r="B11942" s="1">
        <v>71.411000000000001</v>
      </c>
      <c r="D11942" s="1">
        <v>31.837340000000001</v>
      </c>
      <c r="E11942" s="1">
        <v>118.31</v>
      </c>
    </row>
    <row r="11943" spans="1:5" x14ac:dyDescent="0.2">
      <c r="A11943" s="1">
        <v>31.84</v>
      </c>
      <c r="B11943" s="1">
        <v>71.387</v>
      </c>
      <c r="D11943" s="1">
        <v>31.84</v>
      </c>
      <c r="E11943" s="1">
        <v>118.026</v>
      </c>
    </row>
    <row r="11944" spans="1:5" x14ac:dyDescent="0.2">
      <c r="A11944" s="1">
        <v>31.842669999999998</v>
      </c>
      <c r="B11944" s="1">
        <v>71.366</v>
      </c>
      <c r="D11944" s="1">
        <v>31.842669999999998</v>
      </c>
      <c r="E11944" s="1">
        <v>117.738</v>
      </c>
    </row>
    <row r="11945" spans="1:5" x14ac:dyDescent="0.2">
      <c r="A11945" s="1">
        <v>31.84534</v>
      </c>
      <c r="B11945" s="1">
        <v>71.341999999999999</v>
      </c>
      <c r="D11945" s="1">
        <v>31.84534</v>
      </c>
      <c r="E11945" s="1">
        <v>117.453</v>
      </c>
    </row>
    <row r="11946" spans="1:5" x14ac:dyDescent="0.2">
      <c r="A11946" s="1">
        <v>31.847999999999999</v>
      </c>
      <c r="B11946" s="1">
        <v>71.316999999999993</v>
      </c>
      <c r="D11946" s="1">
        <v>31.847999999999999</v>
      </c>
      <c r="E11946" s="1">
        <v>117.17</v>
      </c>
    </row>
    <row r="11947" spans="1:5" x14ac:dyDescent="0.2">
      <c r="A11947" s="1">
        <v>31.850670000000001</v>
      </c>
      <c r="B11947" s="1">
        <v>71.284999999999997</v>
      </c>
      <c r="D11947" s="1">
        <v>31.850670000000001</v>
      </c>
      <c r="E11947" s="1">
        <v>116.89</v>
      </c>
    </row>
    <row r="11948" spans="1:5" x14ac:dyDescent="0.2">
      <c r="A11948" s="1">
        <v>31.853339999999999</v>
      </c>
      <c r="B11948" s="1">
        <v>71.251999999999995</v>
      </c>
      <c r="D11948" s="1">
        <v>31.853339999999999</v>
      </c>
      <c r="E11948" s="1">
        <v>116.61499999999999</v>
      </c>
    </row>
    <row r="11949" spans="1:5" x14ac:dyDescent="0.2">
      <c r="A11949" s="1">
        <v>31.856000000000002</v>
      </c>
      <c r="B11949" s="1">
        <v>71.215000000000003</v>
      </c>
      <c r="D11949" s="1">
        <v>31.856000000000002</v>
      </c>
      <c r="E11949" s="1">
        <v>116.348</v>
      </c>
    </row>
    <row r="11950" spans="1:5" x14ac:dyDescent="0.2">
      <c r="A11950" s="1">
        <v>31.85867</v>
      </c>
      <c r="B11950" s="1">
        <v>71.177999999999997</v>
      </c>
      <c r="D11950" s="1">
        <v>31.85867</v>
      </c>
      <c r="E11950" s="1">
        <v>116.08499999999999</v>
      </c>
    </row>
    <row r="11951" spans="1:5" x14ac:dyDescent="0.2">
      <c r="A11951" s="1">
        <v>31.861339999999998</v>
      </c>
      <c r="B11951" s="1">
        <v>71.141999999999996</v>
      </c>
      <c r="D11951" s="1">
        <v>31.861339999999998</v>
      </c>
      <c r="E11951" s="1">
        <v>115.825</v>
      </c>
    </row>
    <row r="11952" spans="1:5" x14ac:dyDescent="0.2">
      <c r="A11952" s="1">
        <v>31.864000000000001</v>
      </c>
      <c r="B11952" s="1">
        <v>71.113</v>
      </c>
      <c r="D11952" s="1">
        <v>31.864000000000001</v>
      </c>
      <c r="E11952" s="1">
        <v>115.565</v>
      </c>
    </row>
    <row r="11953" spans="1:5" x14ac:dyDescent="0.2">
      <c r="A11953" s="1">
        <v>31.866669999999999</v>
      </c>
      <c r="B11953" s="1">
        <v>71.09</v>
      </c>
      <c r="D11953" s="1">
        <v>31.866669999999999</v>
      </c>
      <c r="E11953" s="1">
        <v>115.30500000000001</v>
      </c>
    </row>
    <row r="11954" spans="1:5" x14ac:dyDescent="0.2">
      <c r="A11954" s="1">
        <v>31.869340000000001</v>
      </c>
      <c r="B11954" s="1">
        <v>71.069999999999993</v>
      </c>
      <c r="D11954" s="1">
        <v>31.869340000000001</v>
      </c>
      <c r="E11954" s="1">
        <v>115.041</v>
      </c>
    </row>
    <row r="11955" spans="1:5" x14ac:dyDescent="0.2">
      <c r="A11955" s="1">
        <v>31.872</v>
      </c>
      <c r="B11955" s="1">
        <v>71.051000000000002</v>
      </c>
      <c r="D11955" s="1">
        <v>31.872</v>
      </c>
      <c r="E11955" s="1">
        <v>114.77500000000001</v>
      </c>
    </row>
    <row r="11956" spans="1:5" x14ac:dyDescent="0.2">
      <c r="A11956" s="1">
        <v>31.874669999999998</v>
      </c>
      <c r="B11956" s="1">
        <v>71.031000000000006</v>
      </c>
      <c r="D11956" s="1">
        <v>31.874669999999998</v>
      </c>
      <c r="E11956" s="1">
        <v>114.51</v>
      </c>
    </row>
    <row r="11957" spans="1:5" x14ac:dyDescent="0.2">
      <c r="A11957" s="1">
        <v>31.87734</v>
      </c>
      <c r="B11957" s="1">
        <v>71.004999999999995</v>
      </c>
      <c r="D11957" s="1">
        <v>31.87734</v>
      </c>
      <c r="E11957" s="1">
        <v>114.246</v>
      </c>
    </row>
    <row r="11958" spans="1:5" x14ac:dyDescent="0.2">
      <c r="A11958" s="1">
        <v>31.88</v>
      </c>
      <c r="B11958" s="1">
        <v>70.975999999999999</v>
      </c>
      <c r="D11958" s="1">
        <v>31.88</v>
      </c>
      <c r="E11958" s="1">
        <v>113.985</v>
      </c>
    </row>
    <row r="11959" spans="1:5" x14ac:dyDescent="0.2">
      <c r="A11959" s="1">
        <v>31.882670000000001</v>
      </c>
      <c r="B11959" s="1">
        <v>70.941000000000003</v>
      </c>
      <c r="D11959" s="1">
        <v>31.882670000000001</v>
      </c>
      <c r="E11959" s="1">
        <v>113.73</v>
      </c>
    </row>
    <row r="11960" spans="1:5" x14ac:dyDescent="0.2">
      <c r="A11960" s="1">
        <v>31.885339999999999</v>
      </c>
      <c r="B11960" s="1">
        <v>70.906999999999996</v>
      </c>
      <c r="D11960" s="1">
        <v>31.885339999999999</v>
      </c>
      <c r="E11960" s="1">
        <v>113.479</v>
      </c>
    </row>
    <row r="11961" spans="1:5" x14ac:dyDescent="0.2">
      <c r="A11961" s="1">
        <v>31.888000000000002</v>
      </c>
      <c r="B11961" s="1">
        <v>70.873999999999995</v>
      </c>
      <c r="D11961" s="1">
        <v>31.888000000000002</v>
      </c>
      <c r="E11961" s="1">
        <v>113.229</v>
      </c>
    </row>
    <row r="11962" spans="1:5" x14ac:dyDescent="0.2">
      <c r="A11962" s="1">
        <v>31.89067</v>
      </c>
      <c r="B11962" s="1">
        <v>70.846000000000004</v>
      </c>
      <c r="D11962" s="1">
        <v>31.89067</v>
      </c>
      <c r="E11962" s="1">
        <v>112.976</v>
      </c>
    </row>
    <row r="11963" spans="1:5" x14ac:dyDescent="0.2">
      <c r="A11963" s="1">
        <v>31.893339999999998</v>
      </c>
      <c r="B11963" s="1">
        <v>70.819999999999993</v>
      </c>
      <c r="D11963" s="1">
        <v>31.893339999999998</v>
      </c>
      <c r="E11963" s="1">
        <v>112.72199999999999</v>
      </c>
    </row>
    <row r="11964" spans="1:5" x14ac:dyDescent="0.2">
      <c r="A11964" s="1">
        <v>31.896000000000001</v>
      </c>
      <c r="B11964" s="1">
        <v>70.802000000000007</v>
      </c>
      <c r="D11964" s="1">
        <v>31.896000000000001</v>
      </c>
      <c r="E11964" s="1">
        <v>112.465</v>
      </c>
    </row>
    <row r="11965" spans="1:5" x14ac:dyDescent="0.2">
      <c r="A11965" s="1">
        <v>31.898669999999999</v>
      </c>
      <c r="B11965" s="1">
        <v>70.787999999999997</v>
      </c>
      <c r="D11965" s="1">
        <v>31.898669999999999</v>
      </c>
      <c r="E11965" s="1">
        <v>112.20399999999999</v>
      </c>
    </row>
    <row r="11966" spans="1:5" x14ac:dyDescent="0.2">
      <c r="A11966" s="1">
        <v>31.901340000000001</v>
      </c>
      <c r="B11966" s="1">
        <v>70.775000000000006</v>
      </c>
      <c r="D11966" s="1">
        <v>31.901340000000001</v>
      </c>
      <c r="E11966" s="1">
        <v>111.946</v>
      </c>
    </row>
    <row r="11967" spans="1:5" x14ac:dyDescent="0.2">
      <c r="A11967" s="1">
        <v>31.904</v>
      </c>
      <c r="B11967" s="1">
        <v>70.763000000000005</v>
      </c>
      <c r="D11967" s="1">
        <v>31.904</v>
      </c>
      <c r="E11967" s="1">
        <v>111.693</v>
      </c>
    </row>
    <row r="11968" spans="1:5" x14ac:dyDescent="0.2">
      <c r="A11968" s="1">
        <v>31.906669999999998</v>
      </c>
      <c r="B11968" s="1">
        <v>70.751000000000005</v>
      </c>
      <c r="D11968" s="1">
        <v>31.906669999999998</v>
      </c>
      <c r="E11968" s="1">
        <v>111.446</v>
      </c>
    </row>
    <row r="11969" spans="1:5" x14ac:dyDescent="0.2">
      <c r="A11969" s="1">
        <v>31.90934</v>
      </c>
      <c r="B11969" s="1">
        <v>70.736000000000004</v>
      </c>
      <c r="D11969" s="1">
        <v>31.90934</v>
      </c>
      <c r="E11969" s="1">
        <v>111.206</v>
      </c>
    </row>
    <row r="11970" spans="1:5" x14ac:dyDescent="0.2">
      <c r="A11970" s="1">
        <v>31.911999999999999</v>
      </c>
      <c r="B11970" s="1">
        <v>70.718999999999994</v>
      </c>
      <c r="D11970" s="1">
        <v>31.911999999999999</v>
      </c>
      <c r="E11970" s="1">
        <v>110.971</v>
      </c>
    </row>
    <row r="11971" spans="1:5" x14ac:dyDescent="0.2">
      <c r="A11971" s="1">
        <v>31.914670000000001</v>
      </c>
      <c r="B11971" s="1">
        <v>70.700999999999993</v>
      </c>
      <c r="D11971" s="1">
        <v>31.914670000000001</v>
      </c>
      <c r="E11971" s="1">
        <v>110.739</v>
      </c>
    </row>
    <row r="11972" spans="1:5" x14ac:dyDescent="0.2">
      <c r="A11972" s="1">
        <v>31.917339999999999</v>
      </c>
      <c r="B11972" s="1">
        <v>70.683999999999997</v>
      </c>
      <c r="D11972" s="1">
        <v>31.917339999999999</v>
      </c>
      <c r="E11972" s="1">
        <v>110.508</v>
      </c>
    </row>
    <row r="11973" spans="1:5" x14ac:dyDescent="0.2">
      <c r="A11973" s="1">
        <v>31.92</v>
      </c>
      <c r="B11973" s="1">
        <v>70.665000000000006</v>
      </c>
      <c r="D11973" s="1">
        <v>31.92</v>
      </c>
      <c r="E11973" s="1">
        <v>110.274</v>
      </c>
    </row>
    <row r="11974" spans="1:5" x14ac:dyDescent="0.2">
      <c r="A11974" s="1">
        <v>31.92267</v>
      </c>
      <c r="B11974" s="1">
        <v>70.649000000000001</v>
      </c>
      <c r="D11974" s="1">
        <v>31.92267</v>
      </c>
      <c r="E11974" s="1">
        <v>110.03700000000001</v>
      </c>
    </row>
    <row r="11975" spans="1:5" x14ac:dyDescent="0.2">
      <c r="A11975" s="1">
        <v>31.925339999999998</v>
      </c>
      <c r="B11975" s="1">
        <v>70.635999999999996</v>
      </c>
      <c r="D11975" s="1">
        <v>31.925339999999998</v>
      </c>
      <c r="E11975" s="1">
        <v>109.798</v>
      </c>
    </row>
    <row r="11976" spans="1:5" x14ac:dyDescent="0.2">
      <c r="A11976" s="1">
        <v>31.928000000000001</v>
      </c>
      <c r="B11976" s="1">
        <v>70.622</v>
      </c>
      <c r="D11976" s="1">
        <v>31.928000000000001</v>
      </c>
      <c r="E11976" s="1">
        <v>109.55800000000001</v>
      </c>
    </row>
    <row r="11977" spans="1:5" x14ac:dyDescent="0.2">
      <c r="A11977" s="1">
        <v>31.930669999999999</v>
      </c>
      <c r="B11977" s="1">
        <v>70.608000000000004</v>
      </c>
      <c r="D11977" s="1">
        <v>31.930669999999999</v>
      </c>
      <c r="E11977" s="1">
        <v>109.32</v>
      </c>
    </row>
    <row r="11978" spans="1:5" x14ac:dyDescent="0.2">
      <c r="A11978" s="1">
        <v>31.933340000000001</v>
      </c>
      <c r="B11978" s="1">
        <v>70.593000000000004</v>
      </c>
      <c r="D11978" s="1">
        <v>31.933340000000001</v>
      </c>
      <c r="E11978" s="1">
        <v>109.083</v>
      </c>
    </row>
    <row r="11979" spans="1:5" x14ac:dyDescent="0.2">
      <c r="A11979" s="1">
        <v>31.936</v>
      </c>
      <c r="B11979" s="1">
        <v>70.573999999999998</v>
      </c>
      <c r="D11979" s="1">
        <v>31.936</v>
      </c>
      <c r="E11979" s="1">
        <v>108.849</v>
      </c>
    </row>
    <row r="11980" spans="1:5" x14ac:dyDescent="0.2">
      <c r="A11980" s="1">
        <v>31.938669999999998</v>
      </c>
      <c r="B11980" s="1">
        <v>70.552000000000007</v>
      </c>
      <c r="D11980" s="1">
        <v>31.938669999999998</v>
      </c>
      <c r="E11980" s="1">
        <v>108.617</v>
      </c>
    </row>
    <row r="11981" spans="1:5" x14ac:dyDescent="0.2">
      <c r="A11981" s="1">
        <v>31.94134</v>
      </c>
      <c r="B11981" s="1">
        <v>70.528999999999996</v>
      </c>
      <c r="D11981" s="1">
        <v>31.94134</v>
      </c>
      <c r="E11981" s="1">
        <v>108.38800000000001</v>
      </c>
    </row>
    <row r="11982" spans="1:5" x14ac:dyDescent="0.2">
      <c r="A11982" s="1">
        <v>31.943999999999999</v>
      </c>
      <c r="B11982" s="1">
        <v>70.504999999999995</v>
      </c>
      <c r="D11982" s="1">
        <v>31.943999999999999</v>
      </c>
      <c r="E11982" s="1">
        <v>108.158</v>
      </c>
    </row>
    <row r="11983" spans="1:5" x14ac:dyDescent="0.2">
      <c r="A11983" s="1">
        <v>31.946670000000001</v>
      </c>
      <c r="B11983" s="1">
        <v>70.483999999999995</v>
      </c>
      <c r="D11983" s="1">
        <v>31.946670000000001</v>
      </c>
      <c r="E11983" s="1">
        <v>107.92700000000001</v>
      </c>
    </row>
    <row r="11984" spans="1:5" x14ac:dyDescent="0.2">
      <c r="A11984" s="1">
        <v>31.949339999999999</v>
      </c>
      <c r="B11984" s="1">
        <v>70.463999999999999</v>
      </c>
      <c r="D11984" s="1">
        <v>31.949339999999999</v>
      </c>
      <c r="E11984" s="1">
        <v>107.696</v>
      </c>
    </row>
    <row r="11985" spans="1:5" x14ac:dyDescent="0.2">
      <c r="A11985" s="1">
        <v>31.952000000000002</v>
      </c>
      <c r="B11985" s="1">
        <v>70.447000000000003</v>
      </c>
      <c r="D11985" s="1">
        <v>31.952000000000002</v>
      </c>
      <c r="E11985" s="1">
        <v>107.465</v>
      </c>
    </row>
    <row r="11986" spans="1:5" x14ac:dyDescent="0.2">
      <c r="A11986" s="1">
        <v>31.95467</v>
      </c>
      <c r="B11986" s="1">
        <v>70.430999999999997</v>
      </c>
      <c r="D11986" s="1">
        <v>31.95467</v>
      </c>
      <c r="E11986" s="1">
        <v>107.235</v>
      </c>
    </row>
    <row r="11987" spans="1:5" x14ac:dyDescent="0.2">
      <c r="A11987" s="1">
        <v>31.957339999999999</v>
      </c>
      <c r="B11987" s="1">
        <v>70.417000000000002</v>
      </c>
      <c r="D11987" s="1">
        <v>31.957339999999999</v>
      </c>
      <c r="E11987" s="1">
        <v>107.00700000000001</v>
      </c>
    </row>
    <row r="11988" spans="1:5" x14ac:dyDescent="0.2">
      <c r="A11988" s="1">
        <v>31.96</v>
      </c>
      <c r="B11988" s="1">
        <v>70.403000000000006</v>
      </c>
      <c r="D11988" s="1">
        <v>31.96</v>
      </c>
      <c r="E11988" s="1">
        <v>106.786</v>
      </c>
    </row>
    <row r="11989" spans="1:5" x14ac:dyDescent="0.2">
      <c r="A11989" s="1">
        <v>31.962669999999999</v>
      </c>
      <c r="B11989" s="1">
        <v>70.385999999999996</v>
      </c>
      <c r="D11989" s="1">
        <v>31.962669999999999</v>
      </c>
      <c r="E11989" s="1">
        <v>106.569</v>
      </c>
    </row>
    <row r="11990" spans="1:5" x14ac:dyDescent="0.2">
      <c r="A11990" s="1">
        <v>31.965340000000001</v>
      </c>
      <c r="B11990" s="1">
        <v>70.367000000000004</v>
      </c>
      <c r="D11990" s="1">
        <v>31.965340000000001</v>
      </c>
      <c r="E11990" s="1">
        <v>106.352</v>
      </c>
    </row>
    <row r="11991" spans="1:5" x14ac:dyDescent="0.2">
      <c r="A11991" s="1">
        <v>31.968</v>
      </c>
      <c r="B11991" s="1">
        <v>70.346999999999994</v>
      </c>
      <c r="D11991" s="1">
        <v>31.968</v>
      </c>
      <c r="E11991" s="1">
        <v>106.13800000000001</v>
      </c>
    </row>
    <row r="11992" spans="1:5" x14ac:dyDescent="0.2">
      <c r="A11992" s="1">
        <v>31.970669999999998</v>
      </c>
      <c r="B11992" s="1">
        <v>70.325999999999993</v>
      </c>
      <c r="D11992" s="1">
        <v>31.970669999999998</v>
      </c>
      <c r="E11992" s="1">
        <v>105.92700000000001</v>
      </c>
    </row>
    <row r="11993" spans="1:5" x14ac:dyDescent="0.2">
      <c r="A11993" s="1">
        <v>31.97334</v>
      </c>
      <c r="B11993" s="1">
        <v>70.304000000000002</v>
      </c>
      <c r="D11993" s="1">
        <v>31.97334</v>
      </c>
      <c r="E11993" s="1">
        <v>105.715</v>
      </c>
    </row>
    <row r="11994" spans="1:5" x14ac:dyDescent="0.2">
      <c r="A11994" s="1">
        <v>31.975999999999999</v>
      </c>
      <c r="B11994" s="1">
        <v>70.284999999999997</v>
      </c>
      <c r="D11994" s="1">
        <v>31.975999999999999</v>
      </c>
      <c r="E11994" s="1">
        <v>105.502</v>
      </c>
    </row>
    <row r="11995" spans="1:5" x14ac:dyDescent="0.2">
      <c r="A11995" s="1">
        <v>31.978670000000001</v>
      </c>
      <c r="B11995" s="1">
        <v>70.269000000000005</v>
      </c>
      <c r="D11995" s="1">
        <v>31.978670000000001</v>
      </c>
      <c r="E11995" s="1">
        <v>105.29</v>
      </c>
    </row>
    <row r="11996" spans="1:5" x14ac:dyDescent="0.2">
      <c r="A11996" s="1">
        <v>31.981339999999999</v>
      </c>
      <c r="B11996" s="1">
        <v>70.251999999999995</v>
      </c>
      <c r="D11996" s="1">
        <v>31.981339999999999</v>
      </c>
      <c r="E11996" s="1">
        <v>105.075</v>
      </c>
    </row>
    <row r="11997" spans="1:5" x14ac:dyDescent="0.2">
      <c r="A11997" s="1">
        <v>31.984000000000002</v>
      </c>
      <c r="B11997" s="1">
        <v>70.233000000000004</v>
      </c>
      <c r="D11997" s="1">
        <v>31.984000000000002</v>
      </c>
      <c r="E11997" s="1">
        <v>104.858</v>
      </c>
    </row>
    <row r="11998" spans="1:5" x14ac:dyDescent="0.2">
      <c r="A11998" s="1">
        <v>31.98667</v>
      </c>
      <c r="B11998" s="1">
        <v>70.210999999999999</v>
      </c>
      <c r="D11998" s="1">
        <v>31.98667</v>
      </c>
      <c r="E11998" s="1">
        <v>104.637</v>
      </c>
    </row>
    <row r="11999" spans="1:5" x14ac:dyDescent="0.2">
      <c r="A11999" s="1">
        <v>31.989339999999999</v>
      </c>
      <c r="B11999" s="1">
        <v>70.186999999999998</v>
      </c>
      <c r="D11999" s="1">
        <v>31.989339999999999</v>
      </c>
      <c r="E11999" s="1">
        <v>104.419</v>
      </c>
    </row>
    <row r="12000" spans="1:5" x14ac:dyDescent="0.2">
      <c r="A12000" s="1">
        <v>31.992000000000001</v>
      </c>
      <c r="B12000" s="1">
        <v>70.162000000000006</v>
      </c>
      <c r="D12000" s="1">
        <v>31.992000000000001</v>
      </c>
      <c r="E12000" s="1">
        <v>104.205</v>
      </c>
    </row>
    <row r="12001" spans="1:5" x14ac:dyDescent="0.2">
      <c r="A12001" s="1">
        <v>31.994669999999999</v>
      </c>
      <c r="B12001" s="1">
        <v>70.137</v>
      </c>
      <c r="D12001" s="1">
        <v>31.994669999999999</v>
      </c>
      <c r="E12001" s="1">
        <v>103.994</v>
      </c>
    </row>
    <row r="12002" spans="1:5" x14ac:dyDescent="0.2">
      <c r="A12002" s="1">
        <v>31.997340000000001</v>
      </c>
      <c r="B12002" s="1">
        <v>70.111999999999995</v>
      </c>
      <c r="D12002" s="1">
        <v>31.997340000000001</v>
      </c>
      <c r="E12002" s="1">
        <v>103.785</v>
      </c>
    </row>
    <row r="12003" spans="1:5" x14ac:dyDescent="0.2">
      <c r="A12003" s="1">
        <v>32</v>
      </c>
      <c r="B12003" s="1">
        <v>70.091999999999999</v>
      </c>
      <c r="D12003" s="1">
        <v>32</v>
      </c>
      <c r="E12003" s="1">
        <v>103.577</v>
      </c>
    </row>
    <row r="12004" spans="1:5" x14ac:dyDescent="0.2">
      <c r="A12004" s="1">
        <v>32.002670000000002</v>
      </c>
      <c r="B12004" s="1">
        <v>70.073999999999998</v>
      </c>
      <c r="D12004" s="1">
        <v>32.002670000000002</v>
      </c>
      <c r="E12004" s="1">
        <v>103.367</v>
      </c>
    </row>
    <row r="12005" spans="1:5" x14ac:dyDescent="0.2">
      <c r="A12005" s="1">
        <v>32.005339999999997</v>
      </c>
      <c r="B12005" s="1">
        <v>70.057000000000002</v>
      </c>
      <c r="D12005" s="1">
        <v>32.005339999999997</v>
      </c>
      <c r="E12005" s="1">
        <v>103.15900000000001</v>
      </c>
    </row>
    <row r="12006" spans="1:5" x14ac:dyDescent="0.2">
      <c r="A12006" s="1">
        <v>32.008000000000003</v>
      </c>
      <c r="B12006" s="1">
        <v>70.043000000000006</v>
      </c>
      <c r="D12006" s="1">
        <v>32.008000000000003</v>
      </c>
      <c r="E12006" s="1">
        <v>102.949</v>
      </c>
    </row>
    <row r="12007" spans="1:5" x14ac:dyDescent="0.2">
      <c r="A12007" s="1">
        <v>32.010669999999998</v>
      </c>
      <c r="B12007" s="1">
        <v>70.03</v>
      </c>
      <c r="D12007" s="1">
        <v>32.010669999999998</v>
      </c>
      <c r="E12007" s="1">
        <v>102.74</v>
      </c>
    </row>
    <row r="12008" spans="1:5" x14ac:dyDescent="0.2">
      <c r="A12008" s="1">
        <v>32.013339999999999</v>
      </c>
      <c r="B12008" s="1">
        <v>70.016000000000005</v>
      </c>
      <c r="D12008" s="1">
        <v>32.013339999999999</v>
      </c>
      <c r="E12008" s="1">
        <v>102.53100000000001</v>
      </c>
    </row>
    <row r="12009" spans="1:5" x14ac:dyDescent="0.2">
      <c r="A12009" s="1">
        <v>32.015999999999998</v>
      </c>
      <c r="B12009" s="1">
        <v>70</v>
      </c>
      <c r="D12009" s="1">
        <v>32.015999999999998</v>
      </c>
      <c r="E12009" s="1">
        <v>102.325</v>
      </c>
    </row>
    <row r="12010" spans="1:5" x14ac:dyDescent="0.2">
      <c r="A12010" s="1">
        <v>32.01867</v>
      </c>
      <c r="B12010" s="1">
        <v>69.981999999999999</v>
      </c>
      <c r="D12010" s="1">
        <v>32.01867</v>
      </c>
      <c r="E12010" s="1">
        <v>102.121</v>
      </c>
    </row>
    <row r="12011" spans="1:5" x14ac:dyDescent="0.2">
      <c r="A12011" s="1">
        <v>32.021340000000002</v>
      </c>
      <c r="B12011" s="1">
        <v>69.962999999999994</v>
      </c>
      <c r="D12011" s="1">
        <v>32.021340000000002</v>
      </c>
      <c r="E12011" s="1">
        <v>101.923</v>
      </c>
    </row>
    <row r="12012" spans="1:5" x14ac:dyDescent="0.2">
      <c r="A12012" s="1">
        <v>32.024000000000001</v>
      </c>
      <c r="B12012" s="1">
        <v>69.944000000000003</v>
      </c>
      <c r="D12012" s="1">
        <v>32.024000000000001</v>
      </c>
      <c r="E12012" s="1">
        <v>101.72799999999999</v>
      </c>
    </row>
    <row r="12013" spans="1:5" x14ac:dyDescent="0.2">
      <c r="A12013" s="1">
        <v>32.026670000000003</v>
      </c>
      <c r="B12013" s="1">
        <v>69.927000000000007</v>
      </c>
      <c r="D12013" s="1">
        <v>32.026670000000003</v>
      </c>
      <c r="E12013" s="1">
        <v>101.538</v>
      </c>
    </row>
    <row r="12014" spans="1:5" x14ac:dyDescent="0.2">
      <c r="A12014" s="1">
        <v>32.029339999999998</v>
      </c>
      <c r="B12014" s="1">
        <v>69.911000000000001</v>
      </c>
      <c r="D12014" s="1">
        <v>32.029339999999998</v>
      </c>
      <c r="E12014" s="1">
        <v>101.34699999999999</v>
      </c>
    </row>
    <row r="12015" spans="1:5" x14ac:dyDescent="0.2">
      <c r="A12015" s="1">
        <v>32.031999999999996</v>
      </c>
      <c r="B12015" s="1">
        <v>69.899000000000001</v>
      </c>
      <c r="D12015" s="1">
        <v>32.031999999999996</v>
      </c>
      <c r="E12015" s="1">
        <v>101.154</v>
      </c>
    </row>
    <row r="12016" spans="1:5" x14ac:dyDescent="0.2">
      <c r="A12016" s="1">
        <v>32.034669999999998</v>
      </c>
      <c r="B12016" s="1">
        <v>69.887</v>
      </c>
      <c r="D12016" s="1">
        <v>32.034669999999998</v>
      </c>
      <c r="E12016" s="1">
        <v>100.958</v>
      </c>
    </row>
    <row r="12017" spans="1:5" x14ac:dyDescent="0.2">
      <c r="A12017" s="1">
        <v>32.03734</v>
      </c>
      <c r="B12017" s="1">
        <v>69.875</v>
      </c>
      <c r="D12017" s="1">
        <v>32.03734</v>
      </c>
      <c r="E12017" s="1">
        <v>100.762</v>
      </c>
    </row>
    <row r="12018" spans="1:5" x14ac:dyDescent="0.2">
      <c r="A12018" s="1">
        <v>32.04</v>
      </c>
      <c r="B12018" s="1">
        <v>69.861999999999995</v>
      </c>
      <c r="D12018" s="1">
        <v>32.04</v>
      </c>
      <c r="E12018" s="1">
        <v>100.56699999999999</v>
      </c>
    </row>
    <row r="12019" spans="1:5" x14ac:dyDescent="0.2">
      <c r="A12019" s="1">
        <v>32.042670000000001</v>
      </c>
      <c r="B12019" s="1">
        <v>69.849000000000004</v>
      </c>
      <c r="D12019" s="1">
        <v>32.042670000000001</v>
      </c>
      <c r="E12019" s="1">
        <v>100.375</v>
      </c>
    </row>
    <row r="12020" spans="1:5" x14ac:dyDescent="0.2">
      <c r="A12020" s="1">
        <v>32.045340000000003</v>
      </c>
      <c r="B12020" s="1">
        <v>69.832999999999998</v>
      </c>
      <c r="D12020" s="1">
        <v>32.045340000000003</v>
      </c>
      <c r="E12020" s="1">
        <v>100.18600000000001</v>
      </c>
    </row>
    <row r="12021" spans="1:5" x14ac:dyDescent="0.2">
      <c r="A12021" s="1">
        <v>32.048000000000002</v>
      </c>
      <c r="B12021" s="1">
        <v>69.817999999999998</v>
      </c>
      <c r="D12021" s="1">
        <v>32.048000000000002</v>
      </c>
      <c r="E12021" s="1">
        <v>100.002</v>
      </c>
    </row>
    <row r="12022" spans="1:5" x14ac:dyDescent="0.2">
      <c r="A12022" s="1">
        <v>32.050669999999997</v>
      </c>
      <c r="B12022" s="1">
        <v>69.805999999999997</v>
      </c>
      <c r="D12022" s="1">
        <v>32.050669999999997</v>
      </c>
      <c r="E12022" s="1">
        <v>99.822000000000003</v>
      </c>
    </row>
    <row r="12023" spans="1:5" x14ac:dyDescent="0.2">
      <c r="A12023" s="1">
        <v>32.053339999999999</v>
      </c>
      <c r="B12023" s="1">
        <v>69.798000000000002</v>
      </c>
      <c r="D12023" s="1">
        <v>32.053339999999999</v>
      </c>
      <c r="E12023" s="1">
        <v>99.646000000000001</v>
      </c>
    </row>
    <row r="12024" spans="1:5" x14ac:dyDescent="0.2">
      <c r="A12024" s="1">
        <v>32.055999999999997</v>
      </c>
      <c r="B12024" s="1">
        <v>69.792000000000002</v>
      </c>
      <c r="D12024" s="1">
        <v>32.055999999999997</v>
      </c>
      <c r="E12024" s="1">
        <v>99.471999999999994</v>
      </c>
    </row>
    <row r="12025" spans="1:5" x14ac:dyDescent="0.2">
      <c r="A12025" s="1">
        <v>32.058669999999999</v>
      </c>
      <c r="B12025" s="1">
        <v>69.787000000000006</v>
      </c>
      <c r="D12025" s="1">
        <v>32.058669999999999</v>
      </c>
      <c r="E12025" s="1">
        <v>99.296999999999997</v>
      </c>
    </row>
    <row r="12026" spans="1:5" x14ac:dyDescent="0.2">
      <c r="A12026" s="1">
        <v>32.061340000000001</v>
      </c>
      <c r="B12026" s="1">
        <v>69.778999999999996</v>
      </c>
      <c r="D12026" s="1">
        <v>32.061340000000001</v>
      </c>
      <c r="E12026" s="1">
        <v>99.120999999999995</v>
      </c>
    </row>
    <row r="12027" spans="1:5" x14ac:dyDescent="0.2">
      <c r="A12027" s="1">
        <v>32.064</v>
      </c>
      <c r="B12027" s="1">
        <v>69.766999999999996</v>
      </c>
      <c r="D12027" s="1">
        <v>32.064</v>
      </c>
      <c r="E12027" s="1">
        <v>98.944000000000003</v>
      </c>
    </row>
    <row r="12028" spans="1:5" x14ac:dyDescent="0.2">
      <c r="A12028" s="1">
        <v>32.066670000000002</v>
      </c>
      <c r="B12028" s="1">
        <v>69.754000000000005</v>
      </c>
      <c r="D12028" s="1">
        <v>32.066670000000002</v>
      </c>
      <c r="E12028" s="1">
        <v>98.766000000000005</v>
      </c>
    </row>
    <row r="12029" spans="1:5" x14ac:dyDescent="0.2">
      <c r="A12029" s="1">
        <v>32.069339999999997</v>
      </c>
      <c r="B12029" s="1">
        <v>69.741</v>
      </c>
      <c r="D12029" s="1">
        <v>32.069339999999997</v>
      </c>
      <c r="E12029" s="1">
        <v>98.588999999999999</v>
      </c>
    </row>
    <row r="12030" spans="1:5" x14ac:dyDescent="0.2">
      <c r="A12030" s="1">
        <v>32.072000000000003</v>
      </c>
      <c r="B12030" s="1">
        <v>69.724999999999994</v>
      </c>
      <c r="D12030" s="1">
        <v>32.072000000000003</v>
      </c>
      <c r="E12030" s="1">
        <v>98.415999999999997</v>
      </c>
    </row>
    <row r="12031" spans="1:5" x14ac:dyDescent="0.2">
      <c r="A12031" s="1">
        <v>32.074669999999998</v>
      </c>
      <c r="B12031" s="1">
        <v>69.709000000000003</v>
      </c>
      <c r="D12031" s="1">
        <v>32.074669999999998</v>
      </c>
      <c r="E12031" s="1">
        <v>98.245000000000005</v>
      </c>
    </row>
    <row r="12032" spans="1:5" x14ac:dyDescent="0.2">
      <c r="A12032" s="1">
        <v>32.07734</v>
      </c>
      <c r="B12032" s="1">
        <v>69.691999999999993</v>
      </c>
      <c r="D12032" s="1">
        <v>32.07734</v>
      </c>
      <c r="E12032" s="1">
        <v>98.073999999999998</v>
      </c>
    </row>
    <row r="12033" spans="1:5" x14ac:dyDescent="0.2">
      <c r="A12033" s="1">
        <v>32.08</v>
      </c>
      <c r="B12033" s="1">
        <v>69.674000000000007</v>
      </c>
      <c r="D12033" s="1">
        <v>32.08</v>
      </c>
      <c r="E12033" s="1">
        <v>97.9</v>
      </c>
    </row>
    <row r="12034" spans="1:5" x14ac:dyDescent="0.2">
      <c r="A12034" s="1">
        <v>32.08267</v>
      </c>
      <c r="B12034" s="1">
        <v>69.653999999999996</v>
      </c>
      <c r="D12034" s="1">
        <v>32.08267</v>
      </c>
      <c r="E12034" s="1">
        <v>97.724000000000004</v>
      </c>
    </row>
    <row r="12035" spans="1:5" x14ac:dyDescent="0.2">
      <c r="A12035" s="1">
        <v>32.085340000000002</v>
      </c>
      <c r="B12035" s="1">
        <v>69.638999999999996</v>
      </c>
      <c r="D12035" s="1">
        <v>32.085340000000002</v>
      </c>
      <c r="E12035" s="1">
        <v>97.543999999999997</v>
      </c>
    </row>
    <row r="12036" spans="1:5" x14ac:dyDescent="0.2">
      <c r="A12036" s="1">
        <v>32.088000000000001</v>
      </c>
      <c r="B12036" s="1">
        <v>69.623999999999995</v>
      </c>
      <c r="D12036" s="1">
        <v>32.088000000000001</v>
      </c>
      <c r="E12036" s="1">
        <v>97.361999999999995</v>
      </c>
    </row>
    <row r="12037" spans="1:5" x14ac:dyDescent="0.2">
      <c r="A12037" s="1">
        <v>32.090670000000003</v>
      </c>
      <c r="B12037" s="1">
        <v>69.61</v>
      </c>
      <c r="D12037" s="1">
        <v>32.090670000000003</v>
      </c>
      <c r="E12037" s="1">
        <v>97.180999999999997</v>
      </c>
    </row>
    <row r="12038" spans="1:5" x14ac:dyDescent="0.2">
      <c r="A12038" s="1">
        <v>32.093339999999998</v>
      </c>
      <c r="B12038" s="1">
        <v>69.593000000000004</v>
      </c>
      <c r="D12038" s="1">
        <v>32.093339999999998</v>
      </c>
      <c r="E12038" s="1">
        <v>97.003</v>
      </c>
    </row>
    <row r="12039" spans="1:5" x14ac:dyDescent="0.2">
      <c r="A12039" s="1">
        <v>32.095999999999997</v>
      </c>
      <c r="B12039" s="1">
        <v>69.575999999999993</v>
      </c>
      <c r="D12039" s="1">
        <v>32.095999999999997</v>
      </c>
      <c r="E12039" s="1">
        <v>96.825999999999993</v>
      </c>
    </row>
    <row r="12040" spans="1:5" x14ac:dyDescent="0.2">
      <c r="A12040" s="1">
        <v>32.098669999999998</v>
      </c>
      <c r="B12040" s="1">
        <v>69.557000000000002</v>
      </c>
      <c r="D12040" s="1">
        <v>32.098669999999998</v>
      </c>
      <c r="E12040" s="1">
        <v>96.653999999999996</v>
      </c>
    </row>
    <row r="12041" spans="1:5" x14ac:dyDescent="0.2">
      <c r="A12041" s="1">
        <v>32.10134</v>
      </c>
      <c r="B12041" s="1">
        <v>69.543000000000006</v>
      </c>
      <c r="D12041" s="1">
        <v>32.10134</v>
      </c>
      <c r="E12041" s="1">
        <v>96.484999999999999</v>
      </c>
    </row>
    <row r="12042" spans="1:5" x14ac:dyDescent="0.2">
      <c r="A12042" s="1">
        <v>32.103999999999999</v>
      </c>
      <c r="B12042" s="1">
        <v>69.528999999999996</v>
      </c>
      <c r="D12042" s="1">
        <v>32.103999999999999</v>
      </c>
      <c r="E12042" s="1">
        <v>96.319000000000003</v>
      </c>
    </row>
    <row r="12043" spans="1:5" x14ac:dyDescent="0.2">
      <c r="A12043" s="1">
        <v>32.106670000000001</v>
      </c>
      <c r="B12043" s="1">
        <v>69.518000000000001</v>
      </c>
      <c r="D12043" s="1">
        <v>32.106670000000001</v>
      </c>
      <c r="E12043" s="1">
        <v>96.158000000000001</v>
      </c>
    </row>
    <row r="12044" spans="1:5" x14ac:dyDescent="0.2">
      <c r="A12044" s="1">
        <v>32.109340000000003</v>
      </c>
      <c r="B12044" s="1">
        <v>69.507000000000005</v>
      </c>
      <c r="D12044" s="1">
        <v>32.109340000000003</v>
      </c>
      <c r="E12044" s="1">
        <v>95.998999999999995</v>
      </c>
    </row>
    <row r="12045" spans="1:5" x14ac:dyDescent="0.2">
      <c r="A12045" s="1">
        <v>32.112000000000002</v>
      </c>
      <c r="B12045" s="1">
        <v>69.497</v>
      </c>
      <c r="D12045" s="1">
        <v>32.112000000000002</v>
      </c>
      <c r="E12045" s="1">
        <v>95.84</v>
      </c>
    </row>
    <row r="12046" spans="1:5" x14ac:dyDescent="0.2">
      <c r="A12046" s="1">
        <v>32.114669999999997</v>
      </c>
      <c r="B12046" s="1">
        <v>69.483999999999995</v>
      </c>
      <c r="D12046" s="1">
        <v>32.114669999999997</v>
      </c>
      <c r="E12046" s="1">
        <v>95.683999999999997</v>
      </c>
    </row>
    <row r="12047" spans="1:5" x14ac:dyDescent="0.2">
      <c r="A12047" s="1">
        <v>32.117339999999999</v>
      </c>
      <c r="B12047" s="1">
        <v>69.471999999999994</v>
      </c>
      <c r="D12047" s="1">
        <v>32.117339999999999</v>
      </c>
      <c r="E12047" s="1">
        <v>95.528000000000006</v>
      </c>
    </row>
    <row r="12048" spans="1:5" x14ac:dyDescent="0.2">
      <c r="A12048" s="1">
        <v>32.119999999999997</v>
      </c>
      <c r="B12048" s="1">
        <v>69.462000000000003</v>
      </c>
      <c r="D12048" s="1">
        <v>32.119999999999997</v>
      </c>
      <c r="E12048" s="1">
        <v>95.373000000000005</v>
      </c>
    </row>
    <row r="12049" spans="1:5" x14ac:dyDescent="0.2">
      <c r="A12049" s="1">
        <v>32.122669999999999</v>
      </c>
      <c r="B12049" s="1">
        <v>69.451999999999998</v>
      </c>
      <c r="D12049" s="1">
        <v>32.122669999999999</v>
      </c>
      <c r="E12049" s="1">
        <v>95.22</v>
      </c>
    </row>
    <row r="12050" spans="1:5" x14ac:dyDescent="0.2">
      <c r="A12050" s="1">
        <v>32.125340000000001</v>
      </c>
      <c r="B12050" s="1">
        <v>69.438999999999993</v>
      </c>
      <c r="D12050" s="1">
        <v>32.125340000000001</v>
      </c>
      <c r="E12050" s="1">
        <v>95.069000000000003</v>
      </c>
    </row>
    <row r="12051" spans="1:5" x14ac:dyDescent="0.2">
      <c r="A12051" s="1">
        <v>32.128</v>
      </c>
      <c r="B12051" s="1">
        <v>69.426000000000002</v>
      </c>
      <c r="D12051" s="1">
        <v>32.128</v>
      </c>
      <c r="E12051" s="1">
        <v>94.918999999999997</v>
      </c>
    </row>
    <row r="12052" spans="1:5" x14ac:dyDescent="0.2">
      <c r="A12052" s="1">
        <v>32.130670000000002</v>
      </c>
      <c r="B12052" s="1">
        <v>69.41</v>
      </c>
      <c r="D12052" s="1">
        <v>32.130670000000002</v>
      </c>
      <c r="E12052" s="1">
        <v>94.766999999999996</v>
      </c>
    </row>
    <row r="12053" spans="1:5" x14ac:dyDescent="0.2">
      <c r="A12053" s="1">
        <v>32.133339999999997</v>
      </c>
      <c r="B12053" s="1">
        <v>69.396000000000001</v>
      </c>
      <c r="D12053" s="1">
        <v>32.133339999999997</v>
      </c>
      <c r="E12053" s="1">
        <v>94.614999999999995</v>
      </c>
    </row>
    <row r="12054" spans="1:5" x14ac:dyDescent="0.2">
      <c r="A12054" s="1">
        <v>32.136000000000003</v>
      </c>
      <c r="B12054" s="1">
        <v>69.382000000000005</v>
      </c>
      <c r="D12054" s="1">
        <v>32.136000000000003</v>
      </c>
      <c r="E12054" s="1">
        <v>94.462000000000003</v>
      </c>
    </row>
    <row r="12055" spans="1:5" x14ac:dyDescent="0.2">
      <c r="A12055" s="1">
        <v>32.138669999999998</v>
      </c>
      <c r="B12055" s="1">
        <v>69.370999999999995</v>
      </c>
      <c r="D12055" s="1">
        <v>32.138669999999998</v>
      </c>
      <c r="E12055" s="1">
        <v>94.308999999999997</v>
      </c>
    </row>
    <row r="12056" spans="1:5" x14ac:dyDescent="0.2">
      <c r="A12056" s="1">
        <v>32.14134</v>
      </c>
      <c r="B12056" s="1">
        <v>69.358000000000004</v>
      </c>
      <c r="D12056" s="1">
        <v>32.14134</v>
      </c>
      <c r="E12056" s="1">
        <v>94.156000000000006</v>
      </c>
    </row>
    <row r="12057" spans="1:5" x14ac:dyDescent="0.2">
      <c r="A12057" s="1">
        <v>32.143999999999998</v>
      </c>
      <c r="B12057" s="1">
        <v>69.346999999999994</v>
      </c>
      <c r="D12057" s="1">
        <v>32.143999999999998</v>
      </c>
      <c r="E12057" s="1">
        <v>94.004000000000005</v>
      </c>
    </row>
    <row r="12058" spans="1:5" x14ac:dyDescent="0.2">
      <c r="A12058" s="1">
        <v>32.14667</v>
      </c>
      <c r="B12058" s="1">
        <v>69.335999999999999</v>
      </c>
      <c r="D12058" s="1">
        <v>32.14667</v>
      </c>
      <c r="E12058" s="1">
        <v>93.852000000000004</v>
      </c>
    </row>
    <row r="12059" spans="1:5" x14ac:dyDescent="0.2">
      <c r="A12059" s="1">
        <v>32.149340000000002</v>
      </c>
      <c r="B12059" s="1">
        <v>69.325000000000003</v>
      </c>
      <c r="D12059" s="1">
        <v>32.149340000000002</v>
      </c>
      <c r="E12059" s="1">
        <v>93.698999999999998</v>
      </c>
    </row>
    <row r="12060" spans="1:5" x14ac:dyDescent="0.2">
      <c r="A12060" s="1">
        <v>32.152000000000001</v>
      </c>
      <c r="B12060" s="1">
        <v>69.314999999999998</v>
      </c>
      <c r="D12060" s="1">
        <v>32.152000000000001</v>
      </c>
      <c r="E12060" s="1">
        <v>93.543000000000006</v>
      </c>
    </row>
    <row r="12061" spans="1:5" x14ac:dyDescent="0.2">
      <c r="A12061" s="1">
        <v>32.154670000000003</v>
      </c>
      <c r="B12061" s="1">
        <v>69.307000000000002</v>
      </c>
      <c r="D12061" s="1">
        <v>32.154670000000003</v>
      </c>
      <c r="E12061" s="1">
        <v>93.388000000000005</v>
      </c>
    </row>
    <row r="12062" spans="1:5" x14ac:dyDescent="0.2">
      <c r="A12062" s="1">
        <v>32.157339999999998</v>
      </c>
      <c r="B12062" s="1">
        <v>69.296999999999997</v>
      </c>
      <c r="D12062" s="1">
        <v>32.157339999999998</v>
      </c>
      <c r="E12062" s="1">
        <v>93.233999999999995</v>
      </c>
    </row>
    <row r="12063" spans="1:5" x14ac:dyDescent="0.2">
      <c r="A12063" s="1">
        <v>32.159999999999997</v>
      </c>
      <c r="B12063" s="1">
        <v>69.287000000000006</v>
      </c>
      <c r="D12063" s="1">
        <v>32.159999999999997</v>
      </c>
      <c r="E12063" s="1">
        <v>93.082999999999998</v>
      </c>
    </row>
    <row r="12064" spans="1:5" x14ac:dyDescent="0.2">
      <c r="A12064" s="1">
        <v>32.162669999999999</v>
      </c>
      <c r="B12064" s="1">
        <v>69.278999999999996</v>
      </c>
      <c r="D12064" s="1">
        <v>32.162669999999999</v>
      </c>
      <c r="E12064" s="1">
        <v>92.933000000000007</v>
      </c>
    </row>
    <row r="12065" spans="1:5" x14ac:dyDescent="0.2">
      <c r="A12065" s="1">
        <v>32.16534</v>
      </c>
      <c r="B12065" s="1">
        <v>69.271000000000001</v>
      </c>
      <c r="D12065" s="1">
        <v>32.16534</v>
      </c>
      <c r="E12065" s="1">
        <v>92.786000000000001</v>
      </c>
    </row>
    <row r="12066" spans="1:5" x14ac:dyDescent="0.2">
      <c r="A12066" s="1">
        <v>32.167999999999999</v>
      </c>
      <c r="B12066" s="1">
        <v>69.259</v>
      </c>
      <c r="D12066" s="1">
        <v>32.167999999999999</v>
      </c>
      <c r="E12066" s="1">
        <v>92.643000000000001</v>
      </c>
    </row>
    <row r="12067" spans="1:5" x14ac:dyDescent="0.2">
      <c r="A12067" s="1">
        <v>32.170670000000001</v>
      </c>
      <c r="B12067" s="1">
        <v>69.245000000000005</v>
      </c>
      <c r="D12067" s="1">
        <v>32.170670000000001</v>
      </c>
      <c r="E12067" s="1">
        <v>92.498000000000005</v>
      </c>
    </row>
    <row r="12068" spans="1:5" x14ac:dyDescent="0.2">
      <c r="A12068" s="1">
        <v>32.173340000000003</v>
      </c>
      <c r="B12068" s="1">
        <v>69.228999999999999</v>
      </c>
      <c r="D12068" s="1">
        <v>32.173340000000003</v>
      </c>
      <c r="E12068" s="1">
        <v>92.352000000000004</v>
      </c>
    </row>
    <row r="12069" spans="1:5" x14ac:dyDescent="0.2">
      <c r="A12069" s="1">
        <v>32.176000000000002</v>
      </c>
      <c r="B12069" s="1">
        <v>69.210999999999999</v>
      </c>
      <c r="D12069" s="1">
        <v>32.176000000000002</v>
      </c>
      <c r="E12069" s="1">
        <v>92.209000000000003</v>
      </c>
    </row>
    <row r="12070" spans="1:5" x14ac:dyDescent="0.2">
      <c r="A12070" s="1">
        <v>32.178669999999997</v>
      </c>
      <c r="B12070" s="1">
        <v>69.191000000000003</v>
      </c>
      <c r="D12070" s="1">
        <v>32.178669999999997</v>
      </c>
      <c r="E12070" s="1">
        <v>92.063999999999993</v>
      </c>
    </row>
    <row r="12071" spans="1:5" x14ac:dyDescent="0.2">
      <c r="A12071" s="1">
        <v>32.181339999999999</v>
      </c>
      <c r="B12071" s="1">
        <v>69.173000000000002</v>
      </c>
      <c r="D12071" s="1">
        <v>32.181339999999999</v>
      </c>
      <c r="E12071" s="1">
        <v>91.918999999999997</v>
      </c>
    </row>
    <row r="12072" spans="1:5" x14ac:dyDescent="0.2">
      <c r="A12072" s="1">
        <v>32.183999999999997</v>
      </c>
      <c r="B12072" s="1">
        <v>69.158000000000001</v>
      </c>
      <c r="D12072" s="1">
        <v>32.183999999999997</v>
      </c>
      <c r="E12072" s="1">
        <v>91.772999999999996</v>
      </c>
    </row>
    <row r="12073" spans="1:5" x14ac:dyDescent="0.2">
      <c r="A12073" s="1">
        <v>32.186669999999999</v>
      </c>
      <c r="B12073" s="1">
        <v>69.144000000000005</v>
      </c>
      <c r="D12073" s="1">
        <v>32.186669999999999</v>
      </c>
      <c r="E12073" s="1">
        <v>91.629000000000005</v>
      </c>
    </row>
    <row r="12074" spans="1:5" x14ac:dyDescent="0.2">
      <c r="A12074" s="1">
        <v>32.189340000000001</v>
      </c>
      <c r="B12074" s="1">
        <v>69.131</v>
      </c>
      <c r="D12074" s="1">
        <v>32.189340000000001</v>
      </c>
      <c r="E12074" s="1">
        <v>91.484999999999999</v>
      </c>
    </row>
    <row r="12075" spans="1:5" x14ac:dyDescent="0.2">
      <c r="A12075" s="1">
        <v>32.192</v>
      </c>
      <c r="B12075" s="1">
        <v>69.116</v>
      </c>
      <c r="D12075" s="1">
        <v>32.192</v>
      </c>
      <c r="E12075" s="1">
        <v>91.346000000000004</v>
      </c>
    </row>
    <row r="12076" spans="1:5" x14ac:dyDescent="0.2">
      <c r="A12076" s="1">
        <v>32.194670000000002</v>
      </c>
      <c r="B12076" s="1">
        <v>69.100999999999999</v>
      </c>
      <c r="D12076" s="1">
        <v>32.194670000000002</v>
      </c>
      <c r="E12076" s="1">
        <v>91.21</v>
      </c>
    </row>
    <row r="12077" spans="1:5" x14ac:dyDescent="0.2">
      <c r="A12077" s="1">
        <v>32.197339999999997</v>
      </c>
      <c r="B12077" s="1">
        <v>69.084999999999994</v>
      </c>
      <c r="D12077" s="1">
        <v>32.197339999999997</v>
      </c>
      <c r="E12077" s="1">
        <v>91.072000000000003</v>
      </c>
    </row>
    <row r="12078" spans="1:5" x14ac:dyDescent="0.2">
      <c r="A12078" s="1">
        <v>32.200000000000003</v>
      </c>
      <c r="B12078" s="1">
        <v>69.070999999999998</v>
      </c>
      <c r="D12078" s="1">
        <v>32.200000000000003</v>
      </c>
      <c r="E12078" s="1">
        <v>90.935000000000002</v>
      </c>
    </row>
    <row r="12079" spans="1:5" x14ac:dyDescent="0.2">
      <c r="A12079" s="1">
        <v>32.202669999999998</v>
      </c>
      <c r="B12079" s="1">
        <v>69.052999999999997</v>
      </c>
      <c r="D12079" s="1">
        <v>32.202669999999998</v>
      </c>
      <c r="E12079" s="1">
        <v>90.8</v>
      </c>
    </row>
    <row r="12080" spans="1:5" x14ac:dyDescent="0.2">
      <c r="A12080" s="1">
        <v>32.20534</v>
      </c>
      <c r="B12080" s="1">
        <v>69.036000000000001</v>
      </c>
      <c r="D12080" s="1">
        <v>32.20534</v>
      </c>
      <c r="E12080" s="1">
        <v>90.662999999999997</v>
      </c>
    </row>
    <row r="12081" spans="1:5" x14ac:dyDescent="0.2">
      <c r="A12081" s="1">
        <v>32.207999999999998</v>
      </c>
      <c r="B12081" s="1">
        <v>69.022000000000006</v>
      </c>
      <c r="D12081" s="1">
        <v>32.207999999999998</v>
      </c>
      <c r="E12081" s="1">
        <v>90.528000000000006</v>
      </c>
    </row>
    <row r="12082" spans="1:5" x14ac:dyDescent="0.2">
      <c r="A12082" s="1">
        <v>32.21067</v>
      </c>
      <c r="B12082" s="1">
        <v>69.009</v>
      </c>
      <c r="D12082" s="1">
        <v>32.21067</v>
      </c>
      <c r="E12082" s="1">
        <v>90.4</v>
      </c>
    </row>
    <row r="12083" spans="1:5" x14ac:dyDescent="0.2">
      <c r="A12083" s="1">
        <v>32.213340000000002</v>
      </c>
      <c r="B12083" s="1">
        <v>68.998000000000005</v>
      </c>
      <c r="D12083" s="1">
        <v>32.213340000000002</v>
      </c>
      <c r="E12083" s="1">
        <v>90.274000000000001</v>
      </c>
    </row>
    <row r="12084" spans="1:5" x14ac:dyDescent="0.2">
      <c r="A12084" s="1">
        <v>32.216000000000001</v>
      </c>
      <c r="B12084" s="1">
        <v>68.989999999999995</v>
      </c>
      <c r="D12084" s="1">
        <v>32.216000000000001</v>
      </c>
      <c r="E12084" s="1">
        <v>90.147999999999996</v>
      </c>
    </row>
    <row r="12085" spans="1:5" x14ac:dyDescent="0.2">
      <c r="A12085" s="1">
        <v>32.218670000000003</v>
      </c>
      <c r="B12085" s="1">
        <v>68.984999999999999</v>
      </c>
      <c r="D12085" s="1">
        <v>32.218670000000003</v>
      </c>
      <c r="E12085" s="1">
        <v>90.022000000000006</v>
      </c>
    </row>
    <row r="12086" spans="1:5" x14ac:dyDescent="0.2">
      <c r="A12086" s="1">
        <v>32.221339999999998</v>
      </c>
      <c r="B12086" s="1">
        <v>68.977999999999994</v>
      </c>
      <c r="D12086" s="1">
        <v>32.221339999999998</v>
      </c>
      <c r="E12086" s="1">
        <v>89.897000000000006</v>
      </c>
    </row>
    <row r="12087" spans="1:5" x14ac:dyDescent="0.2">
      <c r="A12087" s="1">
        <v>32.223999999999997</v>
      </c>
      <c r="B12087" s="1">
        <v>68.971000000000004</v>
      </c>
      <c r="D12087" s="1">
        <v>32.223999999999997</v>
      </c>
      <c r="E12087" s="1">
        <v>89.771000000000001</v>
      </c>
    </row>
    <row r="12088" spans="1:5" x14ac:dyDescent="0.2">
      <c r="A12088" s="1">
        <v>32.226669999999999</v>
      </c>
      <c r="B12088" s="1">
        <v>68.963999999999999</v>
      </c>
      <c r="D12088" s="1">
        <v>32.226669999999999</v>
      </c>
      <c r="E12088" s="1">
        <v>89.644999999999996</v>
      </c>
    </row>
    <row r="12089" spans="1:5" x14ac:dyDescent="0.2">
      <c r="A12089" s="1">
        <v>32.229340000000001</v>
      </c>
      <c r="B12089" s="1">
        <v>68.956999999999994</v>
      </c>
      <c r="D12089" s="1">
        <v>32.229340000000001</v>
      </c>
      <c r="E12089" s="1">
        <v>89.519000000000005</v>
      </c>
    </row>
    <row r="12090" spans="1:5" x14ac:dyDescent="0.2">
      <c r="A12090" s="1">
        <v>32.231999999999999</v>
      </c>
      <c r="B12090" s="1">
        <v>68.948999999999998</v>
      </c>
      <c r="D12090" s="1">
        <v>32.231999999999999</v>
      </c>
      <c r="E12090" s="1">
        <v>89.396000000000001</v>
      </c>
    </row>
    <row r="12091" spans="1:5" x14ac:dyDescent="0.2">
      <c r="A12091" s="1">
        <v>32.234670000000001</v>
      </c>
      <c r="B12091" s="1">
        <v>68.941000000000003</v>
      </c>
      <c r="D12091" s="1">
        <v>32.234670000000001</v>
      </c>
      <c r="E12091" s="1">
        <v>89.275999999999996</v>
      </c>
    </row>
    <row r="12092" spans="1:5" x14ac:dyDescent="0.2">
      <c r="A12092" s="1">
        <v>32.237340000000003</v>
      </c>
      <c r="B12092" s="1">
        <v>68.933000000000007</v>
      </c>
      <c r="D12092" s="1">
        <v>32.237340000000003</v>
      </c>
      <c r="E12092" s="1">
        <v>89.156999999999996</v>
      </c>
    </row>
    <row r="12093" spans="1:5" x14ac:dyDescent="0.2">
      <c r="A12093" s="1">
        <v>32.24</v>
      </c>
      <c r="B12093" s="1">
        <v>68.926000000000002</v>
      </c>
      <c r="D12093" s="1">
        <v>32.24</v>
      </c>
      <c r="E12093" s="1">
        <v>89.04</v>
      </c>
    </row>
    <row r="12094" spans="1:5" x14ac:dyDescent="0.2">
      <c r="A12094" s="1">
        <v>32.242669999999997</v>
      </c>
      <c r="B12094" s="1">
        <v>68.92</v>
      </c>
      <c r="D12094" s="1">
        <v>32.242669999999997</v>
      </c>
      <c r="E12094" s="1">
        <v>88.926000000000002</v>
      </c>
    </row>
    <row r="12095" spans="1:5" x14ac:dyDescent="0.2">
      <c r="A12095" s="1">
        <v>32.245339999999999</v>
      </c>
      <c r="B12095" s="1">
        <v>68.914000000000001</v>
      </c>
      <c r="D12095" s="1">
        <v>32.245339999999999</v>
      </c>
      <c r="E12095" s="1">
        <v>88.811999999999998</v>
      </c>
    </row>
    <row r="12096" spans="1:5" x14ac:dyDescent="0.2">
      <c r="A12096" s="1">
        <v>32.247999999999998</v>
      </c>
      <c r="B12096" s="1">
        <v>68.906999999999996</v>
      </c>
      <c r="D12096" s="1">
        <v>32.247999999999998</v>
      </c>
      <c r="E12096" s="1">
        <v>88.697999999999993</v>
      </c>
    </row>
    <row r="12097" spans="1:5" x14ac:dyDescent="0.2">
      <c r="A12097" s="1">
        <v>32.25067</v>
      </c>
      <c r="B12097" s="1">
        <v>68.899000000000001</v>
      </c>
      <c r="D12097" s="1">
        <v>32.25067</v>
      </c>
      <c r="E12097" s="1">
        <v>88.582999999999998</v>
      </c>
    </row>
    <row r="12098" spans="1:5" x14ac:dyDescent="0.2">
      <c r="A12098" s="1">
        <v>32.253340000000001</v>
      </c>
      <c r="B12098" s="1">
        <v>68.888999999999996</v>
      </c>
      <c r="D12098" s="1">
        <v>32.253340000000001</v>
      </c>
      <c r="E12098" s="1">
        <v>88.471000000000004</v>
      </c>
    </row>
    <row r="12099" spans="1:5" x14ac:dyDescent="0.2">
      <c r="A12099" s="1">
        <v>32.256</v>
      </c>
      <c r="B12099" s="1">
        <v>68.881</v>
      </c>
      <c r="D12099" s="1">
        <v>32.256</v>
      </c>
      <c r="E12099" s="1">
        <v>88.361000000000004</v>
      </c>
    </row>
    <row r="12100" spans="1:5" x14ac:dyDescent="0.2">
      <c r="A12100" s="1">
        <v>32.258670000000002</v>
      </c>
      <c r="B12100" s="1">
        <v>68.872</v>
      </c>
      <c r="D12100" s="1">
        <v>32.258670000000002</v>
      </c>
      <c r="E12100" s="1">
        <v>88.251000000000005</v>
      </c>
    </row>
    <row r="12101" spans="1:5" x14ac:dyDescent="0.2">
      <c r="A12101" s="1">
        <v>32.261339999999997</v>
      </c>
      <c r="B12101" s="1">
        <v>68.864999999999995</v>
      </c>
      <c r="D12101" s="1">
        <v>32.261339999999997</v>
      </c>
      <c r="E12101" s="1">
        <v>88.144000000000005</v>
      </c>
    </row>
    <row r="12102" spans="1:5" x14ac:dyDescent="0.2">
      <c r="A12102" s="1">
        <v>32.264000000000003</v>
      </c>
      <c r="B12102" s="1">
        <v>68.86</v>
      </c>
      <c r="D12102" s="1">
        <v>32.264000000000003</v>
      </c>
      <c r="E12102" s="1">
        <v>88.037999999999997</v>
      </c>
    </row>
    <row r="12103" spans="1:5" x14ac:dyDescent="0.2">
      <c r="A12103" s="1">
        <v>32.266669999999998</v>
      </c>
      <c r="B12103" s="1">
        <v>68.856999999999999</v>
      </c>
      <c r="D12103" s="1">
        <v>32.266669999999998</v>
      </c>
      <c r="E12103" s="1">
        <v>87.930999999999997</v>
      </c>
    </row>
    <row r="12104" spans="1:5" x14ac:dyDescent="0.2">
      <c r="A12104" s="1">
        <v>32.26934</v>
      </c>
      <c r="B12104" s="1">
        <v>68.853999999999999</v>
      </c>
      <c r="D12104" s="1">
        <v>32.26934</v>
      </c>
      <c r="E12104" s="1">
        <v>87.823999999999998</v>
      </c>
    </row>
    <row r="12105" spans="1:5" x14ac:dyDescent="0.2">
      <c r="A12105" s="1">
        <v>32.271999999999998</v>
      </c>
      <c r="B12105" s="1">
        <v>68.852999999999994</v>
      </c>
      <c r="D12105" s="1">
        <v>32.271999999999998</v>
      </c>
      <c r="E12105" s="1">
        <v>87.715000000000003</v>
      </c>
    </row>
    <row r="12106" spans="1:5" x14ac:dyDescent="0.2">
      <c r="A12106" s="1">
        <v>32.27467</v>
      </c>
      <c r="B12106" s="1">
        <v>68.853999999999999</v>
      </c>
      <c r="D12106" s="1">
        <v>32.27467</v>
      </c>
      <c r="E12106" s="1">
        <v>87.602000000000004</v>
      </c>
    </row>
    <row r="12107" spans="1:5" x14ac:dyDescent="0.2">
      <c r="A12107" s="1">
        <v>32.277340000000002</v>
      </c>
      <c r="B12107" s="1">
        <v>68.855000000000004</v>
      </c>
      <c r="D12107" s="1">
        <v>32.277340000000002</v>
      </c>
      <c r="E12107" s="1">
        <v>87.489000000000004</v>
      </c>
    </row>
    <row r="12108" spans="1:5" x14ac:dyDescent="0.2">
      <c r="A12108" s="1">
        <v>32.28</v>
      </c>
      <c r="B12108" s="1">
        <v>68.852999999999994</v>
      </c>
      <c r="D12108" s="1">
        <v>32.28</v>
      </c>
      <c r="E12108" s="1">
        <v>87.376000000000005</v>
      </c>
    </row>
    <row r="12109" spans="1:5" x14ac:dyDescent="0.2">
      <c r="A12109" s="1">
        <v>32.282670000000003</v>
      </c>
      <c r="B12109" s="1">
        <v>68.849000000000004</v>
      </c>
      <c r="D12109" s="1">
        <v>32.282670000000003</v>
      </c>
      <c r="E12109" s="1">
        <v>87.26</v>
      </c>
    </row>
    <row r="12110" spans="1:5" x14ac:dyDescent="0.2">
      <c r="A12110" s="1">
        <v>32.285339999999998</v>
      </c>
      <c r="B12110" s="1">
        <v>68.841999999999999</v>
      </c>
      <c r="D12110" s="1">
        <v>32.285339999999998</v>
      </c>
      <c r="E12110" s="1">
        <v>87.147000000000006</v>
      </c>
    </row>
    <row r="12111" spans="1:5" x14ac:dyDescent="0.2">
      <c r="A12111" s="1">
        <v>32.287999999999997</v>
      </c>
      <c r="B12111" s="1">
        <v>68.832999999999998</v>
      </c>
      <c r="D12111" s="1">
        <v>32.287999999999997</v>
      </c>
      <c r="E12111" s="1">
        <v>87.036000000000001</v>
      </c>
    </row>
    <row r="12112" spans="1:5" x14ac:dyDescent="0.2">
      <c r="A12112" s="1">
        <v>32.290669999999999</v>
      </c>
      <c r="B12112" s="1">
        <v>68.823999999999998</v>
      </c>
      <c r="D12112" s="1">
        <v>32.290669999999999</v>
      </c>
      <c r="E12112" s="1">
        <v>86.927999999999997</v>
      </c>
    </row>
    <row r="12113" spans="1:5" x14ac:dyDescent="0.2">
      <c r="A12113" s="1">
        <v>32.293340000000001</v>
      </c>
      <c r="B12113" s="1">
        <v>68.816000000000003</v>
      </c>
      <c r="D12113" s="1">
        <v>32.293340000000001</v>
      </c>
      <c r="E12113" s="1">
        <v>86.816999999999993</v>
      </c>
    </row>
    <row r="12114" spans="1:5" x14ac:dyDescent="0.2">
      <c r="A12114" s="1">
        <v>32.295999999999999</v>
      </c>
      <c r="B12114" s="1">
        <v>68.808000000000007</v>
      </c>
      <c r="D12114" s="1">
        <v>32.295999999999999</v>
      </c>
      <c r="E12114" s="1">
        <v>86.704999999999998</v>
      </c>
    </row>
    <row r="12115" spans="1:5" x14ac:dyDescent="0.2">
      <c r="A12115" s="1">
        <v>32.298670000000001</v>
      </c>
      <c r="B12115" s="1">
        <v>68.802999999999997</v>
      </c>
      <c r="D12115" s="1">
        <v>32.298670000000001</v>
      </c>
      <c r="E12115" s="1">
        <v>86.594999999999999</v>
      </c>
    </row>
    <row r="12116" spans="1:5" x14ac:dyDescent="0.2">
      <c r="A12116" s="1">
        <v>32.301340000000003</v>
      </c>
      <c r="B12116" s="1">
        <v>68.799000000000007</v>
      </c>
      <c r="D12116" s="1">
        <v>32.301340000000003</v>
      </c>
      <c r="E12116" s="1">
        <v>86.486000000000004</v>
      </c>
    </row>
    <row r="12117" spans="1:5" x14ac:dyDescent="0.2">
      <c r="A12117" s="1">
        <v>32.304000000000002</v>
      </c>
      <c r="B12117" s="1">
        <v>68.793000000000006</v>
      </c>
      <c r="D12117" s="1">
        <v>32.304000000000002</v>
      </c>
      <c r="E12117" s="1">
        <v>86.376000000000005</v>
      </c>
    </row>
    <row r="12118" spans="1:5" x14ac:dyDescent="0.2">
      <c r="A12118" s="1">
        <v>32.306669999999997</v>
      </c>
      <c r="B12118" s="1">
        <v>68.784999999999997</v>
      </c>
      <c r="D12118" s="1">
        <v>32.306669999999997</v>
      </c>
      <c r="E12118" s="1">
        <v>86.27</v>
      </c>
    </row>
    <row r="12119" spans="1:5" x14ac:dyDescent="0.2">
      <c r="A12119" s="1">
        <v>32.309339999999999</v>
      </c>
      <c r="B12119" s="1">
        <v>68.775000000000006</v>
      </c>
      <c r="D12119" s="1">
        <v>32.309339999999999</v>
      </c>
      <c r="E12119" s="1">
        <v>86.165000000000006</v>
      </c>
    </row>
    <row r="12120" spans="1:5" x14ac:dyDescent="0.2">
      <c r="A12120" s="1">
        <v>32.311999999999998</v>
      </c>
      <c r="B12120" s="1">
        <v>68.762</v>
      </c>
      <c r="D12120" s="1">
        <v>32.311999999999998</v>
      </c>
      <c r="E12120" s="1">
        <v>86.058999999999997</v>
      </c>
    </row>
    <row r="12121" spans="1:5" x14ac:dyDescent="0.2">
      <c r="A12121" s="1">
        <v>32.31467</v>
      </c>
      <c r="B12121" s="1">
        <v>68.745000000000005</v>
      </c>
      <c r="D12121" s="1">
        <v>32.31467</v>
      </c>
      <c r="E12121" s="1">
        <v>85.953999999999994</v>
      </c>
    </row>
    <row r="12122" spans="1:5" x14ac:dyDescent="0.2">
      <c r="A12122" s="1">
        <v>32.317340000000002</v>
      </c>
      <c r="B12122" s="1">
        <v>68.728999999999999</v>
      </c>
      <c r="D12122" s="1">
        <v>32.317340000000002</v>
      </c>
      <c r="E12122" s="1">
        <v>85.850999999999999</v>
      </c>
    </row>
    <row r="12123" spans="1:5" x14ac:dyDescent="0.2">
      <c r="A12123" s="1">
        <v>32.32</v>
      </c>
      <c r="B12123" s="1">
        <v>68.713999999999999</v>
      </c>
      <c r="D12123" s="1">
        <v>32.32</v>
      </c>
      <c r="E12123" s="1">
        <v>85.748000000000005</v>
      </c>
    </row>
    <row r="12124" spans="1:5" x14ac:dyDescent="0.2">
      <c r="A12124" s="1">
        <v>32.322670000000002</v>
      </c>
      <c r="B12124" s="1">
        <v>68.703000000000003</v>
      </c>
      <c r="D12124" s="1">
        <v>32.322670000000002</v>
      </c>
      <c r="E12124" s="1">
        <v>85.647000000000006</v>
      </c>
    </row>
    <row r="12125" spans="1:5" x14ac:dyDescent="0.2">
      <c r="A12125" s="1">
        <v>32.325339999999997</v>
      </c>
      <c r="B12125" s="1">
        <v>68.697999999999993</v>
      </c>
      <c r="D12125" s="1">
        <v>32.325339999999997</v>
      </c>
      <c r="E12125" s="1">
        <v>85.545000000000002</v>
      </c>
    </row>
    <row r="12126" spans="1:5" x14ac:dyDescent="0.2">
      <c r="A12126" s="1">
        <v>32.328000000000003</v>
      </c>
      <c r="B12126" s="1">
        <v>68.697999999999993</v>
      </c>
      <c r="D12126" s="1">
        <v>32.328000000000003</v>
      </c>
      <c r="E12126" s="1">
        <v>85.444999999999993</v>
      </c>
    </row>
    <row r="12127" spans="1:5" x14ac:dyDescent="0.2">
      <c r="A12127" s="1">
        <v>32.330669999999998</v>
      </c>
      <c r="B12127" s="1">
        <v>68.698999999999998</v>
      </c>
      <c r="D12127" s="1">
        <v>32.330669999999998</v>
      </c>
      <c r="E12127" s="1">
        <v>85.344999999999999</v>
      </c>
    </row>
    <row r="12128" spans="1:5" x14ac:dyDescent="0.2">
      <c r="A12128" s="1">
        <v>32.33334</v>
      </c>
      <c r="B12128" s="1">
        <v>68.701999999999998</v>
      </c>
      <c r="D12128" s="1">
        <v>32.33334</v>
      </c>
      <c r="E12128" s="1">
        <v>85.248000000000005</v>
      </c>
    </row>
    <row r="12129" spans="1:5" x14ac:dyDescent="0.2">
      <c r="A12129" s="1">
        <v>32.335999999999999</v>
      </c>
      <c r="B12129" s="1">
        <v>68.703999999999994</v>
      </c>
      <c r="D12129" s="1">
        <v>32.335999999999999</v>
      </c>
      <c r="E12129" s="1">
        <v>85.153999999999996</v>
      </c>
    </row>
    <row r="12130" spans="1:5" x14ac:dyDescent="0.2">
      <c r="A12130" s="1">
        <v>32.33867</v>
      </c>
      <c r="B12130" s="1">
        <v>68.701999999999998</v>
      </c>
      <c r="D12130" s="1">
        <v>32.33867</v>
      </c>
      <c r="E12130" s="1">
        <v>85.06</v>
      </c>
    </row>
    <row r="12131" spans="1:5" x14ac:dyDescent="0.2">
      <c r="A12131" s="1">
        <v>32.341340000000002</v>
      </c>
      <c r="B12131" s="1">
        <v>68.697000000000003</v>
      </c>
      <c r="D12131" s="1">
        <v>32.341340000000002</v>
      </c>
      <c r="E12131" s="1">
        <v>84.966999999999999</v>
      </c>
    </row>
    <row r="12132" spans="1:5" x14ac:dyDescent="0.2">
      <c r="A12132" s="1">
        <v>32.344000000000001</v>
      </c>
      <c r="B12132" s="1">
        <v>68.691000000000003</v>
      </c>
      <c r="D12132" s="1">
        <v>32.344000000000001</v>
      </c>
      <c r="E12132" s="1">
        <v>84.875</v>
      </c>
    </row>
    <row r="12133" spans="1:5" x14ac:dyDescent="0.2">
      <c r="A12133" s="1">
        <v>32.346670000000003</v>
      </c>
      <c r="B12133" s="1">
        <v>68.683000000000007</v>
      </c>
      <c r="D12133" s="1">
        <v>32.346670000000003</v>
      </c>
      <c r="E12133" s="1">
        <v>84.781000000000006</v>
      </c>
    </row>
    <row r="12134" spans="1:5" x14ac:dyDescent="0.2">
      <c r="A12134" s="1">
        <v>32.349339999999998</v>
      </c>
      <c r="B12134" s="1">
        <v>68.676000000000002</v>
      </c>
      <c r="D12134" s="1">
        <v>32.349339999999998</v>
      </c>
      <c r="E12134" s="1">
        <v>84.688999999999993</v>
      </c>
    </row>
    <row r="12135" spans="1:5" x14ac:dyDescent="0.2">
      <c r="A12135" s="1">
        <v>32.351999999999997</v>
      </c>
      <c r="B12135" s="1">
        <v>68.671999999999997</v>
      </c>
      <c r="D12135" s="1">
        <v>32.351999999999997</v>
      </c>
      <c r="E12135" s="1">
        <v>84.597999999999999</v>
      </c>
    </row>
    <row r="12136" spans="1:5" x14ac:dyDescent="0.2">
      <c r="A12136" s="1">
        <v>32.354669999999999</v>
      </c>
      <c r="B12136" s="1">
        <v>68.671999999999997</v>
      </c>
      <c r="D12136" s="1">
        <v>32.354669999999999</v>
      </c>
      <c r="E12136" s="1">
        <v>84.509</v>
      </c>
    </row>
    <row r="12137" spans="1:5" x14ac:dyDescent="0.2">
      <c r="A12137" s="1">
        <v>32.357340000000001</v>
      </c>
      <c r="B12137" s="1">
        <v>68.674999999999997</v>
      </c>
      <c r="D12137" s="1">
        <v>32.357340000000001</v>
      </c>
      <c r="E12137" s="1">
        <v>84.42</v>
      </c>
    </row>
    <row r="12138" spans="1:5" x14ac:dyDescent="0.2">
      <c r="A12138" s="1">
        <v>32.36</v>
      </c>
      <c r="B12138" s="1">
        <v>68.677000000000007</v>
      </c>
      <c r="D12138" s="1">
        <v>32.36</v>
      </c>
      <c r="E12138" s="1">
        <v>84.334000000000003</v>
      </c>
    </row>
    <row r="12139" spans="1:5" x14ac:dyDescent="0.2">
      <c r="A12139" s="1">
        <v>32.362670000000001</v>
      </c>
      <c r="B12139" s="1">
        <v>68.679000000000002</v>
      </c>
      <c r="D12139" s="1">
        <v>32.362670000000001</v>
      </c>
      <c r="E12139" s="1">
        <v>84.245999999999995</v>
      </c>
    </row>
    <row r="12140" spans="1:5" x14ac:dyDescent="0.2">
      <c r="A12140" s="1">
        <v>32.365340000000003</v>
      </c>
      <c r="B12140" s="1">
        <v>68.677000000000007</v>
      </c>
      <c r="D12140" s="1">
        <v>32.365340000000003</v>
      </c>
      <c r="E12140" s="1">
        <v>84.159000000000006</v>
      </c>
    </row>
    <row r="12141" spans="1:5" x14ac:dyDescent="0.2">
      <c r="A12141" s="1">
        <v>32.368000000000002</v>
      </c>
      <c r="B12141" s="1">
        <v>68.671999999999997</v>
      </c>
      <c r="D12141" s="1">
        <v>32.368000000000002</v>
      </c>
      <c r="E12141" s="1">
        <v>84.070999999999998</v>
      </c>
    </row>
    <row r="12142" spans="1:5" x14ac:dyDescent="0.2">
      <c r="A12142" s="1">
        <v>32.370669999999997</v>
      </c>
      <c r="B12142" s="1">
        <v>68.665999999999997</v>
      </c>
      <c r="D12142" s="1">
        <v>32.370669999999997</v>
      </c>
      <c r="E12142" s="1">
        <v>83.980999999999995</v>
      </c>
    </row>
    <row r="12143" spans="1:5" x14ac:dyDescent="0.2">
      <c r="A12143" s="1">
        <v>32.373339999999999</v>
      </c>
      <c r="B12143" s="1">
        <v>68.659000000000006</v>
      </c>
      <c r="D12143" s="1">
        <v>32.373339999999999</v>
      </c>
      <c r="E12143" s="1">
        <v>83.887</v>
      </c>
    </row>
    <row r="12144" spans="1:5" x14ac:dyDescent="0.2">
      <c r="A12144" s="1">
        <v>32.375999999999998</v>
      </c>
      <c r="B12144" s="1">
        <v>68.650000000000006</v>
      </c>
      <c r="D12144" s="1">
        <v>32.375999999999998</v>
      </c>
      <c r="E12144" s="1">
        <v>83.793999999999997</v>
      </c>
    </row>
    <row r="12145" spans="1:5" x14ac:dyDescent="0.2">
      <c r="A12145" s="1">
        <v>32.37867</v>
      </c>
      <c r="B12145" s="1">
        <v>68.644999999999996</v>
      </c>
      <c r="D12145" s="1">
        <v>32.37867</v>
      </c>
      <c r="E12145" s="1">
        <v>83.701999999999998</v>
      </c>
    </row>
    <row r="12146" spans="1:5" x14ac:dyDescent="0.2">
      <c r="A12146" s="1">
        <v>32.381340000000002</v>
      </c>
      <c r="B12146" s="1">
        <v>68.638000000000005</v>
      </c>
      <c r="D12146" s="1">
        <v>32.381340000000002</v>
      </c>
      <c r="E12146" s="1">
        <v>83.613</v>
      </c>
    </row>
    <row r="12147" spans="1:5" x14ac:dyDescent="0.2">
      <c r="A12147" s="1">
        <v>32.384</v>
      </c>
      <c r="B12147" s="1">
        <v>68.629000000000005</v>
      </c>
      <c r="D12147" s="1">
        <v>32.384</v>
      </c>
      <c r="E12147" s="1">
        <v>83.525999999999996</v>
      </c>
    </row>
    <row r="12148" spans="1:5" x14ac:dyDescent="0.2">
      <c r="A12148" s="1">
        <v>32.386670000000002</v>
      </c>
      <c r="B12148" s="1">
        <v>68.620999999999995</v>
      </c>
      <c r="D12148" s="1">
        <v>32.386670000000002</v>
      </c>
      <c r="E12148" s="1">
        <v>83.442999999999998</v>
      </c>
    </row>
    <row r="12149" spans="1:5" x14ac:dyDescent="0.2">
      <c r="A12149" s="1">
        <v>32.389339999999997</v>
      </c>
      <c r="B12149" s="1">
        <v>68.611999999999995</v>
      </c>
      <c r="D12149" s="1">
        <v>32.389339999999997</v>
      </c>
      <c r="E12149" s="1">
        <v>83.361999999999995</v>
      </c>
    </row>
    <row r="12150" spans="1:5" x14ac:dyDescent="0.2">
      <c r="A12150" s="1">
        <v>32.392000000000003</v>
      </c>
      <c r="B12150" s="1">
        <v>68.602000000000004</v>
      </c>
      <c r="D12150" s="1">
        <v>32.392000000000003</v>
      </c>
      <c r="E12150" s="1">
        <v>83.284000000000006</v>
      </c>
    </row>
    <row r="12151" spans="1:5" x14ac:dyDescent="0.2">
      <c r="A12151" s="1">
        <v>32.394669999999998</v>
      </c>
      <c r="B12151" s="1">
        <v>68.593000000000004</v>
      </c>
      <c r="D12151" s="1">
        <v>32.394669999999998</v>
      </c>
      <c r="E12151" s="1">
        <v>83.206000000000003</v>
      </c>
    </row>
    <row r="12152" spans="1:5" x14ac:dyDescent="0.2">
      <c r="A12152" s="1">
        <v>32.39734</v>
      </c>
      <c r="B12152" s="1">
        <v>68.585999999999999</v>
      </c>
      <c r="D12152" s="1">
        <v>32.39734</v>
      </c>
      <c r="E12152" s="1">
        <v>83.126999999999995</v>
      </c>
    </row>
    <row r="12153" spans="1:5" x14ac:dyDescent="0.2">
      <c r="A12153" s="1">
        <v>32.4</v>
      </c>
      <c r="B12153" s="1">
        <v>68.582999999999998</v>
      </c>
      <c r="D12153" s="1">
        <v>32.4</v>
      </c>
      <c r="E12153" s="1">
        <v>83.049000000000007</v>
      </c>
    </row>
    <row r="12154" spans="1:5" x14ac:dyDescent="0.2">
      <c r="A12154" s="1">
        <v>32.402670000000001</v>
      </c>
      <c r="B12154" s="1">
        <v>68.581999999999994</v>
      </c>
      <c r="D12154" s="1">
        <v>32.402670000000001</v>
      </c>
      <c r="E12154" s="1">
        <v>82.971000000000004</v>
      </c>
    </row>
    <row r="12155" spans="1:5" x14ac:dyDescent="0.2">
      <c r="A12155" s="1">
        <v>32.405340000000002</v>
      </c>
      <c r="B12155" s="1">
        <v>68.582999999999998</v>
      </c>
      <c r="D12155" s="1">
        <v>32.405340000000002</v>
      </c>
      <c r="E12155" s="1">
        <v>82.891999999999996</v>
      </c>
    </row>
    <row r="12156" spans="1:5" x14ac:dyDescent="0.2">
      <c r="A12156" s="1">
        <v>32.408000000000001</v>
      </c>
      <c r="B12156" s="1">
        <v>68.584000000000003</v>
      </c>
      <c r="D12156" s="1">
        <v>32.408000000000001</v>
      </c>
      <c r="E12156" s="1">
        <v>82.814999999999998</v>
      </c>
    </row>
    <row r="12157" spans="1:5" x14ac:dyDescent="0.2">
      <c r="A12157" s="1">
        <v>32.410670000000003</v>
      </c>
      <c r="B12157" s="1">
        <v>68.585999999999999</v>
      </c>
      <c r="D12157" s="1">
        <v>32.410670000000003</v>
      </c>
      <c r="E12157" s="1">
        <v>82.739000000000004</v>
      </c>
    </row>
    <row r="12158" spans="1:5" x14ac:dyDescent="0.2">
      <c r="A12158" s="1">
        <v>32.413339999999998</v>
      </c>
      <c r="B12158" s="1">
        <v>68.585999999999999</v>
      </c>
      <c r="D12158" s="1">
        <v>32.413339999999998</v>
      </c>
      <c r="E12158" s="1">
        <v>82.665000000000006</v>
      </c>
    </row>
    <row r="12159" spans="1:5" x14ac:dyDescent="0.2">
      <c r="A12159" s="1">
        <v>32.415999999999997</v>
      </c>
      <c r="B12159" s="1">
        <v>68.584999999999994</v>
      </c>
      <c r="D12159" s="1">
        <v>32.415999999999997</v>
      </c>
      <c r="E12159" s="1">
        <v>82.593000000000004</v>
      </c>
    </row>
    <row r="12160" spans="1:5" x14ac:dyDescent="0.2">
      <c r="A12160" s="1">
        <v>32.418669999999999</v>
      </c>
      <c r="B12160" s="1">
        <v>68.582999999999998</v>
      </c>
      <c r="D12160" s="1">
        <v>32.418669999999999</v>
      </c>
      <c r="E12160" s="1">
        <v>82.521000000000001</v>
      </c>
    </row>
    <row r="12161" spans="1:5" x14ac:dyDescent="0.2">
      <c r="A12161" s="1">
        <v>32.421340000000001</v>
      </c>
      <c r="B12161" s="1">
        <v>68.587999999999994</v>
      </c>
      <c r="D12161" s="1">
        <v>32.421340000000001</v>
      </c>
      <c r="E12161" s="1">
        <v>82.45</v>
      </c>
    </row>
    <row r="12162" spans="1:5" x14ac:dyDescent="0.2">
      <c r="A12162" s="1">
        <v>32.423999999999999</v>
      </c>
      <c r="B12162" s="1">
        <v>68.596999999999994</v>
      </c>
      <c r="D12162" s="1">
        <v>32.423999999999999</v>
      </c>
      <c r="E12162" s="1">
        <v>82.378</v>
      </c>
    </row>
    <row r="12163" spans="1:5" x14ac:dyDescent="0.2">
      <c r="A12163" s="1">
        <v>32.426670000000001</v>
      </c>
      <c r="B12163" s="1">
        <v>68.608000000000004</v>
      </c>
      <c r="D12163" s="1">
        <v>32.426670000000001</v>
      </c>
      <c r="E12163" s="1">
        <v>82.302000000000007</v>
      </c>
    </row>
    <row r="12164" spans="1:5" x14ac:dyDescent="0.2">
      <c r="A12164" s="1">
        <v>32.429340000000003</v>
      </c>
      <c r="B12164" s="1">
        <v>68.62</v>
      </c>
      <c r="D12164" s="1">
        <v>32.429340000000003</v>
      </c>
      <c r="E12164" s="1">
        <v>82.224999999999994</v>
      </c>
    </row>
    <row r="12165" spans="1:5" x14ac:dyDescent="0.2">
      <c r="A12165" s="1">
        <v>32.432000000000002</v>
      </c>
      <c r="B12165" s="1">
        <v>68.634</v>
      </c>
      <c r="D12165" s="1">
        <v>32.432000000000002</v>
      </c>
      <c r="E12165" s="1">
        <v>82.144999999999996</v>
      </c>
    </row>
    <row r="12166" spans="1:5" x14ac:dyDescent="0.2">
      <c r="A12166" s="1">
        <v>32.434669999999997</v>
      </c>
      <c r="B12166" s="1">
        <v>68.643000000000001</v>
      </c>
      <c r="D12166" s="1">
        <v>32.434669999999997</v>
      </c>
      <c r="E12166" s="1">
        <v>82.066000000000003</v>
      </c>
    </row>
    <row r="12167" spans="1:5" x14ac:dyDescent="0.2">
      <c r="A12167" s="1">
        <v>32.437339999999999</v>
      </c>
      <c r="B12167" s="1">
        <v>68.647999999999996</v>
      </c>
      <c r="D12167" s="1">
        <v>32.437339999999999</v>
      </c>
      <c r="E12167" s="1">
        <v>81.992000000000004</v>
      </c>
    </row>
    <row r="12168" spans="1:5" x14ac:dyDescent="0.2">
      <c r="A12168" s="1">
        <v>32.44</v>
      </c>
      <c r="B12168" s="1">
        <v>68.650000000000006</v>
      </c>
      <c r="D12168" s="1">
        <v>32.44</v>
      </c>
      <c r="E12168" s="1">
        <v>81.92</v>
      </c>
    </row>
    <row r="12169" spans="1:5" x14ac:dyDescent="0.2">
      <c r="A12169" s="1">
        <v>32.44267</v>
      </c>
      <c r="B12169" s="1">
        <v>68.650999999999996</v>
      </c>
      <c r="D12169" s="1">
        <v>32.44267</v>
      </c>
      <c r="E12169" s="1">
        <v>81.852999999999994</v>
      </c>
    </row>
    <row r="12170" spans="1:5" x14ac:dyDescent="0.2">
      <c r="A12170" s="1">
        <v>32.445340000000002</v>
      </c>
      <c r="B12170" s="1">
        <v>68.652000000000001</v>
      </c>
      <c r="D12170" s="1">
        <v>32.445340000000002</v>
      </c>
      <c r="E12170" s="1">
        <v>81.792000000000002</v>
      </c>
    </row>
    <row r="12171" spans="1:5" x14ac:dyDescent="0.2">
      <c r="A12171" s="1">
        <v>32.448</v>
      </c>
      <c r="B12171" s="1">
        <v>68.655000000000001</v>
      </c>
      <c r="D12171" s="1">
        <v>32.448</v>
      </c>
      <c r="E12171" s="1">
        <v>81.73</v>
      </c>
    </row>
    <row r="12172" spans="1:5" x14ac:dyDescent="0.2">
      <c r="A12172" s="1">
        <v>32.450670000000002</v>
      </c>
      <c r="B12172" s="1">
        <v>68.66</v>
      </c>
      <c r="D12172" s="1">
        <v>32.450670000000002</v>
      </c>
      <c r="E12172" s="1">
        <v>81.665999999999997</v>
      </c>
    </row>
    <row r="12173" spans="1:5" x14ac:dyDescent="0.2">
      <c r="A12173" s="1">
        <v>32.453339999999997</v>
      </c>
      <c r="B12173" s="1">
        <v>68.668000000000006</v>
      </c>
      <c r="D12173" s="1">
        <v>32.453339999999997</v>
      </c>
      <c r="E12173" s="1">
        <v>81.599000000000004</v>
      </c>
    </row>
    <row r="12174" spans="1:5" x14ac:dyDescent="0.2">
      <c r="A12174" s="1">
        <v>32.456000000000003</v>
      </c>
      <c r="B12174" s="1">
        <v>68.677000000000007</v>
      </c>
      <c r="D12174" s="1">
        <v>32.456000000000003</v>
      </c>
      <c r="E12174" s="1">
        <v>81.53</v>
      </c>
    </row>
    <row r="12175" spans="1:5" x14ac:dyDescent="0.2">
      <c r="A12175" s="1">
        <v>32.458669999999998</v>
      </c>
      <c r="B12175" s="1">
        <v>68.685000000000002</v>
      </c>
      <c r="D12175" s="1">
        <v>32.458669999999998</v>
      </c>
      <c r="E12175" s="1">
        <v>81.457999999999998</v>
      </c>
    </row>
    <row r="12176" spans="1:5" x14ac:dyDescent="0.2">
      <c r="A12176" s="1">
        <v>32.46134</v>
      </c>
      <c r="B12176" s="1">
        <v>68.686999999999998</v>
      </c>
      <c r="D12176" s="1">
        <v>32.46134</v>
      </c>
      <c r="E12176" s="1">
        <v>81.387</v>
      </c>
    </row>
    <row r="12177" spans="1:5" x14ac:dyDescent="0.2">
      <c r="A12177" s="1">
        <v>32.463999999999999</v>
      </c>
      <c r="B12177" s="1">
        <v>68.688000000000002</v>
      </c>
      <c r="D12177" s="1">
        <v>32.463999999999999</v>
      </c>
      <c r="E12177" s="1">
        <v>81.319999999999993</v>
      </c>
    </row>
    <row r="12178" spans="1:5" x14ac:dyDescent="0.2">
      <c r="A12178" s="1">
        <v>32.466670000000001</v>
      </c>
      <c r="B12178" s="1">
        <v>68.69</v>
      </c>
      <c r="D12178" s="1">
        <v>32.466670000000001</v>
      </c>
      <c r="E12178" s="1">
        <v>81.257000000000005</v>
      </c>
    </row>
    <row r="12179" spans="1:5" x14ac:dyDescent="0.2">
      <c r="A12179" s="1">
        <v>32.469340000000003</v>
      </c>
      <c r="B12179" s="1">
        <v>68.692999999999998</v>
      </c>
      <c r="D12179" s="1">
        <v>32.469340000000003</v>
      </c>
      <c r="E12179" s="1">
        <v>81.192999999999998</v>
      </c>
    </row>
    <row r="12180" spans="1:5" x14ac:dyDescent="0.2">
      <c r="A12180" s="1">
        <v>32.472000000000001</v>
      </c>
      <c r="B12180" s="1">
        <v>68.694999999999993</v>
      </c>
      <c r="D12180" s="1">
        <v>32.472000000000001</v>
      </c>
      <c r="E12180" s="1">
        <v>81.131</v>
      </c>
    </row>
    <row r="12181" spans="1:5" x14ac:dyDescent="0.2">
      <c r="A12181" s="1">
        <v>32.474670000000003</v>
      </c>
      <c r="B12181" s="1">
        <v>68.700999999999993</v>
      </c>
      <c r="D12181" s="1">
        <v>32.474670000000003</v>
      </c>
      <c r="E12181" s="1">
        <v>81.066000000000003</v>
      </c>
    </row>
    <row r="12182" spans="1:5" x14ac:dyDescent="0.2">
      <c r="A12182" s="1">
        <v>32.477339999999998</v>
      </c>
      <c r="B12182" s="1">
        <v>68.709000000000003</v>
      </c>
      <c r="D12182" s="1">
        <v>32.477339999999998</v>
      </c>
      <c r="E12182" s="1">
        <v>80.995999999999995</v>
      </c>
    </row>
    <row r="12183" spans="1:5" x14ac:dyDescent="0.2">
      <c r="A12183" s="1">
        <v>32.479999999999997</v>
      </c>
      <c r="B12183" s="1">
        <v>68.715999999999994</v>
      </c>
      <c r="D12183" s="1">
        <v>32.479999999999997</v>
      </c>
      <c r="E12183" s="1">
        <v>80.926000000000002</v>
      </c>
    </row>
    <row r="12184" spans="1:5" x14ac:dyDescent="0.2">
      <c r="A12184" s="1">
        <v>32.482669999999999</v>
      </c>
      <c r="B12184" s="1">
        <v>68.721999999999994</v>
      </c>
      <c r="D12184" s="1">
        <v>32.482669999999999</v>
      </c>
      <c r="E12184" s="1">
        <v>80.856999999999999</v>
      </c>
    </row>
    <row r="12185" spans="1:5" x14ac:dyDescent="0.2">
      <c r="A12185" s="1">
        <v>32.485340000000001</v>
      </c>
      <c r="B12185" s="1">
        <v>68.727000000000004</v>
      </c>
      <c r="D12185" s="1">
        <v>32.485340000000001</v>
      </c>
      <c r="E12185" s="1">
        <v>80.787999999999997</v>
      </c>
    </row>
    <row r="12186" spans="1:5" x14ac:dyDescent="0.2">
      <c r="A12186" s="1">
        <v>32.488</v>
      </c>
      <c r="B12186" s="1">
        <v>68.730999999999995</v>
      </c>
      <c r="D12186" s="1">
        <v>32.488</v>
      </c>
      <c r="E12186" s="1">
        <v>80.721000000000004</v>
      </c>
    </row>
    <row r="12187" spans="1:5" x14ac:dyDescent="0.2">
      <c r="A12187" s="1">
        <v>32.490670000000001</v>
      </c>
      <c r="B12187" s="1">
        <v>68.731999999999999</v>
      </c>
      <c r="D12187" s="1">
        <v>32.490670000000001</v>
      </c>
      <c r="E12187" s="1">
        <v>80.66</v>
      </c>
    </row>
    <row r="12188" spans="1:5" x14ac:dyDescent="0.2">
      <c r="A12188" s="1">
        <v>32.493340000000003</v>
      </c>
      <c r="B12188" s="1">
        <v>68.73</v>
      </c>
      <c r="D12188" s="1">
        <v>32.493340000000003</v>
      </c>
      <c r="E12188" s="1">
        <v>80.602999999999994</v>
      </c>
    </row>
    <row r="12189" spans="1:5" x14ac:dyDescent="0.2">
      <c r="A12189" s="1">
        <v>32.496000000000002</v>
      </c>
      <c r="B12189" s="1">
        <v>68.730999999999995</v>
      </c>
      <c r="D12189" s="1">
        <v>32.496000000000002</v>
      </c>
      <c r="E12189" s="1">
        <v>80.551000000000002</v>
      </c>
    </row>
    <row r="12190" spans="1:5" x14ac:dyDescent="0.2">
      <c r="A12190" s="1">
        <v>32.498669999999997</v>
      </c>
      <c r="B12190" s="1">
        <v>68.733999999999995</v>
      </c>
      <c r="D12190" s="1">
        <v>32.498669999999997</v>
      </c>
      <c r="E12190" s="1">
        <v>80.501000000000005</v>
      </c>
    </row>
    <row r="12191" spans="1:5" x14ac:dyDescent="0.2">
      <c r="A12191" s="1">
        <v>32.501339999999999</v>
      </c>
      <c r="B12191" s="1">
        <v>68.739000000000004</v>
      </c>
      <c r="D12191" s="1">
        <v>32.501339999999999</v>
      </c>
      <c r="E12191" s="1">
        <v>80.450999999999993</v>
      </c>
    </row>
    <row r="12192" spans="1:5" x14ac:dyDescent="0.2">
      <c r="A12192" s="1">
        <v>32.503999999999998</v>
      </c>
      <c r="B12192" s="1">
        <v>68.745999999999995</v>
      </c>
      <c r="D12192" s="1">
        <v>32.503999999999998</v>
      </c>
      <c r="E12192" s="1">
        <v>80.399000000000001</v>
      </c>
    </row>
    <row r="12193" spans="1:5" x14ac:dyDescent="0.2">
      <c r="A12193" s="1">
        <v>32.50667</v>
      </c>
      <c r="B12193" s="1">
        <v>68.754000000000005</v>
      </c>
      <c r="D12193" s="1">
        <v>32.50667</v>
      </c>
      <c r="E12193" s="1">
        <v>80.343000000000004</v>
      </c>
    </row>
    <row r="12194" spans="1:5" x14ac:dyDescent="0.2">
      <c r="A12194" s="1">
        <v>32.509340000000002</v>
      </c>
      <c r="B12194" s="1">
        <v>68.759</v>
      </c>
      <c r="D12194" s="1">
        <v>32.509340000000002</v>
      </c>
      <c r="E12194" s="1">
        <v>80.287000000000006</v>
      </c>
    </row>
    <row r="12195" spans="1:5" x14ac:dyDescent="0.2">
      <c r="A12195" s="1">
        <v>32.512</v>
      </c>
      <c r="B12195" s="1">
        <v>68.763000000000005</v>
      </c>
      <c r="D12195" s="1">
        <v>32.512</v>
      </c>
      <c r="E12195" s="1">
        <v>80.231999999999999</v>
      </c>
    </row>
    <row r="12196" spans="1:5" x14ac:dyDescent="0.2">
      <c r="A12196" s="1">
        <v>32.514670000000002</v>
      </c>
      <c r="B12196" s="1">
        <v>68.766000000000005</v>
      </c>
      <c r="D12196" s="1">
        <v>32.514670000000002</v>
      </c>
      <c r="E12196" s="1">
        <v>80.180000000000007</v>
      </c>
    </row>
    <row r="12197" spans="1:5" x14ac:dyDescent="0.2">
      <c r="A12197" s="1">
        <v>32.517339999999997</v>
      </c>
      <c r="B12197" s="1">
        <v>68.766999999999996</v>
      </c>
      <c r="D12197" s="1">
        <v>32.517339999999997</v>
      </c>
      <c r="E12197" s="1">
        <v>80.132000000000005</v>
      </c>
    </row>
    <row r="12198" spans="1:5" x14ac:dyDescent="0.2">
      <c r="A12198" s="1">
        <v>32.520000000000003</v>
      </c>
      <c r="B12198" s="1">
        <v>68.77</v>
      </c>
      <c r="D12198" s="1">
        <v>32.520000000000003</v>
      </c>
      <c r="E12198" s="1">
        <v>80.087999999999994</v>
      </c>
    </row>
    <row r="12199" spans="1:5" x14ac:dyDescent="0.2">
      <c r="A12199" s="1">
        <v>32.522669999999998</v>
      </c>
      <c r="B12199" s="1">
        <v>68.777000000000001</v>
      </c>
      <c r="D12199" s="1">
        <v>32.522669999999998</v>
      </c>
      <c r="E12199" s="1">
        <v>80.040999999999997</v>
      </c>
    </row>
    <row r="12200" spans="1:5" x14ac:dyDescent="0.2">
      <c r="A12200" s="1">
        <v>32.52534</v>
      </c>
      <c r="B12200" s="1">
        <v>68.784000000000006</v>
      </c>
      <c r="D12200" s="1">
        <v>32.52534</v>
      </c>
      <c r="E12200" s="1">
        <v>79.989999999999995</v>
      </c>
    </row>
    <row r="12201" spans="1:5" x14ac:dyDescent="0.2">
      <c r="A12201" s="1">
        <v>32.527999999999999</v>
      </c>
      <c r="B12201" s="1">
        <v>68.792000000000002</v>
      </c>
      <c r="D12201" s="1">
        <v>32.527999999999999</v>
      </c>
      <c r="E12201" s="1">
        <v>79.936999999999998</v>
      </c>
    </row>
    <row r="12202" spans="1:5" x14ac:dyDescent="0.2">
      <c r="A12202" s="1">
        <v>32.530670000000001</v>
      </c>
      <c r="B12202" s="1">
        <v>68.805000000000007</v>
      </c>
      <c r="D12202" s="1">
        <v>32.530670000000001</v>
      </c>
      <c r="E12202" s="1">
        <v>79.881</v>
      </c>
    </row>
    <row r="12203" spans="1:5" x14ac:dyDescent="0.2">
      <c r="A12203" s="1">
        <v>32.533340000000003</v>
      </c>
      <c r="B12203" s="1">
        <v>68.819000000000003</v>
      </c>
      <c r="D12203" s="1">
        <v>32.533340000000003</v>
      </c>
      <c r="E12203" s="1">
        <v>79.822000000000003</v>
      </c>
    </row>
    <row r="12204" spans="1:5" x14ac:dyDescent="0.2">
      <c r="A12204" s="1">
        <v>32.536000000000001</v>
      </c>
      <c r="B12204" s="1">
        <v>68.831000000000003</v>
      </c>
      <c r="D12204" s="1">
        <v>32.536000000000001</v>
      </c>
      <c r="E12204" s="1">
        <v>79.763000000000005</v>
      </c>
    </row>
    <row r="12205" spans="1:5" x14ac:dyDescent="0.2">
      <c r="A12205" s="1">
        <v>32.538670000000003</v>
      </c>
      <c r="B12205" s="1">
        <v>68.84</v>
      </c>
      <c r="D12205" s="1">
        <v>32.538670000000003</v>
      </c>
      <c r="E12205" s="1">
        <v>79.704999999999998</v>
      </c>
    </row>
    <row r="12206" spans="1:5" x14ac:dyDescent="0.2">
      <c r="A12206" s="1">
        <v>32.541339999999998</v>
      </c>
      <c r="B12206" s="1">
        <v>68.844999999999999</v>
      </c>
      <c r="D12206" s="1">
        <v>32.541339999999998</v>
      </c>
      <c r="E12206" s="1">
        <v>79.649000000000001</v>
      </c>
    </row>
    <row r="12207" spans="1:5" x14ac:dyDescent="0.2">
      <c r="A12207" s="1">
        <v>32.543999999999997</v>
      </c>
      <c r="B12207" s="1">
        <v>68.846999999999994</v>
      </c>
      <c r="D12207" s="1">
        <v>32.543999999999997</v>
      </c>
      <c r="E12207" s="1">
        <v>79.593000000000004</v>
      </c>
    </row>
    <row r="12208" spans="1:5" x14ac:dyDescent="0.2">
      <c r="A12208" s="1">
        <v>32.546669999999999</v>
      </c>
      <c r="B12208" s="1">
        <v>68.846999999999994</v>
      </c>
      <c r="D12208" s="1">
        <v>32.546669999999999</v>
      </c>
      <c r="E12208" s="1">
        <v>79.542000000000002</v>
      </c>
    </row>
    <row r="12209" spans="1:5" x14ac:dyDescent="0.2">
      <c r="A12209" s="1">
        <v>32.549340000000001</v>
      </c>
      <c r="B12209" s="1">
        <v>68.849000000000004</v>
      </c>
      <c r="D12209" s="1">
        <v>32.549340000000001</v>
      </c>
      <c r="E12209" s="1">
        <v>79.495000000000005</v>
      </c>
    </row>
    <row r="12210" spans="1:5" x14ac:dyDescent="0.2">
      <c r="A12210" s="1">
        <v>32.552</v>
      </c>
      <c r="B12210" s="1">
        <v>68.858000000000004</v>
      </c>
      <c r="D12210" s="1">
        <v>32.552</v>
      </c>
      <c r="E12210" s="1">
        <v>79.451999999999998</v>
      </c>
    </row>
    <row r="12211" spans="1:5" x14ac:dyDescent="0.2">
      <c r="A12211" s="1">
        <v>32.554670000000002</v>
      </c>
      <c r="B12211" s="1">
        <v>68.870999999999995</v>
      </c>
      <c r="D12211" s="1">
        <v>32.554670000000002</v>
      </c>
      <c r="E12211" s="1">
        <v>79.412000000000006</v>
      </c>
    </row>
    <row r="12212" spans="1:5" x14ac:dyDescent="0.2">
      <c r="A12212" s="1">
        <v>32.557340000000003</v>
      </c>
      <c r="B12212" s="1">
        <v>68.885999999999996</v>
      </c>
      <c r="D12212" s="1">
        <v>32.557340000000003</v>
      </c>
      <c r="E12212" s="1">
        <v>79.376999999999995</v>
      </c>
    </row>
    <row r="12213" spans="1:5" x14ac:dyDescent="0.2">
      <c r="A12213" s="1">
        <v>32.56</v>
      </c>
      <c r="B12213" s="1">
        <v>68.902000000000001</v>
      </c>
      <c r="D12213" s="1">
        <v>32.56</v>
      </c>
      <c r="E12213" s="1">
        <v>79.34</v>
      </c>
    </row>
    <row r="12214" spans="1:5" x14ac:dyDescent="0.2">
      <c r="A12214" s="1">
        <v>32.562669999999997</v>
      </c>
      <c r="B12214" s="1">
        <v>68.915000000000006</v>
      </c>
      <c r="D12214" s="1">
        <v>32.562669999999997</v>
      </c>
      <c r="E12214" s="1">
        <v>79.302000000000007</v>
      </c>
    </row>
    <row r="12215" spans="1:5" x14ac:dyDescent="0.2">
      <c r="A12215" s="1">
        <v>32.565339999999999</v>
      </c>
      <c r="B12215" s="1">
        <v>68.923000000000002</v>
      </c>
      <c r="D12215" s="1">
        <v>32.565339999999999</v>
      </c>
      <c r="E12215" s="1">
        <v>79.266000000000005</v>
      </c>
    </row>
    <row r="12216" spans="1:5" x14ac:dyDescent="0.2">
      <c r="A12216" s="1">
        <v>32.567999999999998</v>
      </c>
      <c r="B12216" s="1">
        <v>68.927000000000007</v>
      </c>
      <c r="D12216" s="1">
        <v>32.567999999999998</v>
      </c>
      <c r="E12216" s="1">
        <v>79.227999999999994</v>
      </c>
    </row>
    <row r="12217" spans="1:5" x14ac:dyDescent="0.2">
      <c r="A12217" s="1">
        <v>32.57067</v>
      </c>
      <c r="B12217" s="1">
        <v>68.927999999999997</v>
      </c>
      <c r="D12217" s="1">
        <v>32.57067</v>
      </c>
      <c r="E12217" s="1">
        <v>79.19</v>
      </c>
    </row>
    <row r="12218" spans="1:5" x14ac:dyDescent="0.2">
      <c r="A12218" s="1">
        <v>32.573340000000002</v>
      </c>
      <c r="B12218" s="1">
        <v>68.930000000000007</v>
      </c>
      <c r="D12218" s="1">
        <v>32.573340000000002</v>
      </c>
      <c r="E12218" s="1">
        <v>79.153000000000006</v>
      </c>
    </row>
    <row r="12219" spans="1:5" x14ac:dyDescent="0.2">
      <c r="A12219" s="1">
        <v>32.576000000000001</v>
      </c>
      <c r="B12219" s="1">
        <v>68.933999999999997</v>
      </c>
      <c r="D12219" s="1">
        <v>32.576000000000001</v>
      </c>
      <c r="E12219" s="1">
        <v>79.116</v>
      </c>
    </row>
    <row r="12220" spans="1:5" x14ac:dyDescent="0.2">
      <c r="A12220" s="1">
        <v>32.578670000000002</v>
      </c>
      <c r="B12220" s="1">
        <v>68.942999999999998</v>
      </c>
      <c r="D12220" s="1">
        <v>32.578670000000002</v>
      </c>
      <c r="E12220" s="1">
        <v>79.08</v>
      </c>
    </row>
    <row r="12221" spans="1:5" x14ac:dyDescent="0.2">
      <c r="A12221" s="1">
        <v>32.581339999999997</v>
      </c>
      <c r="B12221" s="1">
        <v>68.957999999999998</v>
      </c>
      <c r="D12221" s="1">
        <v>32.581339999999997</v>
      </c>
      <c r="E12221" s="1">
        <v>79.040000000000006</v>
      </c>
    </row>
    <row r="12222" spans="1:5" x14ac:dyDescent="0.2">
      <c r="A12222" s="1">
        <v>32.584000000000003</v>
      </c>
      <c r="B12222" s="1">
        <v>68.971999999999994</v>
      </c>
      <c r="D12222" s="1">
        <v>32.584000000000003</v>
      </c>
      <c r="E12222" s="1">
        <v>79.001000000000005</v>
      </c>
    </row>
    <row r="12223" spans="1:5" x14ac:dyDescent="0.2">
      <c r="A12223" s="1">
        <v>32.586669999999998</v>
      </c>
      <c r="B12223" s="1">
        <v>68.986000000000004</v>
      </c>
      <c r="D12223" s="1">
        <v>32.586669999999998</v>
      </c>
      <c r="E12223" s="1">
        <v>78.963999999999999</v>
      </c>
    </row>
    <row r="12224" spans="1:5" x14ac:dyDescent="0.2">
      <c r="A12224" s="1">
        <v>32.58934</v>
      </c>
      <c r="B12224" s="1">
        <v>68.997</v>
      </c>
      <c r="D12224" s="1">
        <v>32.58934</v>
      </c>
      <c r="E12224" s="1">
        <v>78.926000000000002</v>
      </c>
    </row>
    <row r="12225" spans="1:5" x14ac:dyDescent="0.2">
      <c r="A12225" s="1">
        <v>32.591999999999999</v>
      </c>
      <c r="B12225" s="1">
        <v>69.003</v>
      </c>
      <c r="D12225" s="1">
        <v>32.591999999999999</v>
      </c>
      <c r="E12225" s="1">
        <v>78.885000000000005</v>
      </c>
    </row>
    <row r="12226" spans="1:5" x14ac:dyDescent="0.2">
      <c r="A12226" s="1">
        <v>32.594670000000001</v>
      </c>
      <c r="B12226" s="1">
        <v>69.004999999999995</v>
      </c>
      <c r="D12226" s="1">
        <v>32.594670000000001</v>
      </c>
      <c r="E12226" s="1">
        <v>78.846000000000004</v>
      </c>
    </row>
    <row r="12227" spans="1:5" x14ac:dyDescent="0.2">
      <c r="A12227" s="1">
        <v>32.597340000000003</v>
      </c>
      <c r="B12227" s="1">
        <v>69.009</v>
      </c>
      <c r="D12227" s="1">
        <v>32.597340000000003</v>
      </c>
      <c r="E12227" s="1">
        <v>78.804000000000002</v>
      </c>
    </row>
    <row r="12228" spans="1:5" x14ac:dyDescent="0.2">
      <c r="A12228" s="1">
        <v>32.6</v>
      </c>
      <c r="B12228" s="1">
        <v>69.012</v>
      </c>
      <c r="D12228" s="1">
        <v>32.6</v>
      </c>
      <c r="E12228" s="1">
        <v>78.763000000000005</v>
      </c>
    </row>
    <row r="12229" spans="1:5" x14ac:dyDescent="0.2">
      <c r="A12229" s="1">
        <v>32.602670000000003</v>
      </c>
      <c r="B12229" s="1">
        <v>69.016000000000005</v>
      </c>
      <c r="D12229" s="1">
        <v>32.602670000000003</v>
      </c>
      <c r="E12229" s="1">
        <v>78.727000000000004</v>
      </c>
    </row>
    <row r="12230" spans="1:5" x14ac:dyDescent="0.2">
      <c r="A12230" s="1">
        <v>32.605339999999998</v>
      </c>
      <c r="B12230" s="1">
        <v>69.022000000000006</v>
      </c>
      <c r="D12230" s="1">
        <v>32.605339999999998</v>
      </c>
      <c r="E12230" s="1">
        <v>78.694999999999993</v>
      </c>
    </row>
    <row r="12231" spans="1:5" x14ac:dyDescent="0.2">
      <c r="A12231" s="1">
        <v>32.607999999999997</v>
      </c>
      <c r="B12231" s="1">
        <v>69.033000000000001</v>
      </c>
      <c r="D12231" s="1">
        <v>32.607999999999997</v>
      </c>
      <c r="E12231" s="1">
        <v>78.668000000000006</v>
      </c>
    </row>
    <row r="12232" spans="1:5" x14ac:dyDescent="0.2">
      <c r="A12232" s="1">
        <v>32.610669999999999</v>
      </c>
      <c r="B12232" s="1">
        <v>69.046000000000006</v>
      </c>
      <c r="D12232" s="1">
        <v>32.610669999999999</v>
      </c>
      <c r="E12232" s="1">
        <v>78.644000000000005</v>
      </c>
    </row>
    <row r="12233" spans="1:5" x14ac:dyDescent="0.2">
      <c r="A12233" s="1">
        <v>32.613340000000001</v>
      </c>
      <c r="B12233" s="1">
        <v>69.061999999999998</v>
      </c>
      <c r="D12233" s="1">
        <v>32.613340000000001</v>
      </c>
      <c r="E12233" s="1">
        <v>78.620999999999995</v>
      </c>
    </row>
    <row r="12234" spans="1:5" x14ac:dyDescent="0.2">
      <c r="A12234" s="1">
        <v>32.616</v>
      </c>
      <c r="B12234" s="1">
        <v>69.078000000000003</v>
      </c>
      <c r="D12234" s="1">
        <v>32.616</v>
      </c>
      <c r="E12234" s="1">
        <v>78.596000000000004</v>
      </c>
    </row>
    <row r="12235" spans="1:5" x14ac:dyDescent="0.2">
      <c r="A12235" s="1">
        <v>32.618670000000002</v>
      </c>
      <c r="B12235" s="1">
        <v>69.091999999999999</v>
      </c>
      <c r="D12235" s="1">
        <v>32.618670000000002</v>
      </c>
      <c r="E12235" s="1">
        <v>78.569999999999993</v>
      </c>
    </row>
    <row r="12236" spans="1:5" x14ac:dyDescent="0.2">
      <c r="A12236" s="1">
        <v>32.621339999999996</v>
      </c>
      <c r="B12236" s="1">
        <v>69.103999999999999</v>
      </c>
      <c r="D12236" s="1">
        <v>32.621339999999996</v>
      </c>
      <c r="E12236" s="1">
        <v>78.543000000000006</v>
      </c>
    </row>
    <row r="12237" spans="1:5" x14ac:dyDescent="0.2">
      <c r="A12237" s="1">
        <v>32.624000000000002</v>
      </c>
      <c r="B12237" s="1">
        <v>69.114000000000004</v>
      </c>
      <c r="D12237" s="1">
        <v>32.624000000000002</v>
      </c>
      <c r="E12237" s="1">
        <v>78.515000000000001</v>
      </c>
    </row>
    <row r="12238" spans="1:5" x14ac:dyDescent="0.2">
      <c r="A12238" s="1">
        <v>32.626669999999997</v>
      </c>
      <c r="B12238" s="1">
        <v>69.125</v>
      </c>
      <c r="D12238" s="1">
        <v>32.626669999999997</v>
      </c>
      <c r="E12238" s="1">
        <v>78.484999999999999</v>
      </c>
    </row>
    <row r="12239" spans="1:5" x14ac:dyDescent="0.2">
      <c r="A12239" s="1">
        <v>32.629339999999999</v>
      </c>
      <c r="B12239" s="1">
        <v>69.141000000000005</v>
      </c>
      <c r="D12239" s="1">
        <v>32.629339999999999</v>
      </c>
      <c r="E12239" s="1">
        <v>78.453999999999994</v>
      </c>
    </row>
    <row r="12240" spans="1:5" x14ac:dyDescent="0.2">
      <c r="A12240" s="1">
        <v>32.631999999999998</v>
      </c>
      <c r="B12240" s="1">
        <v>69.156999999999996</v>
      </c>
      <c r="D12240" s="1">
        <v>32.631999999999998</v>
      </c>
      <c r="E12240" s="1">
        <v>78.421000000000006</v>
      </c>
    </row>
    <row r="12241" spans="1:5" x14ac:dyDescent="0.2">
      <c r="A12241" s="1">
        <v>32.63467</v>
      </c>
      <c r="B12241" s="1">
        <v>69.173000000000002</v>
      </c>
      <c r="D12241" s="1">
        <v>32.63467</v>
      </c>
      <c r="E12241" s="1">
        <v>78.388000000000005</v>
      </c>
    </row>
    <row r="12242" spans="1:5" x14ac:dyDescent="0.2">
      <c r="A12242" s="1">
        <v>32.637340000000002</v>
      </c>
      <c r="B12242" s="1">
        <v>69.19</v>
      </c>
      <c r="D12242" s="1">
        <v>32.637340000000002</v>
      </c>
      <c r="E12242" s="1">
        <v>78.353999999999999</v>
      </c>
    </row>
    <row r="12243" spans="1:5" x14ac:dyDescent="0.2">
      <c r="A12243" s="1">
        <v>32.64</v>
      </c>
      <c r="B12243" s="1">
        <v>69.206999999999994</v>
      </c>
      <c r="D12243" s="1">
        <v>32.64</v>
      </c>
      <c r="E12243" s="1">
        <v>78.317999999999998</v>
      </c>
    </row>
    <row r="12244" spans="1:5" x14ac:dyDescent="0.2">
      <c r="A12244" s="1">
        <v>32.642670000000003</v>
      </c>
      <c r="B12244" s="1">
        <v>69.221999999999994</v>
      </c>
      <c r="D12244" s="1">
        <v>32.642670000000003</v>
      </c>
      <c r="E12244" s="1">
        <v>78.278999999999996</v>
      </c>
    </row>
    <row r="12245" spans="1:5" x14ac:dyDescent="0.2">
      <c r="A12245" s="1">
        <v>32.645339999999997</v>
      </c>
      <c r="B12245" s="1">
        <v>69.239999999999995</v>
      </c>
      <c r="D12245" s="1">
        <v>32.645339999999997</v>
      </c>
      <c r="E12245" s="1">
        <v>78.236999999999995</v>
      </c>
    </row>
    <row r="12246" spans="1:5" x14ac:dyDescent="0.2">
      <c r="A12246" s="1">
        <v>32.648000000000003</v>
      </c>
      <c r="B12246" s="1">
        <v>69.259</v>
      </c>
      <c r="D12246" s="1">
        <v>32.648000000000003</v>
      </c>
      <c r="E12246" s="1">
        <v>78.195999999999998</v>
      </c>
    </row>
    <row r="12247" spans="1:5" x14ac:dyDescent="0.2">
      <c r="A12247" s="1">
        <v>32.650669999999998</v>
      </c>
      <c r="B12247" s="1">
        <v>69.275999999999996</v>
      </c>
      <c r="D12247" s="1">
        <v>32.650669999999998</v>
      </c>
      <c r="E12247" s="1">
        <v>78.152000000000001</v>
      </c>
    </row>
    <row r="12248" spans="1:5" x14ac:dyDescent="0.2">
      <c r="A12248" s="1">
        <v>32.65334</v>
      </c>
      <c r="B12248" s="1">
        <v>69.289000000000001</v>
      </c>
      <c r="D12248" s="1">
        <v>32.65334</v>
      </c>
      <c r="E12248" s="1">
        <v>78.111999999999995</v>
      </c>
    </row>
    <row r="12249" spans="1:5" x14ac:dyDescent="0.2">
      <c r="A12249" s="1">
        <v>32.655999999999999</v>
      </c>
      <c r="B12249" s="1">
        <v>69.301000000000002</v>
      </c>
      <c r="D12249" s="1">
        <v>32.655999999999999</v>
      </c>
      <c r="E12249" s="1">
        <v>78.072999999999993</v>
      </c>
    </row>
    <row r="12250" spans="1:5" x14ac:dyDescent="0.2">
      <c r="A12250" s="1">
        <v>32.658670000000001</v>
      </c>
      <c r="B12250" s="1">
        <v>69.311000000000007</v>
      </c>
      <c r="D12250" s="1">
        <v>32.658670000000001</v>
      </c>
      <c r="E12250" s="1">
        <v>78.039000000000001</v>
      </c>
    </row>
    <row r="12251" spans="1:5" x14ac:dyDescent="0.2">
      <c r="A12251" s="1">
        <v>32.661340000000003</v>
      </c>
      <c r="B12251" s="1">
        <v>69.317999999999998</v>
      </c>
      <c r="D12251" s="1">
        <v>32.661340000000003</v>
      </c>
      <c r="E12251" s="1">
        <v>78.007999999999996</v>
      </c>
    </row>
    <row r="12252" spans="1:5" x14ac:dyDescent="0.2">
      <c r="A12252" s="1">
        <v>32.664000000000001</v>
      </c>
      <c r="B12252" s="1">
        <v>69.328999999999994</v>
      </c>
      <c r="D12252" s="1">
        <v>32.664000000000001</v>
      </c>
      <c r="E12252" s="1">
        <v>77.98</v>
      </c>
    </row>
    <row r="12253" spans="1:5" x14ac:dyDescent="0.2">
      <c r="A12253" s="1">
        <v>32.666670000000003</v>
      </c>
      <c r="B12253" s="1">
        <v>69.340999999999994</v>
      </c>
      <c r="D12253" s="1">
        <v>32.666670000000003</v>
      </c>
      <c r="E12253" s="1">
        <v>77.953000000000003</v>
      </c>
    </row>
    <row r="12254" spans="1:5" x14ac:dyDescent="0.2">
      <c r="A12254" s="1">
        <v>32.669339999999998</v>
      </c>
      <c r="B12254" s="1">
        <v>69.352000000000004</v>
      </c>
      <c r="D12254" s="1">
        <v>32.669339999999998</v>
      </c>
      <c r="E12254" s="1">
        <v>77.930000000000007</v>
      </c>
    </row>
    <row r="12255" spans="1:5" x14ac:dyDescent="0.2">
      <c r="A12255" s="1">
        <v>32.671999999999997</v>
      </c>
      <c r="B12255" s="1">
        <v>69.363</v>
      </c>
      <c r="D12255" s="1">
        <v>32.671999999999997</v>
      </c>
      <c r="E12255" s="1">
        <v>77.909000000000006</v>
      </c>
    </row>
    <row r="12256" spans="1:5" x14ac:dyDescent="0.2">
      <c r="A12256" s="1">
        <v>32.674669999999999</v>
      </c>
      <c r="B12256" s="1">
        <v>69.376000000000005</v>
      </c>
      <c r="D12256" s="1">
        <v>32.674669999999999</v>
      </c>
      <c r="E12256" s="1">
        <v>77.882000000000005</v>
      </c>
    </row>
    <row r="12257" spans="1:5" x14ac:dyDescent="0.2">
      <c r="A12257" s="1">
        <v>32.677340000000001</v>
      </c>
      <c r="B12257" s="1">
        <v>69.385000000000005</v>
      </c>
      <c r="D12257" s="1">
        <v>32.677340000000001</v>
      </c>
      <c r="E12257" s="1">
        <v>77.855999999999995</v>
      </c>
    </row>
    <row r="12258" spans="1:5" x14ac:dyDescent="0.2">
      <c r="A12258" s="1">
        <v>32.68</v>
      </c>
      <c r="B12258" s="1">
        <v>69.394000000000005</v>
      </c>
      <c r="D12258" s="1">
        <v>32.68</v>
      </c>
      <c r="E12258" s="1">
        <v>77.83</v>
      </c>
    </row>
    <row r="12259" spans="1:5" x14ac:dyDescent="0.2">
      <c r="A12259" s="1">
        <v>32.682670000000002</v>
      </c>
      <c r="B12259" s="1">
        <v>69.403999999999996</v>
      </c>
      <c r="D12259" s="1">
        <v>32.682670000000002</v>
      </c>
      <c r="E12259" s="1">
        <v>77.805000000000007</v>
      </c>
    </row>
    <row r="12260" spans="1:5" x14ac:dyDescent="0.2">
      <c r="A12260" s="1">
        <v>32.685339999999997</v>
      </c>
      <c r="B12260" s="1">
        <v>69.412000000000006</v>
      </c>
      <c r="D12260" s="1">
        <v>32.685339999999997</v>
      </c>
      <c r="E12260" s="1">
        <v>77.777000000000001</v>
      </c>
    </row>
    <row r="12261" spans="1:5" x14ac:dyDescent="0.2">
      <c r="A12261" s="1">
        <v>32.688000000000002</v>
      </c>
      <c r="B12261" s="1">
        <v>69.418999999999997</v>
      </c>
      <c r="D12261" s="1">
        <v>32.688000000000002</v>
      </c>
      <c r="E12261" s="1">
        <v>77.748999999999995</v>
      </c>
    </row>
    <row r="12262" spans="1:5" x14ac:dyDescent="0.2">
      <c r="A12262" s="1">
        <v>32.690669999999997</v>
      </c>
      <c r="B12262" s="1">
        <v>69.427999999999997</v>
      </c>
      <c r="D12262" s="1">
        <v>32.690669999999997</v>
      </c>
      <c r="E12262" s="1">
        <v>77.718999999999994</v>
      </c>
    </row>
    <row r="12263" spans="1:5" x14ac:dyDescent="0.2">
      <c r="A12263" s="1">
        <v>32.693339999999999</v>
      </c>
      <c r="B12263" s="1">
        <v>69.436999999999998</v>
      </c>
      <c r="D12263" s="1">
        <v>32.693339999999999</v>
      </c>
      <c r="E12263" s="1">
        <v>77.688999999999993</v>
      </c>
    </row>
    <row r="12264" spans="1:5" x14ac:dyDescent="0.2">
      <c r="A12264" s="1">
        <v>32.695999999999998</v>
      </c>
      <c r="B12264" s="1">
        <v>69.445999999999998</v>
      </c>
      <c r="D12264" s="1">
        <v>32.695999999999998</v>
      </c>
      <c r="E12264" s="1">
        <v>77.658000000000001</v>
      </c>
    </row>
    <row r="12265" spans="1:5" x14ac:dyDescent="0.2">
      <c r="A12265" s="1">
        <v>32.69867</v>
      </c>
      <c r="B12265" s="1">
        <v>69.456999999999994</v>
      </c>
      <c r="D12265" s="1">
        <v>32.69867</v>
      </c>
      <c r="E12265" s="1">
        <v>77.626000000000005</v>
      </c>
    </row>
    <row r="12266" spans="1:5" x14ac:dyDescent="0.2">
      <c r="A12266" s="1">
        <v>32.701340000000002</v>
      </c>
      <c r="B12266" s="1">
        <v>69.47</v>
      </c>
      <c r="D12266" s="1">
        <v>32.701340000000002</v>
      </c>
      <c r="E12266" s="1">
        <v>77.590999999999994</v>
      </c>
    </row>
    <row r="12267" spans="1:5" x14ac:dyDescent="0.2">
      <c r="A12267" s="1">
        <v>32.704000000000001</v>
      </c>
      <c r="B12267" s="1">
        <v>69.483000000000004</v>
      </c>
      <c r="D12267" s="1">
        <v>32.704000000000001</v>
      </c>
      <c r="E12267" s="1">
        <v>77.557000000000002</v>
      </c>
    </row>
    <row r="12268" spans="1:5" x14ac:dyDescent="0.2">
      <c r="A12268" s="1">
        <v>32.706670000000003</v>
      </c>
      <c r="B12268" s="1">
        <v>69.492000000000004</v>
      </c>
      <c r="D12268" s="1">
        <v>32.706670000000003</v>
      </c>
      <c r="E12268" s="1">
        <v>77.516000000000005</v>
      </c>
    </row>
    <row r="12269" spans="1:5" x14ac:dyDescent="0.2">
      <c r="A12269" s="1">
        <v>32.709339999999997</v>
      </c>
      <c r="B12269" s="1">
        <v>69.498999999999995</v>
      </c>
      <c r="D12269" s="1">
        <v>32.709339999999997</v>
      </c>
      <c r="E12269" s="1">
        <v>77.472999999999999</v>
      </c>
    </row>
    <row r="12270" spans="1:5" x14ac:dyDescent="0.2">
      <c r="A12270" s="1">
        <v>32.712000000000003</v>
      </c>
      <c r="B12270" s="1">
        <v>69.503</v>
      </c>
      <c r="D12270" s="1">
        <v>32.712000000000003</v>
      </c>
      <c r="E12270" s="1">
        <v>77.432000000000002</v>
      </c>
    </row>
    <row r="12271" spans="1:5" x14ac:dyDescent="0.2">
      <c r="A12271" s="1">
        <v>32.714669999999998</v>
      </c>
      <c r="B12271" s="1">
        <v>69.504000000000005</v>
      </c>
      <c r="D12271" s="1">
        <v>32.714669999999998</v>
      </c>
      <c r="E12271" s="1">
        <v>77.396000000000001</v>
      </c>
    </row>
    <row r="12272" spans="1:5" x14ac:dyDescent="0.2">
      <c r="A12272" s="1">
        <v>32.71734</v>
      </c>
      <c r="B12272" s="1">
        <v>69.504000000000005</v>
      </c>
      <c r="D12272" s="1">
        <v>32.71734</v>
      </c>
      <c r="E12272" s="1">
        <v>77.358000000000004</v>
      </c>
    </row>
    <row r="12273" spans="1:5" x14ac:dyDescent="0.2">
      <c r="A12273" s="1">
        <v>32.72</v>
      </c>
      <c r="B12273" s="1">
        <v>69.504999999999995</v>
      </c>
      <c r="D12273" s="1">
        <v>32.72</v>
      </c>
      <c r="E12273" s="1">
        <v>77.322999999999993</v>
      </c>
    </row>
    <row r="12274" spans="1:5" x14ac:dyDescent="0.2">
      <c r="A12274" s="1">
        <v>32.722670000000001</v>
      </c>
      <c r="B12274" s="1">
        <v>69.507000000000005</v>
      </c>
      <c r="D12274" s="1">
        <v>32.722670000000001</v>
      </c>
      <c r="E12274" s="1">
        <v>77.286000000000001</v>
      </c>
    </row>
    <row r="12275" spans="1:5" x14ac:dyDescent="0.2">
      <c r="A12275" s="1">
        <v>32.725340000000003</v>
      </c>
      <c r="B12275" s="1">
        <v>69.513999999999996</v>
      </c>
      <c r="D12275" s="1">
        <v>32.725340000000003</v>
      </c>
      <c r="E12275" s="1">
        <v>77.248999999999995</v>
      </c>
    </row>
    <row r="12276" spans="1:5" x14ac:dyDescent="0.2">
      <c r="A12276" s="1">
        <v>32.728000000000002</v>
      </c>
      <c r="B12276" s="1">
        <v>69.522999999999996</v>
      </c>
      <c r="D12276" s="1">
        <v>32.728000000000002</v>
      </c>
      <c r="E12276" s="1">
        <v>77.210999999999999</v>
      </c>
    </row>
    <row r="12277" spans="1:5" x14ac:dyDescent="0.2">
      <c r="A12277" s="1">
        <v>32.730670000000003</v>
      </c>
      <c r="B12277" s="1">
        <v>69.531999999999996</v>
      </c>
      <c r="D12277" s="1">
        <v>32.730670000000003</v>
      </c>
      <c r="E12277" s="1">
        <v>77.174999999999997</v>
      </c>
    </row>
    <row r="12278" spans="1:5" x14ac:dyDescent="0.2">
      <c r="A12278" s="1">
        <v>32.733339999999998</v>
      </c>
      <c r="B12278" s="1">
        <v>69.540000000000006</v>
      </c>
      <c r="D12278" s="1">
        <v>32.733339999999998</v>
      </c>
      <c r="E12278" s="1">
        <v>77.138999999999996</v>
      </c>
    </row>
    <row r="12279" spans="1:5" x14ac:dyDescent="0.2">
      <c r="A12279" s="1">
        <v>32.735999999999997</v>
      </c>
      <c r="B12279" s="1">
        <v>69.548000000000002</v>
      </c>
      <c r="D12279" s="1">
        <v>32.735999999999997</v>
      </c>
      <c r="E12279" s="1">
        <v>77.102999999999994</v>
      </c>
    </row>
    <row r="12280" spans="1:5" x14ac:dyDescent="0.2">
      <c r="A12280" s="1">
        <v>32.738669999999999</v>
      </c>
      <c r="B12280" s="1">
        <v>69.551000000000002</v>
      </c>
      <c r="D12280" s="1">
        <v>32.738669999999999</v>
      </c>
      <c r="E12280" s="1">
        <v>77.067999999999998</v>
      </c>
    </row>
    <row r="12281" spans="1:5" x14ac:dyDescent="0.2">
      <c r="A12281" s="1">
        <v>32.741340000000001</v>
      </c>
      <c r="B12281" s="1">
        <v>69.551000000000002</v>
      </c>
      <c r="D12281" s="1">
        <v>32.741340000000001</v>
      </c>
      <c r="E12281" s="1">
        <v>77.034000000000006</v>
      </c>
    </row>
    <row r="12282" spans="1:5" x14ac:dyDescent="0.2">
      <c r="A12282" s="1">
        <v>32.744</v>
      </c>
      <c r="B12282" s="1">
        <v>69.548000000000002</v>
      </c>
      <c r="D12282" s="1">
        <v>32.744</v>
      </c>
      <c r="E12282" s="1">
        <v>76.998000000000005</v>
      </c>
    </row>
    <row r="12283" spans="1:5" x14ac:dyDescent="0.2">
      <c r="A12283" s="1">
        <v>32.746670000000002</v>
      </c>
      <c r="B12283" s="1">
        <v>69.546999999999997</v>
      </c>
      <c r="D12283" s="1">
        <v>32.746670000000002</v>
      </c>
      <c r="E12283" s="1">
        <v>76.966999999999999</v>
      </c>
    </row>
    <row r="12284" spans="1:5" x14ac:dyDescent="0.2">
      <c r="A12284" s="1">
        <v>32.749339999999997</v>
      </c>
      <c r="B12284" s="1">
        <v>69.549000000000007</v>
      </c>
      <c r="D12284" s="1">
        <v>32.749339999999997</v>
      </c>
      <c r="E12284" s="1">
        <v>76.936000000000007</v>
      </c>
    </row>
    <row r="12285" spans="1:5" x14ac:dyDescent="0.2">
      <c r="A12285" s="1">
        <v>32.752000000000002</v>
      </c>
      <c r="B12285" s="1">
        <v>69.552999999999997</v>
      </c>
      <c r="D12285" s="1">
        <v>32.752000000000002</v>
      </c>
      <c r="E12285" s="1">
        <v>76.903999999999996</v>
      </c>
    </row>
    <row r="12286" spans="1:5" x14ac:dyDescent="0.2">
      <c r="A12286" s="1">
        <v>32.754669999999997</v>
      </c>
      <c r="B12286" s="1">
        <v>69.558999999999997</v>
      </c>
      <c r="D12286" s="1">
        <v>32.754669999999997</v>
      </c>
      <c r="E12286" s="1">
        <v>76.867000000000004</v>
      </c>
    </row>
    <row r="12287" spans="1:5" x14ac:dyDescent="0.2">
      <c r="A12287" s="1">
        <v>32.757339999999999</v>
      </c>
      <c r="B12287" s="1">
        <v>69.566000000000003</v>
      </c>
      <c r="D12287" s="1">
        <v>32.757339999999999</v>
      </c>
      <c r="E12287" s="1">
        <v>76.828999999999994</v>
      </c>
    </row>
    <row r="12288" spans="1:5" x14ac:dyDescent="0.2">
      <c r="A12288" s="1">
        <v>32.76</v>
      </c>
      <c r="B12288" s="1">
        <v>69.569000000000003</v>
      </c>
      <c r="D12288" s="1">
        <v>32.76</v>
      </c>
      <c r="E12288" s="1">
        <v>76.787999999999997</v>
      </c>
    </row>
    <row r="12289" spans="1:5" x14ac:dyDescent="0.2">
      <c r="A12289" s="1">
        <v>32.76267</v>
      </c>
      <c r="B12289" s="1">
        <v>69.567999999999998</v>
      </c>
      <c r="D12289" s="1">
        <v>32.76267</v>
      </c>
      <c r="E12289" s="1">
        <v>76.745000000000005</v>
      </c>
    </row>
    <row r="12290" spans="1:5" x14ac:dyDescent="0.2">
      <c r="A12290" s="1">
        <v>32.765340000000002</v>
      </c>
      <c r="B12290" s="1">
        <v>69.561000000000007</v>
      </c>
      <c r="D12290" s="1">
        <v>32.765340000000002</v>
      </c>
      <c r="E12290" s="1">
        <v>76.706000000000003</v>
      </c>
    </row>
    <row r="12291" spans="1:5" x14ac:dyDescent="0.2">
      <c r="A12291" s="1">
        <v>32.768000000000001</v>
      </c>
      <c r="B12291" s="1">
        <v>69.55</v>
      </c>
      <c r="D12291" s="1">
        <v>32.768000000000001</v>
      </c>
      <c r="E12291" s="1">
        <v>76.671999999999997</v>
      </c>
    </row>
    <row r="12292" spans="1:5" x14ac:dyDescent="0.2">
      <c r="A12292" s="1">
        <v>32.770670000000003</v>
      </c>
      <c r="B12292" s="1">
        <v>69.537000000000006</v>
      </c>
      <c r="D12292" s="1">
        <v>32.770670000000003</v>
      </c>
      <c r="E12292" s="1">
        <v>76.638000000000005</v>
      </c>
    </row>
    <row r="12293" spans="1:5" x14ac:dyDescent="0.2">
      <c r="A12293" s="1">
        <v>32.773339999999997</v>
      </c>
      <c r="B12293" s="1">
        <v>69.528000000000006</v>
      </c>
      <c r="D12293" s="1">
        <v>32.773339999999997</v>
      </c>
      <c r="E12293" s="1">
        <v>76.606999999999999</v>
      </c>
    </row>
    <row r="12294" spans="1:5" x14ac:dyDescent="0.2">
      <c r="A12294" s="1">
        <v>32.776000000000003</v>
      </c>
      <c r="B12294" s="1">
        <v>69.52</v>
      </c>
      <c r="D12294" s="1">
        <v>32.776000000000003</v>
      </c>
      <c r="E12294" s="1">
        <v>76.572999999999993</v>
      </c>
    </row>
    <row r="12295" spans="1:5" x14ac:dyDescent="0.2">
      <c r="A12295" s="1">
        <v>32.778669999999998</v>
      </c>
      <c r="B12295" s="1">
        <v>69.516999999999996</v>
      </c>
      <c r="D12295" s="1">
        <v>32.778669999999998</v>
      </c>
      <c r="E12295" s="1">
        <v>76.534999999999997</v>
      </c>
    </row>
    <row r="12296" spans="1:5" x14ac:dyDescent="0.2">
      <c r="A12296" s="1">
        <v>32.78134</v>
      </c>
      <c r="B12296" s="1">
        <v>69.516999999999996</v>
      </c>
      <c r="D12296" s="1">
        <v>32.78134</v>
      </c>
      <c r="E12296" s="1">
        <v>76.497</v>
      </c>
    </row>
    <row r="12297" spans="1:5" x14ac:dyDescent="0.2">
      <c r="A12297" s="1">
        <v>32.783999999999999</v>
      </c>
      <c r="B12297" s="1">
        <v>69.521000000000001</v>
      </c>
      <c r="D12297" s="1">
        <v>32.783999999999999</v>
      </c>
      <c r="E12297" s="1">
        <v>76.457999999999998</v>
      </c>
    </row>
    <row r="12298" spans="1:5" x14ac:dyDescent="0.2">
      <c r="A12298" s="1">
        <v>32.786670000000001</v>
      </c>
      <c r="B12298" s="1">
        <v>69.522999999999996</v>
      </c>
      <c r="D12298" s="1">
        <v>32.786670000000001</v>
      </c>
      <c r="E12298" s="1">
        <v>76.42</v>
      </c>
    </row>
    <row r="12299" spans="1:5" x14ac:dyDescent="0.2">
      <c r="A12299" s="1">
        <v>32.789340000000003</v>
      </c>
      <c r="B12299" s="1">
        <v>69.522999999999996</v>
      </c>
      <c r="D12299" s="1">
        <v>32.789340000000003</v>
      </c>
      <c r="E12299" s="1">
        <v>76.382000000000005</v>
      </c>
    </row>
    <row r="12300" spans="1:5" x14ac:dyDescent="0.2">
      <c r="A12300" s="1">
        <v>32.792000000000002</v>
      </c>
      <c r="B12300" s="1">
        <v>69.519000000000005</v>
      </c>
      <c r="D12300" s="1">
        <v>32.792000000000002</v>
      </c>
      <c r="E12300" s="1">
        <v>76.343000000000004</v>
      </c>
    </row>
    <row r="12301" spans="1:5" x14ac:dyDescent="0.2">
      <c r="A12301" s="1">
        <v>32.794670000000004</v>
      </c>
      <c r="B12301" s="1">
        <v>69.513000000000005</v>
      </c>
      <c r="D12301" s="1">
        <v>32.794670000000004</v>
      </c>
      <c r="E12301" s="1">
        <v>76.305000000000007</v>
      </c>
    </row>
    <row r="12302" spans="1:5" x14ac:dyDescent="0.2">
      <c r="A12302" s="1">
        <v>32.797339999999998</v>
      </c>
      <c r="B12302" s="1">
        <v>69.504000000000005</v>
      </c>
      <c r="D12302" s="1">
        <v>32.797339999999998</v>
      </c>
      <c r="E12302" s="1">
        <v>76.268000000000001</v>
      </c>
    </row>
    <row r="12303" spans="1:5" x14ac:dyDescent="0.2">
      <c r="A12303" s="1">
        <v>32.799999999999997</v>
      </c>
      <c r="B12303" s="1">
        <v>69.495000000000005</v>
      </c>
      <c r="D12303" s="1">
        <v>32.799999999999997</v>
      </c>
      <c r="E12303" s="1">
        <v>76.23</v>
      </c>
    </row>
    <row r="12304" spans="1:5" x14ac:dyDescent="0.2">
      <c r="A12304" s="1">
        <v>32.802669999999999</v>
      </c>
      <c r="B12304" s="1">
        <v>69.486999999999995</v>
      </c>
      <c r="D12304" s="1">
        <v>32.802669999999999</v>
      </c>
      <c r="E12304" s="1">
        <v>76.195999999999998</v>
      </c>
    </row>
    <row r="12305" spans="1:5" x14ac:dyDescent="0.2">
      <c r="A12305" s="1">
        <v>32.805340000000001</v>
      </c>
      <c r="B12305" s="1">
        <v>69.483000000000004</v>
      </c>
      <c r="D12305" s="1">
        <v>32.805340000000001</v>
      </c>
      <c r="E12305" s="1">
        <v>76.16</v>
      </c>
    </row>
    <row r="12306" spans="1:5" x14ac:dyDescent="0.2">
      <c r="A12306" s="1">
        <v>32.808</v>
      </c>
      <c r="B12306" s="1">
        <v>69.48</v>
      </c>
      <c r="D12306" s="1">
        <v>32.808</v>
      </c>
      <c r="E12306" s="1">
        <v>76.12</v>
      </c>
    </row>
    <row r="12307" spans="1:5" x14ac:dyDescent="0.2">
      <c r="A12307" s="1">
        <v>32.810670000000002</v>
      </c>
      <c r="B12307" s="1">
        <v>69.477000000000004</v>
      </c>
      <c r="D12307" s="1">
        <v>32.810670000000002</v>
      </c>
      <c r="E12307" s="1">
        <v>76.076999999999998</v>
      </c>
    </row>
    <row r="12308" spans="1:5" x14ac:dyDescent="0.2">
      <c r="A12308" s="1">
        <v>32.813339999999997</v>
      </c>
      <c r="B12308" s="1">
        <v>69.471000000000004</v>
      </c>
      <c r="D12308" s="1">
        <v>32.813339999999997</v>
      </c>
      <c r="E12308" s="1">
        <v>76.028000000000006</v>
      </c>
    </row>
    <row r="12309" spans="1:5" x14ac:dyDescent="0.2">
      <c r="A12309" s="1">
        <v>32.816000000000003</v>
      </c>
      <c r="B12309" s="1">
        <v>69.463999999999999</v>
      </c>
      <c r="D12309" s="1">
        <v>32.816000000000003</v>
      </c>
      <c r="E12309" s="1">
        <v>75.975999999999999</v>
      </c>
    </row>
    <row r="12310" spans="1:5" x14ac:dyDescent="0.2">
      <c r="A12310" s="1">
        <v>32.818669999999997</v>
      </c>
      <c r="B12310" s="1">
        <v>69.451999999999998</v>
      </c>
      <c r="D12310" s="1">
        <v>32.818669999999997</v>
      </c>
      <c r="E12310" s="1">
        <v>75.924999999999997</v>
      </c>
    </row>
    <row r="12311" spans="1:5" x14ac:dyDescent="0.2">
      <c r="A12311" s="1">
        <v>32.821339999999999</v>
      </c>
      <c r="B12311" s="1">
        <v>69.436999999999998</v>
      </c>
      <c r="D12311" s="1">
        <v>32.821339999999999</v>
      </c>
      <c r="E12311" s="1">
        <v>75.873999999999995</v>
      </c>
    </row>
    <row r="12312" spans="1:5" x14ac:dyDescent="0.2">
      <c r="A12312" s="1">
        <v>32.823999999999998</v>
      </c>
      <c r="B12312" s="1">
        <v>69.418999999999997</v>
      </c>
      <c r="D12312" s="1">
        <v>32.823999999999998</v>
      </c>
      <c r="E12312" s="1">
        <v>75.825000000000003</v>
      </c>
    </row>
    <row r="12313" spans="1:5" x14ac:dyDescent="0.2">
      <c r="A12313" s="1">
        <v>32.82667</v>
      </c>
      <c r="B12313" s="1">
        <v>69.403000000000006</v>
      </c>
      <c r="D12313" s="1">
        <v>32.82667</v>
      </c>
      <c r="E12313" s="1">
        <v>75.775999999999996</v>
      </c>
    </row>
    <row r="12314" spans="1:5" x14ac:dyDescent="0.2">
      <c r="A12314" s="1">
        <v>32.829340000000002</v>
      </c>
      <c r="B12314" s="1">
        <v>69.387</v>
      </c>
      <c r="D12314" s="1">
        <v>32.829340000000002</v>
      </c>
      <c r="E12314" s="1">
        <v>75.731999999999999</v>
      </c>
    </row>
    <row r="12315" spans="1:5" x14ac:dyDescent="0.2">
      <c r="A12315" s="1">
        <v>32.832000000000001</v>
      </c>
      <c r="B12315" s="1">
        <v>69.375</v>
      </c>
      <c r="D12315" s="1">
        <v>32.832000000000001</v>
      </c>
      <c r="E12315" s="1">
        <v>75.688000000000002</v>
      </c>
    </row>
    <row r="12316" spans="1:5" x14ac:dyDescent="0.2">
      <c r="A12316" s="1">
        <v>32.834670000000003</v>
      </c>
      <c r="B12316" s="1">
        <v>69.366</v>
      </c>
      <c r="D12316" s="1">
        <v>32.834670000000003</v>
      </c>
      <c r="E12316" s="1">
        <v>75.644000000000005</v>
      </c>
    </row>
    <row r="12317" spans="1:5" x14ac:dyDescent="0.2">
      <c r="A12317" s="1">
        <v>32.837339999999998</v>
      </c>
      <c r="B12317" s="1">
        <v>69.36</v>
      </c>
      <c r="D12317" s="1">
        <v>32.837339999999998</v>
      </c>
      <c r="E12317" s="1">
        <v>75.600999999999999</v>
      </c>
    </row>
    <row r="12318" spans="1:5" x14ac:dyDescent="0.2">
      <c r="A12318" s="1">
        <v>32.840000000000003</v>
      </c>
      <c r="B12318" s="1">
        <v>69.358000000000004</v>
      </c>
      <c r="D12318" s="1">
        <v>32.840000000000003</v>
      </c>
      <c r="E12318" s="1">
        <v>75.558999999999997</v>
      </c>
    </row>
    <row r="12319" spans="1:5" x14ac:dyDescent="0.2">
      <c r="A12319" s="1">
        <v>32.842669999999998</v>
      </c>
      <c r="B12319" s="1">
        <v>69.355999999999995</v>
      </c>
      <c r="D12319" s="1">
        <v>32.842669999999998</v>
      </c>
      <c r="E12319" s="1">
        <v>75.513999999999996</v>
      </c>
    </row>
    <row r="12320" spans="1:5" x14ac:dyDescent="0.2">
      <c r="A12320" s="1">
        <v>32.84534</v>
      </c>
      <c r="B12320" s="1">
        <v>69.349999999999994</v>
      </c>
      <c r="D12320" s="1">
        <v>32.84534</v>
      </c>
      <c r="E12320" s="1">
        <v>75.465999999999994</v>
      </c>
    </row>
    <row r="12321" spans="1:5" x14ac:dyDescent="0.2">
      <c r="A12321" s="1">
        <v>32.847999999999999</v>
      </c>
      <c r="B12321" s="1">
        <v>69.340999999999994</v>
      </c>
      <c r="D12321" s="1">
        <v>32.847999999999999</v>
      </c>
      <c r="E12321" s="1">
        <v>75.418999999999997</v>
      </c>
    </row>
    <row r="12322" spans="1:5" x14ac:dyDescent="0.2">
      <c r="A12322" s="1">
        <v>32.850670000000001</v>
      </c>
      <c r="B12322" s="1">
        <v>69.331000000000003</v>
      </c>
      <c r="D12322" s="1">
        <v>32.850670000000001</v>
      </c>
      <c r="E12322" s="1">
        <v>75.375</v>
      </c>
    </row>
    <row r="12323" spans="1:5" x14ac:dyDescent="0.2">
      <c r="A12323" s="1">
        <v>32.853340000000003</v>
      </c>
      <c r="B12323" s="1">
        <v>69.319999999999993</v>
      </c>
      <c r="D12323" s="1">
        <v>32.853340000000003</v>
      </c>
      <c r="E12323" s="1">
        <v>75.334999999999994</v>
      </c>
    </row>
    <row r="12324" spans="1:5" x14ac:dyDescent="0.2">
      <c r="A12324" s="1">
        <v>32.856000000000002</v>
      </c>
      <c r="B12324" s="1">
        <v>69.311000000000007</v>
      </c>
      <c r="D12324" s="1">
        <v>32.856000000000002</v>
      </c>
      <c r="E12324" s="1">
        <v>75.298000000000002</v>
      </c>
    </row>
    <row r="12325" spans="1:5" x14ac:dyDescent="0.2">
      <c r="A12325" s="1">
        <v>32.858669999999996</v>
      </c>
      <c r="B12325" s="1">
        <v>69.305999999999997</v>
      </c>
      <c r="D12325" s="1">
        <v>32.858669999999996</v>
      </c>
      <c r="E12325" s="1">
        <v>75.263000000000005</v>
      </c>
    </row>
    <row r="12326" spans="1:5" x14ac:dyDescent="0.2">
      <c r="A12326" s="1">
        <v>32.861339999999998</v>
      </c>
      <c r="B12326" s="1">
        <v>69.302999999999997</v>
      </c>
      <c r="D12326" s="1">
        <v>32.861339999999998</v>
      </c>
      <c r="E12326" s="1">
        <v>75.227000000000004</v>
      </c>
    </row>
    <row r="12327" spans="1:5" x14ac:dyDescent="0.2">
      <c r="A12327" s="1">
        <v>32.863999999999997</v>
      </c>
      <c r="B12327" s="1">
        <v>69.301000000000002</v>
      </c>
      <c r="D12327" s="1">
        <v>32.863999999999997</v>
      </c>
      <c r="E12327" s="1">
        <v>75.186000000000007</v>
      </c>
    </row>
    <row r="12328" spans="1:5" x14ac:dyDescent="0.2">
      <c r="A12328" s="1">
        <v>32.866669999999999</v>
      </c>
      <c r="B12328" s="1">
        <v>69.299000000000007</v>
      </c>
      <c r="D12328" s="1">
        <v>32.866669999999999</v>
      </c>
      <c r="E12328" s="1">
        <v>75.141999999999996</v>
      </c>
    </row>
    <row r="12329" spans="1:5" x14ac:dyDescent="0.2">
      <c r="A12329" s="1">
        <v>32.869340000000001</v>
      </c>
      <c r="B12329" s="1">
        <v>69.293000000000006</v>
      </c>
      <c r="D12329" s="1">
        <v>32.869340000000001</v>
      </c>
      <c r="E12329" s="1">
        <v>75.09</v>
      </c>
    </row>
    <row r="12330" spans="1:5" x14ac:dyDescent="0.2">
      <c r="A12330" s="1">
        <v>32.872</v>
      </c>
      <c r="B12330" s="1">
        <v>69.284000000000006</v>
      </c>
      <c r="D12330" s="1">
        <v>32.872</v>
      </c>
      <c r="E12330" s="1">
        <v>75.034999999999997</v>
      </c>
    </row>
    <row r="12331" spans="1:5" x14ac:dyDescent="0.2">
      <c r="A12331" s="1">
        <v>32.874670000000002</v>
      </c>
      <c r="B12331" s="1">
        <v>69.272999999999996</v>
      </c>
      <c r="D12331" s="1">
        <v>32.874670000000002</v>
      </c>
      <c r="E12331" s="1">
        <v>74.978999999999999</v>
      </c>
    </row>
    <row r="12332" spans="1:5" x14ac:dyDescent="0.2">
      <c r="A12332" s="1">
        <v>32.877339999999997</v>
      </c>
      <c r="B12332" s="1">
        <v>69.260999999999996</v>
      </c>
      <c r="D12332" s="1">
        <v>32.877339999999997</v>
      </c>
      <c r="E12332" s="1">
        <v>74.921999999999997</v>
      </c>
    </row>
    <row r="12333" spans="1:5" x14ac:dyDescent="0.2">
      <c r="A12333" s="1">
        <v>32.880000000000003</v>
      </c>
      <c r="B12333" s="1">
        <v>69.245999999999995</v>
      </c>
      <c r="D12333" s="1">
        <v>32.880000000000003</v>
      </c>
      <c r="E12333" s="1">
        <v>74.866</v>
      </c>
    </row>
    <row r="12334" spans="1:5" x14ac:dyDescent="0.2">
      <c r="A12334" s="1">
        <v>32.882669999999997</v>
      </c>
      <c r="B12334" s="1">
        <v>69.233999999999995</v>
      </c>
      <c r="D12334" s="1">
        <v>32.882669999999997</v>
      </c>
      <c r="E12334" s="1">
        <v>74.811000000000007</v>
      </c>
    </row>
    <row r="12335" spans="1:5" x14ac:dyDescent="0.2">
      <c r="A12335" s="1">
        <v>32.885339999999999</v>
      </c>
      <c r="B12335" s="1">
        <v>69.222999999999999</v>
      </c>
      <c r="D12335" s="1">
        <v>32.885339999999999</v>
      </c>
      <c r="E12335" s="1">
        <v>74.759</v>
      </c>
    </row>
    <row r="12336" spans="1:5" x14ac:dyDescent="0.2">
      <c r="A12336" s="1">
        <v>32.887999999999998</v>
      </c>
      <c r="B12336" s="1">
        <v>69.213999999999999</v>
      </c>
      <c r="D12336" s="1">
        <v>32.887999999999998</v>
      </c>
      <c r="E12336" s="1">
        <v>74.706999999999994</v>
      </c>
    </row>
    <row r="12337" spans="1:5" x14ac:dyDescent="0.2">
      <c r="A12337" s="1">
        <v>32.89067</v>
      </c>
      <c r="B12337" s="1">
        <v>69.203999999999994</v>
      </c>
      <c r="D12337" s="1">
        <v>32.89067</v>
      </c>
      <c r="E12337" s="1">
        <v>74.658000000000001</v>
      </c>
    </row>
    <row r="12338" spans="1:5" x14ac:dyDescent="0.2">
      <c r="A12338" s="1">
        <v>32.893340000000002</v>
      </c>
      <c r="B12338" s="1">
        <v>69.192999999999998</v>
      </c>
      <c r="D12338" s="1">
        <v>32.893340000000002</v>
      </c>
      <c r="E12338" s="1">
        <v>74.608000000000004</v>
      </c>
    </row>
    <row r="12339" spans="1:5" x14ac:dyDescent="0.2">
      <c r="A12339" s="1">
        <v>32.896000000000001</v>
      </c>
      <c r="B12339" s="1">
        <v>69.177999999999997</v>
      </c>
      <c r="D12339" s="1">
        <v>32.896000000000001</v>
      </c>
      <c r="E12339" s="1">
        <v>74.557000000000002</v>
      </c>
    </row>
    <row r="12340" spans="1:5" x14ac:dyDescent="0.2">
      <c r="A12340" s="1">
        <v>32.898670000000003</v>
      </c>
      <c r="B12340" s="1">
        <v>69.164000000000001</v>
      </c>
      <c r="D12340" s="1">
        <v>32.898670000000003</v>
      </c>
      <c r="E12340" s="1">
        <v>74.504999999999995</v>
      </c>
    </row>
    <row r="12341" spans="1:5" x14ac:dyDescent="0.2">
      <c r="A12341" s="1">
        <v>32.901339999999998</v>
      </c>
      <c r="B12341" s="1">
        <v>69.144000000000005</v>
      </c>
      <c r="D12341" s="1">
        <v>32.901339999999998</v>
      </c>
      <c r="E12341" s="1">
        <v>74.453000000000003</v>
      </c>
    </row>
    <row r="12342" spans="1:5" x14ac:dyDescent="0.2">
      <c r="A12342" s="1">
        <v>32.904000000000003</v>
      </c>
      <c r="B12342" s="1">
        <v>69.122</v>
      </c>
      <c r="D12342" s="1">
        <v>32.904000000000003</v>
      </c>
      <c r="E12342" s="1">
        <v>74.402000000000001</v>
      </c>
    </row>
    <row r="12343" spans="1:5" x14ac:dyDescent="0.2">
      <c r="A12343" s="1">
        <v>32.906669999999998</v>
      </c>
      <c r="B12343" s="1">
        <v>69.099000000000004</v>
      </c>
      <c r="D12343" s="1">
        <v>32.906669999999998</v>
      </c>
      <c r="E12343" s="1">
        <v>74.352000000000004</v>
      </c>
    </row>
    <row r="12344" spans="1:5" x14ac:dyDescent="0.2">
      <c r="A12344" s="1">
        <v>32.90934</v>
      </c>
      <c r="B12344" s="1">
        <v>69.08</v>
      </c>
      <c r="D12344" s="1">
        <v>32.90934</v>
      </c>
      <c r="E12344" s="1">
        <v>74.304000000000002</v>
      </c>
    </row>
    <row r="12345" spans="1:5" x14ac:dyDescent="0.2">
      <c r="A12345" s="1">
        <v>32.911999999999999</v>
      </c>
      <c r="B12345" s="1">
        <v>69.058999999999997</v>
      </c>
      <c r="D12345" s="1">
        <v>32.911999999999999</v>
      </c>
      <c r="E12345" s="1">
        <v>74.257999999999996</v>
      </c>
    </row>
    <row r="12346" spans="1:5" x14ac:dyDescent="0.2">
      <c r="A12346" s="1">
        <v>32.914670000000001</v>
      </c>
      <c r="B12346" s="1">
        <v>69.040999999999997</v>
      </c>
      <c r="D12346" s="1">
        <v>32.914670000000001</v>
      </c>
      <c r="E12346" s="1">
        <v>74.212000000000003</v>
      </c>
    </row>
    <row r="12347" spans="1:5" x14ac:dyDescent="0.2">
      <c r="A12347" s="1">
        <v>32.917340000000003</v>
      </c>
      <c r="B12347" s="1">
        <v>69.022999999999996</v>
      </c>
      <c r="D12347" s="1">
        <v>32.917340000000003</v>
      </c>
      <c r="E12347" s="1">
        <v>74.167000000000002</v>
      </c>
    </row>
    <row r="12348" spans="1:5" x14ac:dyDescent="0.2">
      <c r="A12348" s="1">
        <v>32.92</v>
      </c>
      <c r="B12348" s="1">
        <v>69.007999999999996</v>
      </c>
      <c r="D12348" s="1">
        <v>32.92</v>
      </c>
      <c r="E12348" s="1">
        <v>74.122</v>
      </c>
    </row>
    <row r="12349" spans="1:5" x14ac:dyDescent="0.2">
      <c r="A12349" s="1">
        <v>32.922669999999997</v>
      </c>
      <c r="B12349" s="1">
        <v>68.992999999999995</v>
      </c>
      <c r="D12349" s="1">
        <v>32.922669999999997</v>
      </c>
      <c r="E12349" s="1">
        <v>74.076999999999998</v>
      </c>
    </row>
    <row r="12350" spans="1:5" x14ac:dyDescent="0.2">
      <c r="A12350" s="1">
        <v>32.925339999999998</v>
      </c>
      <c r="B12350" s="1">
        <v>68.978999999999999</v>
      </c>
      <c r="D12350" s="1">
        <v>32.925339999999998</v>
      </c>
      <c r="E12350" s="1">
        <v>74.028000000000006</v>
      </c>
    </row>
    <row r="12351" spans="1:5" x14ac:dyDescent="0.2">
      <c r="A12351" s="1">
        <v>32.927999999999997</v>
      </c>
      <c r="B12351" s="1">
        <v>68.963999999999999</v>
      </c>
      <c r="D12351" s="1">
        <v>32.927999999999997</v>
      </c>
      <c r="E12351" s="1">
        <v>73.977999999999994</v>
      </c>
    </row>
    <row r="12352" spans="1:5" x14ac:dyDescent="0.2">
      <c r="A12352" s="1">
        <v>32.930669999999999</v>
      </c>
      <c r="B12352" s="1">
        <v>68.947999999999993</v>
      </c>
      <c r="D12352" s="1">
        <v>32.930669999999999</v>
      </c>
      <c r="E12352" s="1">
        <v>73.923000000000002</v>
      </c>
    </row>
    <row r="12353" spans="1:5" x14ac:dyDescent="0.2">
      <c r="A12353" s="1">
        <v>32.933340000000001</v>
      </c>
      <c r="B12353" s="1">
        <v>68.930999999999997</v>
      </c>
      <c r="D12353" s="1">
        <v>32.933340000000001</v>
      </c>
      <c r="E12353" s="1">
        <v>73.867000000000004</v>
      </c>
    </row>
    <row r="12354" spans="1:5" x14ac:dyDescent="0.2">
      <c r="A12354" s="1">
        <v>32.936</v>
      </c>
      <c r="B12354" s="1">
        <v>68.914000000000001</v>
      </c>
      <c r="D12354" s="1">
        <v>32.936</v>
      </c>
      <c r="E12354" s="1">
        <v>73.808000000000007</v>
      </c>
    </row>
    <row r="12355" spans="1:5" x14ac:dyDescent="0.2">
      <c r="A12355" s="1">
        <v>32.938670000000002</v>
      </c>
      <c r="B12355" s="1">
        <v>68.894000000000005</v>
      </c>
      <c r="D12355" s="1">
        <v>32.938670000000002</v>
      </c>
      <c r="E12355" s="1">
        <v>73.747</v>
      </c>
    </row>
    <row r="12356" spans="1:5" x14ac:dyDescent="0.2">
      <c r="A12356" s="1">
        <v>32.941339999999997</v>
      </c>
      <c r="B12356" s="1">
        <v>68.878</v>
      </c>
      <c r="D12356" s="1">
        <v>32.941339999999997</v>
      </c>
      <c r="E12356" s="1">
        <v>73.685000000000002</v>
      </c>
    </row>
    <row r="12357" spans="1:5" x14ac:dyDescent="0.2">
      <c r="A12357" s="1">
        <v>32.944000000000003</v>
      </c>
      <c r="B12357" s="1">
        <v>68.864000000000004</v>
      </c>
      <c r="D12357" s="1">
        <v>32.944000000000003</v>
      </c>
      <c r="E12357" s="1">
        <v>73.623000000000005</v>
      </c>
    </row>
    <row r="12358" spans="1:5" x14ac:dyDescent="0.2">
      <c r="A12358" s="1">
        <v>32.946669999999997</v>
      </c>
      <c r="B12358" s="1">
        <v>68.852999999999994</v>
      </c>
      <c r="D12358" s="1">
        <v>32.946669999999997</v>
      </c>
      <c r="E12358" s="1">
        <v>73.561000000000007</v>
      </c>
    </row>
    <row r="12359" spans="1:5" x14ac:dyDescent="0.2">
      <c r="A12359" s="1">
        <v>32.949339999999999</v>
      </c>
      <c r="B12359" s="1">
        <v>68.840999999999994</v>
      </c>
      <c r="D12359" s="1">
        <v>32.949339999999999</v>
      </c>
      <c r="E12359" s="1">
        <v>73.501000000000005</v>
      </c>
    </row>
    <row r="12360" spans="1:5" x14ac:dyDescent="0.2">
      <c r="A12360" s="1">
        <v>32.951999999999998</v>
      </c>
      <c r="B12360" s="1">
        <v>68.828999999999994</v>
      </c>
      <c r="D12360" s="1">
        <v>32.951999999999998</v>
      </c>
      <c r="E12360" s="1">
        <v>73.445999999999998</v>
      </c>
    </row>
    <row r="12361" spans="1:5" x14ac:dyDescent="0.2">
      <c r="A12361" s="1">
        <v>32.95467</v>
      </c>
      <c r="B12361" s="1">
        <v>68.813999999999993</v>
      </c>
      <c r="D12361" s="1">
        <v>32.95467</v>
      </c>
      <c r="E12361" s="1">
        <v>73.391000000000005</v>
      </c>
    </row>
    <row r="12362" spans="1:5" x14ac:dyDescent="0.2">
      <c r="A12362" s="1">
        <v>32.957340000000002</v>
      </c>
      <c r="B12362" s="1">
        <v>68.796999999999997</v>
      </c>
      <c r="D12362" s="1">
        <v>32.957340000000002</v>
      </c>
      <c r="E12362" s="1">
        <v>73.334999999999994</v>
      </c>
    </row>
    <row r="12363" spans="1:5" x14ac:dyDescent="0.2">
      <c r="A12363" s="1">
        <v>32.96</v>
      </c>
      <c r="B12363" s="1">
        <v>68.774000000000001</v>
      </c>
      <c r="D12363" s="1">
        <v>32.96</v>
      </c>
      <c r="E12363" s="1">
        <v>73.278000000000006</v>
      </c>
    </row>
    <row r="12364" spans="1:5" x14ac:dyDescent="0.2">
      <c r="A12364" s="1">
        <v>32.962670000000003</v>
      </c>
      <c r="B12364" s="1">
        <v>68.748000000000005</v>
      </c>
      <c r="D12364" s="1">
        <v>32.962670000000003</v>
      </c>
      <c r="E12364" s="1">
        <v>73.221000000000004</v>
      </c>
    </row>
    <row r="12365" spans="1:5" x14ac:dyDescent="0.2">
      <c r="A12365" s="1">
        <v>32.965339999999998</v>
      </c>
      <c r="B12365" s="1">
        <v>68.721000000000004</v>
      </c>
      <c r="D12365" s="1">
        <v>32.965339999999998</v>
      </c>
      <c r="E12365" s="1">
        <v>73.164000000000001</v>
      </c>
    </row>
    <row r="12366" spans="1:5" x14ac:dyDescent="0.2">
      <c r="A12366" s="1">
        <v>32.968000000000004</v>
      </c>
      <c r="B12366" s="1">
        <v>68.691999999999993</v>
      </c>
      <c r="D12366" s="1">
        <v>32.968000000000004</v>
      </c>
      <c r="E12366" s="1">
        <v>73.106999999999999</v>
      </c>
    </row>
    <row r="12367" spans="1:5" x14ac:dyDescent="0.2">
      <c r="A12367" s="1">
        <v>32.970669999999998</v>
      </c>
      <c r="B12367" s="1">
        <v>68.665000000000006</v>
      </c>
      <c r="D12367" s="1">
        <v>32.970669999999998</v>
      </c>
      <c r="E12367" s="1">
        <v>73.052000000000007</v>
      </c>
    </row>
    <row r="12368" spans="1:5" x14ac:dyDescent="0.2">
      <c r="A12368" s="1">
        <v>32.97334</v>
      </c>
      <c r="B12368" s="1">
        <v>68.641000000000005</v>
      </c>
      <c r="D12368" s="1">
        <v>32.97334</v>
      </c>
      <c r="E12368" s="1">
        <v>73</v>
      </c>
    </row>
    <row r="12369" spans="1:5" x14ac:dyDescent="0.2">
      <c r="A12369" s="1">
        <v>32.975999999999999</v>
      </c>
      <c r="B12369" s="1">
        <v>68.620999999999995</v>
      </c>
      <c r="D12369" s="1">
        <v>32.975999999999999</v>
      </c>
      <c r="E12369" s="1">
        <v>72.951999999999998</v>
      </c>
    </row>
    <row r="12370" spans="1:5" x14ac:dyDescent="0.2">
      <c r="A12370" s="1">
        <v>32.978670000000001</v>
      </c>
      <c r="B12370" s="1">
        <v>68.602000000000004</v>
      </c>
      <c r="D12370" s="1">
        <v>32.978670000000001</v>
      </c>
      <c r="E12370" s="1">
        <v>72.908000000000001</v>
      </c>
    </row>
    <row r="12371" spans="1:5" x14ac:dyDescent="0.2">
      <c r="A12371" s="1">
        <v>32.981340000000003</v>
      </c>
      <c r="B12371" s="1">
        <v>68.581000000000003</v>
      </c>
      <c r="D12371" s="1">
        <v>32.981340000000003</v>
      </c>
      <c r="E12371" s="1">
        <v>72.864000000000004</v>
      </c>
    </row>
    <row r="12372" spans="1:5" x14ac:dyDescent="0.2">
      <c r="A12372" s="1">
        <v>32.984000000000002</v>
      </c>
      <c r="B12372" s="1">
        <v>68.558999999999997</v>
      </c>
      <c r="D12372" s="1">
        <v>32.984000000000002</v>
      </c>
      <c r="E12372" s="1">
        <v>72.820999999999998</v>
      </c>
    </row>
    <row r="12373" spans="1:5" x14ac:dyDescent="0.2">
      <c r="A12373" s="1">
        <v>32.986669999999997</v>
      </c>
      <c r="B12373" s="1">
        <v>68.531000000000006</v>
      </c>
      <c r="D12373" s="1">
        <v>32.986669999999997</v>
      </c>
      <c r="E12373" s="1">
        <v>72.775999999999996</v>
      </c>
    </row>
    <row r="12374" spans="1:5" x14ac:dyDescent="0.2">
      <c r="A12374" s="1">
        <v>32.989339999999999</v>
      </c>
      <c r="B12374" s="1">
        <v>68.503</v>
      </c>
      <c r="D12374" s="1">
        <v>32.989339999999999</v>
      </c>
      <c r="E12374" s="1">
        <v>72.727000000000004</v>
      </c>
    </row>
    <row r="12375" spans="1:5" x14ac:dyDescent="0.2">
      <c r="A12375" s="1">
        <v>32.991999999999997</v>
      </c>
      <c r="B12375" s="1">
        <v>68.474000000000004</v>
      </c>
      <c r="D12375" s="1">
        <v>32.991999999999997</v>
      </c>
      <c r="E12375" s="1">
        <v>72.67</v>
      </c>
    </row>
    <row r="12376" spans="1:5" x14ac:dyDescent="0.2">
      <c r="A12376" s="1">
        <v>32.994669999999999</v>
      </c>
      <c r="B12376" s="1">
        <v>68.447999999999993</v>
      </c>
      <c r="D12376" s="1">
        <v>32.994669999999999</v>
      </c>
      <c r="E12376" s="1">
        <v>72.61</v>
      </c>
    </row>
    <row r="12377" spans="1:5" x14ac:dyDescent="0.2">
      <c r="A12377" s="1">
        <v>32.997340000000001</v>
      </c>
      <c r="B12377" s="1">
        <v>68.424999999999997</v>
      </c>
      <c r="D12377" s="1">
        <v>32.997340000000001</v>
      </c>
      <c r="E12377" s="1">
        <v>72.55</v>
      </c>
    </row>
    <row r="12378" spans="1:5" x14ac:dyDescent="0.2">
      <c r="A12378" s="1">
        <v>33</v>
      </c>
      <c r="B12378" s="1">
        <v>68.405000000000001</v>
      </c>
      <c r="D12378" s="1">
        <v>33</v>
      </c>
      <c r="E12378" s="1">
        <v>72.491</v>
      </c>
    </row>
    <row r="12379" spans="1:5" x14ac:dyDescent="0.2">
      <c r="A12379" s="1">
        <v>33.002670000000002</v>
      </c>
      <c r="B12379" s="1">
        <v>68.388000000000005</v>
      </c>
      <c r="D12379" s="1">
        <v>33.002670000000002</v>
      </c>
      <c r="E12379" s="1">
        <v>72.433000000000007</v>
      </c>
    </row>
    <row r="12380" spans="1:5" x14ac:dyDescent="0.2">
      <c r="A12380" s="1">
        <v>33.005339999999997</v>
      </c>
      <c r="B12380" s="1">
        <v>68.373000000000005</v>
      </c>
      <c r="D12380" s="1">
        <v>33.005339999999997</v>
      </c>
      <c r="E12380" s="1">
        <v>72.375</v>
      </c>
    </row>
    <row r="12381" spans="1:5" x14ac:dyDescent="0.2">
      <c r="A12381" s="1">
        <v>33.008000000000003</v>
      </c>
      <c r="B12381" s="1">
        <v>68.356999999999999</v>
      </c>
      <c r="D12381" s="1">
        <v>33.008000000000003</v>
      </c>
      <c r="E12381" s="1">
        <v>72.319000000000003</v>
      </c>
    </row>
    <row r="12382" spans="1:5" x14ac:dyDescent="0.2">
      <c r="A12382" s="1">
        <v>33.010669999999998</v>
      </c>
      <c r="B12382" s="1">
        <v>68.34</v>
      </c>
      <c r="D12382" s="1">
        <v>33.010669999999998</v>
      </c>
      <c r="E12382" s="1">
        <v>72.263000000000005</v>
      </c>
    </row>
    <row r="12383" spans="1:5" x14ac:dyDescent="0.2">
      <c r="A12383" s="1">
        <v>33.013339999999999</v>
      </c>
      <c r="B12383" s="1">
        <v>68.319999999999993</v>
      </c>
      <c r="D12383" s="1">
        <v>33.013339999999999</v>
      </c>
      <c r="E12383" s="1">
        <v>72.203999999999994</v>
      </c>
    </row>
    <row r="12384" spans="1:5" x14ac:dyDescent="0.2">
      <c r="A12384" s="1">
        <v>33.015999999999998</v>
      </c>
      <c r="B12384" s="1">
        <v>68.296000000000006</v>
      </c>
      <c r="D12384" s="1">
        <v>33.015999999999998</v>
      </c>
      <c r="E12384" s="1">
        <v>72.143000000000001</v>
      </c>
    </row>
    <row r="12385" spans="1:5" x14ac:dyDescent="0.2">
      <c r="A12385" s="1">
        <v>33.01867</v>
      </c>
      <c r="B12385" s="1">
        <v>68.269000000000005</v>
      </c>
      <c r="D12385" s="1">
        <v>33.01867</v>
      </c>
      <c r="E12385" s="1">
        <v>72.081999999999994</v>
      </c>
    </row>
    <row r="12386" spans="1:5" x14ac:dyDescent="0.2">
      <c r="A12386" s="1">
        <v>33.021340000000002</v>
      </c>
      <c r="B12386" s="1">
        <v>68.238</v>
      </c>
      <c r="D12386" s="1">
        <v>33.021340000000002</v>
      </c>
      <c r="E12386" s="1">
        <v>72.021000000000001</v>
      </c>
    </row>
    <row r="12387" spans="1:5" x14ac:dyDescent="0.2">
      <c r="A12387" s="1">
        <v>33.024000000000001</v>
      </c>
      <c r="B12387" s="1">
        <v>68.209999999999994</v>
      </c>
      <c r="D12387" s="1">
        <v>33.024000000000001</v>
      </c>
      <c r="E12387" s="1">
        <v>71.957999999999998</v>
      </c>
    </row>
    <row r="12388" spans="1:5" x14ac:dyDescent="0.2">
      <c r="A12388" s="1">
        <v>33.026670000000003</v>
      </c>
      <c r="B12388" s="1">
        <v>68.183999999999997</v>
      </c>
      <c r="D12388" s="1">
        <v>33.026670000000003</v>
      </c>
      <c r="E12388" s="1">
        <v>71.897999999999996</v>
      </c>
    </row>
    <row r="12389" spans="1:5" x14ac:dyDescent="0.2">
      <c r="A12389" s="1">
        <v>33.029339999999998</v>
      </c>
      <c r="B12389" s="1">
        <v>68.161000000000001</v>
      </c>
      <c r="D12389" s="1">
        <v>33.029339999999998</v>
      </c>
      <c r="E12389" s="1">
        <v>71.841999999999999</v>
      </c>
    </row>
    <row r="12390" spans="1:5" x14ac:dyDescent="0.2">
      <c r="A12390" s="1">
        <v>33.031999999999996</v>
      </c>
      <c r="B12390" s="1">
        <v>68.141000000000005</v>
      </c>
      <c r="D12390" s="1">
        <v>33.031999999999996</v>
      </c>
      <c r="E12390" s="1">
        <v>71.790000000000006</v>
      </c>
    </row>
    <row r="12391" spans="1:5" x14ac:dyDescent="0.2">
      <c r="A12391" s="1">
        <v>33.034669999999998</v>
      </c>
      <c r="B12391" s="1">
        <v>68.123999999999995</v>
      </c>
      <c r="D12391" s="1">
        <v>33.034669999999998</v>
      </c>
      <c r="E12391" s="1">
        <v>71.739999999999995</v>
      </c>
    </row>
    <row r="12392" spans="1:5" x14ac:dyDescent="0.2">
      <c r="A12392" s="1">
        <v>33.03734</v>
      </c>
      <c r="B12392" s="1">
        <v>68.108999999999995</v>
      </c>
      <c r="D12392" s="1">
        <v>33.03734</v>
      </c>
      <c r="E12392" s="1">
        <v>71.694000000000003</v>
      </c>
    </row>
    <row r="12393" spans="1:5" x14ac:dyDescent="0.2">
      <c r="A12393" s="1">
        <v>33.04</v>
      </c>
      <c r="B12393" s="1">
        <v>68.091999999999999</v>
      </c>
      <c r="D12393" s="1">
        <v>33.04</v>
      </c>
      <c r="E12393" s="1">
        <v>71.650000000000006</v>
      </c>
    </row>
    <row r="12394" spans="1:5" x14ac:dyDescent="0.2">
      <c r="A12394" s="1">
        <v>33.042670000000001</v>
      </c>
      <c r="B12394" s="1">
        <v>68.073999999999998</v>
      </c>
      <c r="D12394" s="1">
        <v>33.042670000000001</v>
      </c>
      <c r="E12394" s="1">
        <v>71.605000000000004</v>
      </c>
    </row>
    <row r="12395" spans="1:5" x14ac:dyDescent="0.2">
      <c r="A12395" s="1">
        <v>33.045340000000003</v>
      </c>
      <c r="B12395" s="1">
        <v>68.051000000000002</v>
      </c>
      <c r="D12395" s="1">
        <v>33.045340000000003</v>
      </c>
      <c r="E12395" s="1">
        <v>71.558000000000007</v>
      </c>
    </row>
    <row r="12396" spans="1:5" x14ac:dyDescent="0.2">
      <c r="A12396" s="1">
        <v>33.048000000000002</v>
      </c>
      <c r="B12396" s="1">
        <v>68.028000000000006</v>
      </c>
      <c r="D12396" s="1">
        <v>33.048000000000002</v>
      </c>
      <c r="E12396" s="1">
        <v>71.509</v>
      </c>
    </row>
    <row r="12397" spans="1:5" x14ac:dyDescent="0.2">
      <c r="A12397" s="1">
        <v>33.050669999999997</v>
      </c>
      <c r="B12397" s="1">
        <v>68.003</v>
      </c>
      <c r="D12397" s="1">
        <v>33.050669999999997</v>
      </c>
      <c r="E12397" s="1">
        <v>71.453999999999994</v>
      </c>
    </row>
    <row r="12398" spans="1:5" x14ac:dyDescent="0.2">
      <c r="A12398" s="1">
        <v>33.053339999999999</v>
      </c>
      <c r="B12398" s="1">
        <v>67.980999999999995</v>
      </c>
      <c r="D12398" s="1">
        <v>33.053339999999999</v>
      </c>
      <c r="E12398" s="1">
        <v>71.396000000000001</v>
      </c>
    </row>
    <row r="12399" spans="1:5" x14ac:dyDescent="0.2">
      <c r="A12399" s="1">
        <v>33.055999999999997</v>
      </c>
      <c r="B12399" s="1">
        <v>67.960999999999999</v>
      </c>
      <c r="D12399" s="1">
        <v>33.055999999999997</v>
      </c>
      <c r="E12399" s="1">
        <v>71.335999999999999</v>
      </c>
    </row>
    <row r="12400" spans="1:5" x14ac:dyDescent="0.2">
      <c r="A12400" s="1">
        <v>33.058669999999999</v>
      </c>
      <c r="B12400" s="1">
        <v>67.944000000000003</v>
      </c>
      <c r="D12400" s="1">
        <v>33.058669999999999</v>
      </c>
      <c r="E12400" s="1">
        <v>71.274000000000001</v>
      </c>
    </row>
    <row r="12401" spans="1:5" x14ac:dyDescent="0.2">
      <c r="A12401" s="1">
        <v>33.061340000000001</v>
      </c>
      <c r="B12401" s="1">
        <v>67.930000000000007</v>
      </c>
      <c r="D12401" s="1">
        <v>33.061340000000001</v>
      </c>
      <c r="E12401" s="1">
        <v>71.210999999999999</v>
      </c>
    </row>
    <row r="12402" spans="1:5" x14ac:dyDescent="0.2">
      <c r="A12402" s="1">
        <v>33.064</v>
      </c>
      <c r="B12402" s="1">
        <v>67.915000000000006</v>
      </c>
      <c r="D12402" s="1">
        <v>33.064</v>
      </c>
      <c r="E12402" s="1">
        <v>71.150000000000006</v>
      </c>
    </row>
    <row r="12403" spans="1:5" x14ac:dyDescent="0.2">
      <c r="A12403" s="1">
        <v>33.066670000000002</v>
      </c>
      <c r="B12403" s="1">
        <v>67.897999999999996</v>
      </c>
      <c r="D12403" s="1">
        <v>33.066670000000002</v>
      </c>
      <c r="E12403" s="1">
        <v>71.087999999999994</v>
      </c>
    </row>
    <row r="12404" spans="1:5" x14ac:dyDescent="0.2">
      <c r="A12404" s="1">
        <v>33.069339999999997</v>
      </c>
      <c r="B12404" s="1">
        <v>67.876000000000005</v>
      </c>
      <c r="D12404" s="1">
        <v>33.069339999999997</v>
      </c>
      <c r="E12404" s="1">
        <v>71.028999999999996</v>
      </c>
    </row>
    <row r="12405" spans="1:5" x14ac:dyDescent="0.2">
      <c r="A12405" s="1">
        <v>33.072000000000003</v>
      </c>
      <c r="B12405" s="1">
        <v>67.850999999999999</v>
      </c>
      <c r="D12405" s="1">
        <v>33.072000000000003</v>
      </c>
      <c r="E12405" s="1">
        <v>70.971000000000004</v>
      </c>
    </row>
    <row r="12406" spans="1:5" x14ac:dyDescent="0.2">
      <c r="A12406" s="1">
        <v>33.074669999999998</v>
      </c>
      <c r="B12406" s="1">
        <v>67.820999999999998</v>
      </c>
      <c r="D12406" s="1">
        <v>33.074669999999998</v>
      </c>
      <c r="E12406" s="1">
        <v>70.914000000000001</v>
      </c>
    </row>
    <row r="12407" spans="1:5" x14ac:dyDescent="0.2">
      <c r="A12407" s="1">
        <v>33.07734</v>
      </c>
      <c r="B12407" s="1">
        <v>67.789000000000001</v>
      </c>
      <c r="D12407" s="1">
        <v>33.07734</v>
      </c>
      <c r="E12407" s="1">
        <v>70.855000000000004</v>
      </c>
    </row>
    <row r="12408" spans="1:5" x14ac:dyDescent="0.2">
      <c r="A12408" s="1">
        <v>33.08</v>
      </c>
      <c r="B12408" s="1">
        <v>67.757000000000005</v>
      </c>
      <c r="D12408" s="1">
        <v>33.08</v>
      </c>
      <c r="E12408" s="1">
        <v>70.796000000000006</v>
      </c>
    </row>
    <row r="12409" spans="1:5" x14ac:dyDescent="0.2">
      <c r="A12409" s="1">
        <v>33.08267</v>
      </c>
      <c r="B12409" s="1">
        <v>67.728999999999999</v>
      </c>
      <c r="D12409" s="1">
        <v>33.08267</v>
      </c>
      <c r="E12409" s="1">
        <v>70.736999999999995</v>
      </c>
    </row>
    <row r="12410" spans="1:5" x14ac:dyDescent="0.2">
      <c r="A12410" s="1">
        <v>33.085340000000002</v>
      </c>
      <c r="B12410" s="1">
        <v>67.703000000000003</v>
      </c>
      <c r="D12410" s="1">
        <v>33.085340000000002</v>
      </c>
      <c r="E12410" s="1">
        <v>70.680000000000007</v>
      </c>
    </row>
    <row r="12411" spans="1:5" x14ac:dyDescent="0.2">
      <c r="A12411" s="1">
        <v>33.088000000000001</v>
      </c>
      <c r="B12411" s="1">
        <v>67.680000000000007</v>
      </c>
      <c r="D12411" s="1">
        <v>33.088000000000001</v>
      </c>
      <c r="E12411" s="1">
        <v>70.625</v>
      </c>
    </row>
    <row r="12412" spans="1:5" x14ac:dyDescent="0.2">
      <c r="A12412" s="1">
        <v>33.090670000000003</v>
      </c>
      <c r="B12412" s="1">
        <v>67.658000000000001</v>
      </c>
      <c r="D12412" s="1">
        <v>33.090670000000003</v>
      </c>
      <c r="E12412" s="1">
        <v>70.576999999999998</v>
      </c>
    </row>
    <row r="12413" spans="1:5" x14ac:dyDescent="0.2">
      <c r="A12413" s="1">
        <v>33.093339999999998</v>
      </c>
      <c r="B12413" s="1">
        <v>67.635999999999996</v>
      </c>
      <c r="D12413" s="1">
        <v>33.093339999999998</v>
      </c>
      <c r="E12413" s="1">
        <v>70.533000000000001</v>
      </c>
    </row>
    <row r="12414" spans="1:5" x14ac:dyDescent="0.2">
      <c r="A12414" s="1">
        <v>33.095999999999997</v>
      </c>
      <c r="B12414" s="1">
        <v>67.613</v>
      </c>
      <c r="D12414" s="1">
        <v>33.095999999999997</v>
      </c>
      <c r="E12414" s="1">
        <v>70.494</v>
      </c>
    </row>
    <row r="12415" spans="1:5" x14ac:dyDescent="0.2">
      <c r="A12415" s="1">
        <v>33.098669999999998</v>
      </c>
      <c r="B12415" s="1">
        <v>67.585999999999999</v>
      </c>
      <c r="D12415" s="1">
        <v>33.098669999999998</v>
      </c>
      <c r="E12415" s="1">
        <v>70.453999999999994</v>
      </c>
    </row>
    <row r="12416" spans="1:5" x14ac:dyDescent="0.2">
      <c r="A12416" s="1">
        <v>33.10134</v>
      </c>
      <c r="B12416" s="1">
        <v>67.558000000000007</v>
      </c>
      <c r="D12416" s="1">
        <v>33.10134</v>
      </c>
      <c r="E12416" s="1">
        <v>70.412999999999997</v>
      </c>
    </row>
    <row r="12417" spans="1:5" x14ac:dyDescent="0.2">
      <c r="A12417" s="1">
        <v>33.103999999999999</v>
      </c>
      <c r="B12417" s="1">
        <v>67.528999999999996</v>
      </c>
      <c r="D12417" s="1">
        <v>33.103999999999999</v>
      </c>
      <c r="E12417" s="1">
        <v>70.370999999999995</v>
      </c>
    </row>
    <row r="12418" spans="1:5" x14ac:dyDescent="0.2">
      <c r="A12418" s="1">
        <v>33.106670000000001</v>
      </c>
      <c r="B12418" s="1">
        <v>67.498000000000005</v>
      </c>
      <c r="D12418" s="1">
        <v>33.106670000000001</v>
      </c>
      <c r="E12418" s="1">
        <v>70.326999999999998</v>
      </c>
    </row>
    <row r="12419" spans="1:5" x14ac:dyDescent="0.2">
      <c r="A12419" s="1">
        <v>33.109340000000003</v>
      </c>
      <c r="B12419" s="1">
        <v>67.468999999999994</v>
      </c>
      <c r="D12419" s="1">
        <v>33.109340000000003</v>
      </c>
      <c r="E12419" s="1">
        <v>70.275999999999996</v>
      </c>
    </row>
    <row r="12420" spans="1:5" x14ac:dyDescent="0.2">
      <c r="A12420" s="1">
        <v>33.112000000000002</v>
      </c>
      <c r="B12420" s="1">
        <v>67.442999999999998</v>
      </c>
      <c r="D12420" s="1">
        <v>33.112000000000002</v>
      </c>
      <c r="E12420" s="1">
        <v>70.221000000000004</v>
      </c>
    </row>
    <row r="12421" spans="1:5" x14ac:dyDescent="0.2">
      <c r="A12421" s="1">
        <v>33.114669999999997</v>
      </c>
      <c r="B12421" s="1">
        <v>67.418000000000006</v>
      </c>
      <c r="D12421" s="1">
        <v>33.114669999999997</v>
      </c>
      <c r="E12421" s="1">
        <v>70.164000000000001</v>
      </c>
    </row>
    <row r="12422" spans="1:5" x14ac:dyDescent="0.2">
      <c r="A12422" s="1">
        <v>33.117339999999999</v>
      </c>
      <c r="B12422" s="1">
        <v>67.397000000000006</v>
      </c>
      <c r="D12422" s="1">
        <v>33.117339999999999</v>
      </c>
      <c r="E12422" s="1">
        <v>70.105999999999995</v>
      </c>
    </row>
    <row r="12423" spans="1:5" x14ac:dyDescent="0.2">
      <c r="A12423" s="1">
        <v>33.119999999999997</v>
      </c>
      <c r="B12423" s="1">
        <v>67.376000000000005</v>
      </c>
      <c r="D12423" s="1">
        <v>33.119999999999997</v>
      </c>
      <c r="E12423" s="1">
        <v>70.046999999999997</v>
      </c>
    </row>
    <row r="12424" spans="1:5" x14ac:dyDescent="0.2">
      <c r="A12424" s="1">
        <v>33.122669999999999</v>
      </c>
      <c r="B12424" s="1">
        <v>67.352000000000004</v>
      </c>
      <c r="D12424" s="1">
        <v>33.122669999999999</v>
      </c>
      <c r="E12424" s="1">
        <v>69.991</v>
      </c>
    </row>
    <row r="12425" spans="1:5" x14ac:dyDescent="0.2">
      <c r="A12425" s="1">
        <v>33.125340000000001</v>
      </c>
      <c r="B12425" s="1">
        <v>67.326999999999998</v>
      </c>
      <c r="D12425" s="1">
        <v>33.125340000000001</v>
      </c>
      <c r="E12425" s="1">
        <v>69.938000000000002</v>
      </c>
    </row>
    <row r="12426" spans="1:5" x14ac:dyDescent="0.2">
      <c r="A12426" s="1">
        <v>33.128</v>
      </c>
      <c r="B12426" s="1">
        <v>67.299000000000007</v>
      </c>
      <c r="D12426" s="1">
        <v>33.128</v>
      </c>
      <c r="E12426" s="1">
        <v>69.888000000000005</v>
      </c>
    </row>
    <row r="12427" spans="1:5" x14ac:dyDescent="0.2">
      <c r="A12427" s="1">
        <v>33.130670000000002</v>
      </c>
      <c r="B12427" s="1">
        <v>67.272000000000006</v>
      </c>
      <c r="D12427" s="1">
        <v>33.130670000000002</v>
      </c>
      <c r="E12427" s="1">
        <v>69.838999999999999</v>
      </c>
    </row>
    <row r="12428" spans="1:5" x14ac:dyDescent="0.2">
      <c r="A12428" s="1">
        <v>33.133339999999997</v>
      </c>
      <c r="B12428" s="1">
        <v>67.244</v>
      </c>
      <c r="D12428" s="1">
        <v>33.133339999999997</v>
      </c>
      <c r="E12428" s="1">
        <v>69.787999999999997</v>
      </c>
    </row>
    <row r="12429" spans="1:5" x14ac:dyDescent="0.2">
      <c r="A12429" s="1">
        <v>33.136000000000003</v>
      </c>
      <c r="B12429" s="1">
        <v>67.218000000000004</v>
      </c>
      <c r="D12429" s="1">
        <v>33.136000000000003</v>
      </c>
      <c r="E12429" s="1">
        <v>69.736999999999995</v>
      </c>
    </row>
    <row r="12430" spans="1:5" x14ac:dyDescent="0.2">
      <c r="A12430" s="1">
        <v>33.138669999999998</v>
      </c>
      <c r="B12430" s="1">
        <v>67.197000000000003</v>
      </c>
      <c r="D12430" s="1">
        <v>33.138669999999998</v>
      </c>
      <c r="E12430" s="1">
        <v>69.686000000000007</v>
      </c>
    </row>
    <row r="12431" spans="1:5" x14ac:dyDescent="0.2">
      <c r="A12431" s="1">
        <v>33.14134</v>
      </c>
      <c r="B12431" s="1">
        <v>67.180000000000007</v>
      </c>
      <c r="D12431" s="1">
        <v>33.14134</v>
      </c>
      <c r="E12431" s="1">
        <v>69.635000000000005</v>
      </c>
    </row>
    <row r="12432" spans="1:5" x14ac:dyDescent="0.2">
      <c r="A12432" s="1">
        <v>33.143999999999998</v>
      </c>
      <c r="B12432" s="1">
        <v>67.165999999999997</v>
      </c>
      <c r="D12432" s="1">
        <v>33.143999999999998</v>
      </c>
      <c r="E12432" s="1">
        <v>69.587000000000003</v>
      </c>
    </row>
    <row r="12433" spans="1:5" x14ac:dyDescent="0.2">
      <c r="A12433" s="1">
        <v>33.14667</v>
      </c>
      <c r="B12433" s="1">
        <v>67.158000000000001</v>
      </c>
      <c r="D12433" s="1">
        <v>33.14667</v>
      </c>
      <c r="E12433" s="1">
        <v>69.540000000000006</v>
      </c>
    </row>
    <row r="12434" spans="1:5" x14ac:dyDescent="0.2">
      <c r="A12434" s="1">
        <v>33.149340000000002</v>
      </c>
      <c r="B12434" s="1">
        <v>67.150000000000006</v>
      </c>
      <c r="D12434" s="1">
        <v>33.149340000000002</v>
      </c>
      <c r="E12434" s="1">
        <v>69.497</v>
      </c>
    </row>
    <row r="12435" spans="1:5" x14ac:dyDescent="0.2">
      <c r="A12435" s="1">
        <v>33.152000000000001</v>
      </c>
      <c r="B12435" s="1">
        <v>67.14</v>
      </c>
      <c r="D12435" s="1">
        <v>33.152000000000001</v>
      </c>
      <c r="E12435" s="1">
        <v>69.456999999999994</v>
      </c>
    </row>
    <row r="12436" spans="1:5" x14ac:dyDescent="0.2">
      <c r="A12436" s="1">
        <v>33.154670000000003</v>
      </c>
      <c r="B12436" s="1">
        <v>67.125</v>
      </c>
      <c r="D12436" s="1">
        <v>33.154670000000003</v>
      </c>
      <c r="E12436" s="1">
        <v>69.421000000000006</v>
      </c>
    </row>
    <row r="12437" spans="1:5" x14ac:dyDescent="0.2">
      <c r="A12437" s="1">
        <v>33.157339999999998</v>
      </c>
      <c r="B12437" s="1">
        <v>67.105999999999995</v>
      </c>
      <c r="D12437" s="1">
        <v>33.157339999999998</v>
      </c>
      <c r="E12437" s="1">
        <v>69.384</v>
      </c>
    </row>
    <row r="12438" spans="1:5" x14ac:dyDescent="0.2">
      <c r="A12438" s="1">
        <v>33.159999999999997</v>
      </c>
      <c r="B12438" s="1">
        <v>67.084000000000003</v>
      </c>
      <c r="D12438" s="1">
        <v>33.159999999999997</v>
      </c>
      <c r="E12438" s="1">
        <v>69.346000000000004</v>
      </c>
    </row>
    <row r="12439" spans="1:5" x14ac:dyDescent="0.2">
      <c r="A12439" s="1">
        <v>33.162669999999999</v>
      </c>
      <c r="B12439" s="1">
        <v>67.061999999999998</v>
      </c>
      <c r="D12439" s="1">
        <v>33.162669999999999</v>
      </c>
      <c r="E12439" s="1">
        <v>69.305999999999997</v>
      </c>
    </row>
    <row r="12440" spans="1:5" x14ac:dyDescent="0.2">
      <c r="A12440" s="1">
        <v>33.16534</v>
      </c>
      <c r="B12440" s="1">
        <v>67.042000000000002</v>
      </c>
      <c r="D12440" s="1">
        <v>33.16534</v>
      </c>
      <c r="E12440" s="1">
        <v>69.259</v>
      </c>
    </row>
    <row r="12441" spans="1:5" x14ac:dyDescent="0.2">
      <c r="A12441" s="1">
        <v>33.167999999999999</v>
      </c>
      <c r="B12441" s="1">
        <v>67.024000000000001</v>
      </c>
      <c r="D12441" s="1">
        <v>33.167999999999999</v>
      </c>
      <c r="E12441" s="1">
        <v>69.206000000000003</v>
      </c>
    </row>
    <row r="12442" spans="1:5" x14ac:dyDescent="0.2">
      <c r="A12442" s="1">
        <v>33.170670000000001</v>
      </c>
      <c r="B12442" s="1">
        <v>67.007000000000005</v>
      </c>
      <c r="D12442" s="1">
        <v>33.170670000000001</v>
      </c>
      <c r="E12442" s="1">
        <v>69.150999999999996</v>
      </c>
    </row>
    <row r="12443" spans="1:5" x14ac:dyDescent="0.2">
      <c r="A12443" s="1">
        <v>33.173340000000003</v>
      </c>
      <c r="B12443" s="1">
        <v>66.989999999999995</v>
      </c>
      <c r="D12443" s="1">
        <v>33.173340000000003</v>
      </c>
      <c r="E12443" s="1">
        <v>69.096999999999994</v>
      </c>
    </row>
    <row r="12444" spans="1:5" x14ac:dyDescent="0.2">
      <c r="A12444" s="1">
        <v>33.176000000000002</v>
      </c>
      <c r="B12444" s="1">
        <v>66.974000000000004</v>
      </c>
      <c r="D12444" s="1">
        <v>33.176000000000002</v>
      </c>
      <c r="E12444" s="1">
        <v>69.040999999999997</v>
      </c>
    </row>
    <row r="12445" spans="1:5" x14ac:dyDescent="0.2">
      <c r="A12445" s="1">
        <v>33.178669999999997</v>
      </c>
      <c r="B12445" s="1">
        <v>66.956999999999994</v>
      </c>
      <c r="D12445" s="1">
        <v>33.178669999999997</v>
      </c>
      <c r="E12445" s="1">
        <v>68.988</v>
      </c>
    </row>
    <row r="12446" spans="1:5" x14ac:dyDescent="0.2">
      <c r="A12446" s="1">
        <v>33.181339999999999</v>
      </c>
      <c r="B12446" s="1">
        <v>66.936000000000007</v>
      </c>
      <c r="D12446" s="1">
        <v>33.181339999999999</v>
      </c>
      <c r="E12446" s="1">
        <v>68.938000000000002</v>
      </c>
    </row>
    <row r="12447" spans="1:5" x14ac:dyDescent="0.2">
      <c r="A12447" s="1">
        <v>33.183999999999997</v>
      </c>
      <c r="B12447" s="1">
        <v>66.914000000000001</v>
      </c>
      <c r="D12447" s="1">
        <v>33.183999999999997</v>
      </c>
      <c r="E12447" s="1">
        <v>68.89</v>
      </c>
    </row>
    <row r="12448" spans="1:5" x14ac:dyDescent="0.2">
      <c r="A12448" s="1">
        <v>33.186669999999999</v>
      </c>
      <c r="B12448" s="1">
        <v>66.891000000000005</v>
      </c>
      <c r="D12448" s="1">
        <v>33.186669999999999</v>
      </c>
      <c r="E12448" s="1">
        <v>68.846999999999994</v>
      </c>
    </row>
    <row r="12449" spans="1:5" x14ac:dyDescent="0.2">
      <c r="A12449" s="1">
        <v>33.189340000000001</v>
      </c>
      <c r="B12449" s="1">
        <v>66.867000000000004</v>
      </c>
      <c r="D12449" s="1">
        <v>33.189340000000001</v>
      </c>
      <c r="E12449" s="1">
        <v>68.807000000000002</v>
      </c>
    </row>
    <row r="12450" spans="1:5" x14ac:dyDescent="0.2">
      <c r="A12450" s="1">
        <v>33.192</v>
      </c>
      <c r="B12450" s="1">
        <v>66.844999999999999</v>
      </c>
      <c r="D12450" s="1">
        <v>33.192</v>
      </c>
      <c r="E12450" s="1">
        <v>68.765000000000001</v>
      </c>
    </row>
    <row r="12451" spans="1:5" x14ac:dyDescent="0.2">
      <c r="A12451" s="1">
        <v>33.194670000000002</v>
      </c>
      <c r="B12451" s="1">
        <v>66.825000000000003</v>
      </c>
      <c r="D12451" s="1">
        <v>33.194670000000002</v>
      </c>
      <c r="E12451" s="1">
        <v>68.72</v>
      </c>
    </row>
    <row r="12452" spans="1:5" x14ac:dyDescent="0.2">
      <c r="A12452" s="1">
        <v>33.197339999999997</v>
      </c>
      <c r="B12452" s="1">
        <v>66.808999999999997</v>
      </c>
      <c r="D12452" s="1">
        <v>33.197339999999997</v>
      </c>
      <c r="E12452" s="1">
        <v>68.671999999999997</v>
      </c>
    </row>
    <row r="12453" spans="1:5" x14ac:dyDescent="0.2">
      <c r="A12453" s="1">
        <v>33.200000000000003</v>
      </c>
      <c r="B12453" s="1">
        <v>66.795000000000002</v>
      </c>
      <c r="D12453" s="1">
        <v>33.200000000000003</v>
      </c>
      <c r="E12453" s="1">
        <v>68.62</v>
      </c>
    </row>
    <row r="12454" spans="1:5" x14ac:dyDescent="0.2">
      <c r="A12454" s="1">
        <v>33.202669999999998</v>
      </c>
      <c r="B12454" s="1">
        <v>66.784000000000006</v>
      </c>
      <c r="D12454" s="1">
        <v>33.202669999999998</v>
      </c>
      <c r="E12454" s="1">
        <v>68.566999999999993</v>
      </c>
    </row>
    <row r="12455" spans="1:5" x14ac:dyDescent="0.2">
      <c r="A12455" s="1">
        <v>33.20534</v>
      </c>
      <c r="B12455" s="1">
        <v>66.777000000000001</v>
      </c>
      <c r="D12455" s="1">
        <v>33.20534</v>
      </c>
      <c r="E12455" s="1">
        <v>68.518000000000001</v>
      </c>
    </row>
    <row r="12456" spans="1:5" x14ac:dyDescent="0.2">
      <c r="A12456" s="1">
        <v>33.207999999999998</v>
      </c>
      <c r="B12456" s="1">
        <v>66.772000000000006</v>
      </c>
      <c r="D12456" s="1">
        <v>33.207999999999998</v>
      </c>
      <c r="E12456" s="1">
        <v>68.472999999999999</v>
      </c>
    </row>
    <row r="12457" spans="1:5" x14ac:dyDescent="0.2">
      <c r="A12457" s="1">
        <v>33.21067</v>
      </c>
      <c r="B12457" s="1">
        <v>66.769000000000005</v>
      </c>
      <c r="D12457" s="1">
        <v>33.21067</v>
      </c>
      <c r="E12457" s="1">
        <v>68.433000000000007</v>
      </c>
    </row>
    <row r="12458" spans="1:5" x14ac:dyDescent="0.2">
      <c r="A12458" s="1">
        <v>33.213340000000002</v>
      </c>
      <c r="B12458" s="1">
        <v>66.765000000000001</v>
      </c>
      <c r="D12458" s="1">
        <v>33.213340000000002</v>
      </c>
      <c r="E12458" s="1">
        <v>68.391999999999996</v>
      </c>
    </row>
    <row r="12459" spans="1:5" x14ac:dyDescent="0.2">
      <c r="A12459" s="1">
        <v>33.216000000000001</v>
      </c>
      <c r="B12459" s="1">
        <v>66.757000000000005</v>
      </c>
      <c r="D12459" s="1">
        <v>33.216000000000001</v>
      </c>
      <c r="E12459" s="1">
        <v>68.352000000000004</v>
      </c>
    </row>
    <row r="12460" spans="1:5" x14ac:dyDescent="0.2">
      <c r="A12460" s="1">
        <v>33.218670000000003</v>
      </c>
      <c r="B12460" s="1">
        <v>66.745000000000005</v>
      </c>
      <c r="D12460" s="1">
        <v>33.218670000000003</v>
      </c>
      <c r="E12460" s="1">
        <v>68.311000000000007</v>
      </c>
    </row>
    <row r="12461" spans="1:5" x14ac:dyDescent="0.2">
      <c r="A12461" s="1">
        <v>33.221339999999998</v>
      </c>
      <c r="B12461" s="1">
        <v>66.730999999999995</v>
      </c>
      <c r="D12461" s="1">
        <v>33.221339999999998</v>
      </c>
      <c r="E12461" s="1">
        <v>68.266999999999996</v>
      </c>
    </row>
    <row r="12462" spans="1:5" x14ac:dyDescent="0.2">
      <c r="A12462" s="1">
        <v>33.223999999999997</v>
      </c>
      <c r="B12462" s="1">
        <v>66.716999999999999</v>
      </c>
      <c r="D12462" s="1">
        <v>33.223999999999997</v>
      </c>
      <c r="E12462" s="1">
        <v>68.221000000000004</v>
      </c>
    </row>
    <row r="12463" spans="1:5" x14ac:dyDescent="0.2">
      <c r="A12463" s="1">
        <v>33.226669999999999</v>
      </c>
      <c r="B12463" s="1">
        <v>66.701999999999998</v>
      </c>
      <c r="D12463" s="1">
        <v>33.226669999999999</v>
      </c>
      <c r="E12463" s="1">
        <v>68.171999999999997</v>
      </c>
    </row>
    <row r="12464" spans="1:5" x14ac:dyDescent="0.2">
      <c r="A12464" s="1">
        <v>33.229340000000001</v>
      </c>
      <c r="B12464" s="1">
        <v>66.691999999999993</v>
      </c>
      <c r="D12464" s="1">
        <v>33.229340000000001</v>
      </c>
      <c r="E12464" s="1">
        <v>68.120999999999995</v>
      </c>
    </row>
    <row r="12465" spans="1:5" x14ac:dyDescent="0.2">
      <c r="A12465" s="1">
        <v>33.231999999999999</v>
      </c>
      <c r="B12465" s="1">
        <v>66.683999999999997</v>
      </c>
      <c r="D12465" s="1">
        <v>33.231999999999999</v>
      </c>
      <c r="E12465" s="1">
        <v>68.070999999999998</v>
      </c>
    </row>
    <row r="12466" spans="1:5" x14ac:dyDescent="0.2">
      <c r="A12466" s="1">
        <v>33.234670000000001</v>
      </c>
      <c r="B12466" s="1">
        <v>66.677000000000007</v>
      </c>
      <c r="D12466" s="1">
        <v>33.234670000000001</v>
      </c>
      <c r="E12466" s="1">
        <v>68.022000000000006</v>
      </c>
    </row>
    <row r="12467" spans="1:5" x14ac:dyDescent="0.2">
      <c r="A12467" s="1">
        <v>33.237340000000003</v>
      </c>
      <c r="B12467" s="1">
        <v>66.67</v>
      </c>
      <c r="D12467" s="1">
        <v>33.237340000000003</v>
      </c>
      <c r="E12467" s="1">
        <v>67.977000000000004</v>
      </c>
    </row>
    <row r="12468" spans="1:5" x14ac:dyDescent="0.2">
      <c r="A12468" s="1">
        <v>33.24</v>
      </c>
      <c r="B12468" s="1">
        <v>66.662999999999997</v>
      </c>
      <c r="D12468" s="1">
        <v>33.24</v>
      </c>
      <c r="E12468" s="1">
        <v>67.936999999999998</v>
      </c>
    </row>
    <row r="12469" spans="1:5" x14ac:dyDescent="0.2">
      <c r="A12469" s="1">
        <v>33.242669999999997</v>
      </c>
      <c r="B12469" s="1">
        <v>66.653000000000006</v>
      </c>
      <c r="D12469" s="1">
        <v>33.242669999999997</v>
      </c>
      <c r="E12469" s="1">
        <v>67.900999999999996</v>
      </c>
    </row>
    <row r="12470" spans="1:5" x14ac:dyDescent="0.2">
      <c r="A12470" s="1">
        <v>33.245339999999999</v>
      </c>
      <c r="B12470" s="1">
        <v>66.64</v>
      </c>
      <c r="D12470" s="1">
        <v>33.245339999999999</v>
      </c>
      <c r="E12470" s="1">
        <v>67.867000000000004</v>
      </c>
    </row>
    <row r="12471" spans="1:5" x14ac:dyDescent="0.2">
      <c r="A12471" s="1">
        <v>33.247999999999998</v>
      </c>
      <c r="B12471" s="1">
        <v>66.625</v>
      </c>
      <c r="D12471" s="1">
        <v>33.247999999999998</v>
      </c>
      <c r="E12471" s="1">
        <v>67.837000000000003</v>
      </c>
    </row>
    <row r="12472" spans="1:5" x14ac:dyDescent="0.2">
      <c r="A12472" s="1">
        <v>33.25067</v>
      </c>
      <c r="B12472" s="1">
        <v>66.611000000000004</v>
      </c>
      <c r="D12472" s="1">
        <v>33.25067</v>
      </c>
      <c r="E12472" s="1">
        <v>67.804000000000002</v>
      </c>
    </row>
    <row r="12473" spans="1:5" x14ac:dyDescent="0.2">
      <c r="A12473" s="1">
        <v>33.253340000000001</v>
      </c>
      <c r="B12473" s="1">
        <v>66.602000000000004</v>
      </c>
      <c r="D12473" s="1">
        <v>33.253340000000001</v>
      </c>
      <c r="E12473" s="1">
        <v>67.772000000000006</v>
      </c>
    </row>
    <row r="12474" spans="1:5" x14ac:dyDescent="0.2">
      <c r="A12474" s="1">
        <v>33.256</v>
      </c>
      <c r="B12474" s="1">
        <v>66.596999999999994</v>
      </c>
      <c r="D12474" s="1">
        <v>33.256</v>
      </c>
      <c r="E12474" s="1">
        <v>67.741</v>
      </c>
    </row>
    <row r="12475" spans="1:5" x14ac:dyDescent="0.2">
      <c r="A12475" s="1">
        <v>33.258670000000002</v>
      </c>
      <c r="B12475" s="1">
        <v>66.596999999999994</v>
      </c>
      <c r="D12475" s="1">
        <v>33.258670000000002</v>
      </c>
      <c r="E12475" s="1">
        <v>67.706999999999994</v>
      </c>
    </row>
    <row r="12476" spans="1:5" x14ac:dyDescent="0.2">
      <c r="A12476" s="1">
        <v>33.261339999999997</v>
      </c>
      <c r="B12476" s="1">
        <v>66.599999999999994</v>
      </c>
      <c r="D12476" s="1">
        <v>33.261339999999997</v>
      </c>
      <c r="E12476" s="1">
        <v>67.673000000000002</v>
      </c>
    </row>
    <row r="12477" spans="1:5" x14ac:dyDescent="0.2">
      <c r="A12477" s="1">
        <v>33.264000000000003</v>
      </c>
      <c r="B12477" s="1">
        <v>66.602000000000004</v>
      </c>
      <c r="D12477" s="1">
        <v>33.264000000000003</v>
      </c>
      <c r="E12477" s="1">
        <v>67.637</v>
      </c>
    </row>
    <row r="12478" spans="1:5" x14ac:dyDescent="0.2">
      <c r="A12478" s="1">
        <v>33.266669999999998</v>
      </c>
      <c r="B12478" s="1">
        <v>66.599000000000004</v>
      </c>
      <c r="D12478" s="1">
        <v>33.266669999999998</v>
      </c>
      <c r="E12478" s="1">
        <v>67.602999999999994</v>
      </c>
    </row>
    <row r="12479" spans="1:5" x14ac:dyDescent="0.2">
      <c r="A12479" s="1">
        <v>33.26934</v>
      </c>
      <c r="B12479" s="1">
        <v>66.587999999999994</v>
      </c>
      <c r="D12479" s="1">
        <v>33.26934</v>
      </c>
      <c r="E12479" s="1">
        <v>67.567999999999998</v>
      </c>
    </row>
    <row r="12480" spans="1:5" x14ac:dyDescent="0.2">
      <c r="A12480" s="1">
        <v>33.271999999999998</v>
      </c>
      <c r="B12480" s="1">
        <v>66.570999999999998</v>
      </c>
      <c r="D12480" s="1">
        <v>33.271999999999998</v>
      </c>
      <c r="E12480" s="1">
        <v>67.536000000000001</v>
      </c>
    </row>
    <row r="12481" spans="1:5" x14ac:dyDescent="0.2">
      <c r="A12481" s="1">
        <v>33.27467</v>
      </c>
      <c r="B12481" s="1">
        <v>66.548000000000002</v>
      </c>
      <c r="D12481" s="1">
        <v>33.27467</v>
      </c>
      <c r="E12481" s="1">
        <v>67.504000000000005</v>
      </c>
    </row>
    <row r="12482" spans="1:5" x14ac:dyDescent="0.2">
      <c r="A12482" s="1">
        <v>33.277340000000002</v>
      </c>
      <c r="B12482" s="1">
        <v>66.519000000000005</v>
      </c>
      <c r="D12482" s="1">
        <v>33.277340000000002</v>
      </c>
      <c r="E12482" s="1">
        <v>67.471999999999994</v>
      </c>
    </row>
    <row r="12483" spans="1:5" x14ac:dyDescent="0.2">
      <c r="A12483" s="1">
        <v>33.28</v>
      </c>
      <c r="B12483" s="1">
        <v>66.486000000000004</v>
      </c>
      <c r="D12483" s="1">
        <v>33.28</v>
      </c>
      <c r="E12483" s="1">
        <v>67.438999999999993</v>
      </c>
    </row>
    <row r="12484" spans="1:5" x14ac:dyDescent="0.2">
      <c r="A12484" s="1">
        <v>33.282670000000003</v>
      </c>
      <c r="B12484" s="1">
        <v>66.447999999999993</v>
      </c>
      <c r="D12484" s="1">
        <v>33.282670000000003</v>
      </c>
      <c r="E12484" s="1">
        <v>67.405000000000001</v>
      </c>
    </row>
    <row r="12485" spans="1:5" x14ac:dyDescent="0.2">
      <c r="A12485" s="1">
        <v>33.285339999999998</v>
      </c>
      <c r="B12485" s="1">
        <v>66.409000000000006</v>
      </c>
      <c r="D12485" s="1">
        <v>33.285339999999998</v>
      </c>
      <c r="E12485" s="1">
        <v>67.369</v>
      </c>
    </row>
    <row r="12486" spans="1:5" x14ac:dyDescent="0.2">
      <c r="A12486" s="1">
        <v>33.287999999999997</v>
      </c>
      <c r="B12486" s="1">
        <v>66.369</v>
      </c>
      <c r="D12486" s="1">
        <v>33.287999999999997</v>
      </c>
      <c r="E12486" s="1">
        <v>67.33</v>
      </c>
    </row>
    <row r="12487" spans="1:5" x14ac:dyDescent="0.2">
      <c r="A12487" s="1">
        <v>33.290669999999999</v>
      </c>
      <c r="B12487" s="1">
        <v>66.325999999999993</v>
      </c>
      <c r="D12487" s="1">
        <v>33.290669999999999</v>
      </c>
      <c r="E12487" s="1">
        <v>67.290999999999997</v>
      </c>
    </row>
    <row r="12488" spans="1:5" x14ac:dyDescent="0.2">
      <c r="A12488" s="1">
        <v>33.293340000000001</v>
      </c>
      <c r="B12488" s="1">
        <v>66.28</v>
      </c>
      <c r="D12488" s="1">
        <v>33.293340000000001</v>
      </c>
      <c r="E12488" s="1">
        <v>67.253</v>
      </c>
    </row>
    <row r="12489" spans="1:5" x14ac:dyDescent="0.2">
      <c r="A12489" s="1">
        <v>33.295999999999999</v>
      </c>
      <c r="B12489" s="1">
        <v>66.233000000000004</v>
      </c>
      <c r="D12489" s="1">
        <v>33.295999999999999</v>
      </c>
      <c r="E12489" s="1">
        <v>67.216999999999999</v>
      </c>
    </row>
    <row r="12490" spans="1:5" x14ac:dyDescent="0.2">
      <c r="A12490" s="1">
        <v>33.298670000000001</v>
      </c>
      <c r="B12490" s="1">
        <v>66.183000000000007</v>
      </c>
      <c r="D12490" s="1">
        <v>33.298670000000001</v>
      </c>
      <c r="E12490" s="1">
        <v>67.186999999999998</v>
      </c>
    </row>
    <row r="12491" spans="1:5" x14ac:dyDescent="0.2">
      <c r="A12491" s="1">
        <v>33.301340000000003</v>
      </c>
      <c r="B12491" s="1">
        <v>66.135000000000005</v>
      </c>
      <c r="D12491" s="1">
        <v>33.301340000000003</v>
      </c>
      <c r="E12491" s="1">
        <v>67.161000000000001</v>
      </c>
    </row>
    <row r="12492" spans="1:5" x14ac:dyDescent="0.2">
      <c r="A12492" s="1">
        <v>33.304000000000002</v>
      </c>
      <c r="B12492" s="1">
        <v>66.087000000000003</v>
      </c>
      <c r="D12492" s="1">
        <v>33.304000000000002</v>
      </c>
      <c r="E12492" s="1">
        <v>67.14</v>
      </c>
    </row>
    <row r="12493" spans="1:5" x14ac:dyDescent="0.2">
      <c r="A12493" s="1">
        <v>33.306669999999997</v>
      </c>
      <c r="B12493" s="1">
        <v>66.043999999999997</v>
      </c>
      <c r="D12493" s="1">
        <v>33.306669999999997</v>
      </c>
      <c r="E12493" s="1">
        <v>67.120999999999995</v>
      </c>
    </row>
    <row r="12494" spans="1:5" x14ac:dyDescent="0.2">
      <c r="A12494" s="1">
        <v>33.309339999999999</v>
      </c>
      <c r="B12494" s="1">
        <v>66.007000000000005</v>
      </c>
      <c r="D12494" s="1">
        <v>33.309339999999999</v>
      </c>
      <c r="E12494" s="1">
        <v>67.103999999999999</v>
      </c>
    </row>
    <row r="12495" spans="1:5" x14ac:dyDescent="0.2">
      <c r="A12495" s="1">
        <v>33.311999999999998</v>
      </c>
      <c r="B12495" s="1">
        <v>65.98</v>
      </c>
      <c r="D12495" s="1">
        <v>33.311999999999998</v>
      </c>
      <c r="E12495" s="1">
        <v>67.084000000000003</v>
      </c>
    </row>
    <row r="12496" spans="1:5" x14ac:dyDescent="0.2">
      <c r="A12496" s="1">
        <v>33.31467</v>
      </c>
      <c r="B12496" s="1">
        <v>65.962000000000003</v>
      </c>
      <c r="D12496" s="1">
        <v>33.31467</v>
      </c>
      <c r="E12496" s="1">
        <v>67.064999999999998</v>
      </c>
    </row>
    <row r="12497" spans="1:5" x14ac:dyDescent="0.2">
      <c r="A12497" s="1">
        <v>33.317340000000002</v>
      </c>
      <c r="B12497" s="1">
        <v>65.951999999999998</v>
      </c>
      <c r="D12497" s="1">
        <v>33.317340000000002</v>
      </c>
      <c r="E12497" s="1">
        <v>67.046999999999997</v>
      </c>
    </row>
    <row r="12498" spans="1:5" x14ac:dyDescent="0.2">
      <c r="A12498" s="1">
        <v>33.32</v>
      </c>
      <c r="B12498" s="1">
        <v>65.950999999999993</v>
      </c>
      <c r="D12498" s="1">
        <v>33.32</v>
      </c>
      <c r="E12498" s="1">
        <v>67.028999999999996</v>
      </c>
    </row>
    <row r="12499" spans="1:5" x14ac:dyDescent="0.2">
      <c r="A12499" s="1">
        <v>33.322670000000002</v>
      </c>
      <c r="B12499" s="1">
        <v>65.957999999999998</v>
      </c>
      <c r="D12499" s="1">
        <v>33.322670000000002</v>
      </c>
      <c r="E12499" s="1">
        <v>67.009</v>
      </c>
    </row>
    <row r="12500" spans="1:5" x14ac:dyDescent="0.2">
      <c r="A12500" s="1">
        <v>33.325339999999997</v>
      </c>
      <c r="B12500" s="1">
        <v>65.97</v>
      </c>
      <c r="D12500" s="1">
        <v>33.325339999999997</v>
      </c>
      <c r="E12500" s="1">
        <v>66.994</v>
      </c>
    </row>
    <row r="12501" spans="1:5" x14ac:dyDescent="0.2">
      <c r="A12501" s="1">
        <v>33.328000000000003</v>
      </c>
      <c r="B12501" s="1">
        <v>65.983999999999995</v>
      </c>
      <c r="D12501" s="1">
        <v>33.328000000000003</v>
      </c>
      <c r="E12501" s="1">
        <v>66.978999999999999</v>
      </c>
    </row>
    <row r="12502" spans="1:5" x14ac:dyDescent="0.2">
      <c r="A12502" s="1">
        <v>33.330669999999998</v>
      </c>
      <c r="B12502" s="1">
        <v>65.998999999999995</v>
      </c>
      <c r="D12502" s="1">
        <v>33.330669999999998</v>
      </c>
      <c r="E12502" s="1">
        <v>66.965000000000003</v>
      </c>
    </row>
    <row r="12503" spans="1:5" x14ac:dyDescent="0.2">
      <c r="A12503" s="1">
        <v>33.33334</v>
      </c>
      <c r="B12503" s="1">
        <v>66.015000000000001</v>
      </c>
      <c r="D12503" s="1">
        <v>33.33334</v>
      </c>
      <c r="E12503" s="1">
        <v>66.951999999999998</v>
      </c>
    </row>
    <row r="12504" spans="1:5" x14ac:dyDescent="0.2">
      <c r="A12504" s="1">
        <v>33.335999999999999</v>
      </c>
      <c r="B12504" s="1">
        <v>66.028999999999996</v>
      </c>
      <c r="D12504" s="1">
        <v>33.335999999999999</v>
      </c>
      <c r="E12504" s="1">
        <v>66.936999999999998</v>
      </c>
    </row>
    <row r="12505" spans="1:5" x14ac:dyDescent="0.2">
      <c r="A12505" s="1">
        <v>33.33867</v>
      </c>
      <c r="B12505" s="1">
        <v>66.046000000000006</v>
      </c>
      <c r="D12505" s="1">
        <v>33.33867</v>
      </c>
      <c r="E12505" s="1">
        <v>66.921999999999997</v>
      </c>
    </row>
    <row r="12506" spans="1:5" x14ac:dyDescent="0.2">
      <c r="A12506" s="1">
        <v>33.341340000000002</v>
      </c>
      <c r="B12506" s="1">
        <v>66.064999999999998</v>
      </c>
      <c r="D12506" s="1">
        <v>33.341340000000002</v>
      </c>
      <c r="E12506" s="1">
        <v>66.903999999999996</v>
      </c>
    </row>
    <row r="12507" spans="1:5" x14ac:dyDescent="0.2">
      <c r="A12507" s="1">
        <v>33.344000000000001</v>
      </c>
      <c r="B12507" s="1">
        <v>66.090999999999994</v>
      </c>
      <c r="D12507" s="1">
        <v>33.344000000000001</v>
      </c>
      <c r="E12507" s="1">
        <v>66.882999999999996</v>
      </c>
    </row>
    <row r="12508" spans="1:5" x14ac:dyDescent="0.2">
      <c r="A12508" s="1">
        <v>33.346670000000003</v>
      </c>
      <c r="B12508" s="1">
        <v>66.12</v>
      </c>
      <c r="D12508" s="1">
        <v>33.346670000000003</v>
      </c>
      <c r="E12508" s="1">
        <v>66.861000000000004</v>
      </c>
    </row>
    <row r="12509" spans="1:5" x14ac:dyDescent="0.2">
      <c r="A12509" s="1">
        <v>33.349339999999998</v>
      </c>
      <c r="B12509" s="1">
        <v>66.155000000000001</v>
      </c>
      <c r="D12509" s="1">
        <v>33.349339999999998</v>
      </c>
      <c r="E12509" s="1">
        <v>66.840999999999994</v>
      </c>
    </row>
    <row r="12510" spans="1:5" x14ac:dyDescent="0.2">
      <c r="A12510" s="1">
        <v>33.351999999999997</v>
      </c>
      <c r="B12510" s="1">
        <v>66.192999999999998</v>
      </c>
      <c r="D12510" s="1">
        <v>33.351999999999997</v>
      </c>
      <c r="E12510" s="1">
        <v>66.822999999999993</v>
      </c>
    </row>
    <row r="12511" spans="1:5" x14ac:dyDescent="0.2">
      <c r="A12511" s="1">
        <v>33.354669999999999</v>
      </c>
      <c r="B12511" s="1">
        <v>66.23</v>
      </c>
      <c r="D12511" s="1">
        <v>33.354669999999999</v>
      </c>
      <c r="E12511" s="1">
        <v>66.81</v>
      </c>
    </row>
    <row r="12512" spans="1:5" x14ac:dyDescent="0.2">
      <c r="A12512" s="1">
        <v>33.357340000000001</v>
      </c>
      <c r="B12512" s="1">
        <v>66.265000000000001</v>
      </c>
      <c r="D12512" s="1">
        <v>33.357340000000001</v>
      </c>
      <c r="E12512" s="1">
        <v>66.8</v>
      </c>
    </row>
    <row r="12513" spans="1:5" x14ac:dyDescent="0.2">
      <c r="A12513" s="1">
        <v>33.36</v>
      </c>
      <c r="B12513" s="1">
        <v>66.299000000000007</v>
      </c>
      <c r="D12513" s="1">
        <v>33.36</v>
      </c>
      <c r="E12513" s="1">
        <v>66.793999999999997</v>
      </c>
    </row>
    <row r="12514" spans="1:5" x14ac:dyDescent="0.2">
      <c r="A12514" s="1">
        <v>33.362670000000001</v>
      </c>
      <c r="B12514" s="1">
        <v>66.332999999999998</v>
      </c>
      <c r="D12514" s="1">
        <v>33.362670000000001</v>
      </c>
      <c r="E12514" s="1">
        <v>66.793000000000006</v>
      </c>
    </row>
    <row r="12515" spans="1:5" x14ac:dyDescent="0.2">
      <c r="A12515" s="1">
        <v>33.365340000000003</v>
      </c>
      <c r="B12515" s="1">
        <v>66.364999999999995</v>
      </c>
      <c r="D12515" s="1">
        <v>33.365340000000003</v>
      </c>
      <c r="E12515" s="1">
        <v>66.793999999999997</v>
      </c>
    </row>
    <row r="12516" spans="1:5" x14ac:dyDescent="0.2">
      <c r="A12516" s="1">
        <v>33.368000000000002</v>
      </c>
      <c r="B12516" s="1">
        <v>66.402000000000001</v>
      </c>
      <c r="D12516" s="1">
        <v>33.368000000000002</v>
      </c>
      <c r="E12516" s="1">
        <v>66.798000000000002</v>
      </c>
    </row>
    <row r="12517" spans="1:5" x14ac:dyDescent="0.2">
      <c r="A12517" s="1">
        <v>33.370669999999997</v>
      </c>
      <c r="B12517" s="1">
        <v>66.447000000000003</v>
      </c>
      <c r="D12517" s="1">
        <v>33.370669999999997</v>
      </c>
      <c r="E12517" s="1">
        <v>66.802000000000007</v>
      </c>
    </row>
    <row r="12518" spans="1:5" x14ac:dyDescent="0.2">
      <c r="A12518" s="1">
        <v>33.373339999999999</v>
      </c>
      <c r="B12518" s="1">
        <v>66.498999999999995</v>
      </c>
      <c r="D12518" s="1">
        <v>33.373339999999999</v>
      </c>
      <c r="E12518" s="1">
        <v>66.807000000000002</v>
      </c>
    </row>
    <row r="12519" spans="1:5" x14ac:dyDescent="0.2">
      <c r="A12519" s="1">
        <v>33.375999999999998</v>
      </c>
      <c r="B12519" s="1">
        <v>66.558000000000007</v>
      </c>
      <c r="D12519" s="1">
        <v>33.375999999999998</v>
      </c>
      <c r="E12519" s="1">
        <v>66.813000000000002</v>
      </c>
    </row>
    <row r="12520" spans="1:5" x14ac:dyDescent="0.2">
      <c r="A12520" s="1">
        <v>33.37867</v>
      </c>
      <c r="B12520" s="1">
        <v>66.623000000000005</v>
      </c>
      <c r="D12520" s="1">
        <v>33.37867</v>
      </c>
      <c r="E12520" s="1">
        <v>66.819000000000003</v>
      </c>
    </row>
    <row r="12521" spans="1:5" x14ac:dyDescent="0.2">
      <c r="A12521" s="1">
        <v>33.381340000000002</v>
      </c>
      <c r="B12521" s="1">
        <v>66.69</v>
      </c>
      <c r="D12521" s="1">
        <v>33.381340000000002</v>
      </c>
      <c r="E12521" s="1">
        <v>66.825999999999993</v>
      </c>
    </row>
    <row r="12522" spans="1:5" x14ac:dyDescent="0.2">
      <c r="A12522" s="1">
        <v>33.384</v>
      </c>
      <c r="B12522" s="1">
        <v>66.754000000000005</v>
      </c>
      <c r="D12522" s="1">
        <v>33.384</v>
      </c>
      <c r="E12522" s="1">
        <v>66.837999999999994</v>
      </c>
    </row>
    <row r="12523" spans="1:5" x14ac:dyDescent="0.2">
      <c r="A12523" s="1">
        <v>33.386670000000002</v>
      </c>
      <c r="B12523" s="1">
        <v>66.814999999999998</v>
      </c>
      <c r="D12523" s="1">
        <v>33.386670000000002</v>
      </c>
      <c r="E12523" s="1">
        <v>66.855000000000004</v>
      </c>
    </row>
    <row r="12524" spans="1:5" x14ac:dyDescent="0.2">
      <c r="A12524" s="1">
        <v>33.389339999999997</v>
      </c>
      <c r="B12524" s="1">
        <v>66.872</v>
      </c>
      <c r="D12524" s="1">
        <v>33.389339999999997</v>
      </c>
      <c r="E12524" s="1">
        <v>66.873000000000005</v>
      </c>
    </row>
    <row r="12525" spans="1:5" x14ac:dyDescent="0.2">
      <c r="A12525" s="1">
        <v>33.392000000000003</v>
      </c>
      <c r="B12525" s="1">
        <v>66.924999999999997</v>
      </c>
      <c r="D12525" s="1">
        <v>33.392000000000003</v>
      </c>
      <c r="E12525" s="1">
        <v>66.893000000000001</v>
      </c>
    </row>
    <row r="12526" spans="1:5" x14ac:dyDescent="0.2">
      <c r="A12526" s="1">
        <v>33.394669999999998</v>
      </c>
      <c r="B12526" s="1">
        <v>66.977999999999994</v>
      </c>
      <c r="D12526" s="1">
        <v>33.394669999999998</v>
      </c>
      <c r="E12526" s="1">
        <v>66.912000000000006</v>
      </c>
    </row>
    <row r="12527" spans="1:5" x14ac:dyDescent="0.2">
      <c r="A12527" s="1">
        <v>33.39734</v>
      </c>
      <c r="B12527" s="1">
        <v>67.034999999999997</v>
      </c>
      <c r="D12527" s="1">
        <v>33.39734</v>
      </c>
      <c r="E12527" s="1">
        <v>66.930999999999997</v>
      </c>
    </row>
    <row r="12528" spans="1:5" x14ac:dyDescent="0.2">
      <c r="A12528" s="1">
        <v>33.4</v>
      </c>
      <c r="B12528" s="1">
        <v>67.093999999999994</v>
      </c>
      <c r="D12528" s="1">
        <v>33.4</v>
      </c>
      <c r="E12528" s="1">
        <v>66.948999999999998</v>
      </c>
    </row>
    <row r="12529" spans="1:5" x14ac:dyDescent="0.2">
      <c r="A12529" s="1">
        <v>33.402670000000001</v>
      </c>
      <c r="B12529" s="1">
        <v>67.156999999999996</v>
      </c>
      <c r="D12529" s="1">
        <v>33.402670000000001</v>
      </c>
      <c r="E12529" s="1">
        <v>66.966999999999999</v>
      </c>
    </row>
    <row r="12530" spans="1:5" x14ac:dyDescent="0.2">
      <c r="A12530" s="1">
        <v>33.405340000000002</v>
      </c>
      <c r="B12530" s="1">
        <v>67.225999999999999</v>
      </c>
      <c r="D12530" s="1">
        <v>33.405340000000002</v>
      </c>
      <c r="E12530" s="1">
        <v>66.983000000000004</v>
      </c>
    </row>
    <row r="12531" spans="1:5" x14ac:dyDescent="0.2">
      <c r="A12531" s="1">
        <v>33.408000000000001</v>
      </c>
      <c r="B12531" s="1">
        <v>67.296000000000006</v>
      </c>
      <c r="D12531" s="1">
        <v>33.408000000000001</v>
      </c>
      <c r="E12531" s="1">
        <v>66.998999999999995</v>
      </c>
    </row>
    <row r="12532" spans="1:5" x14ac:dyDescent="0.2">
      <c r="A12532" s="1">
        <v>33.410670000000003</v>
      </c>
      <c r="B12532" s="1">
        <v>67.369</v>
      </c>
      <c r="D12532" s="1">
        <v>33.410670000000003</v>
      </c>
      <c r="E12532" s="1">
        <v>67.02</v>
      </c>
    </row>
    <row r="12533" spans="1:5" x14ac:dyDescent="0.2">
      <c r="A12533" s="1">
        <v>33.413339999999998</v>
      </c>
      <c r="B12533" s="1">
        <v>67.441999999999993</v>
      </c>
      <c r="D12533" s="1">
        <v>33.413339999999998</v>
      </c>
      <c r="E12533" s="1">
        <v>67.046000000000006</v>
      </c>
    </row>
    <row r="12534" spans="1:5" x14ac:dyDescent="0.2">
      <c r="A12534" s="1">
        <v>33.415999999999997</v>
      </c>
      <c r="B12534" s="1">
        <v>67.513999999999996</v>
      </c>
      <c r="D12534" s="1">
        <v>33.415999999999997</v>
      </c>
      <c r="E12534" s="1">
        <v>67.078999999999994</v>
      </c>
    </row>
    <row r="12535" spans="1:5" x14ac:dyDescent="0.2">
      <c r="A12535" s="1">
        <v>33.418669999999999</v>
      </c>
      <c r="B12535" s="1">
        <v>67.585999999999999</v>
      </c>
      <c r="D12535" s="1">
        <v>33.418669999999999</v>
      </c>
      <c r="E12535" s="1">
        <v>67.12</v>
      </c>
    </row>
    <row r="12536" spans="1:5" x14ac:dyDescent="0.2">
      <c r="A12536" s="1">
        <v>33.421340000000001</v>
      </c>
      <c r="B12536" s="1">
        <v>67.662999999999997</v>
      </c>
      <c r="D12536" s="1">
        <v>33.421340000000001</v>
      </c>
      <c r="E12536" s="1">
        <v>67.17</v>
      </c>
    </row>
    <row r="12537" spans="1:5" x14ac:dyDescent="0.2">
      <c r="A12537" s="1">
        <v>33.423999999999999</v>
      </c>
      <c r="B12537" s="1">
        <v>67.744</v>
      </c>
      <c r="D12537" s="1">
        <v>33.423999999999999</v>
      </c>
      <c r="E12537" s="1">
        <v>67.224000000000004</v>
      </c>
    </row>
    <row r="12538" spans="1:5" x14ac:dyDescent="0.2">
      <c r="A12538" s="1">
        <v>33.426670000000001</v>
      </c>
      <c r="B12538" s="1">
        <v>67.831000000000003</v>
      </c>
      <c r="D12538" s="1">
        <v>33.426670000000001</v>
      </c>
      <c r="E12538" s="1">
        <v>67.277000000000001</v>
      </c>
    </row>
    <row r="12539" spans="1:5" x14ac:dyDescent="0.2">
      <c r="A12539" s="1">
        <v>33.429340000000003</v>
      </c>
      <c r="B12539" s="1">
        <v>67.927000000000007</v>
      </c>
      <c r="D12539" s="1">
        <v>33.429340000000003</v>
      </c>
      <c r="E12539" s="1">
        <v>67.331999999999994</v>
      </c>
    </row>
    <row r="12540" spans="1:5" x14ac:dyDescent="0.2">
      <c r="A12540" s="1">
        <v>33.432000000000002</v>
      </c>
      <c r="B12540" s="1">
        <v>68.03</v>
      </c>
      <c r="D12540" s="1">
        <v>33.432000000000002</v>
      </c>
      <c r="E12540" s="1">
        <v>67.385999999999996</v>
      </c>
    </row>
    <row r="12541" spans="1:5" x14ac:dyDescent="0.2">
      <c r="A12541" s="1">
        <v>33.434669999999997</v>
      </c>
      <c r="B12541" s="1">
        <v>68.135999999999996</v>
      </c>
      <c r="D12541" s="1">
        <v>33.434669999999997</v>
      </c>
      <c r="E12541" s="1">
        <v>67.438999999999993</v>
      </c>
    </row>
    <row r="12542" spans="1:5" x14ac:dyDescent="0.2">
      <c r="A12542" s="1">
        <v>33.437339999999999</v>
      </c>
      <c r="B12542" s="1">
        <v>68.245000000000005</v>
      </c>
      <c r="D12542" s="1">
        <v>33.437339999999999</v>
      </c>
      <c r="E12542" s="1">
        <v>67.492000000000004</v>
      </c>
    </row>
    <row r="12543" spans="1:5" x14ac:dyDescent="0.2">
      <c r="A12543" s="1">
        <v>33.44</v>
      </c>
      <c r="B12543" s="1">
        <v>68.358000000000004</v>
      </c>
      <c r="D12543" s="1">
        <v>33.44</v>
      </c>
      <c r="E12543" s="1">
        <v>67.546000000000006</v>
      </c>
    </row>
    <row r="12544" spans="1:5" x14ac:dyDescent="0.2">
      <c r="A12544" s="1">
        <v>33.44267</v>
      </c>
      <c r="B12544" s="1">
        <v>68.471000000000004</v>
      </c>
      <c r="D12544" s="1">
        <v>33.44267</v>
      </c>
      <c r="E12544" s="1">
        <v>67.600999999999999</v>
      </c>
    </row>
    <row r="12545" spans="1:5" x14ac:dyDescent="0.2">
      <c r="A12545" s="1">
        <v>33.445340000000002</v>
      </c>
      <c r="B12545" s="1">
        <v>68.582999999999998</v>
      </c>
      <c r="D12545" s="1">
        <v>33.445340000000002</v>
      </c>
      <c r="E12545" s="1">
        <v>67.659000000000006</v>
      </c>
    </row>
    <row r="12546" spans="1:5" x14ac:dyDescent="0.2">
      <c r="A12546" s="1">
        <v>33.448</v>
      </c>
      <c r="B12546" s="1">
        <v>68.694000000000003</v>
      </c>
      <c r="D12546" s="1">
        <v>33.448</v>
      </c>
      <c r="E12546" s="1">
        <v>67.721000000000004</v>
      </c>
    </row>
    <row r="12547" spans="1:5" x14ac:dyDescent="0.2">
      <c r="A12547" s="1">
        <v>33.450670000000002</v>
      </c>
      <c r="B12547" s="1">
        <v>68.8</v>
      </c>
      <c r="D12547" s="1">
        <v>33.450670000000002</v>
      </c>
      <c r="E12547" s="1">
        <v>67.786000000000001</v>
      </c>
    </row>
    <row r="12548" spans="1:5" x14ac:dyDescent="0.2">
      <c r="A12548" s="1">
        <v>33.453339999999997</v>
      </c>
      <c r="B12548" s="1">
        <v>68.903999999999996</v>
      </c>
      <c r="D12548" s="1">
        <v>33.453339999999997</v>
      </c>
      <c r="E12548" s="1">
        <v>67.852999999999994</v>
      </c>
    </row>
    <row r="12549" spans="1:5" x14ac:dyDescent="0.2">
      <c r="A12549" s="1">
        <v>33.456000000000003</v>
      </c>
      <c r="B12549" s="1">
        <v>69.013000000000005</v>
      </c>
      <c r="D12549" s="1">
        <v>33.456000000000003</v>
      </c>
      <c r="E12549" s="1">
        <v>67.92</v>
      </c>
    </row>
    <row r="12550" spans="1:5" x14ac:dyDescent="0.2">
      <c r="A12550" s="1">
        <v>33.458669999999998</v>
      </c>
      <c r="B12550" s="1">
        <v>69.123999999999995</v>
      </c>
      <c r="D12550" s="1">
        <v>33.458669999999998</v>
      </c>
      <c r="E12550" s="1">
        <v>67.984999999999999</v>
      </c>
    </row>
    <row r="12551" spans="1:5" x14ac:dyDescent="0.2">
      <c r="A12551" s="1">
        <v>33.46134</v>
      </c>
      <c r="B12551" s="1">
        <v>69.239999999999995</v>
      </c>
      <c r="D12551" s="1">
        <v>33.46134</v>
      </c>
      <c r="E12551" s="1">
        <v>68.046000000000006</v>
      </c>
    </row>
    <row r="12552" spans="1:5" x14ac:dyDescent="0.2">
      <c r="A12552" s="1">
        <v>33.463999999999999</v>
      </c>
      <c r="B12552" s="1">
        <v>69.363</v>
      </c>
      <c r="D12552" s="1">
        <v>33.463999999999999</v>
      </c>
      <c r="E12552" s="1">
        <v>68.105999999999995</v>
      </c>
    </row>
    <row r="12553" spans="1:5" x14ac:dyDescent="0.2">
      <c r="A12553" s="1">
        <v>33.466670000000001</v>
      </c>
      <c r="B12553" s="1">
        <v>69.494</v>
      </c>
      <c r="D12553" s="1">
        <v>33.466670000000001</v>
      </c>
      <c r="E12553" s="1">
        <v>68.167000000000002</v>
      </c>
    </row>
    <row r="12554" spans="1:5" x14ac:dyDescent="0.2">
      <c r="A12554" s="1">
        <v>33.469340000000003</v>
      </c>
      <c r="B12554" s="1">
        <v>69.629000000000005</v>
      </c>
      <c r="D12554" s="1">
        <v>33.469340000000003</v>
      </c>
      <c r="E12554" s="1">
        <v>68.23</v>
      </c>
    </row>
    <row r="12555" spans="1:5" x14ac:dyDescent="0.2">
      <c r="A12555" s="1">
        <v>33.472000000000001</v>
      </c>
      <c r="B12555" s="1">
        <v>69.77</v>
      </c>
      <c r="D12555" s="1">
        <v>33.472000000000001</v>
      </c>
      <c r="E12555" s="1">
        <v>68.3</v>
      </c>
    </row>
    <row r="12556" spans="1:5" x14ac:dyDescent="0.2">
      <c r="A12556" s="1">
        <v>33.474670000000003</v>
      </c>
      <c r="B12556" s="1">
        <v>69.918999999999997</v>
      </c>
      <c r="D12556" s="1">
        <v>33.474670000000003</v>
      </c>
      <c r="E12556" s="1">
        <v>68.381</v>
      </c>
    </row>
    <row r="12557" spans="1:5" x14ac:dyDescent="0.2">
      <c r="A12557" s="1">
        <v>33.477339999999998</v>
      </c>
      <c r="B12557" s="1">
        <v>70.072000000000003</v>
      </c>
      <c r="D12557" s="1">
        <v>33.477339999999998</v>
      </c>
      <c r="E12557" s="1">
        <v>68.468999999999994</v>
      </c>
    </row>
    <row r="12558" spans="1:5" x14ac:dyDescent="0.2">
      <c r="A12558" s="1">
        <v>33.479999999999997</v>
      </c>
      <c r="B12558" s="1">
        <v>70.227999999999994</v>
      </c>
      <c r="D12558" s="1">
        <v>33.479999999999997</v>
      </c>
      <c r="E12558" s="1">
        <v>68.566999999999993</v>
      </c>
    </row>
    <row r="12559" spans="1:5" x14ac:dyDescent="0.2">
      <c r="A12559" s="1">
        <v>33.482669999999999</v>
      </c>
      <c r="B12559" s="1">
        <v>70.388000000000005</v>
      </c>
      <c r="D12559" s="1">
        <v>33.482669999999999</v>
      </c>
      <c r="E12559" s="1">
        <v>68.674000000000007</v>
      </c>
    </row>
    <row r="12560" spans="1:5" x14ac:dyDescent="0.2">
      <c r="A12560" s="1">
        <v>33.485340000000001</v>
      </c>
      <c r="B12560" s="1">
        <v>70.554000000000002</v>
      </c>
      <c r="D12560" s="1">
        <v>33.485340000000001</v>
      </c>
      <c r="E12560" s="1">
        <v>68.784000000000006</v>
      </c>
    </row>
    <row r="12561" spans="1:5" x14ac:dyDescent="0.2">
      <c r="A12561" s="1">
        <v>33.488</v>
      </c>
      <c r="B12561" s="1">
        <v>70.727000000000004</v>
      </c>
      <c r="D12561" s="1">
        <v>33.488</v>
      </c>
      <c r="E12561" s="1">
        <v>68.894999999999996</v>
      </c>
    </row>
    <row r="12562" spans="1:5" x14ac:dyDescent="0.2">
      <c r="A12562" s="1">
        <v>33.490670000000001</v>
      </c>
      <c r="B12562" s="1">
        <v>70.909000000000006</v>
      </c>
      <c r="D12562" s="1">
        <v>33.490670000000001</v>
      </c>
      <c r="E12562" s="1">
        <v>69.003</v>
      </c>
    </row>
    <row r="12563" spans="1:5" x14ac:dyDescent="0.2">
      <c r="A12563" s="1">
        <v>33.493340000000003</v>
      </c>
      <c r="B12563" s="1">
        <v>71.096999999999994</v>
      </c>
      <c r="D12563" s="1">
        <v>33.493340000000003</v>
      </c>
      <c r="E12563" s="1">
        <v>69.108999999999995</v>
      </c>
    </row>
    <row r="12564" spans="1:5" x14ac:dyDescent="0.2">
      <c r="A12564" s="1">
        <v>33.496000000000002</v>
      </c>
      <c r="B12564" s="1">
        <v>71.287999999999997</v>
      </c>
      <c r="D12564" s="1">
        <v>33.496000000000002</v>
      </c>
      <c r="E12564" s="1">
        <v>69.213999999999999</v>
      </c>
    </row>
    <row r="12565" spans="1:5" x14ac:dyDescent="0.2">
      <c r="A12565" s="1">
        <v>33.498669999999997</v>
      </c>
      <c r="B12565" s="1">
        <v>71.481999999999999</v>
      </c>
      <c r="D12565" s="1">
        <v>33.498669999999997</v>
      </c>
      <c r="E12565" s="1">
        <v>69.319999999999993</v>
      </c>
    </row>
    <row r="12566" spans="1:5" x14ac:dyDescent="0.2">
      <c r="A12566" s="1">
        <v>33.501339999999999</v>
      </c>
      <c r="B12566" s="1">
        <v>71.676000000000002</v>
      </c>
      <c r="D12566" s="1">
        <v>33.501339999999999</v>
      </c>
      <c r="E12566" s="1">
        <v>69.432000000000002</v>
      </c>
    </row>
    <row r="12567" spans="1:5" x14ac:dyDescent="0.2">
      <c r="A12567" s="1">
        <v>33.503999999999998</v>
      </c>
      <c r="B12567" s="1">
        <v>71.867999999999995</v>
      </c>
      <c r="D12567" s="1">
        <v>33.503999999999998</v>
      </c>
      <c r="E12567" s="1">
        <v>69.55</v>
      </c>
    </row>
    <row r="12568" spans="1:5" x14ac:dyDescent="0.2">
      <c r="A12568" s="1">
        <v>33.50667</v>
      </c>
      <c r="B12568" s="1">
        <v>72.061999999999998</v>
      </c>
      <c r="D12568" s="1">
        <v>33.50667</v>
      </c>
      <c r="E12568" s="1">
        <v>69.671999999999997</v>
      </c>
    </row>
    <row r="12569" spans="1:5" x14ac:dyDescent="0.2">
      <c r="A12569" s="1">
        <v>33.509340000000002</v>
      </c>
      <c r="B12569" s="1">
        <v>72.257000000000005</v>
      </c>
      <c r="D12569" s="1">
        <v>33.509340000000002</v>
      </c>
      <c r="E12569" s="1">
        <v>69.8</v>
      </c>
    </row>
    <row r="12570" spans="1:5" x14ac:dyDescent="0.2">
      <c r="A12570" s="1">
        <v>33.512</v>
      </c>
      <c r="B12570" s="1">
        <v>72.450999999999993</v>
      </c>
      <c r="D12570" s="1">
        <v>33.512</v>
      </c>
      <c r="E12570" s="1">
        <v>69.936999999999998</v>
      </c>
    </row>
    <row r="12571" spans="1:5" x14ac:dyDescent="0.2">
      <c r="A12571" s="1">
        <v>33.514670000000002</v>
      </c>
      <c r="B12571" s="1">
        <v>72.647999999999996</v>
      </c>
      <c r="D12571" s="1">
        <v>33.514670000000002</v>
      </c>
      <c r="E12571" s="1">
        <v>70.075999999999993</v>
      </c>
    </row>
    <row r="12572" spans="1:5" x14ac:dyDescent="0.2">
      <c r="A12572" s="1">
        <v>33.517339999999997</v>
      </c>
      <c r="B12572" s="1">
        <v>72.849000000000004</v>
      </c>
      <c r="D12572" s="1">
        <v>33.517339999999997</v>
      </c>
      <c r="E12572" s="1">
        <v>70.216999999999999</v>
      </c>
    </row>
    <row r="12573" spans="1:5" x14ac:dyDescent="0.2">
      <c r="A12573" s="1">
        <v>33.520000000000003</v>
      </c>
      <c r="B12573" s="1">
        <v>73.05</v>
      </c>
      <c r="D12573" s="1">
        <v>33.520000000000003</v>
      </c>
      <c r="E12573" s="1">
        <v>70.36</v>
      </c>
    </row>
    <row r="12574" spans="1:5" x14ac:dyDescent="0.2">
      <c r="A12574" s="1">
        <v>33.522669999999998</v>
      </c>
      <c r="B12574" s="1">
        <v>73.259</v>
      </c>
      <c r="D12574" s="1">
        <v>33.522669999999998</v>
      </c>
      <c r="E12574" s="1">
        <v>70.504000000000005</v>
      </c>
    </row>
    <row r="12575" spans="1:5" x14ac:dyDescent="0.2">
      <c r="A12575" s="1">
        <v>33.52534</v>
      </c>
      <c r="B12575" s="1">
        <v>73.471999999999994</v>
      </c>
      <c r="D12575" s="1">
        <v>33.52534</v>
      </c>
      <c r="E12575" s="1">
        <v>70.646000000000001</v>
      </c>
    </row>
    <row r="12576" spans="1:5" x14ac:dyDescent="0.2">
      <c r="A12576" s="1">
        <v>33.527999999999999</v>
      </c>
      <c r="B12576" s="1">
        <v>73.691999999999993</v>
      </c>
      <c r="D12576" s="1">
        <v>33.527999999999999</v>
      </c>
      <c r="E12576" s="1">
        <v>70.792000000000002</v>
      </c>
    </row>
    <row r="12577" spans="1:5" x14ac:dyDescent="0.2">
      <c r="A12577" s="1">
        <v>33.530670000000001</v>
      </c>
      <c r="B12577" s="1">
        <v>73.918000000000006</v>
      </c>
      <c r="D12577" s="1">
        <v>33.530670000000001</v>
      </c>
      <c r="E12577" s="1">
        <v>70.944000000000003</v>
      </c>
    </row>
    <row r="12578" spans="1:5" x14ac:dyDescent="0.2">
      <c r="A12578" s="1">
        <v>33.533340000000003</v>
      </c>
      <c r="B12578" s="1">
        <v>74.150000000000006</v>
      </c>
      <c r="D12578" s="1">
        <v>33.533340000000003</v>
      </c>
      <c r="E12578" s="1">
        <v>71.105999999999995</v>
      </c>
    </row>
    <row r="12579" spans="1:5" x14ac:dyDescent="0.2">
      <c r="A12579" s="1">
        <v>33.536000000000001</v>
      </c>
      <c r="B12579" s="1">
        <v>74.384</v>
      </c>
      <c r="D12579" s="1">
        <v>33.536000000000001</v>
      </c>
      <c r="E12579" s="1">
        <v>71.275999999999996</v>
      </c>
    </row>
    <row r="12580" spans="1:5" x14ac:dyDescent="0.2">
      <c r="A12580" s="1">
        <v>33.538670000000003</v>
      </c>
      <c r="B12580" s="1">
        <v>74.623000000000005</v>
      </c>
      <c r="D12580" s="1">
        <v>33.538670000000003</v>
      </c>
      <c r="E12580" s="1">
        <v>71.451999999999998</v>
      </c>
    </row>
    <row r="12581" spans="1:5" x14ac:dyDescent="0.2">
      <c r="A12581" s="1">
        <v>33.541339999999998</v>
      </c>
      <c r="B12581" s="1">
        <v>74.869</v>
      </c>
      <c r="D12581" s="1">
        <v>33.541339999999998</v>
      </c>
      <c r="E12581" s="1">
        <v>71.632999999999996</v>
      </c>
    </row>
    <row r="12582" spans="1:5" x14ac:dyDescent="0.2">
      <c r="A12582" s="1">
        <v>33.543999999999997</v>
      </c>
      <c r="B12582" s="1">
        <v>75.12</v>
      </c>
      <c r="D12582" s="1">
        <v>33.543999999999997</v>
      </c>
      <c r="E12582" s="1">
        <v>71.813999999999993</v>
      </c>
    </row>
    <row r="12583" spans="1:5" x14ac:dyDescent="0.2">
      <c r="A12583" s="1">
        <v>33.546669999999999</v>
      </c>
      <c r="B12583" s="1">
        <v>75.376000000000005</v>
      </c>
      <c r="D12583" s="1">
        <v>33.546669999999999</v>
      </c>
      <c r="E12583" s="1">
        <v>71.995999999999995</v>
      </c>
    </row>
    <row r="12584" spans="1:5" x14ac:dyDescent="0.2">
      <c r="A12584" s="1">
        <v>33.549340000000001</v>
      </c>
      <c r="B12584" s="1">
        <v>75.638999999999996</v>
      </c>
      <c r="D12584" s="1">
        <v>33.549340000000001</v>
      </c>
      <c r="E12584" s="1">
        <v>72.177999999999997</v>
      </c>
    </row>
    <row r="12585" spans="1:5" x14ac:dyDescent="0.2">
      <c r="A12585" s="1">
        <v>33.552</v>
      </c>
      <c r="B12585" s="1">
        <v>75.906000000000006</v>
      </c>
      <c r="D12585" s="1">
        <v>33.552</v>
      </c>
      <c r="E12585" s="1">
        <v>72.358999999999995</v>
      </c>
    </row>
    <row r="12586" spans="1:5" x14ac:dyDescent="0.2">
      <c r="A12586" s="1">
        <v>33.554670000000002</v>
      </c>
      <c r="B12586" s="1">
        <v>76.174000000000007</v>
      </c>
      <c r="D12586" s="1">
        <v>33.554670000000002</v>
      </c>
      <c r="E12586" s="1">
        <v>72.540000000000006</v>
      </c>
    </row>
    <row r="12587" spans="1:5" x14ac:dyDescent="0.2">
      <c r="A12587" s="1">
        <v>33.557340000000003</v>
      </c>
      <c r="B12587" s="1">
        <v>76.447999999999993</v>
      </c>
      <c r="D12587" s="1">
        <v>33.557340000000003</v>
      </c>
      <c r="E12587" s="1">
        <v>72.724000000000004</v>
      </c>
    </row>
    <row r="12588" spans="1:5" x14ac:dyDescent="0.2">
      <c r="A12588" s="1">
        <v>33.56</v>
      </c>
      <c r="B12588" s="1">
        <v>76.727000000000004</v>
      </c>
      <c r="D12588" s="1">
        <v>33.56</v>
      </c>
      <c r="E12588" s="1">
        <v>72.912999999999997</v>
      </c>
    </row>
    <row r="12589" spans="1:5" x14ac:dyDescent="0.2">
      <c r="A12589" s="1">
        <v>33.562669999999997</v>
      </c>
      <c r="B12589" s="1">
        <v>77.007000000000005</v>
      </c>
      <c r="D12589" s="1">
        <v>33.562669999999997</v>
      </c>
      <c r="E12589" s="1">
        <v>73.105999999999995</v>
      </c>
    </row>
    <row r="12590" spans="1:5" x14ac:dyDescent="0.2">
      <c r="A12590" s="1">
        <v>33.565339999999999</v>
      </c>
      <c r="B12590" s="1">
        <v>77.293000000000006</v>
      </c>
      <c r="D12590" s="1">
        <v>33.565339999999999</v>
      </c>
      <c r="E12590" s="1">
        <v>73.305999999999997</v>
      </c>
    </row>
    <row r="12591" spans="1:5" x14ac:dyDescent="0.2">
      <c r="A12591" s="1">
        <v>33.567999999999998</v>
      </c>
      <c r="B12591" s="1">
        <v>77.581000000000003</v>
      </c>
      <c r="D12591" s="1">
        <v>33.567999999999998</v>
      </c>
      <c r="E12591" s="1">
        <v>73.513999999999996</v>
      </c>
    </row>
    <row r="12592" spans="1:5" x14ac:dyDescent="0.2">
      <c r="A12592" s="1">
        <v>33.57067</v>
      </c>
      <c r="B12592" s="1">
        <v>77.870999999999995</v>
      </c>
      <c r="D12592" s="1">
        <v>33.57067</v>
      </c>
      <c r="E12592" s="1">
        <v>73.73</v>
      </c>
    </row>
    <row r="12593" spans="1:5" x14ac:dyDescent="0.2">
      <c r="A12593" s="1">
        <v>33.573340000000002</v>
      </c>
      <c r="B12593" s="1">
        <v>78.165999999999997</v>
      </c>
      <c r="D12593" s="1">
        <v>33.573340000000002</v>
      </c>
      <c r="E12593" s="1">
        <v>73.945999999999998</v>
      </c>
    </row>
    <row r="12594" spans="1:5" x14ac:dyDescent="0.2">
      <c r="A12594" s="1">
        <v>33.576000000000001</v>
      </c>
      <c r="B12594" s="1">
        <v>78.471000000000004</v>
      </c>
      <c r="D12594" s="1">
        <v>33.576000000000001</v>
      </c>
      <c r="E12594" s="1">
        <v>74.165999999999997</v>
      </c>
    </row>
    <row r="12595" spans="1:5" x14ac:dyDescent="0.2">
      <c r="A12595" s="1">
        <v>33.578670000000002</v>
      </c>
      <c r="B12595" s="1">
        <v>78.786000000000001</v>
      </c>
      <c r="D12595" s="1">
        <v>33.578670000000002</v>
      </c>
      <c r="E12595" s="1">
        <v>74.39</v>
      </c>
    </row>
    <row r="12596" spans="1:5" x14ac:dyDescent="0.2">
      <c r="A12596" s="1">
        <v>33.581339999999997</v>
      </c>
      <c r="B12596" s="1">
        <v>79.106999999999999</v>
      </c>
      <c r="D12596" s="1">
        <v>33.581339999999997</v>
      </c>
      <c r="E12596" s="1">
        <v>74.616</v>
      </c>
    </row>
    <row r="12597" spans="1:5" x14ac:dyDescent="0.2">
      <c r="A12597" s="1">
        <v>33.584000000000003</v>
      </c>
      <c r="B12597" s="1">
        <v>79.435000000000002</v>
      </c>
      <c r="D12597" s="1">
        <v>33.584000000000003</v>
      </c>
      <c r="E12597" s="1">
        <v>74.844999999999999</v>
      </c>
    </row>
    <row r="12598" spans="1:5" x14ac:dyDescent="0.2">
      <c r="A12598" s="1">
        <v>33.586669999999998</v>
      </c>
      <c r="B12598" s="1">
        <v>79.766999999999996</v>
      </c>
      <c r="D12598" s="1">
        <v>33.586669999999998</v>
      </c>
      <c r="E12598" s="1">
        <v>75.082999999999998</v>
      </c>
    </row>
    <row r="12599" spans="1:5" x14ac:dyDescent="0.2">
      <c r="A12599" s="1">
        <v>33.58934</v>
      </c>
      <c r="B12599" s="1">
        <v>80.099000000000004</v>
      </c>
      <c r="D12599" s="1">
        <v>33.58934</v>
      </c>
      <c r="E12599" s="1">
        <v>75.328999999999994</v>
      </c>
    </row>
    <row r="12600" spans="1:5" x14ac:dyDescent="0.2">
      <c r="A12600" s="1">
        <v>33.591999999999999</v>
      </c>
      <c r="B12600" s="1">
        <v>80.433999999999997</v>
      </c>
      <c r="D12600" s="1">
        <v>33.591999999999999</v>
      </c>
      <c r="E12600" s="1">
        <v>75.58</v>
      </c>
    </row>
    <row r="12601" spans="1:5" x14ac:dyDescent="0.2">
      <c r="A12601" s="1">
        <v>33.594670000000001</v>
      </c>
      <c r="B12601" s="1">
        <v>80.774000000000001</v>
      </c>
      <c r="D12601" s="1">
        <v>33.594670000000001</v>
      </c>
      <c r="E12601" s="1">
        <v>75.84</v>
      </c>
    </row>
    <row r="12602" spans="1:5" x14ac:dyDescent="0.2">
      <c r="A12602" s="1">
        <v>33.597340000000003</v>
      </c>
      <c r="B12602" s="1">
        <v>81.12</v>
      </c>
      <c r="D12602" s="1">
        <v>33.597340000000003</v>
      </c>
      <c r="E12602" s="1">
        <v>76.103999999999999</v>
      </c>
    </row>
    <row r="12603" spans="1:5" x14ac:dyDescent="0.2">
      <c r="A12603" s="1">
        <v>33.6</v>
      </c>
      <c r="B12603" s="1">
        <v>81.471000000000004</v>
      </c>
      <c r="D12603" s="1">
        <v>33.6</v>
      </c>
      <c r="E12603" s="1">
        <v>76.366</v>
      </c>
    </row>
    <row r="12604" spans="1:5" x14ac:dyDescent="0.2">
      <c r="A12604" s="1">
        <v>33.602670000000003</v>
      </c>
      <c r="B12604" s="1">
        <v>81.828999999999994</v>
      </c>
      <c r="D12604" s="1">
        <v>33.602670000000003</v>
      </c>
      <c r="E12604" s="1">
        <v>76.632000000000005</v>
      </c>
    </row>
    <row r="12605" spans="1:5" x14ac:dyDescent="0.2">
      <c r="A12605" s="1">
        <v>33.605339999999998</v>
      </c>
      <c r="B12605" s="1">
        <v>82.192999999999998</v>
      </c>
      <c r="D12605" s="1">
        <v>33.605339999999998</v>
      </c>
      <c r="E12605" s="1">
        <v>76.899000000000001</v>
      </c>
    </row>
    <row r="12606" spans="1:5" x14ac:dyDescent="0.2">
      <c r="A12606" s="1">
        <v>33.607999999999997</v>
      </c>
      <c r="B12606" s="1">
        <v>82.56</v>
      </c>
      <c r="D12606" s="1">
        <v>33.607999999999997</v>
      </c>
      <c r="E12606" s="1">
        <v>77.165999999999997</v>
      </c>
    </row>
    <row r="12607" spans="1:5" x14ac:dyDescent="0.2">
      <c r="A12607" s="1">
        <v>33.610669999999999</v>
      </c>
      <c r="B12607" s="1">
        <v>82.927999999999997</v>
      </c>
      <c r="D12607" s="1">
        <v>33.610669999999999</v>
      </c>
      <c r="E12607" s="1">
        <v>77.433000000000007</v>
      </c>
    </row>
    <row r="12608" spans="1:5" x14ac:dyDescent="0.2">
      <c r="A12608" s="1">
        <v>33.613340000000001</v>
      </c>
      <c r="B12608" s="1">
        <v>83.299000000000007</v>
      </c>
      <c r="D12608" s="1">
        <v>33.613340000000001</v>
      </c>
      <c r="E12608" s="1">
        <v>77.703999999999994</v>
      </c>
    </row>
    <row r="12609" spans="1:5" x14ac:dyDescent="0.2">
      <c r="A12609" s="1">
        <v>33.616</v>
      </c>
      <c r="B12609" s="1">
        <v>83.671999999999997</v>
      </c>
      <c r="D12609" s="1">
        <v>33.616</v>
      </c>
      <c r="E12609" s="1">
        <v>77.98</v>
      </c>
    </row>
    <row r="12610" spans="1:5" x14ac:dyDescent="0.2">
      <c r="A12610" s="1">
        <v>33.618670000000002</v>
      </c>
      <c r="B12610" s="1">
        <v>84.043000000000006</v>
      </c>
      <c r="D12610" s="1">
        <v>33.618670000000002</v>
      </c>
      <c r="E12610" s="1">
        <v>78.263000000000005</v>
      </c>
    </row>
    <row r="12611" spans="1:5" x14ac:dyDescent="0.2">
      <c r="A12611" s="1">
        <v>33.621339999999996</v>
      </c>
      <c r="B12611" s="1">
        <v>84.42</v>
      </c>
      <c r="D12611" s="1">
        <v>33.621339999999996</v>
      </c>
      <c r="E12611" s="1">
        <v>78.552999999999997</v>
      </c>
    </row>
    <row r="12612" spans="1:5" x14ac:dyDescent="0.2">
      <c r="A12612" s="1">
        <v>33.624000000000002</v>
      </c>
      <c r="B12612" s="1">
        <v>84.802999999999997</v>
      </c>
      <c r="D12612" s="1">
        <v>33.624000000000002</v>
      </c>
      <c r="E12612" s="1">
        <v>78.852999999999994</v>
      </c>
    </row>
    <row r="12613" spans="1:5" x14ac:dyDescent="0.2">
      <c r="A12613" s="1">
        <v>33.626669999999997</v>
      </c>
      <c r="B12613" s="1">
        <v>85.188000000000002</v>
      </c>
      <c r="D12613" s="1">
        <v>33.626669999999997</v>
      </c>
      <c r="E12613" s="1">
        <v>79.159000000000006</v>
      </c>
    </row>
    <row r="12614" spans="1:5" x14ac:dyDescent="0.2">
      <c r="A12614" s="1">
        <v>33.629339999999999</v>
      </c>
      <c r="B12614" s="1">
        <v>85.582999999999998</v>
      </c>
      <c r="D12614" s="1">
        <v>33.629339999999999</v>
      </c>
      <c r="E12614" s="1">
        <v>79.468999999999994</v>
      </c>
    </row>
    <row r="12615" spans="1:5" x14ac:dyDescent="0.2">
      <c r="A12615" s="1">
        <v>33.631999999999998</v>
      </c>
      <c r="B12615" s="1">
        <v>85.986000000000004</v>
      </c>
      <c r="D12615" s="1">
        <v>33.631999999999998</v>
      </c>
      <c r="E12615" s="1">
        <v>79.78</v>
      </c>
    </row>
    <row r="12616" spans="1:5" x14ac:dyDescent="0.2">
      <c r="A12616" s="1">
        <v>33.63467</v>
      </c>
      <c r="B12616" s="1">
        <v>86.393000000000001</v>
      </c>
      <c r="D12616" s="1">
        <v>33.63467</v>
      </c>
      <c r="E12616" s="1">
        <v>80.093999999999994</v>
      </c>
    </row>
    <row r="12617" spans="1:5" x14ac:dyDescent="0.2">
      <c r="A12617" s="1">
        <v>33.637340000000002</v>
      </c>
      <c r="B12617" s="1">
        <v>86.805000000000007</v>
      </c>
      <c r="D12617" s="1">
        <v>33.637340000000002</v>
      </c>
      <c r="E12617" s="1">
        <v>80.409000000000006</v>
      </c>
    </row>
    <row r="12618" spans="1:5" x14ac:dyDescent="0.2">
      <c r="A12618" s="1">
        <v>33.64</v>
      </c>
      <c r="B12618" s="1">
        <v>87.225999999999999</v>
      </c>
      <c r="D12618" s="1">
        <v>33.64</v>
      </c>
      <c r="E12618" s="1">
        <v>80.730999999999995</v>
      </c>
    </row>
    <row r="12619" spans="1:5" x14ac:dyDescent="0.2">
      <c r="A12619" s="1">
        <v>33.642670000000003</v>
      </c>
      <c r="B12619" s="1">
        <v>87.650999999999996</v>
      </c>
      <c r="D12619" s="1">
        <v>33.642670000000003</v>
      </c>
      <c r="E12619" s="1">
        <v>81.055999999999997</v>
      </c>
    </row>
    <row r="12620" spans="1:5" x14ac:dyDescent="0.2">
      <c r="A12620" s="1">
        <v>33.645339999999997</v>
      </c>
      <c r="B12620" s="1">
        <v>88.078999999999994</v>
      </c>
      <c r="D12620" s="1">
        <v>33.645339999999997</v>
      </c>
      <c r="E12620" s="1">
        <v>81.391000000000005</v>
      </c>
    </row>
    <row r="12621" spans="1:5" x14ac:dyDescent="0.2">
      <c r="A12621" s="1">
        <v>33.648000000000003</v>
      </c>
      <c r="B12621" s="1">
        <v>88.513999999999996</v>
      </c>
      <c r="D12621" s="1">
        <v>33.648000000000003</v>
      </c>
      <c r="E12621" s="1">
        <v>81.730999999999995</v>
      </c>
    </row>
    <row r="12622" spans="1:5" x14ac:dyDescent="0.2">
      <c r="A12622" s="1">
        <v>33.650669999999998</v>
      </c>
      <c r="B12622" s="1">
        <v>88.954999999999998</v>
      </c>
      <c r="D12622" s="1">
        <v>33.650669999999998</v>
      </c>
      <c r="E12622" s="1">
        <v>82.075999999999993</v>
      </c>
    </row>
    <row r="12623" spans="1:5" x14ac:dyDescent="0.2">
      <c r="A12623" s="1">
        <v>33.65334</v>
      </c>
      <c r="B12623" s="1">
        <v>89.4</v>
      </c>
      <c r="D12623" s="1">
        <v>33.65334</v>
      </c>
      <c r="E12623" s="1">
        <v>82.427000000000007</v>
      </c>
    </row>
    <row r="12624" spans="1:5" x14ac:dyDescent="0.2">
      <c r="A12624" s="1">
        <v>33.655999999999999</v>
      </c>
      <c r="B12624" s="1">
        <v>89.849000000000004</v>
      </c>
      <c r="D12624" s="1">
        <v>33.655999999999999</v>
      </c>
      <c r="E12624" s="1">
        <v>82.781000000000006</v>
      </c>
    </row>
    <row r="12625" spans="1:5" x14ac:dyDescent="0.2">
      <c r="A12625" s="1">
        <v>33.658670000000001</v>
      </c>
      <c r="B12625" s="1">
        <v>90.304000000000002</v>
      </c>
      <c r="D12625" s="1">
        <v>33.658670000000001</v>
      </c>
      <c r="E12625" s="1">
        <v>83.135999999999996</v>
      </c>
    </row>
    <row r="12626" spans="1:5" x14ac:dyDescent="0.2">
      <c r="A12626" s="1">
        <v>33.661340000000003</v>
      </c>
      <c r="B12626" s="1">
        <v>90.760999999999996</v>
      </c>
      <c r="D12626" s="1">
        <v>33.661340000000003</v>
      </c>
      <c r="E12626" s="1">
        <v>83.494</v>
      </c>
    </row>
    <row r="12627" spans="1:5" x14ac:dyDescent="0.2">
      <c r="A12627" s="1">
        <v>33.664000000000001</v>
      </c>
      <c r="B12627" s="1">
        <v>91.22</v>
      </c>
      <c r="D12627" s="1">
        <v>33.664000000000001</v>
      </c>
      <c r="E12627" s="1">
        <v>83.85</v>
      </c>
    </row>
    <row r="12628" spans="1:5" x14ac:dyDescent="0.2">
      <c r="A12628" s="1">
        <v>33.666670000000003</v>
      </c>
      <c r="B12628" s="1">
        <v>91.68</v>
      </c>
      <c r="D12628" s="1">
        <v>33.666670000000003</v>
      </c>
      <c r="E12628" s="1">
        <v>84.203999999999994</v>
      </c>
    </row>
    <row r="12629" spans="1:5" x14ac:dyDescent="0.2">
      <c r="A12629" s="1">
        <v>33.669339999999998</v>
      </c>
      <c r="B12629" s="1">
        <v>92.138999999999996</v>
      </c>
      <c r="D12629" s="1">
        <v>33.669339999999998</v>
      </c>
      <c r="E12629" s="1">
        <v>84.56</v>
      </c>
    </row>
    <row r="12630" spans="1:5" x14ac:dyDescent="0.2">
      <c r="A12630" s="1">
        <v>33.671999999999997</v>
      </c>
      <c r="B12630" s="1">
        <v>92.599000000000004</v>
      </c>
      <c r="D12630" s="1">
        <v>33.671999999999997</v>
      </c>
      <c r="E12630" s="1">
        <v>84.918999999999997</v>
      </c>
    </row>
    <row r="12631" spans="1:5" x14ac:dyDescent="0.2">
      <c r="A12631" s="1">
        <v>33.674669999999999</v>
      </c>
      <c r="B12631" s="1">
        <v>93.061000000000007</v>
      </c>
      <c r="D12631" s="1">
        <v>33.674669999999999</v>
      </c>
      <c r="E12631" s="1">
        <v>85.283000000000001</v>
      </c>
    </row>
    <row r="12632" spans="1:5" x14ac:dyDescent="0.2">
      <c r="A12632" s="1">
        <v>33.677340000000001</v>
      </c>
      <c r="B12632" s="1">
        <v>93.525999999999996</v>
      </c>
      <c r="D12632" s="1">
        <v>33.677340000000001</v>
      </c>
      <c r="E12632" s="1">
        <v>85.655000000000001</v>
      </c>
    </row>
    <row r="12633" spans="1:5" x14ac:dyDescent="0.2">
      <c r="A12633" s="1">
        <v>33.68</v>
      </c>
      <c r="B12633" s="1">
        <v>93.995999999999995</v>
      </c>
      <c r="D12633" s="1">
        <v>33.68</v>
      </c>
      <c r="E12633" s="1">
        <v>86.033000000000001</v>
      </c>
    </row>
    <row r="12634" spans="1:5" x14ac:dyDescent="0.2">
      <c r="A12634" s="1">
        <v>33.682670000000002</v>
      </c>
      <c r="B12634" s="1">
        <v>94.47</v>
      </c>
      <c r="D12634" s="1">
        <v>33.682670000000002</v>
      </c>
      <c r="E12634" s="1">
        <v>86.415999999999997</v>
      </c>
    </row>
    <row r="12635" spans="1:5" x14ac:dyDescent="0.2">
      <c r="A12635" s="1">
        <v>33.685339999999997</v>
      </c>
      <c r="B12635" s="1">
        <v>94.945999999999998</v>
      </c>
      <c r="D12635" s="1">
        <v>33.685339999999997</v>
      </c>
      <c r="E12635" s="1">
        <v>86.804000000000002</v>
      </c>
    </row>
    <row r="12636" spans="1:5" x14ac:dyDescent="0.2">
      <c r="A12636" s="1">
        <v>33.688000000000002</v>
      </c>
      <c r="B12636" s="1">
        <v>95.427000000000007</v>
      </c>
      <c r="D12636" s="1">
        <v>33.688000000000002</v>
      </c>
      <c r="E12636" s="1">
        <v>87.192999999999998</v>
      </c>
    </row>
    <row r="12637" spans="1:5" x14ac:dyDescent="0.2">
      <c r="A12637" s="1">
        <v>33.690669999999997</v>
      </c>
      <c r="B12637" s="1">
        <v>95.911000000000001</v>
      </c>
      <c r="D12637" s="1">
        <v>33.690669999999997</v>
      </c>
      <c r="E12637" s="1">
        <v>87.58</v>
      </c>
    </row>
    <row r="12638" spans="1:5" x14ac:dyDescent="0.2">
      <c r="A12638" s="1">
        <v>33.693339999999999</v>
      </c>
      <c r="B12638" s="1">
        <v>96.396000000000001</v>
      </c>
      <c r="D12638" s="1">
        <v>33.693339999999999</v>
      </c>
      <c r="E12638" s="1">
        <v>87.965999999999994</v>
      </c>
    </row>
    <row r="12639" spans="1:5" x14ac:dyDescent="0.2">
      <c r="A12639" s="1">
        <v>33.695999999999998</v>
      </c>
      <c r="B12639" s="1">
        <v>96.885000000000005</v>
      </c>
      <c r="D12639" s="1">
        <v>33.695999999999998</v>
      </c>
      <c r="E12639" s="1">
        <v>88.352000000000004</v>
      </c>
    </row>
    <row r="12640" spans="1:5" x14ac:dyDescent="0.2">
      <c r="A12640" s="1">
        <v>33.69867</v>
      </c>
      <c r="B12640" s="1">
        <v>97.378</v>
      </c>
      <c r="D12640" s="1">
        <v>33.69867</v>
      </c>
      <c r="E12640" s="1">
        <v>88.739000000000004</v>
      </c>
    </row>
    <row r="12641" spans="1:5" x14ac:dyDescent="0.2">
      <c r="A12641" s="1">
        <v>33.701340000000002</v>
      </c>
      <c r="B12641" s="1">
        <v>97.876000000000005</v>
      </c>
      <c r="D12641" s="1">
        <v>33.701340000000002</v>
      </c>
      <c r="E12641" s="1">
        <v>89.126000000000005</v>
      </c>
    </row>
    <row r="12642" spans="1:5" x14ac:dyDescent="0.2">
      <c r="A12642" s="1">
        <v>33.704000000000001</v>
      </c>
      <c r="B12642" s="1">
        <v>98.376999999999995</v>
      </c>
      <c r="D12642" s="1">
        <v>33.704000000000001</v>
      </c>
      <c r="E12642" s="1">
        <v>89.52</v>
      </c>
    </row>
    <row r="12643" spans="1:5" x14ac:dyDescent="0.2">
      <c r="A12643" s="1">
        <v>33.706670000000003</v>
      </c>
      <c r="B12643" s="1">
        <v>98.885000000000005</v>
      </c>
      <c r="D12643" s="1">
        <v>33.706670000000003</v>
      </c>
      <c r="E12643" s="1">
        <v>89.921999999999997</v>
      </c>
    </row>
    <row r="12644" spans="1:5" x14ac:dyDescent="0.2">
      <c r="A12644" s="1">
        <v>33.709339999999997</v>
      </c>
      <c r="B12644" s="1">
        <v>99.397000000000006</v>
      </c>
      <c r="D12644" s="1">
        <v>33.709339999999997</v>
      </c>
      <c r="E12644" s="1">
        <v>90.326999999999998</v>
      </c>
    </row>
    <row r="12645" spans="1:5" x14ac:dyDescent="0.2">
      <c r="A12645" s="1">
        <v>33.712000000000003</v>
      </c>
      <c r="B12645" s="1">
        <v>99.912999999999997</v>
      </c>
      <c r="D12645" s="1">
        <v>33.712000000000003</v>
      </c>
      <c r="E12645" s="1">
        <v>90.736999999999995</v>
      </c>
    </row>
    <row r="12646" spans="1:5" x14ac:dyDescent="0.2">
      <c r="A12646" s="1">
        <v>33.714669999999998</v>
      </c>
      <c r="B12646" s="1">
        <v>100.43</v>
      </c>
      <c r="D12646" s="1">
        <v>33.714669999999998</v>
      </c>
      <c r="E12646" s="1">
        <v>91.147999999999996</v>
      </c>
    </row>
    <row r="12647" spans="1:5" x14ac:dyDescent="0.2">
      <c r="A12647" s="1">
        <v>33.71734</v>
      </c>
      <c r="B12647" s="1">
        <v>100.949</v>
      </c>
      <c r="D12647" s="1">
        <v>33.71734</v>
      </c>
      <c r="E12647" s="1">
        <v>91.558999999999997</v>
      </c>
    </row>
    <row r="12648" spans="1:5" x14ac:dyDescent="0.2">
      <c r="A12648" s="1">
        <v>33.72</v>
      </c>
      <c r="B12648" s="1">
        <v>101.465</v>
      </c>
      <c r="D12648" s="1">
        <v>33.72</v>
      </c>
      <c r="E12648" s="1">
        <v>91.968999999999994</v>
      </c>
    </row>
    <row r="12649" spans="1:5" x14ac:dyDescent="0.2">
      <c r="A12649" s="1">
        <v>33.722670000000001</v>
      </c>
      <c r="B12649" s="1">
        <v>101.979</v>
      </c>
      <c r="D12649" s="1">
        <v>33.722670000000001</v>
      </c>
      <c r="E12649" s="1">
        <v>92.376999999999995</v>
      </c>
    </row>
    <row r="12650" spans="1:5" x14ac:dyDescent="0.2">
      <c r="A12650" s="1">
        <v>33.725340000000003</v>
      </c>
      <c r="B12650" s="1">
        <v>102.49</v>
      </c>
      <c r="D12650" s="1">
        <v>33.725340000000003</v>
      </c>
      <c r="E12650" s="1">
        <v>92.784999999999997</v>
      </c>
    </row>
    <row r="12651" spans="1:5" x14ac:dyDescent="0.2">
      <c r="A12651" s="1">
        <v>33.728000000000002</v>
      </c>
      <c r="B12651" s="1">
        <v>103</v>
      </c>
      <c r="D12651" s="1">
        <v>33.728000000000002</v>
      </c>
      <c r="E12651" s="1">
        <v>93.195999999999998</v>
      </c>
    </row>
    <row r="12652" spans="1:5" x14ac:dyDescent="0.2">
      <c r="A12652" s="1">
        <v>33.730670000000003</v>
      </c>
      <c r="B12652" s="1">
        <v>103.509</v>
      </c>
      <c r="D12652" s="1">
        <v>33.730670000000003</v>
      </c>
      <c r="E12652" s="1">
        <v>93.613</v>
      </c>
    </row>
    <row r="12653" spans="1:5" x14ac:dyDescent="0.2">
      <c r="A12653" s="1">
        <v>33.733339999999998</v>
      </c>
      <c r="B12653" s="1">
        <v>104.018</v>
      </c>
      <c r="D12653" s="1">
        <v>33.733339999999998</v>
      </c>
      <c r="E12653" s="1">
        <v>94.036000000000001</v>
      </c>
    </row>
    <row r="12654" spans="1:5" x14ac:dyDescent="0.2">
      <c r="A12654" s="1">
        <v>33.735999999999997</v>
      </c>
      <c r="B12654" s="1">
        <v>104.526</v>
      </c>
      <c r="D12654" s="1">
        <v>33.735999999999997</v>
      </c>
      <c r="E12654" s="1">
        <v>94.463999999999999</v>
      </c>
    </row>
    <row r="12655" spans="1:5" x14ac:dyDescent="0.2">
      <c r="A12655" s="1">
        <v>33.738669999999999</v>
      </c>
      <c r="B12655" s="1">
        <v>105.03100000000001</v>
      </c>
      <c r="D12655" s="1">
        <v>33.738669999999999</v>
      </c>
      <c r="E12655" s="1">
        <v>94.897999999999996</v>
      </c>
    </row>
    <row r="12656" spans="1:5" x14ac:dyDescent="0.2">
      <c r="A12656" s="1">
        <v>33.741340000000001</v>
      </c>
      <c r="B12656" s="1">
        <v>105.535</v>
      </c>
      <c r="D12656" s="1">
        <v>33.741340000000001</v>
      </c>
      <c r="E12656" s="1">
        <v>95.337999999999994</v>
      </c>
    </row>
    <row r="12657" spans="1:5" x14ac:dyDescent="0.2">
      <c r="A12657" s="1">
        <v>33.744</v>
      </c>
      <c r="B12657" s="1">
        <v>106.039</v>
      </c>
      <c r="D12657" s="1">
        <v>33.744</v>
      </c>
      <c r="E12657" s="1">
        <v>95.775000000000006</v>
      </c>
    </row>
    <row r="12658" spans="1:5" x14ac:dyDescent="0.2">
      <c r="A12658" s="1">
        <v>33.746670000000002</v>
      </c>
      <c r="B12658" s="1">
        <v>106.539</v>
      </c>
      <c r="D12658" s="1">
        <v>33.746670000000002</v>
      </c>
      <c r="E12658" s="1">
        <v>96.207999999999998</v>
      </c>
    </row>
    <row r="12659" spans="1:5" x14ac:dyDescent="0.2">
      <c r="A12659" s="1">
        <v>33.749339999999997</v>
      </c>
      <c r="B12659" s="1">
        <v>107.04</v>
      </c>
      <c r="D12659" s="1">
        <v>33.749339999999997</v>
      </c>
      <c r="E12659" s="1">
        <v>96.635999999999996</v>
      </c>
    </row>
    <row r="12660" spans="1:5" x14ac:dyDescent="0.2">
      <c r="A12660" s="1">
        <v>33.752000000000002</v>
      </c>
      <c r="B12660" s="1">
        <v>107.541</v>
      </c>
      <c r="D12660" s="1">
        <v>33.752000000000002</v>
      </c>
      <c r="E12660" s="1">
        <v>97.055999999999997</v>
      </c>
    </row>
    <row r="12661" spans="1:5" x14ac:dyDescent="0.2">
      <c r="A12661" s="1">
        <v>33.754669999999997</v>
      </c>
      <c r="B12661" s="1">
        <v>108.04600000000001</v>
      </c>
      <c r="D12661" s="1">
        <v>33.754669999999997</v>
      </c>
      <c r="E12661" s="1">
        <v>97.47</v>
      </c>
    </row>
    <row r="12662" spans="1:5" x14ac:dyDescent="0.2">
      <c r="A12662" s="1">
        <v>33.757339999999999</v>
      </c>
      <c r="B12662" s="1">
        <v>108.54900000000001</v>
      </c>
      <c r="D12662" s="1">
        <v>33.757339999999999</v>
      </c>
      <c r="E12662" s="1">
        <v>97.882000000000005</v>
      </c>
    </row>
    <row r="12663" spans="1:5" x14ac:dyDescent="0.2">
      <c r="A12663" s="1">
        <v>33.76</v>
      </c>
      <c r="B12663" s="1">
        <v>109.05200000000001</v>
      </c>
      <c r="D12663" s="1">
        <v>33.76</v>
      </c>
      <c r="E12663" s="1">
        <v>98.295000000000002</v>
      </c>
    </row>
    <row r="12664" spans="1:5" x14ac:dyDescent="0.2">
      <c r="A12664" s="1">
        <v>33.76267</v>
      </c>
      <c r="B12664" s="1">
        <v>109.55500000000001</v>
      </c>
      <c r="D12664" s="1">
        <v>33.76267</v>
      </c>
      <c r="E12664" s="1">
        <v>98.709000000000003</v>
      </c>
    </row>
    <row r="12665" spans="1:5" x14ac:dyDescent="0.2">
      <c r="A12665" s="1">
        <v>33.765340000000002</v>
      </c>
      <c r="B12665" s="1">
        <v>110.059</v>
      </c>
      <c r="D12665" s="1">
        <v>33.765340000000002</v>
      </c>
      <c r="E12665" s="1">
        <v>99.126999999999995</v>
      </c>
    </row>
    <row r="12666" spans="1:5" x14ac:dyDescent="0.2">
      <c r="A12666" s="1">
        <v>33.768000000000001</v>
      </c>
      <c r="B12666" s="1">
        <v>110.55800000000001</v>
      </c>
      <c r="D12666" s="1">
        <v>33.768000000000001</v>
      </c>
      <c r="E12666" s="1">
        <v>99.546000000000006</v>
      </c>
    </row>
    <row r="12667" spans="1:5" x14ac:dyDescent="0.2">
      <c r="A12667" s="1">
        <v>33.770670000000003</v>
      </c>
      <c r="B12667" s="1">
        <v>111.057</v>
      </c>
      <c r="D12667" s="1">
        <v>33.770670000000003</v>
      </c>
      <c r="E12667" s="1">
        <v>99.962000000000003</v>
      </c>
    </row>
    <row r="12668" spans="1:5" x14ac:dyDescent="0.2">
      <c r="A12668" s="1">
        <v>33.773339999999997</v>
      </c>
      <c r="B12668" s="1">
        <v>111.55500000000001</v>
      </c>
      <c r="D12668" s="1">
        <v>33.773339999999997</v>
      </c>
      <c r="E12668" s="1">
        <v>100.378</v>
      </c>
    </row>
    <row r="12669" spans="1:5" x14ac:dyDescent="0.2">
      <c r="A12669" s="1">
        <v>33.776000000000003</v>
      </c>
      <c r="B12669" s="1">
        <v>112.053</v>
      </c>
      <c r="D12669" s="1">
        <v>33.776000000000003</v>
      </c>
      <c r="E12669" s="1">
        <v>100.791</v>
      </c>
    </row>
    <row r="12670" spans="1:5" x14ac:dyDescent="0.2">
      <c r="A12670" s="1">
        <v>33.778669999999998</v>
      </c>
      <c r="B12670" s="1">
        <v>112.548</v>
      </c>
      <c r="D12670" s="1">
        <v>33.778669999999998</v>
      </c>
      <c r="E12670" s="1">
        <v>101.20099999999999</v>
      </c>
    </row>
    <row r="12671" spans="1:5" x14ac:dyDescent="0.2">
      <c r="A12671" s="1">
        <v>33.78134</v>
      </c>
      <c r="B12671" s="1">
        <v>113.042</v>
      </c>
      <c r="D12671" s="1">
        <v>33.78134</v>
      </c>
      <c r="E12671" s="1">
        <v>101.60899999999999</v>
      </c>
    </row>
    <row r="12672" spans="1:5" x14ac:dyDescent="0.2">
      <c r="A12672" s="1">
        <v>33.783999999999999</v>
      </c>
      <c r="B12672" s="1">
        <v>113.53100000000001</v>
      </c>
      <c r="D12672" s="1">
        <v>33.783999999999999</v>
      </c>
      <c r="E12672" s="1">
        <v>102.02</v>
      </c>
    </row>
    <row r="12673" spans="1:5" x14ac:dyDescent="0.2">
      <c r="A12673" s="1">
        <v>33.786670000000001</v>
      </c>
      <c r="B12673" s="1">
        <v>114.017</v>
      </c>
      <c r="D12673" s="1">
        <v>33.786670000000001</v>
      </c>
      <c r="E12673" s="1">
        <v>102.432</v>
      </c>
    </row>
    <row r="12674" spans="1:5" x14ac:dyDescent="0.2">
      <c r="A12674" s="1">
        <v>33.789340000000003</v>
      </c>
      <c r="B12674" s="1">
        <v>114.499</v>
      </c>
      <c r="D12674" s="1">
        <v>33.789340000000003</v>
      </c>
      <c r="E12674" s="1">
        <v>102.84699999999999</v>
      </c>
    </row>
    <row r="12675" spans="1:5" x14ac:dyDescent="0.2">
      <c r="A12675" s="1">
        <v>33.792000000000002</v>
      </c>
      <c r="B12675" s="1">
        <v>114.97499999999999</v>
      </c>
      <c r="D12675" s="1">
        <v>33.792000000000002</v>
      </c>
      <c r="E12675" s="1">
        <v>103.267</v>
      </c>
    </row>
    <row r="12676" spans="1:5" x14ac:dyDescent="0.2">
      <c r="A12676" s="1">
        <v>33.794670000000004</v>
      </c>
      <c r="B12676" s="1">
        <v>115.446</v>
      </c>
      <c r="D12676" s="1">
        <v>33.794670000000004</v>
      </c>
      <c r="E12676" s="1">
        <v>103.68899999999999</v>
      </c>
    </row>
    <row r="12677" spans="1:5" x14ac:dyDescent="0.2">
      <c r="A12677" s="1">
        <v>33.797339999999998</v>
      </c>
      <c r="B12677" s="1">
        <v>115.91500000000001</v>
      </c>
      <c r="D12677" s="1">
        <v>33.797339999999998</v>
      </c>
      <c r="E12677" s="1">
        <v>104.108</v>
      </c>
    </row>
    <row r="12678" spans="1:5" x14ac:dyDescent="0.2">
      <c r="A12678" s="1">
        <v>33.799999999999997</v>
      </c>
      <c r="B12678" s="1">
        <v>116.38200000000001</v>
      </c>
      <c r="D12678" s="1">
        <v>33.799999999999997</v>
      </c>
      <c r="E12678" s="1">
        <v>104.524</v>
      </c>
    </row>
    <row r="12679" spans="1:5" x14ac:dyDescent="0.2">
      <c r="A12679" s="1">
        <v>33.802669999999999</v>
      </c>
      <c r="B12679" s="1">
        <v>116.843</v>
      </c>
      <c r="D12679" s="1">
        <v>33.802669999999999</v>
      </c>
      <c r="E12679" s="1">
        <v>104.935</v>
      </c>
    </row>
    <row r="12680" spans="1:5" x14ac:dyDescent="0.2">
      <c r="A12680" s="1">
        <v>33.805340000000001</v>
      </c>
      <c r="B12680" s="1">
        <v>117.301</v>
      </c>
      <c r="D12680" s="1">
        <v>33.805340000000001</v>
      </c>
      <c r="E12680" s="1">
        <v>105.337</v>
      </c>
    </row>
    <row r="12681" spans="1:5" x14ac:dyDescent="0.2">
      <c r="A12681" s="1">
        <v>33.808</v>
      </c>
      <c r="B12681" s="1">
        <v>117.75700000000001</v>
      </c>
      <c r="D12681" s="1">
        <v>33.808</v>
      </c>
      <c r="E12681" s="1">
        <v>105.732</v>
      </c>
    </row>
    <row r="12682" spans="1:5" x14ac:dyDescent="0.2">
      <c r="A12682" s="1">
        <v>33.810670000000002</v>
      </c>
      <c r="B12682" s="1">
        <v>118.20699999999999</v>
      </c>
      <c r="D12682" s="1">
        <v>33.810670000000002</v>
      </c>
      <c r="E12682" s="1">
        <v>106.128</v>
      </c>
    </row>
    <row r="12683" spans="1:5" x14ac:dyDescent="0.2">
      <c r="A12683" s="1">
        <v>33.813339999999997</v>
      </c>
      <c r="B12683" s="1">
        <v>118.652</v>
      </c>
      <c r="D12683" s="1">
        <v>33.813339999999997</v>
      </c>
      <c r="E12683" s="1">
        <v>106.518</v>
      </c>
    </row>
    <row r="12684" spans="1:5" x14ac:dyDescent="0.2">
      <c r="A12684" s="1">
        <v>33.816000000000003</v>
      </c>
      <c r="B12684" s="1">
        <v>119.09399999999999</v>
      </c>
      <c r="D12684" s="1">
        <v>33.816000000000003</v>
      </c>
      <c r="E12684" s="1">
        <v>106.904</v>
      </c>
    </row>
    <row r="12685" spans="1:5" x14ac:dyDescent="0.2">
      <c r="A12685" s="1">
        <v>33.818669999999997</v>
      </c>
      <c r="B12685" s="1">
        <v>119.532</v>
      </c>
      <c r="D12685" s="1">
        <v>33.818669999999997</v>
      </c>
      <c r="E12685" s="1">
        <v>107.29</v>
      </c>
    </row>
    <row r="12686" spans="1:5" x14ac:dyDescent="0.2">
      <c r="A12686" s="1">
        <v>33.821339999999999</v>
      </c>
      <c r="B12686" s="1">
        <v>119.965</v>
      </c>
      <c r="D12686" s="1">
        <v>33.821339999999999</v>
      </c>
      <c r="E12686" s="1">
        <v>107.672</v>
      </c>
    </row>
    <row r="12687" spans="1:5" x14ac:dyDescent="0.2">
      <c r="A12687" s="1">
        <v>33.823999999999998</v>
      </c>
      <c r="B12687" s="1">
        <v>120.393</v>
      </c>
      <c r="D12687" s="1">
        <v>33.823999999999998</v>
      </c>
      <c r="E12687" s="1">
        <v>108.05</v>
      </c>
    </row>
    <row r="12688" spans="1:5" x14ac:dyDescent="0.2">
      <c r="A12688" s="1">
        <v>33.82667</v>
      </c>
      <c r="B12688" s="1">
        <v>120.819</v>
      </c>
      <c r="D12688" s="1">
        <v>33.82667</v>
      </c>
      <c r="E12688" s="1">
        <v>108.423</v>
      </c>
    </row>
    <row r="12689" spans="1:5" x14ac:dyDescent="0.2">
      <c r="A12689" s="1">
        <v>33.829340000000002</v>
      </c>
      <c r="B12689" s="1">
        <v>121.239</v>
      </c>
      <c r="D12689" s="1">
        <v>33.829340000000002</v>
      </c>
      <c r="E12689" s="1">
        <v>108.791</v>
      </c>
    </row>
    <row r="12690" spans="1:5" x14ac:dyDescent="0.2">
      <c r="A12690" s="1">
        <v>33.832000000000001</v>
      </c>
      <c r="B12690" s="1">
        <v>121.65600000000001</v>
      </c>
      <c r="D12690" s="1">
        <v>33.832000000000001</v>
      </c>
      <c r="E12690" s="1">
        <v>109.158</v>
      </c>
    </row>
    <row r="12691" spans="1:5" x14ac:dyDescent="0.2">
      <c r="A12691" s="1">
        <v>33.834670000000003</v>
      </c>
      <c r="B12691" s="1">
        <v>122.06699999999999</v>
      </c>
      <c r="D12691" s="1">
        <v>33.834670000000003</v>
      </c>
      <c r="E12691" s="1">
        <v>109.52</v>
      </c>
    </row>
    <row r="12692" spans="1:5" x14ac:dyDescent="0.2">
      <c r="A12692" s="1">
        <v>33.837339999999998</v>
      </c>
      <c r="B12692" s="1">
        <v>122.471</v>
      </c>
      <c r="D12692" s="1">
        <v>33.837339999999998</v>
      </c>
      <c r="E12692" s="1">
        <v>109.878</v>
      </c>
    </row>
    <row r="12693" spans="1:5" x14ac:dyDescent="0.2">
      <c r="A12693" s="1">
        <v>33.840000000000003</v>
      </c>
      <c r="B12693" s="1">
        <v>122.864</v>
      </c>
      <c r="D12693" s="1">
        <v>33.840000000000003</v>
      </c>
      <c r="E12693" s="1">
        <v>110.236</v>
      </c>
    </row>
    <row r="12694" spans="1:5" x14ac:dyDescent="0.2">
      <c r="A12694" s="1">
        <v>33.842669999999998</v>
      </c>
      <c r="B12694" s="1">
        <v>123.252</v>
      </c>
      <c r="D12694" s="1">
        <v>33.842669999999998</v>
      </c>
      <c r="E12694" s="1">
        <v>110.59399999999999</v>
      </c>
    </row>
    <row r="12695" spans="1:5" x14ac:dyDescent="0.2">
      <c r="A12695" s="1">
        <v>33.84534</v>
      </c>
      <c r="B12695" s="1">
        <v>123.63200000000001</v>
      </c>
      <c r="D12695" s="1">
        <v>33.84534</v>
      </c>
      <c r="E12695" s="1">
        <v>110.95099999999999</v>
      </c>
    </row>
    <row r="12696" spans="1:5" x14ac:dyDescent="0.2">
      <c r="A12696" s="1">
        <v>33.847999999999999</v>
      </c>
      <c r="B12696" s="1">
        <v>124.005</v>
      </c>
      <c r="D12696" s="1">
        <v>33.847999999999999</v>
      </c>
      <c r="E12696" s="1">
        <v>111.306</v>
      </c>
    </row>
    <row r="12697" spans="1:5" x14ac:dyDescent="0.2">
      <c r="A12697" s="1">
        <v>33.850670000000001</v>
      </c>
      <c r="B12697" s="1">
        <v>124.374</v>
      </c>
      <c r="D12697" s="1">
        <v>33.850670000000001</v>
      </c>
      <c r="E12697" s="1">
        <v>111.658</v>
      </c>
    </row>
    <row r="12698" spans="1:5" x14ac:dyDescent="0.2">
      <c r="A12698" s="1">
        <v>33.853340000000003</v>
      </c>
      <c r="B12698" s="1">
        <v>124.738</v>
      </c>
      <c r="D12698" s="1">
        <v>33.853340000000003</v>
      </c>
      <c r="E12698" s="1">
        <v>112.006</v>
      </c>
    </row>
    <row r="12699" spans="1:5" x14ac:dyDescent="0.2">
      <c r="A12699" s="1">
        <v>33.856000000000002</v>
      </c>
      <c r="B12699" s="1">
        <v>125.09399999999999</v>
      </c>
      <c r="D12699" s="1">
        <v>33.856000000000002</v>
      </c>
      <c r="E12699" s="1">
        <v>112.349</v>
      </c>
    </row>
    <row r="12700" spans="1:5" x14ac:dyDescent="0.2">
      <c r="A12700" s="1">
        <v>33.858669999999996</v>
      </c>
      <c r="B12700" s="1">
        <v>125.444</v>
      </c>
      <c r="D12700" s="1">
        <v>33.858669999999996</v>
      </c>
      <c r="E12700" s="1">
        <v>112.681</v>
      </c>
    </row>
    <row r="12701" spans="1:5" x14ac:dyDescent="0.2">
      <c r="A12701" s="1">
        <v>33.861339999999998</v>
      </c>
      <c r="B12701" s="1">
        <v>125.785</v>
      </c>
      <c r="D12701" s="1">
        <v>33.861339999999998</v>
      </c>
      <c r="E12701" s="1">
        <v>113.004</v>
      </c>
    </row>
    <row r="12702" spans="1:5" x14ac:dyDescent="0.2">
      <c r="A12702" s="1">
        <v>33.863999999999997</v>
      </c>
      <c r="B12702" s="1">
        <v>126.11499999999999</v>
      </c>
      <c r="D12702" s="1">
        <v>33.863999999999997</v>
      </c>
      <c r="E12702" s="1">
        <v>113.315</v>
      </c>
    </row>
    <row r="12703" spans="1:5" x14ac:dyDescent="0.2">
      <c r="A12703" s="1">
        <v>33.866669999999999</v>
      </c>
      <c r="B12703" s="1">
        <v>126.437</v>
      </c>
      <c r="D12703" s="1">
        <v>33.866669999999999</v>
      </c>
      <c r="E12703" s="1">
        <v>113.617</v>
      </c>
    </row>
    <row r="12704" spans="1:5" x14ac:dyDescent="0.2">
      <c r="A12704" s="1">
        <v>33.869340000000001</v>
      </c>
      <c r="B12704" s="1">
        <v>126.752</v>
      </c>
      <c r="D12704" s="1">
        <v>33.869340000000001</v>
      </c>
      <c r="E12704" s="1">
        <v>113.90900000000001</v>
      </c>
    </row>
    <row r="12705" spans="1:5" x14ac:dyDescent="0.2">
      <c r="A12705" s="1">
        <v>33.872</v>
      </c>
      <c r="B12705" s="1">
        <v>127.057</v>
      </c>
      <c r="D12705" s="1">
        <v>33.872</v>
      </c>
      <c r="E12705" s="1">
        <v>114.193</v>
      </c>
    </row>
    <row r="12706" spans="1:5" x14ac:dyDescent="0.2">
      <c r="A12706" s="1">
        <v>33.874670000000002</v>
      </c>
      <c r="B12706" s="1">
        <v>127.354</v>
      </c>
      <c r="D12706" s="1">
        <v>33.874670000000002</v>
      </c>
      <c r="E12706" s="1">
        <v>114.473</v>
      </c>
    </row>
    <row r="12707" spans="1:5" x14ac:dyDescent="0.2">
      <c r="A12707" s="1">
        <v>33.877339999999997</v>
      </c>
      <c r="B12707" s="1">
        <v>127.646</v>
      </c>
      <c r="D12707" s="1">
        <v>33.877339999999997</v>
      </c>
      <c r="E12707" s="1">
        <v>114.752</v>
      </c>
    </row>
    <row r="12708" spans="1:5" x14ac:dyDescent="0.2">
      <c r="A12708" s="1">
        <v>33.880000000000003</v>
      </c>
      <c r="B12708" s="1">
        <v>127.931</v>
      </c>
      <c r="D12708" s="1">
        <v>33.880000000000003</v>
      </c>
      <c r="E12708" s="1">
        <v>115.024</v>
      </c>
    </row>
    <row r="12709" spans="1:5" x14ac:dyDescent="0.2">
      <c r="A12709" s="1">
        <v>33.882669999999997</v>
      </c>
      <c r="B12709" s="1">
        <v>128.208</v>
      </c>
      <c r="D12709" s="1">
        <v>33.882669999999997</v>
      </c>
      <c r="E12709" s="1">
        <v>115.292</v>
      </c>
    </row>
    <row r="12710" spans="1:5" x14ac:dyDescent="0.2">
      <c r="A12710" s="1">
        <v>33.885339999999999</v>
      </c>
      <c r="B12710" s="1">
        <v>128.47999999999999</v>
      </c>
      <c r="D12710" s="1">
        <v>33.885339999999999</v>
      </c>
      <c r="E12710" s="1">
        <v>115.554</v>
      </c>
    </row>
    <row r="12711" spans="1:5" x14ac:dyDescent="0.2">
      <c r="A12711" s="1">
        <v>33.887999999999998</v>
      </c>
      <c r="B12711" s="1">
        <v>128.744</v>
      </c>
      <c r="D12711" s="1">
        <v>33.887999999999998</v>
      </c>
      <c r="E12711" s="1">
        <v>115.81</v>
      </c>
    </row>
    <row r="12712" spans="1:5" x14ac:dyDescent="0.2">
      <c r="A12712" s="1">
        <v>33.89067</v>
      </c>
      <c r="B12712" s="1">
        <v>128.99799999999999</v>
      </c>
      <c r="D12712" s="1">
        <v>33.89067</v>
      </c>
      <c r="E12712" s="1">
        <v>116.056</v>
      </c>
    </row>
    <row r="12713" spans="1:5" x14ac:dyDescent="0.2">
      <c r="A12713" s="1">
        <v>33.893340000000002</v>
      </c>
      <c r="B12713" s="1">
        <v>129.239</v>
      </c>
      <c r="D12713" s="1">
        <v>33.893340000000002</v>
      </c>
      <c r="E12713" s="1">
        <v>116.297</v>
      </c>
    </row>
    <row r="12714" spans="1:5" x14ac:dyDescent="0.2">
      <c r="A12714" s="1">
        <v>33.896000000000001</v>
      </c>
      <c r="B12714" s="1">
        <v>129.46799999999999</v>
      </c>
      <c r="D12714" s="1">
        <v>33.896000000000001</v>
      </c>
      <c r="E12714" s="1">
        <v>116.53100000000001</v>
      </c>
    </row>
    <row r="12715" spans="1:5" x14ac:dyDescent="0.2">
      <c r="A12715" s="1">
        <v>33.898670000000003</v>
      </c>
      <c r="B12715" s="1">
        <v>129.68299999999999</v>
      </c>
      <c r="D12715" s="1">
        <v>33.898670000000003</v>
      </c>
      <c r="E12715" s="1">
        <v>116.762</v>
      </c>
    </row>
    <row r="12716" spans="1:5" x14ac:dyDescent="0.2">
      <c r="A12716" s="1">
        <v>33.901339999999998</v>
      </c>
      <c r="B12716" s="1">
        <v>129.88900000000001</v>
      </c>
      <c r="D12716" s="1">
        <v>33.901339999999998</v>
      </c>
      <c r="E12716" s="1">
        <v>116.991</v>
      </c>
    </row>
    <row r="12717" spans="1:5" x14ac:dyDescent="0.2">
      <c r="A12717" s="1">
        <v>33.904000000000003</v>
      </c>
      <c r="B12717" s="1">
        <v>130.08799999999999</v>
      </c>
      <c r="D12717" s="1">
        <v>33.904000000000003</v>
      </c>
      <c r="E12717" s="1">
        <v>117.214</v>
      </c>
    </row>
    <row r="12718" spans="1:5" x14ac:dyDescent="0.2">
      <c r="A12718" s="1">
        <v>33.906669999999998</v>
      </c>
      <c r="B12718" s="1">
        <v>130.27699999999999</v>
      </c>
      <c r="D12718" s="1">
        <v>33.906669999999998</v>
      </c>
      <c r="E12718" s="1">
        <v>117.432</v>
      </c>
    </row>
    <row r="12719" spans="1:5" x14ac:dyDescent="0.2">
      <c r="A12719" s="1">
        <v>33.90934</v>
      </c>
      <c r="B12719" s="1">
        <v>130.45699999999999</v>
      </c>
      <c r="D12719" s="1">
        <v>33.90934</v>
      </c>
      <c r="E12719" s="1">
        <v>117.646</v>
      </c>
    </row>
    <row r="12720" spans="1:5" x14ac:dyDescent="0.2">
      <c r="A12720" s="1">
        <v>33.911999999999999</v>
      </c>
      <c r="B12720" s="1">
        <v>130.63</v>
      </c>
      <c r="D12720" s="1">
        <v>33.911999999999999</v>
      </c>
      <c r="E12720" s="1">
        <v>117.85</v>
      </c>
    </row>
    <row r="12721" spans="1:5" x14ac:dyDescent="0.2">
      <c r="A12721" s="1">
        <v>33.914670000000001</v>
      </c>
      <c r="B12721" s="1">
        <v>130.79400000000001</v>
      </c>
      <c r="D12721" s="1">
        <v>33.914670000000001</v>
      </c>
      <c r="E12721" s="1">
        <v>118.042</v>
      </c>
    </row>
    <row r="12722" spans="1:5" x14ac:dyDescent="0.2">
      <c r="A12722" s="1">
        <v>33.917340000000003</v>
      </c>
      <c r="B12722" s="1">
        <v>130.946</v>
      </c>
      <c r="D12722" s="1">
        <v>33.917340000000003</v>
      </c>
      <c r="E12722" s="1">
        <v>118.221</v>
      </c>
    </row>
    <row r="12723" spans="1:5" x14ac:dyDescent="0.2">
      <c r="A12723" s="1">
        <v>33.92</v>
      </c>
      <c r="B12723" s="1">
        <v>131.089</v>
      </c>
      <c r="D12723" s="1">
        <v>33.92</v>
      </c>
      <c r="E12723" s="1">
        <v>118.389</v>
      </c>
    </row>
    <row r="12724" spans="1:5" x14ac:dyDescent="0.2">
      <c r="A12724" s="1">
        <v>33.922669999999997</v>
      </c>
      <c r="B12724" s="1">
        <v>131.22300000000001</v>
      </c>
      <c r="D12724" s="1">
        <v>33.922669999999997</v>
      </c>
      <c r="E12724" s="1">
        <v>118.54600000000001</v>
      </c>
    </row>
    <row r="12725" spans="1:5" x14ac:dyDescent="0.2">
      <c r="A12725" s="1">
        <v>33.925339999999998</v>
      </c>
      <c r="B12725" s="1">
        <v>131.34700000000001</v>
      </c>
      <c r="D12725" s="1">
        <v>33.925339999999998</v>
      </c>
      <c r="E12725" s="1">
        <v>118.693</v>
      </c>
    </row>
    <row r="12726" spans="1:5" x14ac:dyDescent="0.2">
      <c r="A12726" s="1">
        <v>33.927999999999997</v>
      </c>
      <c r="B12726" s="1">
        <v>131.46</v>
      </c>
      <c r="D12726" s="1">
        <v>33.927999999999997</v>
      </c>
      <c r="E12726" s="1">
        <v>118.83199999999999</v>
      </c>
    </row>
    <row r="12727" spans="1:5" x14ac:dyDescent="0.2">
      <c r="A12727" s="1">
        <v>33.930669999999999</v>
      </c>
      <c r="B12727" s="1">
        <v>131.565</v>
      </c>
      <c r="D12727" s="1">
        <v>33.930669999999999</v>
      </c>
      <c r="E12727" s="1">
        <v>118.964</v>
      </c>
    </row>
    <row r="12728" spans="1:5" x14ac:dyDescent="0.2">
      <c r="A12728" s="1">
        <v>33.933340000000001</v>
      </c>
      <c r="B12728" s="1">
        <v>131.666</v>
      </c>
      <c r="D12728" s="1">
        <v>33.933340000000001</v>
      </c>
      <c r="E12728" s="1">
        <v>119.08799999999999</v>
      </c>
    </row>
    <row r="12729" spans="1:5" x14ac:dyDescent="0.2">
      <c r="A12729" s="1">
        <v>33.936</v>
      </c>
      <c r="B12729" s="1">
        <v>131.761</v>
      </c>
      <c r="D12729" s="1">
        <v>33.936</v>
      </c>
      <c r="E12729" s="1">
        <v>119.20699999999999</v>
      </c>
    </row>
    <row r="12730" spans="1:5" x14ac:dyDescent="0.2">
      <c r="A12730" s="1">
        <v>33.938670000000002</v>
      </c>
      <c r="B12730" s="1">
        <v>131.84899999999999</v>
      </c>
      <c r="D12730" s="1">
        <v>33.938670000000002</v>
      </c>
      <c r="E12730" s="1">
        <v>119.321</v>
      </c>
    </row>
    <row r="12731" spans="1:5" x14ac:dyDescent="0.2">
      <c r="A12731" s="1">
        <v>33.941339999999997</v>
      </c>
      <c r="B12731" s="1">
        <v>131.93199999999999</v>
      </c>
      <c r="D12731" s="1">
        <v>33.941339999999997</v>
      </c>
      <c r="E12731" s="1">
        <v>119.42700000000001</v>
      </c>
    </row>
    <row r="12732" spans="1:5" x14ac:dyDescent="0.2">
      <c r="A12732" s="1">
        <v>33.944000000000003</v>
      </c>
      <c r="B12732" s="1">
        <v>132.006</v>
      </c>
      <c r="D12732" s="1">
        <v>33.944000000000003</v>
      </c>
      <c r="E12732" s="1">
        <v>119.529</v>
      </c>
    </row>
    <row r="12733" spans="1:5" x14ac:dyDescent="0.2">
      <c r="A12733" s="1">
        <v>33.946669999999997</v>
      </c>
      <c r="B12733" s="1">
        <v>132.071</v>
      </c>
      <c r="D12733" s="1">
        <v>33.946669999999997</v>
      </c>
      <c r="E12733" s="1">
        <v>119.624</v>
      </c>
    </row>
    <row r="12734" spans="1:5" x14ac:dyDescent="0.2">
      <c r="A12734" s="1">
        <v>33.949339999999999</v>
      </c>
      <c r="B12734" s="1">
        <v>132.124</v>
      </c>
      <c r="D12734" s="1">
        <v>33.949339999999999</v>
      </c>
      <c r="E12734" s="1">
        <v>119.71</v>
      </c>
    </row>
    <row r="12735" spans="1:5" x14ac:dyDescent="0.2">
      <c r="A12735" s="1">
        <v>33.951999999999998</v>
      </c>
      <c r="B12735" s="1">
        <v>132.16200000000001</v>
      </c>
      <c r="D12735" s="1">
        <v>33.951999999999998</v>
      </c>
      <c r="E12735" s="1">
        <v>119.78700000000001</v>
      </c>
    </row>
    <row r="12736" spans="1:5" x14ac:dyDescent="0.2">
      <c r="A12736" s="1">
        <v>33.95467</v>
      </c>
      <c r="B12736" s="1">
        <v>132.18700000000001</v>
      </c>
      <c r="D12736" s="1">
        <v>33.95467</v>
      </c>
      <c r="E12736" s="1">
        <v>119.86</v>
      </c>
    </row>
    <row r="12737" spans="1:5" x14ac:dyDescent="0.2">
      <c r="A12737" s="1">
        <v>33.957340000000002</v>
      </c>
      <c r="B12737" s="1">
        <v>132.19900000000001</v>
      </c>
      <c r="D12737" s="1">
        <v>33.957340000000002</v>
      </c>
      <c r="E12737" s="1">
        <v>119.92700000000001</v>
      </c>
    </row>
    <row r="12738" spans="1:5" x14ac:dyDescent="0.2">
      <c r="A12738" s="1">
        <v>33.96</v>
      </c>
      <c r="B12738" s="1">
        <v>132.19900000000001</v>
      </c>
      <c r="D12738" s="1">
        <v>33.96</v>
      </c>
      <c r="E12738" s="1">
        <v>119.986</v>
      </c>
    </row>
    <row r="12739" spans="1:5" x14ac:dyDescent="0.2">
      <c r="A12739" s="1">
        <v>33.962670000000003</v>
      </c>
      <c r="B12739" s="1">
        <v>132.191</v>
      </c>
      <c r="D12739" s="1">
        <v>33.962670000000003</v>
      </c>
      <c r="E12739" s="1">
        <v>120.04</v>
      </c>
    </row>
    <row r="12740" spans="1:5" x14ac:dyDescent="0.2">
      <c r="A12740" s="1">
        <v>33.965339999999998</v>
      </c>
      <c r="B12740" s="1">
        <v>132.178</v>
      </c>
      <c r="D12740" s="1">
        <v>33.965339999999998</v>
      </c>
      <c r="E12740" s="1">
        <v>120.089</v>
      </c>
    </row>
    <row r="12741" spans="1:5" x14ac:dyDescent="0.2">
      <c r="A12741" s="1">
        <v>33.968000000000004</v>
      </c>
      <c r="B12741" s="1">
        <v>132.15799999999999</v>
      </c>
      <c r="D12741" s="1">
        <v>33.968000000000004</v>
      </c>
      <c r="E12741" s="1">
        <v>120.13</v>
      </c>
    </row>
    <row r="12742" spans="1:5" x14ac:dyDescent="0.2">
      <c r="A12742" s="1">
        <v>33.970669999999998</v>
      </c>
      <c r="B12742" s="1">
        <v>132.13200000000001</v>
      </c>
      <c r="D12742" s="1">
        <v>33.970669999999998</v>
      </c>
      <c r="E12742" s="1">
        <v>120.163</v>
      </c>
    </row>
    <row r="12743" spans="1:5" x14ac:dyDescent="0.2">
      <c r="A12743" s="1">
        <v>33.97334</v>
      </c>
      <c r="B12743" s="1">
        <v>132.09800000000001</v>
      </c>
      <c r="D12743" s="1">
        <v>33.97334</v>
      </c>
      <c r="E12743" s="1">
        <v>120.187</v>
      </c>
    </row>
    <row r="12744" spans="1:5" x14ac:dyDescent="0.2">
      <c r="A12744" s="1">
        <v>33.975999999999999</v>
      </c>
      <c r="B12744" s="1">
        <v>132.05699999999999</v>
      </c>
      <c r="D12744" s="1">
        <v>33.975999999999999</v>
      </c>
      <c r="E12744" s="1">
        <v>120.199</v>
      </c>
    </row>
    <row r="12745" spans="1:5" x14ac:dyDescent="0.2">
      <c r="A12745" s="1">
        <v>33.978670000000001</v>
      </c>
      <c r="B12745" s="1">
        <v>132.006</v>
      </c>
      <c r="D12745" s="1">
        <v>33.978670000000001</v>
      </c>
      <c r="E12745" s="1">
        <v>120.19799999999999</v>
      </c>
    </row>
    <row r="12746" spans="1:5" x14ac:dyDescent="0.2">
      <c r="A12746" s="1">
        <v>33.981340000000003</v>
      </c>
      <c r="B12746" s="1">
        <v>131.94499999999999</v>
      </c>
      <c r="D12746" s="1">
        <v>33.981340000000003</v>
      </c>
      <c r="E12746" s="1">
        <v>120.18600000000001</v>
      </c>
    </row>
    <row r="12747" spans="1:5" x14ac:dyDescent="0.2">
      <c r="A12747" s="1">
        <v>33.984000000000002</v>
      </c>
      <c r="B12747" s="1">
        <v>131.874</v>
      </c>
      <c r="D12747" s="1">
        <v>33.984000000000002</v>
      </c>
      <c r="E12747" s="1">
        <v>120.164</v>
      </c>
    </row>
    <row r="12748" spans="1:5" x14ac:dyDescent="0.2">
      <c r="A12748" s="1">
        <v>33.986669999999997</v>
      </c>
      <c r="B12748" s="1">
        <v>131.791</v>
      </c>
      <c r="D12748" s="1">
        <v>33.986669999999997</v>
      </c>
      <c r="E12748" s="1">
        <v>120.133</v>
      </c>
    </row>
    <row r="12749" spans="1:5" x14ac:dyDescent="0.2">
      <c r="A12749" s="1">
        <v>33.989339999999999</v>
      </c>
      <c r="B12749" s="1">
        <v>131.703</v>
      </c>
      <c r="D12749" s="1">
        <v>33.989339999999999</v>
      </c>
      <c r="E12749" s="1">
        <v>120.099</v>
      </c>
    </row>
    <row r="12750" spans="1:5" x14ac:dyDescent="0.2">
      <c r="A12750" s="1">
        <v>33.991999999999997</v>
      </c>
      <c r="B12750" s="1">
        <v>131.61099999999999</v>
      </c>
      <c r="D12750" s="1">
        <v>33.991999999999997</v>
      </c>
      <c r="E12750" s="1">
        <v>120.063</v>
      </c>
    </row>
    <row r="12751" spans="1:5" x14ac:dyDescent="0.2">
      <c r="A12751" s="1">
        <v>33.994669999999999</v>
      </c>
      <c r="B12751" s="1">
        <v>131.517</v>
      </c>
      <c r="D12751" s="1">
        <v>33.994669999999999</v>
      </c>
      <c r="E12751" s="1">
        <v>120.02</v>
      </c>
    </row>
    <row r="12752" spans="1:5" x14ac:dyDescent="0.2">
      <c r="A12752" s="1">
        <v>33.997340000000001</v>
      </c>
      <c r="B12752" s="1">
        <v>131.41800000000001</v>
      </c>
      <c r="D12752" s="1">
        <v>33.997340000000001</v>
      </c>
      <c r="E12752" s="1">
        <v>119.97199999999999</v>
      </c>
    </row>
    <row r="12753" spans="1:5" x14ac:dyDescent="0.2">
      <c r="A12753" s="1">
        <v>34</v>
      </c>
      <c r="B12753" s="1">
        <v>131.31100000000001</v>
      </c>
      <c r="D12753" s="1">
        <v>34</v>
      </c>
      <c r="E12753" s="1">
        <v>119.916</v>
      </c>
    </row>
    <row r="12754" spans="1:5" x14ac:dyDescent="0.2">
      <c r="A12754" s="1">
        <v>34.002670000000002</v>
      </c>
      <c r="B12754" s="1">
        <v>131.19399999999999</v>
      </c>
      <c r="D12754" s="1">
        <v>34.002670000000002</v>
      </c>
      <c r="E12754" s="1">
        <v>119.851</v>
      </c>
    </row>
    <row r="12755" spans="1:5" x14ac:dyDescent="0.2">
      <c r="A12755" s="1">
        <v>34.005339999999997</v>
      </c>
      <c r="B12755" s="1">
        <v>131.065</v>
      </c>
      <c r="D12755" s="1">
        <v>34.005339999999997</v>
      </c>
      <c r="E12755" s="1">
        <v>119.776</v>
      </c>
    </row>
    <row r="12756" spans="1:5" x14ac:dyDescent="0.2">
      <c r="A12756" s="1">
        <v>34.008000000000003</v>
      </c>
      <c r="B12756" s="1">
        <v>130.923</v>
      </c>
      <c r="D12756" s="1">
        <v>34.008000000000003</v>
      </c>
      <c r="E12756" s="1">
        <v>119.69199999999999</v>
      </c>
    </row>
    <row r="12757" spans="1:5" x14ac:dyDescent="0.2">
      <c r="A12757" s="1">
        <v>34.010669999999998</v>
      </c>
      <c r="B12757" s="1">
        <v>130.773</v>
      </c>
      <c r="D12757" s="1">
        <v>34.010669999999998</v>
      </c>
      <c r="E12757" s="1">
        <v>119.599</v>
      </c>
    </row>
    <row r="12758" spans="1:5" x14ac:dyDescent="0.2">
      <c r="A12758" s="1">
        <v>34.013339999999999</v>
      </c>
      <c r="B12758" s="1">
        <v>130.61099999999999</v>
      </c>
      <c r="D12758" s="1">
        <v>34.013339999999999</v>
      </c>
      <c r="E12758" s="1">
        <v>119.497</v>
      </c>
    </row>
    <row r="12759" spans="1:5" x14ac:dyDescent="0.2">
      <c r="A12759" s="1">
        <v>34.015999999999998</v>
      </c>
      <c r="B12759" s="1">
        <v>130.44</v>
      </c>
      <c r="D12759" s="1">
        <v>34.015999999999998</v>
      </c>
      <c r="E12759" s="1">
        <v>119.389</v>
      </c>
    </row>
    <row r="12760" spans="1:5" x14ac:dyDescent="0.2">
      <c r="A12760" s="1">
        <v>34.01867</v>
      </c>
      <c r="B12760" s="1">
        <v>130.261</v>
      </c>
      <c r="D12760" s="1">
        <v>34.01867</v>
      </c>
      <c r="E12760" s="1">
        <v>119.277</v>
      </c>
    </row>
    <row r="12761" spans="1:5" x14ac:dyDescent="0.2">
      <c r="A12761" s="1">
        <v>34.021340000000002</v>
      </c>
      <c r="B12761" s="1">
        <v>130.07499999999999</v>
      </c>
      <c r="D12761" s="1">
        <v>34.021340000000002</v>
      </c>
      <c r="E12761" s="1">
        <v>119.161</v>
      </c>
    </row>
    <row r="12762" spans="1:5" x14ac:dyDescent="0.2">
      <c r="A12762" s="1">
        <v>34.024000000000001</v>
      </c>
      <c r="B12762" s="1">
        <v>129.88300000000001</v>
      </c>
      <c r="D12762" s="1">
        <v>34.024000000000001</v>
      </c>
      <c r="E12762" s="1">
        <v>119.03700000000001</v>
      </c>
    </row>
    <row r="12763" spans="1:5" x14ac:dyDescent="0.2">
      <c r="A12763" s="1">
        <v>34.026670000000003</v>
      </c>
      <c r="B12763" s="1">
        <v>129.68799999999999</v>
      </c>
      <c r="D12763" s="1">
        <v>34.026670000000003</v>
      </c>
      <c r="E12763" s="1">
        <v>118.90600000000001</v>
      </c>
    </row>
    <row r="12764" spans="1:5" x14ac:dyDescent="0.2">
      <c r="A12764" s="1">
        <v>34.029339999999998</v>
      </c>
      <c r="B12764" s="1">
        <v>129.49</v>
      </c>
      <c r="D12764" s="1">
        <v>34.029339999999998</v>
      </c>
      <c r="E12764" s="1">
        <v>118.765</v>
      </c>
    </row>
    <row r="12765" spans="1:5" x14ac:dyDescent="0.2">
      <c r="A12765" s="1">
        <v>34.031999999999996</v>
      </c>
      <c r="B12765" s="1">
        <v>129.28399999999999</v>
      </c>
      <c r="D12765" s="1">
        <v>34.031999999999996</v>
      </c>
      <c r="E12765" s="1">
        <v>118.61199999999999</v>
      </c>
    </row>
    <row r="12766" spans="1:5" x14ac:dyDescent="0.2">
      <c r="A12766" s="1">
        <v>34.034669999999998</v>
      </c>
      <c r="B12766" s="1">
        <v>129.06899999999999</v>
      </c>
      <c r="D12766" s="1">
        <v>34.034669999999998</v>
      </c>
      <c r="E12766" s="1">
        <v>118.44799999999999</v>
      </c>
    </row>
    <row r="12767" spans="1:5" x14ac:dyDescent="0.2">
      <c r="A12767" s="1">
        <v>34.03734</v>
      </c>
      <c r="B12767" s="1">
        <v>128.846</v>
      </c>
      <c r="D12767" s="1">
        <v>34.03734</v>
      </c>
      <c r="E12767" s="1">
        <v>118.276</v>
      </c>
    </row>
    <row r="12768" spans="1:5" x14ac:dyDescent="0.2">
      <c r="A12768" s="1">
        <v>34.04</v>
      </c>
      <c r="B12768" s="1">
        <v>128.61799999999999</v>
      </c>
      <c r="D12768" s="1">
        <v>34.04</v>
      </c>
      <c r="E12768" s="1">
        <v>118.09699999999999</v>
      </c>
    </row>
    <row r="12769" spans="1:5" x14ac:dyDescent="0.2">
      <c r="A12769" s="1">
        <v>34.042670000000001</v>
      </c>
      <c r="B12769" s="1">
        <v>128.38300000000001</v>
      </c>
      <c r="D12769" s="1">
        <v>34.042670000000001</v>
      </c>
      <c r="E12769" s="1">
        <v>117.914</v>
      </c>
    </row>
    <row r="12770" spans="1:5" x14ac:dyDescent="0.2">
      <c r="A12770" s="1">
        <v>34.045340000000003</v>
      </c>
      <c r="B12770" s="1">
        <v>128.143</v>
      </c>
      <c r="D12770" s="1">
        <v>34.045340000000003</v>
      </c>
      <c r="E12770" s="1">
        <v>117.72799999999999</v>
      </c>
    </row>
    <row r="12771" spans="1:5" x14ac:dyDescent="0.2">
      <c r="A12771" s="1">
        <v>34.048000000000002</v>
      </c>
      <c r="B12771" s="1">
        <v>127.899</v>
      </c>
      <c r="D12771" s="1">
        <v>34.048000000000002</v>
      </c>
      <c r="E12771" s="1">
        <v>117.539</v>
      </c>
    </row>
    <row r="12772" spans="1:5" x14ac:dyDescent="0.2">
      <c r="A12772" s="1">
        <v>34.050669999999997</v>
      </c>
      <c r="B12772" s="1">
        <v>127.648</v>
      </c>
      <c r="D12772" s="1">
        <v>34.050669999999997</v>
      </c>
      <c r="E12772" s="1">
        <v>117.34699999999999</v>
      </c>
    </row>
    <row r="12773" spans="1:5" x14ac:dyDescent="0.2">
      <c r="A12773" s="1">
        <v>34.053339999999999</v>
      </c>
      <c r="B12773" s="1">
        <v>127.387</v>
      </c>
      <c r="D12773" s="1">
        <v>34.053339999999999</v>
      </c>
      <c r="E12773" s="1">
        <v>117.15300000000001</v>
      </c>
    </row>
    <row r="12774" spans="1:5" x14ac:dyDescent="0.2">
      <c r="A12774" s="1">
        <v>34.055999999999997</v>
      </c>
      <c r="B12774" s="1">
        <v>127.12</v>
      </c>
      <c r="D12774" s="1">
        <v>34.055999999999997</v>
      </c>
      <c r="E12774" s="1">
        <v>116.95699999999999</v>
      </c>
    </row>
    <row r="12775" spans="1:5" x14ac:dyDescent="0.2">
      <c r="A12775" s="1">
        <v>34.058669999999999</v>
      </c>
      <c r="B12775" s="1">
        <v>126.84699999999999</v>
      </c>
      <c r="D12775" s="1">
        <v>34.058669999999999</v>
      </c>
      <c r="E12775" s="1">
        <v>116.759</v>
      </c>
    </row>
    <row r="12776" spans="1:5" x14ac:dyDescent="0.2">
      <c r="A12776" s="1">
        <v>34.061340000000001</v>
      </c>
      <c r="B12776" s="1">
        <v>126.56699999999999</v>
      </c>
      <c r="D12776" s="1">
        <v>34.061340000000001</v>
      </c>
      <c r="E12776" s="1">
        <v>116.55500000000001</v>
      </c>
    </row>
    <row r="12777" spans="1:5" x14ac:dyDescent="0.2">
      <c r="A12777" s="1">
        <v>34.064</v>
      </c>
      <c r="B12777" s="1">
        <v>126.283</v>
      </c>
      <c r="D12777" s="1">
        <v>34.064</v>
      </c>
      <c r="E12777" s="1">
        <v>116.346</v>
      </c>
    </row>
    <row r="12778" spans="1:5" x14ac:dyDescent="0.2">
      <c r="A12778" s="1">
        <v>34.066670000000002</v>
      </c>
      <c r="B12778" s="1">
        <v>125.992</v>
      </c>
      <c r="D12778" s="1">
        <v>34.066670000000002</v>
      </c>
      <c r="E12778" s="1">
        <v>116.131</v>
      </c>
    </row>
    <row r="12779" spans="1:5" x14ac:dyDescent="0.2">
      <c r="A12779" s="1">
        <v>34.069339999999997</v>
      </c>
      <c r="B12779" s="1">
        <v>125.694</v>
      </c>
      <c r="D12779" s="1">
        <v>34.069339999999997</v>
      </c>
      <c r="E12779" s="1">
        <v>115.91</v>
      </c>
    </row>
    <row r="12780" spans="1:5" x14ac:dyDescent="0.2">
      <c r="A12780" s="1">
        <v>34.072000000000003</v>
      </c>
      <c r="B12780" s="1">
        <v>125.39</v>
      </c>
      <c r="D12780" s="1">
        <v>34.072000000000003</v>
      </c>
      <c r="E12780" s="1">
        <v>115.684</v>
      </c>
    </row>
    <row r="12781" spans="1:5" x14ac:dyDescent="0.2">
      <c r="A12781" s="1">
        <v>34.074669999999998</v>
      </c>
      <c r="B12781" s="1">
        <v>125.08199999999999</v>
      </c>
      <c r="D12781" s="1">
        <v>34.074669999999998</v>
      </c>
      <c r="E12781" s="1">
        <v>115.455</v>
      </c>
    </row>
    <row r="12782" spans="1:5" x14ac:dyDescent="0.2">
      <c r="A12782" s="1">
        <v>34.07734</v>
      </c>
      <c r="B12782" s="1">
        <v>124.77200000000001</v>
      </c>
      <c r="D12782" s="1">
        <v>34.07734</v>
      </c>
      <c r="E12782" s="1">
        <v>115.22199999999999</v>
      </c>
    </row>
    <row r="12783" spans="1:5" x14ac:dyDescent="0.2">
      <c r="A12783" s="1">
        <v>34.08</v>
      </c>
      <c r="B12783" s="1">
        <v>124.459</v>
      </c>
      <c r="D12783" s="1">
        <v>34.08</v>
      </c>
      <c r="E12783" s="1">
        <v>114.983</v>
      </c>
    </row>
    <row r="12784" spans="1:5" x14ac:dyDescent="0.2">
      <c r="A12784" s="1">
        <v>34.08267</v>
      </c>
      <c r="B12784" s="1">
        <v>124.143</v>
      </c>
      <c r="D12784" s="1">
        <v>34.08267</v>
      </c>
      <c r="E12784" s="1">
        <v>114.738</v>
      </c>
    </row>
    <row r="12785" spans="1:5" x14ac:dyDescent="0.2">
      <c r="A12785" s="1">
        <v>34.085340000000002</v>
      </c>
      <c r="B12785" s="1">
        <v>123.824</v>
      </c>
      <c r="D12785" s="1">
        <v>34.085340000000002</v>
      </c>
      <c r="E12785" s="1">
        <v>114.488</v>
      </c>
    </row>
    <row r="12786" spans="1:5" x14ac:dyDescent="0.2">
      <c r="A12786" s="1">
        <v>34.088000000000001</v>
      </c>
      <c r="B12786" s="1">
        <v>123.5</v>
      </c>
      <c r="D12786" s="1">
        <v>34.088000000000001</v>
      </c>
      <c r="E12786" s="1">
        <v>114.233</v>
      </c>
    </row>
    <row r="12787" spans="1:5" x14ac:dyDescent="0.2">
      <c r="A12787" s="1">
        <v>34.090670000000003</v>
      </c>
      <c r="B12787" s="1">
        <v>123.17400000000001</v>
      </c>
      <c r="D12787" s="1">
        <v>34.090670000000003</v>
      </c>
      <c r="E12787" s="1">
        <v>113.971</v>
      </c>
    </row>
    <row r="12788" spans="1:5" x14ac:dyDescent="0.2">
      <c r="A12788" s="1">
        <v>34.093339999999998</v>
      </c>
      <c r="B12788" s="1">
        <v>122.846</v>
      </c>
      <c r="D12788" s="1">
        <v>34.093339999999998</v>
      </c>
      <c r="E12788" s="1">
        <v>113.702</v>
      </c>
    </row>
    <row r="12789" spans="1:5" x14ac:dyDescent="0.2">
      <c r="A12789" s="1">
        <v>34.095999999999997</v>
      </c>
      <c r="B12789" s="1">
        <v>122.517</v>
      </c>
      <c r="D12789" s="1">
        <v>34.095999999999997</v>
      </c>
      <c r="E12789" s="1">
        <v>113.426</v>
      </c>
    </row>
    <row r="12790" spans="1:5" x14ac:dyDescent="0.2">
      <c r="A12790" s="1">
        <v>34.098669999999998</v>
      </c>
      <c r="B12790" s="1">
        <v>122.18300000000001</v>
      </c>
      <c r="D12790" s="1">
        <v>34.098669999999998</v>
      </c>
      <c r="E12790" s="1">
        <v>113.143</v>
      </c>
    </row>
    <row r="12791" spans="1:5" x14ac:dyDescent="0.2">
      <c r="A12791" s="1">
        <v>34.10134</v>
      </c>
      <c r="B12791" s="1">
        <v>121.84699999999999</v>
      </c>
      <c r="D12791" s="1">
        <v>34.10134</v>
      </c>
      <c r="E12791" s="1">
        <v>112.854</v>
      </c>
    </row>
    <row r="12792" spans="1:5" x14ac:dyDescent="0.2">
      <c r="A12792" s="1">
        <v>34.103999999999999</v>
      </c>
      <c r="B12792" s="1">
        <v>121.508</v>
      </c>
      <c r="D12792" s="1">
        <v>34.103999999999999</v>
      </c>
      <c r="E12792" s="1">
        <v>112.563</v>
      </c>
    </row>
    <row r="12793" spans="1:5" x14ac:dyDescent="0.2">
      <c r="A12793" s="1">
        <v>34.106670000000001</v>
      </c>
      <c r="B12793" s="1">
        <v>121.16500000000001</v>
      </c>
      <c r="D12793" s="1">
        <v>34.106670000000001</v>
      </c>
      <c r="E12793" s="1">
        <v>112.273</v>
      </c>
    </row>
    <row r="12794" spans="1:5" x14ac:dyDescent="0.2">
      <c r="A12794" s="1">
        <v>34.109340000000003</v>
      </c>
      <c r="B12794" s="1">
        <v>120.819</v>
      </c>
      <c r="D12794" s="1">
        <v>34.109340000000003</v>
      </c>
      <c r="E12794" s="1">
        <v>111.98399999999999</v>
      </c>
    </row>
    <row r="12795" spans="1:5" x14ac:dyDescent="0.2">
      <c r="A12795" s="1">
        <v>34.112000000000002</v>
      </c>
      <c r="B12795" s="1">
        <v>120.46899999999999</v>
      </c>
      <c r="D12795" s="1">
        <v>34.112000000000002</v>
      </c>
      <c r="E12795" s="1">
        <v>111.69799999999999</v>
      </c>
    </row>
    <row r="12796" spans="1:5" x14ac:dyDescent="0.2">
      <c r="A12796" s="1">
        <v>34.114669999999997</v>
      </c>
      <c r="B12796" s="1">
        <v>120.116</v>
      </c>
      <c r="D12796" s="1">
        <v>34.114669999999997</v>
      </c>
      <c r="E12796" s="1">
        <v>111.41500000000001</v>
      </c>
    </row>
    <row r="12797" spans="1:5" x14ac:dyDescent="0.2">
      <c r="A12797" s="1">
        <v>34.117339999999999</v>
      </c>
      <c r="B12797" s="1">
        <v>119.75700000000001</v>
      </c>
      <c r="D12797" s="1">
        <v>34.117339999999999</v>
      </c>
      <c r="E12797" s="1">
        <v>111.128</v>
      </c>
    </row>
    <row r="12798" spans="1:5" x14ac:dyDescent="0.2">
      <c r="A12798" s="1">
        <v>34.119999999999997</v>
      </c>
      <c r="B12798" s="1">
        <v>119.39400000000001</v>
      </c>
      <c r="D12798" s="1">
        <v>34.119999999999997</v>
      </c>
      <c r="E12798" s="1">
        <v>110.839</v>
      </c>
    </row>
    <row r="12799" spans="1:5" x14ac:dyDescent="0.2">
      <c r="A12799" s="1">
        <v>34.122669999999999</v>
      </c>
      <c r="B12799" s="1">
        <v>119.027</v>
      </c>
      <c r="D12799" s="1">
        <v>34.122669999999999</v>
      </c>
      <c r="E12799" s="1">
        <v>110.544</v>
      </c>
    </row>
    <row r="12800" spans="1:5" x14ac:dyDescent="0.2">
      <c r="A12800" s="1">
        <v>34.125340000000001</v>
      </c>
      <c r="B12800" s="1">
        <v>118.66200000000001</v>
      </c>
      <c r="D12800" s="1">
        <v>34.125340000000001</v>
      </c>
      <c r="E12800" s="1">
        <v>110.241</v>
      </c>
    </row>
    <row r="12801" spans="1:5" x14ac:dyDescent="0.2">
      <c r="A12801" s="1">
        <v>34.128</v>
      </c>
      <c r="B12801" s="1">
        <v>118.295</v>
      </c>
      <c r="D12801" s="1">
        <v>34.128</v>
      </c>
      <c r="E12801" s="1">
        <v>109.931</v>
      </c>
    </row>
    <row r="12802" spans="1:5" x14ac:dyDescent="0.2">
      <c r="A12802" s="1">
        <v>34.130670000000002</v>
      </c>
      <c r="B12802" s="1">
        <v>117.92700000000001</v>
      </c>
      <c r="D12802" s="1">
        <v>34.130670000000002</v>
      </c>
      <c r="E12802" s="1">
        <v>109.617</v>
      </c>
    </row>
    <row r="12803" spans="1:5" x14ac:dyDescent="0.2">
      <c r="A12803" s="1">
        <v>34.133339999999997</v>
      </c>
      <c r="B12803" s="1">
        <v>117.557</v>
      </c>
      <c r="D12803" s="1">
        <v>34.133339999999997</v>
      </c>
      <c r="E12803" s="1">
        <v>109.301</v>
      </c>
    </row>
    <row r="12804" spans="1:5" x14ac:dyDescent="0.2">
      <c r="A12804" s="1">
        <v>34.136000000000003</v>
      </c>
      <c r="B12804" s="1">
        <v>117.182</v>
      </c>
      <c r="D12804" s="1">
        <v>34.136000000000003</v>
      </c>
      <c r="E12804" s="1">
        <v>108.985</v>
      </c>
    </row>
    <row r="12805" spans="1:5" x14ac:dyDescent="0.2">
      <c r="A12805" s="1">
        <v>34.138669999999998</v>
      </c>
      <c r="B12805" s="1">
        <v>116.80200000000001</v>
      </c>
      <c r="D12805" s="1">
        <v>34.138669999999998</v>
      </c>
      <c r="E12805" s="1">
        <v>108.669</v>
      </c>
    </row>
    <row r="12806" spans="1:5" x14ac:dyDescent="0.2">
      <c r="A12806" s="1">
        <v>34.14134</v>
      </c>
      <c r="B12806" s="1">
        <v>116.422</v>
      </c>
      <c r="D12806" s="1">
        <v>34.14134</v>
      </c>
      <c r="E12806" s="1">
        <v>108.352</v>
      </c>
    </row>
    <row r="12807" spans="1:5" x14ac:dyDescent="0.2">
      <c r="A12807" s="1">
        <v>34.143999999999998</v>
      </c>
      <c r="B12807" s="1">
        <v>116.038</v>
      </c>
      <c r="D12807" s="1">
        <v>34.143999999999998</v>
      </c>
      <c r="E12807" s="1">
        <v>108.033</v>
      </c>
    </row>
    <row r="12808" spans="1:5" x14ac:dyDescent="0.2">
      <c r="A12808" s="1">
        <v>34.14667</v>
      </c>
      <c r="B12808" s="1">
        <v>115.654</v>
      </c>
      <c r="D12808" s="1">
        <v>34.14667</v>
      </c>
      <c r="E12808" s="1">
        <v>107.712</v>
      </c>
    </row>
    <row r="12809" spans="1:5" x14ac:dyDescent="0.2">
      <c r="A12809" s="1">
        <v>34.149340000000002</v>
      </c>
      <c r="B12809" s="1">
        <v>115.27</v>
      </c>
      <c r="D12809" s="1">
        <v>34.149340000000002</v>
      </c>
      <c r="E12809" s="1">
        <v>107.38800000000001</v>
      </c>
    </row>
    <row r="12810" spans="1:5" x14ac:dyDescent="0.2">
      <c r="A12810" s="1">
        <v>34.152000000000001</v>
      </c>
      <c r="B12810" s="1">
        <v>114.887</v>
      </c>
      <c r="D12810" s="1">
        <v>34.152000000000001</v>
      </c>
      <c r="E12810" s="1">
        <v>107.06</v>
      </c>
    </row>
    <row r="12811" spans="1:5" x14ac:dyDescent="0.2">
      <c r="A12811" s="1">
        <v>34.154670000000003</v>
      </c>
      <c r="B12811" s="1">
        <v>114.501</v>
      </c>
      <c r="D12811" s="1">
        <v>34.154670000000003</v>
      </c>
      <c r="E12811" s="1">
        <v>106.73</v>
      </c>
    </row>
    <row r="12812" spans="1:5" x14ac:dyDescent="0.2">
      <c r="A12812" s="1">
        <v>34.157339999999998</v>
      </c>
      <c r="B12812" s="1">
        <v>114.12</v>
      </c>
      <c r="D12812" s="1">
        <v>34.157339999999998</v>
      </c>
      <c r="E12812" s="1">
        <v>106.4</v>
      </c>
    </row>
    <row r="12813" spans="1:5" x14ac:dyDescent="0.2">
      <c r="A12813" s="1">
        <v>34.159999999999997</v>
      </c>
      <c r="B12813" s="1">
        <v>113.739</v>
      </c>
      <c r="D12813" s="1">
        <v>34.159999999999997</v>
      </c>
      <c r="E12813" s="1">
        <v>106.069</v>
      </c>
    </row>
    <row r="12814" spans="1:5" x14ac:dyDescent="0.2">
      <c r="A12814" s="1">
        <v>34.162669999999999</v>
      </c>
      <c r="B12814" s="1">
        <v>113.35899999999999</v>
      </c>
      <c r="D12814" s="1">
        <v>34.162669999999999</v>
      </c>
      <c r="E12814" s="1">
        <v>105.74</v>
      </c>
    </row>
    <row r="12815" spans="1:5" x14ac:dyDescent="0.2">
      <c r="A12815" s="1">
        <v>34.16534</v>
      </c>
      <c r="B12815" s="1">
        <v>112.97499999999999</v>
      </c>
      <c r="D12815" s="1">
        <v>34.16534</v>
      </c>
      <c r="E12815" s="1">
        <v>105.41500000000001</v>
      </c>
    </row>
    <row r="12816" spans="1:5" x14ac:dyDescent="0.2">
      <c r="A12816" s="1">
        <v>34.167999999999999</v>
      </c>
      <c r="B12816" s="1">
        <v>112.593</v>
      </c>
      <c r="D12816" s="1">
        <v>34.167999999999999</v>
      </c>
      <c r="E12816" s="1">
        <v>105.093</v>
      </c>
    </row>
    <row r="12817" spans="1:5" x14ac:dyDescent="0.2">
      <c r="A12817" s="1">
        <v>34.170670000000001</v>
      </c>
      <c r="B12817" s="1">
        <v>112.208</v>
      </c>
      <c r="D12817" s="1">
        <v>34.170670000000001</v>
      </c>
      <c r="E12817" s="1">
        <v>104.77200000000001</v>
      </c>
    </row>
    <row r="12818" spans="1:5" x14ac:dyDescent="0.2">
      <c r="A12818" s="1">
        <v>34.173340000000003</v>
      </c>
      <c r="B12818" s="1">
        <v>111.824</v>
      </c>
      <c r="D12818" s="1">
        <v>34.173340000000003</v>
      </c>
      <c r="E12818" s="1">
        <v>104.453</v>
      </c>
    </row>
    <row r="12819" spans="1:5" x14ac:dyDescent="0.2">
      <c r="A12819" s="1">
        <v>34.176000000000002</v>
      </c>
      <c r="B12819" s="1">
        <v>111.44499999999999</v>
      </c>
      <c r="D12819" s="1">
        <v>34.176000000000002</v>
      </c>
      <c r="E12819" s="1">
        <v>104.129</v>
      </c>
    </row>
    <row r="12820" spans="1:5" x14ac:dyDescent="0.2">
      <c r="A12820" s="1">
        <v>34.178669999999997</v>
      </c>
      <c r="B12820" s="1">
        <v>111.075</v>
      </c>
      <c r="D12820" s="1">
        <v>34.178669999999997</v>
      </c>
      <c r="E12820" s="1">
        <v>103.79900000000001</v>
      </c>
    </row>
    <row r="12821" spans="1:5" x14ac:dyDescent="0.2">
      <c r="A12821" s="1">
        <v>34.181339999999999</v>
      </c>
      <c r="B12821" s="1">
        <v>110.709</v>
      </c>
      <c r="D12821" s="1">
        <v>34.181339999999999</v>
      </c>
      <c r="E12821" s="1">
        <v>103.465</v>
      </c>
    </row>
    <row r="12822" spans="1:5" x14ac:dyDescent="0.2">
      <c r="A12822" s="1">
        <v>34.183999999999997</v>
      </c>
      <c r="B12822" s="1">
        <v>110.346</v>
      </c>
      <c r="D12822" s="1">
        <v>34.183999999999997</v>
      </c>
      <c r="E12822" s="1">
        <v>103.127</v>
      </c>
    </row>
    <row r="12823" spans="1:5" x14ac:dyDescent="0.2">
      <c r="A12823" s="1">
        <v>34.186669999999999</v>
      </c>
      <c r="B12823" s="1">
        <v>109.983</v>
      </c>
      <c r="D12823" s="1">
        <v>34.186669999999999</v>
      </c>
      <c r="E12823" s="1">
        <v>102.78700000000001</v>
      </c>
    </row>
    <row r="12824" spans="1:5" x14ac:dyDescent="0.2">
      <c r="A12824" s="1">
        <v>34.189340000000001</v>
      </c>
      <c r="B12824" s="1">
        <v>109.61499999999999</v>
      </c>
      <c r="D12824" s="1">
        <v>34.189340000000001</v>
      </c>
      <c r="E12824" s="1">
        <v>102.449</v>
      </c>
    </row>
    <row r="12825" spans="1:5" x14ac:dyDescent="0.2">
      <c r="A12825" s="1">
        <v>34.192</v>
      </c>
      <c r="B12825" s="1">
        <v>109.246</v>
      </c>
      <c r="D12825" s="1">
        <v>34.192</v>
      </c>
      <c r="E12825" s="1">
        <v>102.108</v>
      </c>
    </row>
    <row r="12826" spans="1:5" x14ac:dyDescent="0.2">
      <c r="A12826" s="1">
        <v>34.194670000000002</v>
      </c>
      <c r="B12826" s="1">
        <v>108.877</v>
      </c>
      <c r="D12826" s="1">
        <v>34.194670000000002</v>
      </c>
      <c r="E12826" s="1">
        <v>101.768</v>
      </c>
    </row>
    <row r="12827" spans="1:5" x14ac:dyDescent="0.2">
      <c r="A12827" s="1">
        <v>34.197339999999997</v>
      </c>
      <c r="B12827" s="1">
        <v>108.508</v>
      </c>
      <c r="D12827" s="1">
        <v>34.197339999999997</v>
      </c>
      <c r="E12827" s="1">
        <v>101.431</v>
      </c>
    </row>
    <row r="12828" spans="1:5" x14ac:dyDescent="0.2">
      <c r="A12828" s="1">
        <v>34.200000000000003</v>
      </c>
      <c r="B12828" s="1">
        <v>108.142</v>
      </c>
      <c r="D12828" s="1">
        <v>34.200000000000003</v>
      </c>
      <c r="E12828" s="1">
        <v>101.096</v>
      </c>
    </row>
    <row r="12829" spans="1:5" x14ac:dyDescent="0.2">
      <c r="A12829" s="1">
        <v>34.202669999999998</v>
      </c>
      <c r="B12829" s="1">
        <v>107.782</v>
      </c>
      <c r="D12829" s="1">
        <v>34.202669999999998</v>
      </c>
      <c r="E12829" s="1">
        <v>100.759</v>
      </c>
    </row>
    <row r="12830" spans="1:5" x14ac:dyDescent="0.2">
      <c r="A12830" s="1">
        <v>34.20534</v>
      </c>
      <c r="B12830" s="1">
        <v>107.42700000000001</v>
      </c>
      <c r="D12830" s="1">
        <v>34.20534</v>
      </c>
      <c r="E12830" s="1">
        <v>100.422</v>
      </c>
    </row>
    <row r="12831" spans="1:5" x14ac:dyDescent="0.2">
      <c r="A12831" s="1">
        <v>34.207999999999998</v>
      </c>
      <c r="B12831" s="1">
        <v>107.075</v>
      </c>
      <c r="D12831" s="1">
        <v>34.207999999999998</v>
      </c>
      <c r="E12831" s="1">
        <v>100.084</v>
      </c>
    </row>
    <row r="12832" spans="1:5" x14ac:dyDescent="0.2">
      <c r="A12832" s="1">
        <v>34.21067</v>
      </c>
      <c r="B12832" s="1">
        <v>106.727</v>
      </c>
      <c r="D12832" s="1">
        <v>34.21067</v>
      </c>
      <c r="E12832" s="1">
        <v>99.744</v>
      </c>
    </row>
    <row r="12833" spans="1:5" x14ac:dyDescent="0.2">
      <c r="A12833" s="1">
        <v>34.213340000000002</v>
      </c>
      <c r="B12833" s="1">
        <v>106.38</v>
      </c>
      <c r="D12833" s="1">
        <v>34.213340000000002</v>
      </c>
      <c r="E12833" s="1">
        <v>99.400999999999996</v>
      </c>
    </row>
    <row r="12834" spans="1:5" x14ac:dyDescent="0.2">
      <c r="A12834" s="1">
        <v>34.216000000000001</v>
      </c>
      <c r="B12834" s="1">
        <v>106.035</v>
      </c>
      <c r="D12834" s="1">
        <v>34.216000000000001</v>
      </c>
      <c r="E12834" s="1">
        <v>99.061000000000007</v>
      </c>
    </row>
    <row r="12835" spans="1:5" x14ac:dyDescent="0.2">
      <c r="A12835" s="1">
        <v>34.218670000000003</v>
      </c>
      <c r="B12835" s="1">
        <v>105.685</v>
      </c>
      <c r="D12835" s="1">
        <v>34.218670000000003</v>
      </c>
      <c r="E12835" s="1">
        <v>98.727000000000004</v>
      </c>
    </row>
    <row r="12836" spans="1:5" x14ac:dyDescent="0.2">
      <c r="A12836" s="1">
        <v>34.221339999999998</v>
      </c>
      <c r="B12836" s="1">
        <v>105.333</v>
      </c>
      <c r="D12836" s="1">
        <v>34.221339999999998</v>
      </c>
      <c r="E12836" s="1">
        <v>98.399000000000001</v>
      </c>
    </row>
    <row r="12837" spans="1:5" x14ac:dyDescent="0.2">
      <c r="A12837" s="1">
        <v>34.223999999999997</v>
      </c>
      <c r="B12837" s="1">
        <v>104.98</v>
      </c>
      <c r="D12837" s="1">
        <v>34.223999999999997</v>
      </c>
      <c r="E12837" s="1">
        <v>98.075000000000003</v>
      </c>
    </row>
    <row r="12838" spans="1:5" x14ac:dyDescent="0.2">
      <c r="A12838" s="1">
        <v>34.226669999999999</v>
      </c>
      <c r="B12838" s="1">
        <v>104.631</v>
      </c>
      <c r="D12838" s="1">
        <v>34.226669999999999</v>
      </c>
      <c r="E12838" s="1">
        <v>97.759</v>
      </c>
    </row>
    <row r="12839" spans="1:5" x14ac:dyDescent="0.2">
      <c r="A12839" s="1">
        <v>34.229340000000001</v>
      </c>
      <c r="B12839" s="1">
        <v>104.285</v>
      </c>
      <c r="D12839" s="1">
        <v>34.229340000000001</v>
      </c>
      <c r="E12839" s="1">
        <v>97.442999999999998</v>
      </c>
    </row>
    <row r="12840" spans="1:5" x14ac:dyDescent="0.2">
      <c r="A12840" s="1">
        <v>34.231999999999999</v>
      </c>
      <c r="B12840" s="1">
        <v>103.94499999999999</v>
      </c>
      <c r="D12840" s="1">
        <v>34.231999999999999</v>
      </c>
      <c r="E12840" s="1">
        <v>97.129000000000005</v>
      </c>
    </row>
    <row r="12841" spans="1:5" x14ac:dyDescent="0.2">
      <c r="A12841" s="1">
        <v>34.234670000000001</v>
      </c>
      <c r="B12841" s="1">
        <v>103.61</v>
      </c>
      <c r="D12841" s="1">
        <v>34.234670000000001</v>
      </c>
      <c r="E12841" s="1">
        <v>96.814999999999998</v>
      </c>
    </row>
    <row r="12842" spans="1:5" x14ac:dyDescent="0.2">
      <c r="A12842" s="1">
        <v>34.237340000000003</v>
      </c>
      <c r="B12842" s="1">
        <v>103.28</v>
      </c>
      <c r="D12842" s="1">
        <v>34.237340000000003</v>
      </c>
      <c r="E12842" s="1">
        <v>96.497</v>
      </c>
    </row>
    <row r="12843" spans="1:5" x14ac:dyDescent="0.2">
      <c r="A12843" s="1">
        <v>34.24</v>
      </c>
      <c r="B12843" s="1">
        <v>102.947</v>
      </c>
      <c r="D12843" s="1">
        <v>34.24</v>
      </c>
      <c r="E12843" s="1">
        <v>96.174999999999997</v>
      </c>
    </row>
    <row r="12844" spans="1:5" x14ac:dyDescent="0.2">
      <c r="A12844" s="1">
        <v>34.242669999999997</v>
      </c>
      <c r="B12844" s="1">
        <v>102.613</v>
      </c>
      <c r="D12844" s="1">
        <v>34.242669999999997</v>
      </c>
      <c r="E12844" s="1">
        <v>95.852999999999994</v>
      </c>
    </row>
    <row r="12845" spans="1:5" x14ac:dyDescent="0.2">
      <c r="A12845" s="1">
        <v>34.245339999999999</v>
      </c>
      <c r="B12845" s="1">
        <v>102.27800000000001</v>
      </c>
      <c r="D12845" s="1">
        <v>34.245339999999999</v>
      </c>
      <c r="E12845" s="1">
        <v>95.525000000000006</v>
      </c>
    </row>
    <row r="12846" spans="1:5" x14ac:dyDescent="0.2">
      <c r="A12846" s="1">
        <v>34.247999999999998</v>
      </c>
      <c r="B12846" s="1">
        <v>101.941</v>
      </c>
      <c r="D12846" s="1">
        <v>34.247999999999998</v>
      </c>
      <c r="E12846" s="1">
        <v>95.197000000000003</v>
      </c>
    </row>
    <row r="12847" spans="1:5" x14ac:dyDescent="0.2">
      <c r="A12847" s="1">
        <v>34.25067</v>
      </c>
      <c r="B12847" s="1">
        <v>101.60599999999999</v>
      </c>
      <c r="D12847" s="1">
        <v>34.25067</v>
      </c>
      <c r="E12847" s="1">
        <v>94.872</v>
      </c>
    </row>
    <row r="12848" spans="1:5" x14ac:dyDescent="0.2">
      <c r="A12848" s="1">
        <v>34.253340000000001</v>
      </c>
      <c r="B12848" s="1">
        <v>101.277</v>
      </c>
      <c r="D12848" s="1">
        <v>34.253340000000001</v>
      </c>
      <c r="E12848" s="1">
        <v>94.549000000000007</v>
      </c>
    </row>
    <row r="12849" spans="1:5" x14ac:dyDescent="0.2">
      <c r="A12849" s="1">
        <v>34.256</v>
      </c>
      <c r="B12849" s="1">
        <v>100.95099999999999</v>
      </c>
      <c r="D12849" s="1">
        <v>34.256</v>
      </c>
      <c r="E12849" s="1">
        <v>94.227999999999994</v>
      </c>
    </row>
    <row r="12850" spans="1:5" x14ac:dyDescent="0.2">
      <c r="A12850" s="1">
        <v>34.258670000000002</v>
      </c>
      <c r="B12850" s="1">
        <v>100.634</v>
      </c>
      <c r="D12850" s="1">
        <v>34.258670000000002</v>
      </c>
      <c r="E12850" s="1">
        <v>93.911000000000001</v>
      </c>
    </row>
    <row r="12851" spans="1:5" x14ac:dyDescent="0.2">
      <c r="A12851" s="1">
        <v>34.261339999999997</v>
      </c>
      <c r="B12851" s="1">
        <v>100.324</v>
      </c>
      <c r="D12851" s="1">
        <v>34.261339999999997</v>
      </c>
      <c r="E12851" s="1">
        <v>93.596999999999994</v>
      </c>
    </row>
    <row r="12852" spans="1:5" x14ac:dyDescent="0.2">
      <c r="A12852" s="1">
        <v>34.264000000000003</v>
      </c>
      <c r="B12852" s="1">
        <v>100.018</v>
      </c>
      <c r="D12852" s="1">
        <v>34.264000000000003</v>
      </c>
      <c r="E12852" s="1">
        <v>93.284999999999997</v>
      </c>
    </row>
    <row r="12853" spans="1:5" x14ac:dyDescent="0.2">
      <c r="A12853" s="1">
        <v>34.266669999999998</v>
      </c>
      <c r="B12853" s="1">
        <v>99.715999999999994</v>
      </c>
      <c r="D12853" s="1">
        <v>34.266669999999998</v>
      </c>
      <c r="E12853" s="1">
        <v>92.972999999999999</v>
      </c>
    </row>
    <row r="12854" spans="1:5" x14ac:dyDescent="0.2">
      <c r="A12854" s="1">
        <v>34.26934</v>
      </c>
      <c r="B12854" s="1">
        <v>99.418000000000006</v>
      </c>
      <c r="D12854" s="1">
        <v>34.26934</v>
      </c>
      <c r="E12854" s="1">
        <v>92.662000000000006</v>
      </c>
    </row>
    <row r="12855" spans="1:5" x14ac:dyDescent="0.2">
      <c r="A12855" s="1">
        <v>34.271999999999998</v>
      </c>
      <c r="B12855" s="1">
        <v>99.120999999999995</v>
      </c>
      <c r="D12855" s="1">
        <v>34.271999999999998</v>
      </c>
      <c r="E12855" s="1">
        <v>92.352999999999994</v>
      </c>
    </row>
    <row r="12856" spans="1:5" x14ac:dyDescent="0.2">
      <c r="A12856" s="1">
        <v>34.27467</v>
      </c>
      <c r="B12856" s="1">
        <v>98.823999999999998</v>
      </c>
      <c r="D12856" s="1">
        <v>34.27467</v>
      </c>
      <c r="E12856" s="1">
        <v>92.043000000000006</v>
      </c>
    </row>
    <row r="12857" spans="1:5" x14ac:dyDescent="0.2">
      <c r="A12857" s="1">
        <v>34.277340000000002</v>
      </c>
      <c r="B12857" s="1">
        <v>98.527000000000001</v>
      </c>
      <c r="D12857" s="1">
        <v>34.277340000000002</v>
      </c>
      <c r="E12857" s="1">
        <v>91.738</v>
      </c>
    </row>
    <row r="12858" spans="1:5" x14ac:dyDescent="0.2">
      <c r="A12858" s="1">
        <v>34.28</v>
      </c>
      <c r="B12858" s="1">
        <v>98.230999999999995</v>
      </c>
      <c r="D12858" s="1">
        <v>34.28</v>
      </c>
      <c r="E12858" s="1">
        <v>91.438999999999993</v>
      </c>
    </row>
    <row r="12859" spans="1:5" x14ac:dyDescent="0.2">
      <c r="A12859" s="1">
        <v>34.282670000000003</v>
      </c>
      <c r="B12859" s="1">
        <v>97.936000000000007</v>
      </c>
      <c r="D12859" s="1">
        <v>34.282670000000003</v>
      </c>
      <c r="E12859" s="1">
        <v>91.144999999999996</v>
      </c>
    </row>
    <row r="12860" spans="1:5" x14ac:dyDescent="0.2">
      <c r="A12860" s="1">
        <v>34.285339999999998</v>
      </c>
      <c r="B12860" s="1">
        <v>97.643000000000001</v>
      </c>
      <c r="D12860" s="1">
        <v>34.285339999999998</v>
      </c>
      <c r="E12860" s="1">
        <v>90.858000000000004</v>
      </c>
    </row>
    <row r="12861" spans="1:5" x14ac:dyDescent="0.2">
      <c r="A12861" s="1">
        <v>34.287999999999997</v>
      </c>
      <c r="B12861" s="1">
        <v>97.352999999999994</v>
      </c>
      <c r="D12861" s="1">
        <v>34.287999999999997</v>
      </c>
      <c r="E12861" s="1">
        <v>90.575000000000003</v>
      </c>
    </row>
    <row r="12862" spans="1:5" x14ac:dyDescent="0.2">
      <c r="A12862" s="1">
        <v>34.290669999999999</v>
      </c>
      <c r="B12862" s="1">
        <v>97.066999999999993</v>
      </c>
      <c r="D12862" s="1">
        <v>34.290669999999999</v>
      </c>
      <c r="E12862" s="1">
        <v>90.293999999999997</v>
      </c>
    </row>
    <row r="12863" spans="1:5" x14ac:dyDescent="0.2">
      <c r="A12863" s="1">
        <v>34.293340000000001</v>
      </c>
      <c r="B12863" s="1">
        <v>96.786000000000001</v>
      </c>
      <c r="D12863" s="1">
        <v>34.293340000000001</v>
      </c>
      <c r="E12863" s="1">
        <v>90.013000000000005</v>
      </c>
    </row>
    <row r="12864" spans="1:5" x14ac:dyDescent="0.2">
      <c r="A12864" s="1">
        <v>34.295999999999999</v>
      </c>
      <c r="B12864" s="1">
        <v>96.509</v>
      </c>
      <c r="D12864" s="1">
        <v>34.295999999999999</v>
      </c>
      <c r="E12864" s="1">
        <v>89.733999999999995</v>
      </c>
    </row>
    <row r="12865" spans="1:5" x14ac:dyDescent="0.2">
      <c r="A12865" s="1">
        <v>34.298670000000001</v>
      </c>
      <c r="B12865" s="1">
        <v>96.230999999999995</v>
      </c>
      <c r="D12865" s="1">
        <v>34.298670000000001</v>
      </c>
      <c r="E12865" s="1">
        <v>89.450999999999993</v>
      </c>
    </row>
    <row r="12866" spans="1:5" x14ac:dyDescent="0.2">
      <c r="A12866" s="1">
        <v>34.301340000000003</v>
      </c>
      <c r="B12866" s="1">
        <v>95.953000000000003</v>
      </c>
      <c r="D12866" s="1">
        <v>34.301340000000003</v>
      </c>
      <c r="E12866" s="1">
        <v>89.167000000000002</v>
      </c>
    </row>
    <row r="12867" spans="1:5" x14ac:dyDescent="0.2">
      <c r="A12867" s="1">
        <v>34.304000000000002</v>
      </c>
      <c r="B12867" s="1">
        <v>95.676000000000002</v>
      </c>
      <c r="D12867" s="1">
        <v>34.304000000000002</v>
      </c>
      <c r="E12867" s="1">
        <v>88.885000000000005</v>
      </c>
    </row>
    <row r="12868" spans="1:5" x14ac:dyDescent="0.2">
      <c r="A12868" s="1">
        <v>34.306669999999997</v>
      </c>
      <c r="B12868" s="1">
        <v>95.397999999999996</v>
      </c>
      <c r="D12868" s="1">
        <v>34.306669999999997</v>
      </c>
      <c r="E12868" s="1">
        <v>88.602999999999994</v>
      </c>
    </row>
    <row r="12869" spans="1:5" x14ac:dyDescent="0.2">
      <c r="A12869" s="1">
        <v>34.309339999999999</v>
      </c>
      <c r="B12869" s="1">
        <v>95.122</v>
      </c>
      <c r="D12869" s="1">
        <v>34.309339999999999</v>
      </c>
      <c r="E12869" s="1">
        <v>88.322999999999993</v>
      </c>
    </row>
    <row r="12870" spans="1:5" x14ac:dyDescent="0.2">
      <c r="A12870" s="1">
        <v>34.311999999999998</v>
      </c>
      <c r="B12870" s="1">
        <v>94.850999999999999</v>
      </c>
      <c r="D12870" s="1">
        <v>34.311999999999998</v>
      </c>
      <c r="E12870" s="1">
        <v>88.045000000000002</v>
      </c>
    </row>
    <row r="12871" spans="1:5" x14ac:dyDescent="0.2">
      <c r="A12871" s="1">
        <v>34.31467</v>
      </c>
      <c r="B12871" s="1">
        <v>94.584999999999994</v>
      </c>
      <c r="D12871" s="1">
        <v>34.31467</v>
      </c>
      <c r="E12871" s="1">
        <v>87.771000000000001</v>
      </c>
    </row>
    <row r="12872" spans="1:5" x14ac:dyDescent="0.2">
      <c r="A12872" s="1">
        <v>34.317340000000002</v>
      </c>
      <c r="B12872" s="1">
        <v>94.325999999999993</v>
      </c>
      <c r="D12872" s="1">
        <v>34.317340000000002</v>
      </c>
      <c r="E12872" s="1">
        <v>87.498000000000005</v>
      </c>
    </row>
    <row r="12873" spans="1:5" x14ac:dyDescent="0.2">
      <c r="A12873" s="1">
        <v>34.32</v>
      </c>
      <c r="B12873" s="1">
        <v>94.072999999999993</v>
      </c>
      <c r="D12873" s="1">
        <v>34.32</v>
      </c>
      <c r="E12873" s="1">
        <v>87.227999999999994</v>
      </c>
    </row>
    <row r="12874" spans="1:5" x14ac:dyDescent="0.2">
      <c r="A12874" s="1">
        <v>34.322670000000002</v>
      </c>
      <c r="B12874" s="1">
        <v>93.826999999999998</v>
      </c>
      <c r="D12874" s="1">
        <v>34.322670000000002</v>
      </c>
      <c r="E12874" s="1">
        <v>86.960999999999999</v>
      </c>
    </row>
    <row r="12875" spans="1:5" x14ac:dyDescent="0.2">
      <c r="A12875" s="1">
        <v>34.325339999999997</v>
      </c>
      <c r="B12875" s="1">
        <v>93.59</v>
      </c>
      <c r="D12875" s="1">
        <v>34.325339999999997</v>
      </c>
      <c r="E12875" s="1">
        <v>86.697000000000003</v>
      </c>
    </row>
    <row r="12876" spans="1:5" x14ac:dyDescent="0.2">
      <c r="A12876" s="1">
        <v>34.328000000000003</v>
      </c>
      <c r="B12876" s="1">
        <v>93.361000000000004</v>
      </c>
      <c r="D12876" s="1">
        <v>34.328000000000003</v>
      </c>
      <c r="E12876" s="1">
        <v>86.438000000000002</v>
      </c>
    </row>
    <row r="12877" spans="1:5" x14ac:dyDescent="0.2">
      <c r="A12877" s="1">
        <v>34.330669999999998</v>
      </c>
      <c r="B12877" s="1">
        <v>93.135000000000005</v>
      </c>
      <c r="D12877" s="1">
        <v>34.330669999999998</v>
      </c>
      <c r="E12877" s="1">
        <v>86.182000000000002</v>
      </c>
    </row>
    <row r="12878" spans="1:5" x14ac:dyDescent="0.2">
      <c r="A12878" s="1">
        <v>34.33334</v>
      </c>
      <c r="B12878" s="1">
        <v>92.909000000000006</v>
      </c>
      <c r="D12878" s="1">
        <v>34.33334</v>
      </c>
      <c r="E12878" s="1">
        <v>85.932000000000002</v>
      </c>
    </row>
    <row r="12879" spans="1:5" x14ac:dyDescent="0.2">
      <c r="A12879" s="1">
        <v>34.335999999999999</v>
      </c>
      <c r="B12879" s="1">
        <v>92.682000000000002</v>
      </c>
      <c r="D12879" s="1">
        <v>34.335999999999999</v>
      </c>
      <c r="E12879" s="1">
        <v>85.685000000000002</v>
      </c>
    </row>
    <row r="12880" spans="1:5" x14ac:dyDescent="0.2">
      <c r="A12880" s="1">
        <v>34.33867</v>
      </c>
      <c r="B12880" s="1">
        <v>92.453999999999994</v>
      </c>
      <c r="D12880" s="1">
        <v>34.33867</v>
      </c>
      <c r="E12880" s="1">
        <v>85.441000000000003</v>
      </c>
    </row>
    <row r="12881" spans="1:5" x14ac:dyDescent="0.2">
      <c r="A12881" s="1">
        <v>34.341340000000002</v>
      </c>
      <c r="B12881" s="1">
        <v>92.224999999999994</v>
      </c>
      <c r="D12881" s="1">
        <v>34.341340000000002</v>
      </c>
      <c r="E12881" s="1">
        <v>85.195999999999998</v>
      </c>
    </row>
    <row r="12882" spans="1:5" x14ac:dyDescent="0.2">
      <c r="A12882" s="1">
        <v>34.344000000000001</v>
      </c>
      <c r="B12882" s="1">
        <v>91.998999999999995</v>
      </c>
      <c r="D12882" s="1">
        <v>34.344000000000001</v>
      </c>
      <c r="E12882" s="1">
        <v>84.953000000000003</v>
      </c>
    </row>
    <row r="12883" spans="1:5" x14ac:dyDescent="0.2">
      <c r="A12883" s="1">
        <v>34.346670000000003</v>
      </c>
      <c r="B12883" s="1">
        <v>91.777000000000001</v>
      </c>
      <c r="D12883" s="1">
        <v>34.346670000000003</v>
      </c>
      <c r="E12883" s="1">
        <v>84.710999999999999</v>
      </c>
    </row>
    <row r="12884" spans="1:5" x14ac:dyDescent="0.2">
      <c r="A12884" s="1">
        <v>34.349339999999998</v>
      </c>
      <c r="B12884" s="1">
        <v>91.561000000000007</v>
      </c>
      <c r="D12884" s="1">
        <v>34.349339999999998</v>
      </c>
      <c r="E12884" s="1">
        <v>84.471000000000004</v>
      </c>
    </row>
    <row r="12885" spans="1:5" x14ac:dyDescent="0.2">
      <c r="A12885" s="1">
        <v>34.351999999999997</v>
      </c>
      <c r="B12885" s="1">
        <v>91.350999999999999</v>
      </c>
      <c r="D12885" s="1">
        <v>34.351999999999997</v>
      </c>
      <c r="E12885" s="1">
        <v>84.228999999999999</v>
      </c>
    </row>
    <row r="12886" spans="1:5" x14ac:dyDescent="0.2">
      <c r="A12886" s="1">
        <v>34.354669999999999</v>
      </c>
      <c r="B12886" s="1">
        <v>91.144999999999996</v>
      </c>
      <c r="D12886" s="1">
        <v>34.354669999999999</v>
      </c>
      <c r="E12886" s="1">
        <v>83.989000000000004</v>
      </c>
    </row>
    <row r="12887" spans="1:5" x14ac:dyDescent="0.2">
      <c r="A12887" s="1">
        <v>34.357340000000001</v>
      </c>
      <c r="B12887" s="1">
        <v>90.936999999999998</v>
      </c>
      <c r="D12887" s="1">
        <v>34.357340000000001</v>
      </c>
      <c r="E12887" s="1">
        <v>83.75</v>
      </c>
    </row>
    <row r="12888" spans="1:5" x14ac:dyDescent="0.2">
      <c r="A12888" s="1">
        <v>34.36</v>
      </c>
      <c r="B12888" s="1">
        <v>90.733999999999995</v>
      </c>
      <c r="D12888" s="1">
        <v>34.36</v>
      </c>
      <c r="E12888" s="1">
        <v>83.51</v>
      </c>
    </row>
    <row r="12889" spans="1:5" x14ac:dyDescent="0.2">
      <c r="A12889" s="1">
        <v>34.362670000000001</v>
      </c>
      <c r="B12889" s="1">
        <v>90.534000000000006</v>
      </c>
      <c r="D12889" s="1">
        <v>34.362670000000001</v>
      </c>
      <c r="E12889" s="1">
        <v>83.269000000000005</v>
      </c>
    </row>
    <row r="12890" spans="1:5" x14ac:dyDescent="0.2">
      <c r="A12890" s="1">
        <v>34.365340000000003</v>
      </c>
      <c r="B12890" s="1">
        <v>90.334000000000003</v>
      </c>
      <c r="D12890" s="1">
        <v>34.365340000000003</v>
      </c>
      <c r="E12890" s="1">
        <v>83.031999999999996</v>
      </c>
    </row>
    <row r="12891" spans="1:5" x14ac:dyDescent="0.2">
      <c r="A12891" s="1">
        <v>34.368000000000002</v>
      </c>
      <c r="B12891" s="1">
        <v>90.135999999999996</v>
      </c>
      <c r="D12891" s="1">
        <v>34.368000000000002</v>
      </c>
      <c r="E12891" s="1">
        <v>82.793000000000006</v>
      </c>
    </row>
    <row r="12892" spans="1:5" x14ac:dyDescent="0.2">
      <c r="A12892" s="1">
        <v>34.370669999999997</v>
      </c>
      <c r="B12892" s="1">
        <v>89.945999999999998</v>
      </c>
      <c r="D12892" s="1">
        <v>34.370669999999997</v>
      </c>
      <c r="E12892" s="1">
        <v>82.555000000000007</v>
      </c>
    </row>
    <row r="12893" spans="1:5" x14ac:dyDescent="0.2">
      <c r="A12893" s="1">
        <v>34.373339999999999</v>
      </c>
      <c r="B12893" s="1">
        <v>89.762</v>
      </c>
      <c r="D12893" s="1">
        <v>34.373339999999999</v>
      </c>
      <c r="E12893" s="1">
        <v>82.319000000000003</v>
      </c>
    </row>
    <row r="12894" spans="1:5" x14ac:dyDescent="0.2">
      <c r="A12894" s="1">
        <v>34.375999999999998</v>
      </c>
      <c r="B12894" s="1">
        <v>89.582999999999998</v>
      </c>
      <c r="D12894" s="1">
        <v>34.375999999999998</v>
      </c>
      <c r="E12894" s="1">
        <v>82.087000000000003</v>
      </c>
    </row>
    <row r="12895" spans="1:5" x14ac:dyDescent="0.2">
      <c r="A12895" s="1">
        <v>34.37867</v>
      </c>
      <c r="B12895" s="1">
        <v>89.41</v>
      </c>
      <c r="D12895" s="1">
        <v>34.37867</v>
      </c>
      <c r="E12895" s="1">
        <v>81.858000000000004</v>
      </c>
    </row>
    <row r="12896" spans="1:5" x14ac:dyDescent="0.2">
      <c r="A12896" s="1">
        <v>34.381340000000002</v>
      </c>
      <c r="B12896" s="1">
        <v>89.242000000000004</v>
      </c>
      <c r="D12896" s="1">
        <v>34.381340000000002</v>
      </c>
      <c r="E12896" s="1">
        <v>81.634</v>
      </c>
    </row>
    <row r="12897" spans="1:5" x14ac:dyDescent="0.2">
      <c r="A12897" s="1">
        <v>34.384</v>
      </c>
      <c r="B12897" s="1">
        <v>89.078000000000003</v>
      </c>
      <c r="D12897" s="1">
        <v>34.384</v>
      </c>
      <c r="E12897" s="1">
        <v>81.412999999999997</v>
      </c>
    </row>
    <row r="12898" spans="1:5" x14ac:dyDescent="0.2">
      <c r="A12898" s="1">
        <v>34.386670000000002</v>
      </c>
      <c r="B12898" s="1">
        <v>88.915999999999997</v>
      </c>
      <c r="D12898" s="1">
        <v>34.386670000000002</v>
      </c>
      <c r="E12898" s="1">
        <v>81.195999999999998</v>
      </c>
    </row>
    <row r="12899" spans="1:5" x14ac:dyDescent="0.2">
      <c r="A12899" s="1">
        <v>34.389339999999997</v>
      </c>
      <c r="B12899" s="1">
        <v>88.751999999999995</v>
      </c>
      <c r="D12899" s="1">
        <v>34.389339999999997</v>
      </c>
      <c r="E12899" s="1">
        <v>80.98</v>
      </c>
    </row>
    <row r="12900" spans="1:5" x14ac:dyDescent="0.2">
      <c r="A12900" s="1">
        <v>34.392000000000003</v>
      </c>
      <c r="B12900" s="1">
        <v>88.584999999999994</v>
      </c>
      <c r="D12900" s="1">
        <v>34.392000000000003</v>
      </c>
      <c r="E12900" s="1">
        <v>80.77</v>
      </c>
    </row>
    <row r="12901" spans="1:5" x14ac:dyDescent="0.2">
      <c r="A12901" s="1">
        <v>34.394669999999998</v>
      </c>
      <c r="B12901" s="1">
        <v>88.42</v>
      </c>
      <c r="D12901" s="1">
        <v>34.394669999999998</v>
      </c>
      <c r="E12901" s="1">
        <v>80.566000000000003</v>
      </c>
    </row>
    <row r="12902" spans="1:5" x14ac:dyDescent="0.2">
      <c r="A12902" s="1">
        <v>34.39734</v>
      </c>
      <c r="B12902" s="1">
        <v>88.259</v>
      </c>
      <c r="D12902" s="1">
        <v>34.39734</v>
      </c>
      <c r="E12902" s="1">
        <v>80.364999999999995</v>
      </c>
    </row>
    <row r="12903" spans="1:5" x14ac:dyDescent="0.2">
      <c r="A12903" s="1">
        <v>34.4</v>
      </c>
      <c r="B12903" s="1">
        <v>88.097999999999999</v>
      </c>
      <c r="D12903" s="1">
        <v>34.4</v>
      </c>
      <c r="E12903" s="1">
        <v>80.165999999999997</v>
      </c>
    </row>
    <row r="12904" spans="1:5" x14ac:dyDescent="0.2">
      <c r="A12904" s="1">
        <v>34.402670000000001</v>
      </c>
      <c r="B12904" s="1">
        <v>87.938000000000002</v>
      </c>
      <c r="D12904" s="1">
        <v>34.402670000000001</v>
      </c>
      <c r="E12904" s="1">
        <v>79.968999999999994</v>
      </c>
    </row>
    <row r="12905" spans="1:5" x14ac:dyDescent="0.2">
      <c r="A12905" s="1">
        <v>34.405340000000002</v>
      </c>
      <c r="B12905" s="1">
        <v>87.781999999999996</v>
      </c>
      <c r="D12905" s="1">
        <v>34.405340000000002</v>
      </c>
      <c r="E12905" s="1">
        <v>79.769000000000005</v>
      </c>
    </row>
    <row r="12906" spans="1:5" x14ac:dyDescent="0.2">
      <c r="A12906" s="1">
        <v>34.408000000000001</v>
      </c>
      <c r="B12906" s="1">
        <v>87.626999999999995</v>
      </c>
      <c r="D12906" s="1">
        <v>34.408000000000001</v>
      </c>
      <c r="E12906" s="1">
        <v>79.570999999999998</v>
      </c>
    </row>
    <row r="12907" spans="1:5" x14ac:dyDescent="0.2">
      <c r="A12907" s="1">
        <v>34.410670000000003</v>
      </c>
      <c r="B12907" s="1">
        <v>87.471000000000004</v>
      </c>
      <c r="D12907" s="1">
        <v>34.410670000000003</v>
      </c>
      <c r="E12907" s="1">
        <v>79.375</v>
      </c>
    </row>
    <row r="12908" spans="1:5" x14ac:dyDescent="0.2">
      <c r="A12908" s="1">
        <v>34.413339999999998</v>
      </c>
      <c r="B12908" s="1">
        <v>87.316999999999993</v>
      </c>
      <c r="D12908" s="1">
        <v>34.413339999999998</v>
      </c>
      <c r="E12908" s="1">
        <v>79.183000000000007</v>
      </c>
    </row>
    <row r="12909" spans="1:5" x14ac:dyDescent="0.2">
      <c r="A12909" s="1">
        <v>34.415999999999997</v>
      </c>
      <c r="B12909" s="1">
        <v>87.165000000000006</v>
      </c>
      <c r="D12909" s="1">
        <v>34.415999999999997</v>
      </c>
      <c r="E12909" s="1">
        <v>78.992000000000004</v>
      </c>
    </row>
    <row r="12910" spans="1:5" x14ac:dyDescent="0.2">
      <c r="A12910" s="1">
        <v>34.418669999999999</v>
      </c>
      <c r="B12910" s="1">
        <v>87.016000000000005</v>
      </c>
      <c r="D12910" s="1">
        <v>34.418669999999999</v>
      </c>
      <c r="E12910" s="1">
        <v>78.801000000000002</v>
      </c>
    </row>
    <row r="12911" spans="1:5" x14ac:dyDescent="0.2">
      <c r="A12911" s="1">
        <v>34.421340000000001</v>
      </c>
      <c r="B12911" s="1">
        <v>86.873000000000005</v>
      </c>
      <c r="D12911" s="1">
        <v>34.421340000000001</v>
      </c>
      <c r="E12911" s="1">
        <v>78.608000000000004</v>
      </c>
    </row>
    <row r="12912" spans="1:5" x14ac:dyDescent="0.2">
      <c r="A12912" s="1">
        <v>34.423999999999999</v>
      </c>
      <c r="B12912" s="1">
        <v>86.733999999999995</v>
      </c>
      <c r="D12912" s="1">
        <v>34.423999999999999</v>
      </c>
      <c r="E12912" s="1">
        <v>78.414000000000001</v>
      </c>
    </row>
    <row r="12913" spans="1:5" x14ac:dyDescent="0.2">
      <c r="A12913" s="1">
        <v>34.426670000000001</v>
      </c>
      <c r="B12913" s="1">
        <v>86.602000000000004</v>
      </c>
      <c r="D12913" s="1">
        <v>34.426670000000001</v>
      </c>
      <c r="E12913" s="1">
        <v>78.221000000000004</v>
      </c>
    </row>
    <row r="12914" spans="1:5" x14ac:dyDescent="0.2">
      <c r="A12914" s="1">
        <v>34.429340000000003</v>
      </c>
      <c r="B12914" s="1">
        <v>86.48</v>
      </c>
      <c r="D12914" s="1">
        <v>34.429340000000003</v>
      </c>
      <c r="E12914" s="1">
        <v>78.031000000000006</v>
      </c>
    </row>
    <row r="12915" spans="1:5" x14ac:dyDescent="0.2">
      <c r="A12915" s="1">
        <v>34.432000000000002</v>
      </c>
      <c r="B12915" s="1">
        <v>86.364000000000004</v>
      </c>
      <c r="D12915" s="1">
        <v>34.432000000000002</v>
      </c>
      <c r="E12915" s="1">
        <v>77.843000000000004</v>
      </c>
    </row>
    <row r="12916" spans="1:5" x14ac:dyDescent="0.2">
      <c r="A12916" s="1">
        <v>34.434669999999997</v>
      </c>
      <c r="B12916" s="1">
        <v>86.248999999999995</v>
      </c>
      <c r="D12916" s="1">
        <v>34.434669999999997</v>
      </c>
      <c r="E12916" s="1">
        <v>77.655000000000001</v>
      </c>
    </row>
    <row r="12917" spans="1:5" x14ac:dyDescent="0.2">
      <c r="A12917" s="1">
        <v>34.437339999999999</v>
      </c>
      <c r="B12917" s="1">
        <v>86.137</v>
      </c>
      <c r="D12917" s="1">
        <v>34.437339999999999</v>
      </c>
      <c r="E12917" s="1">
        <v>77.474000000000004</v>
      </c>
    </row>
    <row r="12918" spans="1:5" x14ac:dyDescent="0.2">
      <c r="A12918" s="1">
        <v>34.44</v>
      </c>
      <c r="B12918" s="1">
        <v>86.027000000000001</v>
      </c>
      <c r="D12918" s="1">
        <v>34.44</v>
      </c>
      <c r="E12918" s="1">
        <v>77.298000000000002</v>
      </c>
    </row>
    <row r="12919" spans="1:5" x14ac:dyDescent="0.2">
      <c r="A12919" s="1">
        <v>34.44267</v>
      </c>
      <c r="B12919" s="1">
        <v>85.914000000000001</v>
      </c>
      <c r="D12919" s="1">
        <v>34.44267</v>
      </c>
      <c r="E12919" s="1">
        <v>77.125</v>
      </c>
    </row>
    <row r="12920" spans="1:5" x14ac:dyDescent="0.2">
      <c r="A12920" s="1">
        <v>34.445340000000002</v>
      </c>
      <c r="B12920" s="1">
        <v>85.8</v>
      </c>
      <c r="D12920" s="1">
        <v>34.445340000000002</v>
      </c>
      <c r="E12920" s="1">
        <v>76.957999999999998</v>
      </c>
    </row>
    <row r="12921" spans="1:5" x14ac:dyDescent="0.2">
      <c r="A12921" s="1">
        <v>34.448</v>
      </c>
      <c r="B12921" s="1">
        <v>85.686999999999998</v>
      </c>
      <c r="D12921" s="1">
        <v>34.448</v>
      </c>
      <c r="E12921" s="1">
        <v>76.795000000000002</v>
      </c>
    </row>
    <row r="12922" spans="1:5" x14ac:dyDescent="0.2">
      <c r="A12922" s="1">
        <v>34.450670000000002</v>
      </c>
      <c r="B12922" s="1">
        <v>85.572999999999993</v>
      </c>
      <c r="D12922" s="1">
        <v>34.450670000000002</v>
      </c>
      <c r="E12922" s="1">
        <v>76.632000000000005</v>
      </c>
    </row>
    <row r="12923" spans="1:5" x14ac:dyDescent="0.2">
      <c r="A12923" s="1">
        <v>34.453339999999997</v>
      </c>
      <c r="B12923" s="1">
        <v>85.46</v>
      </c>
      <c r="D12923" s="1">
        <v>34.453339999999997</v>
      </c>
      <c r="E12923" s="1">
        <v>76.466999999999999</v>
      </c>
    </row>
    <row r="12924" spans="1:5" x14ac:dyDescent="0.2">
      <c r="A12924" s="1">
        <v>34.456000000000003</v>
      </c>
      <c r="B12924" s="1">
        <v>85.349000000000004</v>
      </c>
      <c r="D12924" s="1">
        <v>34.456000000000003</v>
      </c>
      <c r="E12924" s="1">
        <v>76.305999999999997</v>
      </c>
    </row>
    <row r="12925" spans="1:5" x14ac:dyDescent="0.2">
      <c r="A12925" s="1">
        <v>34.458669999999998</v>
      </c>
      <c r="B12925" s="1">
        <v>85.242999999999995</v>
      </c>
      <c r="D12925" s="1">
        <v>34.458669999999998</v>
      </c>
      <c r="E12925" s="1">
        <v>76.149000000000001</v>
      </c>
    </row>
    <row r="12926" spans="1:5" x14ac:dyDescent="0.2">
      <c r="A12926" s="1">
        <v>34.46134</v>
      </c>
      <c r="B12926" s="1">
        <v>85.141999999999996</v>
      </c>
      <c r="D12926" s="1">
        <v>34.46134</v>
      </c>
      <c r="E12926" s="1">
        <v>75.998999999999995</v>
      </c>
    </row>
    <row r="12927" spans="1:5" x14ac:dyDescent="0.2">
      <c r="A12927" s="1">
        <v>34.463999999999999</v>
      </c>
      <c r="B12927" s="1">
        <v>85.045000000000002</v>
      </c>
      <c r="D12927" s="1">
        <v>34.463999999999999</v>
      </c>
      <c r="E12927" s="1">
        <v>75.853999999999999</v>
      </c>
    </row>
    <row r="12928" spans="1:5" x14ac:dyDescent="0.2">
      <c r="A12928" s="1">
        <v>34.466670000000001</v>
      </c>
      <c r="B12928" s="1">
        <v>84.945999999999998</v>
      </c>
      <c r="D12928" s="1">
        <v>34.466670000000001</v>
      </c>
      <c r="E12928" s="1">
        <v>75.712000000000003</v>
      </c>
    </row>
    <row r="12929" spans="1:5" x14ac:dyDescent="0.2">
      <c r="A12929" s="1">
        <v>34.469340000000003</v>
      </c>
      <c r="B12929" s="1">
        <v>84.846000000000004</v>
      </c>
      <c r="D12929" s="1">
        <v>34.469340000000003</v>
      </c>
      <c r="E12929" s="1">
        <v>75.569999999999993</v>
      </c>
    </row>
    <row r="12930" spans="1:5" x14ac:dyDescent="0.2">
      <c r="A12930" s="1">
        <v>34.472000000000001</v>
      </c>
      <c r="B12930" s="1">
        <v>84.742000000000004</v>
      </c>
      <c r="D12930" s="1">
        <v>34.472000000000001</v>
      </c>
      <c r="E12930" s="1">
        <v>75.426000000000002</v>
      </c>
    </row>
    <row r="12931" spans="1:5" x14ac:dyDescent="0.2">
      <c r="A12931" s="1">
        <v>34.474670000000003</v>
      </c>
      <c r="B12931" s="1">
        <v>84.64</v>
      </c>
      <c r="D12931" s="1">
        <v>34.474670000000003</v>
      </c>
      <c r="E12931" s="1">
        <v>75.281000000000006</v>
      </c>
    </row>
    <row r="12932" spans="1:5" x14ac:dyDescent="0.2">
      <c r="A12932" s="1">
        <v>34.477339999999998</v>
      </c>
      <c r="B12932" s="1">
        <v>84.537000000000006</v>
      </c>
      <c r="D12932" s="1">
        <v>34.477339999999998</v>
      </c>
      <c r="E12932" s="1">
        <v>75.131</v>
      </c>
    </row>
    <row r="12933" spans="1:5" x14ac:dyDescent="0.2">
      <c r="A12933" s="1">
        <v>34.479999999999997</v>
      </c>
      <c r="B12933" s="1">
        <v>84.438000000000002</v>
      </c>
      <c r="D12933" s="1">
        <v>34.479999999999997</v>
      </c>
      <c r="E12933" s="1">
        <v>74.980999999999995</v>
      </c>
    </row>
    <row r="12934" spans="1:5" x14ac:dyDescent="0.2">
      <c r="A12934" s="1">
        <v>34.482669999999999</v>
      </c>
      <c r="B12934" s="1">
        <v>84.343999999999994</v>
      </c>
      <c r="D12934" s="1">
        <v>34.482669999999999</v>
      </c>
      <c r="E12934" s="1">
        <v>74.831000000000003</v>
      </c>
    </row>
    <row r="12935" spans="1:5" x14ac:dyDescent="0.2">
      <c r="A12935" s="1">
        <v>34.485340000000001</v>
      </c>
      <c r="B12935" s="1">
        <v>84.256</v>
      </c>
      <c r="D12935" s="1">
        <v>34.485340000000001</v>
      </c>
      <c r="E12935" s="1">
        <v>74.683999999999997</v>
      </c>
    </row>
    <row r="12936" spans="1:5" x14ac:dyDescent="0.2">
      <c r="A12936" s="1">
        <v>34.488</v>
      </c>
      <c r="B12936" s="1">
        <v>84.167000000000002</v>
      </c>
      <c r="D12936" s="1">
        <v>34.488</v>
      </c>
      <c r="E12936" s="1">
        <v>74.536000000000001</v>
      </c>
    </row>
    <row r="12937" spans="1:5" x14ac:dyDescent="0.2">
      <c r="A12937" s="1">
        <v>34.490670000000001</v>
      </c>
      <c r="B12937" s="1">
        <v>84.081000000000003</v>
      </c>
      <c r="D12937" s="1">
        <v>34.490670000000001</v>
      </c>
      <c r="E12937" s="1">
        <v>74.393000000000001</v>
      </c>
    </row>
    <row r="12938" spans="1:5" x14ac:dyDescent="0.2">
      <c r="A12938" s="1">
        <v>34.493340000000003</v>
      </c>
      <c r="B12938" s="1">
        <v>83.995000000000005</v>
      </c>
      <c r="D12938" s="1">
        <v>34.493340000000003</v>
      </c>
      <c r="E12938" s="1">
        <v>74.254000000000005</v>
      </c>
    </row>
    <row r="12939" spans="1:5" x14ac:dyDescent="0.2">
      <c r="A12939" s="1">
        <v>34.496000000000002</v>
      </c>
      <c r="B12939" s="1">
        <v>83.909000000000006</v>
      </c>
      <c r="D12939" s="1">
        <v>34.496000000000002</v>
      </c>
      <c r="E12939" s="1">
        <v>74.117000000000004</v>
      </c>
    </row>
    <row r="12940" spans="1:5" x14ac:dyDescent="0.2">
      <c r="A12940" s="1">
        <v>34.498669999999997</v>
      </c>
      <c r="B12940" s="1">
        <v>83.819000000000003</v>
      </c>
      <c r="D12940" s="1">
        <v>34.498669999999997</v>
      </c>
      <c r="E12940" s="1">
        <v>73.980999999999995</v>
      </c>
    </row>
    <row r="12941" spans="1:5" x14ac:dyDescent="0.2">
      <c r="A12941" s="1">
        <v>34.501339999999999</v>
      </c>
      <c r="B12941" s="1">
        <v>83.727999999999994</v>
      </c>
      <c r="D12941" s="1">
        <v>34.501339999999999</v>
      </c>
      <c r="E12941" s="1">
        <v>73.843000000000004</v>
      </c>
    </row>
    <row r="12942" spans="1:5" x14ac:dyDescent="0.2">
      <c r="A12942" s="1">
        <v>34.503999999999998</v>
      </c>
      <c r="B12942" s="1">
        <v>83.634</v>
      </c>
      <c r="D12942" s="1">
        <v>34.503999999999998</v>
      </c>
      <c r="E12942" s="1">
        <v>73.700999999999993</v>
      </c>
    </row>
    <row r="12943" spans="1:5" x14ac:dyDescent="0.2">
      <c r="A12943" s="1">
        <v>34.50667</v>
      </c>
      <c r="B12943" s="1">
        <v>83.543000000000006</v>
      </c>
      <c r="D12943" s="1">
        <v>34.50667</v>
      </c>
      <c r="E12943" s="1">
        <v>73.558000000000007</v>
      </c>
    </row>
    <row r="12944" spans="1:5" x14ac:dyDescent="0.2">
      <c r="A12944" s="1">
        <v>34.509340000000002</v>
      </c>
      <c r="B12944" s="1">
        <v>83.453999999999994</v>
      </c>
      <c r="D12944" s="1">
        <v>34.509340000000002</v>
      </c>
      <c r="E12944" s="1">
        <v>73.415000000000006</v>
      </c>
    </row>
    <row r="12945" spans="1:5" x14ac:dyDescent="0.2">
      <c r="A12945" s="1">
        <v>34.512</v>
      </c>
      <c r="B12945" s="1">
        <v>83.37</v>
      </c>
      <c r="D12945" s="1">
        <v>34.512</v>
      </c>
      <c r="E12945" s="1">
        <v>73.275999999999996</v>
      </c>
    </row>
    <row r="12946" spans="1:5" x14ac:dyDescent="0.2">
      <c r="A12946" s="1">
        <v>34.514670000000002</v>
      </c>
      <c r="B12946" s="1">
        <v>83.292000000000002</v>
      </c>
      <c r="D12946" s="1">
        <v>34.514670000000002</v>
      </c>
      <c r="E12946" s="1">
        <v>73.138999999999996</v>
      </c>
    </row>
    <row r="12947" spans="1:5" x14ac:dyDescent="0.2">
      <c r="A12947" s="1">
        <v>34.517339999999997</v>
      </c>
      <c r="B12947" s="1">
        <v>83.22</v>
      </c>
      <c r="D12947" s="1">
        <v>34.517339999999997</v>
      </c>
      <c r="E12947" s="1">
        <v>73.007000000000005</v>
      </c>
    </row>
    <row r="12948" spans="1:5" x14ac:dyDescent="0.2">
      <c r="A12948" s="1">
        <v>34.520000000000003</v>
      </c>
      <c r="B12948" s="1">
        <v>83.150999999999996</v>
      </c>
      <c r="D12948" s="1">
        <v>34.520000000000003</v>
      </c>
      <c r="E12948" s="1">
        <v>72.882000000000005</v>
      </c>
    </row>
    <row r="12949" spans="1:5" x14ac:dyDescent="0.2">
      <c r="A12949" s="1">
        <v>34.522669999999998</v>
      </c>
      <c r="B12949" s="1">
        <v>83.082999999999998</v>
      </c>
      <c r="D12949" s="1">
        <v>34.522669999999998</v>
      </c>
      <c r="E12949" s="1">
        <v>72.760999999999996</v>
      </c>
    </row>
    <row r="12950" spans="1:5" x14ac:dyDescent="0.2">
      <c r="A12950" s="1">
        <v>34.52534</v>
      </c>
      <c r="B12950" s="1">
        <v>83.013999999999996</v>
      </c>
      <c r="D12950" s="1">
        <v>34.52534</v>
      </c>
      <c r="E12950" s="1">
        <v>72.64</v>
      </c>
    </row>
    <row r="12951" spans="1:5" x14ac:dyDescent="0.2">
      <c r="A12951" s="1">
        <v>34.527999999999999</v>
      </c>
      <c r="B12951" s="1">
        <v>82.947000000000003</v>
      </c>
      <c r="D12951" s="1">
        <v>34.527999999999999</v>
      </c>
      <c r="E12951" s="1">
        <v>72.522000000000006</v>
      </c>
    </row>
    <row r="12952" spans="1:5" x14ac:dyDescent="0.2">
      <c r="A12952" s="1">
        <v>34.530670000000001</v>
      </c>
      <c r="B12952" s="1">
        <v>82.881</v>
      </c>
      <c r="D12952" s="1">
        <v>34.530670000000001</v>
      </c>
      <c r="E12952" s="1">
        <v>72.403000000000006</v>
      </c>
    </row>
    <row r="12953" spans="1:5" x14ac:dyDescent="0.2">
      <c r="A12953" s="1">
        <v>34.533340000000003</v>
      </c>
      <c r="B12953" s="1">
        <v>82.816999999999993</v>
      </c>
      <c r="D12953" s="1">
        <v>34.533340000000003</v>
      </c>
      <c r="E12953" s="1">
        <v>72.28</v>
      </c>
    </row>
    <row r="12954" spans="1:5" x14ac:dyDescent="0.2">
      <c r="A12954" s="1">
        <v>34.536000000000001</v>
      </c>
      <c r="B12954" s="1">
        <v>82.757000000000005</v>
      </c>
      <c r="D12954" s="1">
        <v>34.536000000000001</v>
      </c>
      <c r="E12954" s="1">
        <v>72.150999999999996</v>
      </c>
    </row>
    <row r="12955" spans="1:5" x14ac:dyDescent="0.2">
      <c r="A12955" s="1">
        <v>34.538670000000003</v>
      </c>
      <c r="B12955" s="1">
        <v>82.701999999999998</v>
      </c>
      <c r="D12955" s="1">
        <v>34.538670000000003</v>
      </c>
      <c r="E12955" s="1">
        <v>72.022999999999996</v>
      </c>
    </row>
    <row r="12956" spans="1:5" x14ac:dyDescent="0.2">
      <c r="A12956" s="1">
        <v>34.541339999999998</v>
      </c>
      <c r="B12956" s="1">
        <v>82.650999999999996</v>
      </c>
      <c r="D12956" s="1">
        <v>34.541339999999998</v>
      </c>
      <c r="E12956" s="1">
        <v>71.897000000000006</v>
      </c>
    </row>
    <row r="12957" spans="1:5" x14ac:dyDescent="0.2">
      <c r="A12957" s="1">
        <v>34.543999999999997</v>
      </c>
      <c r="B12957" s="1">
        <v>82.605000000000004</v>
      </c>
      <c r="D12957" s="1">
        <v>34.543999999999997</v>
      </c>
      <c r="E12957" s="1">
        <v>71.775000000000006</v>
      </c>
    </row>
    <row r="12958" spans="1:5" x14ac:dyDescent="0.2">
      <c r="A12958" s="1">
        <v>34.546669999999999</v>
      </c>
      <c r="B12958" s="1">
        <v>82.56</v>
      </c>
      <c r="D12958" s="1">
        <v>34.546669999999999</v>
      </c>
      <c r="E12958" s="1">
        <v>71.661000000000001</v>
      </c>
    </row>
    <row r="12959" spans="1:5" x14ac:dyDescent="0.2">
      <c r="A12959" s="1">
        <v>34.549340000000001</v>
      </c>
      <c r="B12959" s="1">
        <v>82.515000000000001</v>
      </c>
      <c r="D12959" s="1">
        <v>34.549340000000001</v>
      </c>
      <c r="E12959" s="1">
        <v>71.552000000000007</v>
      </c>
    </row>
    <row r="12960" spans="1:5" x14ac:dyDescent="0.2">
      <c r="A12960" s="1">
        <v>34.552</v>
      </c>
      <c r="B12960" s="1">
        <v>82.465999999999994</v>
      </c>
      <c r="D12960" s="1">
        <v>34.552</v>
      </c>
      <c r="E12960" s="1">
        <v>71.447999999999993</v>
      </c>
    </row>
    <row r="12961" spans="1:5" x14ac:dyDescent="0.2">
      <c r="A12961" s="1">
        <v>34.554670000000002</v>
      </c>
      <c r="B12961" s="1">
        <v>82.414000000000001</v>
      </c>
      <c r="D12961" s="1">
        <v>34.554670000000002</v>
      </c>
      <c r="E12961" s="1">
        <v>71.346999999999994</v>
      </c>
    </row>
    <row r="12962" spans="1:5" x14ac:dyDescent="0.2">
      <c r="A12962" s="1">
        <v>34.557340000000003</v>
      </c>
      <c r="B12962" s="1">
        <v>82.358000000000004</v>
      </c>
      <c r="D12962" s="1">
        <v>34.557340000000003</v>
      </c>
      <c r="E12962" s="1">
        <v>71.245999999999995</v>
      </c>
    </row>
    <row r="12963" spans="1:5" x14ac:dyDescent="0.2">
      <c r="A12963" s="1">
        <v>34.56</v>
      </c>
      <c r="B12963" s="1">
        <v>82.301000000000002</v>
      </c>
      <c r="D12963" s="1">
        <v>34.56</v>
      </c>
      <c r="E12963" s="1">
        <v>71.146000000000001</v>
      </c>
    </row>
    <row r="12964" spans="1:5" x14ac:dyDescent="0.2">
      <c r="A12964" s="1">
        <v>34.562669999999997</v>
      </c>
      <c r="B12964" s="1">
        <v>82.245000000000005</v>
      </c>
      <c r="D12964" s="1">
        <v>34.562669999999997</v>
      </c>
      <c r="E12964" s="1">
        <v>71.045000000000002</v>
      </c>
    </row>
    <row r="12965" spans="1:5" x14ac:dyDescent="0.2">
      <c r="A12965" s="1">
        <v>34.565339999999999</v>
      </c>
      <c r="B12965" s="1">
        <v>82.191999999999993</v>
      </c>
      <c r="D12965" s="1">
        <v>34.565339999999999</v>
      </c>
      <c r="E12965" s="1">
        <v>70.944000000000003</v>
      </c>
    </row>
    <row r="12966" spans="1:5" x14ac:dyDescent="0.2">
      <c r="A12966" s="1">
        <v>34.567999999999998</v>
      </c>
      <c r="B12966" s="1">
        <v>82.144000000000005</v>
      </c>
      <c r="D12966" s="1">
        <v>34.567999999999998</v>
      </c>
      <c r="E12966" s="1">
        <v>70.843000000000004</v>
      </c>
    </row>
    <row r="12967" spans="1:5" x14ac:dyDescent="0.2">
      <c r="A12967" s="1">
        <v>34.57067</v>
      </c>
      <c r="B12967" s="1">
        <v>82.096999999999994</v>
      </c>
      <c r="D12967" s="1">
        <v>34.57067</v>
      </c>
      <c r="E12967" s="1">
        <v>70.739999999999995</v>
      </c>
    </row>
    <row r="12968" spans="1:5" x14ac:dyDescent="0.2">
      <c r="A12968" s="1">
        <v>34.573340000000002</v>
      </c>
      <c r="B12968" s="1">
        <v>82.05</v>
      </c>
      <c r="D12968" s="1">
        <v>34.573340000000002</v>
      </c>
      <c r="E12968" s="1">
        <v>70.64</v>
      </c>
    </row>
    <row r="12969" spans="1:5" x14ac:dyDescent="0.2">
      <c r="A12969" s="1">
        <v>34.576000000000001</v>
      </c>
      <c r="B12969" s="1">
        <v>82.001000000000005</v>
      </c>
      <c r="D12969" s="1">
        <v>34.576000000000001</v>
      </c>
      <c r="E12969" s="1">
        <v>70.545000000000002</v>
      </c>
    </row>
    <row r="12970" spans="1:5" x14ac:dyDescent="0.2">
      <c r="A12970" s="1">
        <v>34.578670000000002</v>
      </c>
      <c r="B12970" s="1">
        <v>81.948999999999998</v>
      </c>
      <c r="D12970" s="1">
        <v>34.578670000000002</v>
      </c>
      <c r="E12970" s="1">
        <v>70.451999999999998</v>
      </c>
    </row>
    <row r="12971" spans="1:5" x14ac:dyDescent="0.2">
      <c r="A12971" s="1">
        <v>34.581339999999997</v>
      </c>
      <c r="B12971" s="1">
        <v>81.893000000000001</v>
      </c>
      <c r="D12971" s="1">
        <v>34.581339999999997</v>
      </c>
      <c r="E12971" s="1">
        <v>70.361000000000004</v>
      </c>
    </row>
    <row r="12972" spans="1:5" x14ac:dyDescent="0.2">
      <c r="A12972" s="1">
        <v>34.584000000000003</v>
      </c>
      <c r="B12972" s="1">
        <v>81.832999999999998</v>
      </c>
      <c r="D12972" s="1">
        <v>34.584000000000003</v>
      </c>
      <c r="E12972" s="1">
        <v>70.274000000000001</v>
      </c>
    </row>
    <row r="12973" spans="1:5" x14ac:dyDescent="0.2">
      <c r="A12973" s="1">
        <v>34.586669999999998</v>
      </c>
      <c r="B12973" s="1">
        <v>81.775000000000006</v>
      </c>
      <c r="D12973" s="1">
        <v>34.586669999999998</v>
      </c>
      <c r="E12973" s="1">
        <v>70.183999999999997</v>
      </c>
    </row>
    <row r="12974" spans="1:5" x14ac:dyDescent="0.2">
      <c r="A12974" s="1">
        <v>34.58934</v>
      </c>
      <c r="B12974" s="1">
        <v>81.718999999999994</v>
      </c>
      <c r="D12974" s="1">
        <v>34.58934</v>
      </c>
      <c r="E12974" s="1">
        <v>70.093000000000004</v>
      </c>
    </row>
    <row r="12975" spans="1:5" x14ac:dyDescent="0.2">
      <c r="A12975" s="1">
        <v>34.591999999999999</v>
      </c>
      <c r="B12975" s="1">
        <v>81.665000000000006</v>
      </c>
      <c r="D12975" s="1">
        <v>34.591999999999999</v>
      </c>
      <c r="E12975" s="1">
        <v>69.997</v>
      </c>
    </row>
    <row r="12976" spans="1:5" x14ac:dyDescent="0.2">
      <c r="A12976" s="1">
        <v>34.594670000000001</v>
      </c>
      <c r="B12976" s="1">
        <v>81.616</v>
      </c>
      <c r="D12976" s="1">
        <v>34.594670000000001</v>
      </c>
      <c r="E12976" s="1">
        <v>69.900999999999996</v>
      </c>
    </row>
    <row r="12977" spans="1:5" x14ac:dyDescent="0.2">
      <c r="A12977" s="1">
        <v>34.597340000000003</v>
      </c>
      <c r="B12977" s="1">
        <v>81.569999999999993</v>
      </c>
      <c r="D12977" s="1">
        <v>34.597340000000003</v>
      </c>
      <c r="E12977" s="1">
        <v>69.802999999999997</v>
      </c>
    </row>
    <row r="12978" spans="1:5" x14ac:dyDescent="0.2">
      <c r="A12978" s="1">
        <v>34.6</v>
      </c>
      <c r="B12978" s="1">
        <v>81.522999999999996</v>
      </c>
      <c r="D12978" s="1">
        <v>34.6</v>
      </c>
      <c r="E12978" s="1">
        <v>69.703999999999994</v>
      </c>
    </row>
    <row r="12979" spans="1:5" x14ac:dyDescent="0.2">
      <c r="A12979" s="1">
        <v>34.602670000000003</v>
      </c>
      <c r="B12979" s="1">
        <v>81.474999999999994</v>
      </c>
      <c r="D12979" s="1">
        <v>34.602670000000003</v>
      </c>
      <c r="E12979" s="1">
        <v>69.608000000000004</v>
      </c>
    </row>
    <row r="12980" spans="1:5" x14ac:dyDescent="0.2">
      <c r="A12980" s="1">
        <v>34.605339999999998</v>
      </c>
      <c r="B12980" s="1">
        <v>81.424000000000007</v>
      </c>
      <c r="D12980" s="1">
        <v>34.605339999999998</v>
      </c>
      <c r="E12980" s="1">
        <v>69.516000000000005</v>
      </c>
    </row>
    <row r="12981" spans="1:5" x14ac:dyDescent="0.2">
      <c r="A12981" s="1">
        <v>34.607999999999997</v>
      </c>
      <c r="B12981" s="1">
        <v>81.37</v>
      </c>
      <c r="D12981" s="1">
        <v>34.607999999999997</v>
      </c>
      <c r="E12981" s="1">
        <v>69.427999999999997</v>
      </c>
    </row>
    <row r="12982" spans="1:5" x14ac:dyDescent="0.2">
      <c r="A12982" s="1">
        <v>34.610669999999999</v>
      </c>
      <c r="B12982" s="1">
        <v>81.314999999999998</v>
      </c>
      <c r="D12982" s="1">
        <v>34.610669999999999</v>
      </c>
      <c r="E12982" s="1">
        <v>69.344999999999999</v>
      </c>
    </row>
    <row r="12983" spans="1:5" x14ac:dyDescent="0.2">
      <c r="A12983" s="1">
        <v>34.613340000000001</v>
      </c>
      <c r="B12983" s="1">
        <v>81.259</v>
      </c>
      <c r="D12983" s="1">
        <v>34.613340000000001</v>
      </c>
      <c r="E12983" s="1">
        <v>69.268000000000001</v>
      </c>
    </row>
    <row r="12984" spans="1:5" x14ac:dyDescent="0.2">
      <c r="A12984" s="1">
        <v>34.616</v>
      </c>
      <c r="B12984" s="1">
        <v>81.204999999999998</v>
      </c>
      <c r="D12984" s="1">
        <v>34.616</v>
      </c>
      <c r="E12984" s="1">
        <v>69.194000000000003</v>
      </c>
    </row>
    <row r="12985" spans="1:5" x14ac:dyDescent="0.2">
      <c r="A12985" s="1">
        <v>34.618670000000002</v>
      </c>
      <c r="B12985" s="1">
        <v>81.153999999999996</v>
      </c>
      <c r="D12985" s="1">
        <v>34.618670000000002</v>
      </c>
      <c r="E12985" s="1">
        <v>69.117999999999995</v>
      </c>
    </row>
    <row r="12986" spans="1:5" x14ac:dyDescent="0.2">
      <c r="A12986" s="1">
        <v>34.621339999999996</v>
      </c>
      <c r="B12986" s="1">
        <v>81.105999999999995</v>
      </c>
      <c r="D12986" s="1">
        <v>34.621339999999996</v>
      </c>
      <c r="E12986" s="1">
        <v>69.042000000000002</v>
      </c>
    </row>
    <row r="12987" spans="1:5" x14ac:dyDescent="0.2">
      <c r="A12987" s="1">
        <v>34.624000000000002</v>
      </c>
      <c r="B12987" s="1">
        <v>81.061000000000007</v>
      </c>
      <c r="D12987" s="1">
        <v>34.624000000000002</v>
      </c>
      <c r="E12987" s="1">
        <v>68.962000000000003</v>
      </c>
    </row>
    <row r="12988" spans="1:5" x14ac:dyDescent="0.2">
      <c r="A12988" s="1">
        <v>34.626669999999997</v>
      </c>
      <c r="B12988" s="1">
        <v>81.015000000000001</v>
      </c>
      <c r="D12988" s="1">
        <v>34.626669999999997</v>
      </c>
      <c r="E12988" s="1">
        <v>68.88</v>
      </c>
    </row>
    <row r="12989" spans="1:5" x14ac:dyDescent="0.2">
      <c r="A12989" s="1">
        <v>34.629339999999999</v>
      </c>
      <c r="B12989" s="1">
        <v>80.966999999999999</v>
      </c>
      <c r="D12989" s="1">
        <v>34.629339999999999</v>
      </c>
      <c r="E12989" s="1">
        <v>68.796999999999997</v>
      </c>
    </row>
    <row r="12990" spans="1:5" x14ac:dyDescent="0.2">
      <c r="A12990" s="1">
        <v>34.631999999999998</v>
      </c>
      <c r="B12990" s="1">
        <v>80.918000000000006</v>
      </c>
      <c r="D12990" s="1">
        <v>34.631999999999998</v>
      </c>
      <c r="E12990" s="1">
        <v>68.713999999999999</v>
      </c>
    </row>
    <row r="12991" spans="1:5" x14ac:dyDescent="0.2">
      <c r="A12991" s="1">
        <v>34.63467</v>
      </c>
      <c r="B12991" s="1">
        <v>80.866</v>
      </c>
      <c r="D12991" s="1">
        <v>34.63467</v>
      </c>
      <c r="E12991" s="1">
        <v>68.632999999999996</v>
      </c>
    </row>
    <row r="12992" spans="1:5" x14ac:dyDescent="0.2">
      <c r="A12992" s="1">
        <v>34.637340000000002</v>
      </c>
      <c r="B12992" s="1">
        <v>80.813999999999993</v>
      </c>
      <c r="D12992" s="1">
        <v>34.637340000000002</v>
      </c>
      <c r="E12992" s="1">
        <v>68.552000000000007</v>
      </c>
    </row>
    <row r="12993" spans="1:5" x14ac:dyDescent="0.2">
      <c r="A12993" s="1">
        <v>34.64</v>
      </c>
      <c r="B12993" s="1">
        <v>80.763000000000005</v>
      </c>
      <c r="D12993" s="1">
        <v>34.64</v>
      </c>
      <c r="E12993" s="1">
        <v>68.471000000000004</v>
      </c>
    </row>
    <row r="12994" spans="1:5" x14ac:dyDescent="0.2">
      <c r="A12994" s="1">
        <v>34.642670000000003</v>
      </c>
      <c r="B12994" s="1">
        <v>80.712999999999994</v>
      </c>
      <c r="D12994" s="1">
        <v>34.642670000000003</v>
      </c>
      <c r="E12994" s="1">
        <v>68.391999999999996</v>
      </c>
    </row>
    <row r="12995" spans="1:5" x14ac:dyDescent="0.2">
      <c r="A12995" s="1">
        <v>34.645339999999997</v>
      </c>
      <c r="B12995" s="1">
        <v>80.667000000000002</v>
      </c>
      <c r="D12995" s="1">
        <v>34.645339999999997</v>
      </c>
      <c r="E12995" s="1">
        <v>68.311000000000007</v>
      </c>
    </row>
    <row r="12996" spans="1:5" x14ac:dyDescent="0.2">
      <c r="A12996" s="1">
        <v>34.648000000000003</v>
      </c>
      <c r="B12996" s="1">
        <v>80.623000000000005</v>
      </c>
      <c r="D12996" s="1">
        <v>34.648000000000003</v>
      </c>
      <c r="E12996" s="1">
        <v>68.230999999999995</v>
      </c>
    </row>
    <row r="12997" spans="1:5" x14ac:dyDescent="0.2">
      <c r="A12997" s="1">
        <v>34.650669999999998</v>
      </c>
      <c r="B12997" s="1">
        <v>80.578999999999994</v>
      </c>
      <c r="D12997" s="1">
        <v>34.650669999999998</v>
      </c>
      <c r="E12997" s="1">
        <v>68.150000000000006</v>
      </c>
    </row>
    <row r="12998" spans="1:5" x14ac:dyDescent="0.2">
      <c r="A12998" s="1">
        <v>34.65334</v>
      </c>
      <c r="B12998" s="1">
        <v>80.534999999999997</v>
      </c>
      <c r="D12998" s="1">
        <v>34.65334</v>
      </c>
      <c r="E12998" s="1">
        <v>68.063999999999993</v>
      </c>
    </row>
    <row r="12999" spans="1:5" x14ac:dyDescent="0.2">
      <c r="A12999" s="1">
        <v>34.655999999999999</v>
      </c>
      <c r="B12999" s="1">
        <v>80.492000000000004</v>
      </c>
      <c r="D12999" s="1">
        <v>34.655999999999999</v>
      </c>
      <c r="E12999" s="1">
        <v>67.977999999999994</v>
      </c>
    </row>
    <row r="13000" spans="1:5" x14ac:dyDescent="0.2">
      <c r="A13000" s="1">
        <v>34.658670000000001</v>
      </c>
      <c r="B13000" s="1">
        <v>80.444999999999993</v>
      </c>
      <c r="D13000" s="1">
        <v>34.658670000000001</v>
      </c>
      <c r="E13000" s="1">
        <v>67.894000000000005</v>
      </c>
    </row>
    <row r="13001" spans="1:5" x14ac:dyDescent="0.2">
      <c r="A13001" s="1">
        <v>34.661340000000003</v>
      </c>
      <c r="B13001" s="1">
        <v>80.394000000000005</v>
      </c>
      <c r="D13001" s="1">
        <v>34.661340000000003</v>
      </c>
      <c r="E13001" s="1">
        <v>67.808999999999997</v>
      </c>
    </row>
    <row r="13002" spans="1:5" x14ac:dyDescent="0.2">
      <c r="A13002" s="1">
        <v>34.664000000000001</v>
      </c>
      <c r="B13002" s="1">
        <v>80.337999999999994</v>
      </c>
      <c r="D13002" s="1">
        <v>34.664000000000001</v>
      </c>
      <c r="E13002" s="1">
        <v>67.730999999999995</v>
      </c>
    </row>
    <row r="13003" spans="1:5" x14ac:dyDescent="0.2">
      <c r="A13003" s="1">
        <v>34.666670000000003</v>
      </c>
      <c r="B13003" s="1">
        <v>80.281999999999996</v>
      </c>
      <c r="D13003" s="1">
        <v>34.666670000000003</v>
      </c>
      <c r="E13003" s="1">
        <v>67.658000000000001</v>
      </c>
    </row>
    <row r="13004" spans="1:5" x14ac:dyDescent="0.2">
      <c r="A13004" s="1">
        <v>34.669339999999998</v>
      </c>
      <c r="B13004" s="1">
        <v>80.225999999999999</v>
      </c>
      <c r="D13004" s="1">
        <v>34.669339999999998</v>
      </c>
      <c r="E13004" s="1">
        <v>67.585999999999999</v>
      </c>
    </row>
    <row r="13005" spans="1:5" x14ac:dyDescent="0.2">
      <c r="A13005" s="1">
        <v>34.671999999999997</v>
      </c>
      <c r="B13005" s="1">
        <v>80.171000000000006</v>
      </c>
      <c r="D13005" s="1">
        <v>34.671999999999997</v>
      </c>
      <c r="E13005" s="1">
        <v>67.516999999999996</v>
      </c>
    </row>
    <row r="13006" spans="1:5" x14ac:dyDescent="0.2">
      <c r="A13006" s="1">
        <v>34.674669999999999</v>
      </c>
      <c r="B13006" s="1">
        <v>80.117999999999995</v>
      </c>
      <c r="D13006" s="1">
        <v>34.674669999999999</v>
      </c>
      <c r="E13006" s="1">
        <v>67.45</v>
      </c>
    </row>
    <row r="13007" spans="1:5" x14ac:dyDescent="0.2">
      <c r="A13007" s="1">
        <v>34.677340000000001</v>
      </c>
      <c r="B13007" s="1">
        <v>80.067999999999998</v>
      </c>
      <c r="D13007" s="1">
        <v>34.677340000000001</v>
      </c>
      <c r="E13007" s="1">
        <v>67.384</v>
      </c>
    </row>
    <row r="13008" spans="1:5" x14ac:dyDescent="0.2">
      <c r="A13008" s="1">
        <v>34.68</v>
      </c>
      <c r="B13008" s="1">
        <v>80.02</v>
      </c>
      <c r="D13008" s="1">
        <v>34.68</v>
      </c>
      <c r="E13008" s="1">
        <v>67.320999999999998</v>
      </c>
    </row>
    <row r="13009" spans="1:5" x14ac:dyDescent="0.2">
      <c r="A13009" s="1">
        <v>34.682670000000002</v>
      </c>
      <c r="B13009" s="1">
        <v>79.971000000000004</v>
      </c>
      <c r="D13009" s="1">
        <v>34.682670000000002</v>
      </c>
      <c r="E13009" s="1">
        <v>67.257999999999996</v>
      </c>
    </row>
    <row r="13010" spans="1:5" x14ac:dyDescent="0.2">
      <c r="A13010" s="1">
        <v>34.685339999999997</v>
      </c>
      <c r="B13010" s="1">
        <v>79.918000000000006</v>
      </c>
      <c r="D13010" s="1">
        <v>34.685339999999997</v>
      </c>
      <c r="E13010" s="1">
        <v>67.194000000000003</v>
      </c>
    </row>
    <row r="13011" spans="1:5" x14ac:dyDescent="0.2">
      <c r="A13011" s="1">
        <v>34.688000000000002</v>
      </c>
      <c r="B13011" s="1">
        <v>79.863</v>
      </c>
      <c r="D13011" s="1">
        <v>34.688000000000002</v>
      </c>
      <c r="E13011" s="1">
        <v>67.126000000000005</v>
      </c>
    </row>
    <row r="13012" spans="1:5" x14ac:dyDescent="0.2">
      <c r="A13012" s="1">
        <v>34.690669999999997</v>
      </c>
      <c r="B13012" s="1">
        <v>79.807000000000002</v>
      </c>
      <c r="D13012" s="1">
        <v>34.690669999999997</v>
      </c>
      <c r="E13012" s="1">
        <v>67.061000000000007</v>
      </c>
    </row>
    <row r="13013" spans="1:5" x14ac:dyDescent="0.2">
      <c r="A13013" s="1">
        <v>34.693339999999999</v>
      </c>
      <c r="B13013" s="1">
        <v>79.751000000000005</v>
      </c>
      <c r="D13013" s="1">
        <v>34.693339999999999</v>
      </c>
      <c r="E13013" s="1">
        <v>66.995999999999995</v>
      </c>
    </row>
    <row r="13014" spans="1:5" x14ac:dyDescent="0.2">
      <c r="A13014" s="1">
        <v>34.695999999999998</v>
      </c>
      <c r="B13014" s="1">
        <v>79.692999999999998</v>
      </c>
      <c r="D13014" s="1">
        <v>34.695999999999998</v>
      </c>
      <c r="E13014" s="1">
        <v>66.930999999999997</v>
      </c>
    </row>
    <row r="13015" spans="1:5" x14ac:dyDescent="0.2">
      <c r="A13015" s="1">
        <v>34.69867</v>
      </c>
      <c r="B13015" s="1">
        <v>79.638000000000005</v>
      </c>
      <c r="D13015" s="1">
        <v>34.69867</v>
      </c>
      <c r="E13015" s="1">
        <v>66.867999999999995</v>
      </c>
    </row>
    <row r="13016" spans="1:5" x14ac:dyDescent="0.2">
      <c r="A13016" s="1">
        <v>34.701340000000002</v>
      </c>
      <c r="B13016" s="1">
        <v>79.585999999999999</v>
      </c>
      <c r="D13016" s="1">
        <v>34.701340000000002</v>
      </c>
      <c r="E13016" s="1">
        <v>66.808999999999997</v>
      </c>
    </row>
    <row r="13017" spans="1:5" x14ac:dyDescent="0.2">
      <c r="A13017" s="1">
        <v>34.704000000000001</v>
      </c>
      <c r="B13017" s="1">
        <v>79.537000000000006</v>
      </c>
      <c r="D13017" s="1">
        <v>34.704000000000001</v>
      </c>
      <c r="E13017" s="1">
        <v>66.75</v>
      </c>
    </row>
    <row r="13018" spans="1:5" x14ac:dyDescent="0.2">
      <c r="A13018" s="1">
        <v>34.706670000000003</v>
      </c>
      <c r="B13018" s="1">
        <v>79.486999999999995</v>
      </c>
      <c r="D13018" s="1">
        <v>34.706670000000003</v>
      </c>
      <c r="E13018" s="1">
        <v>66.691999999999993</v>
      </c>
    </row>
    <row r="13019" spans="1:5" x14ac:dyDescent="0.2">
      <c r="A13019" s="1">
        <v>34.709339999999997</v>
      </c>
      <c r="B13019" s="1">
        <v>79.44</v>
      </c>
      <c r="D13019" s="1">
        <v>34.709339999999997</v>
      </c>
      <c r="E13019" s="1">
        <v>66.638000000000005</v>
      </c>
    </row>
    <row r="13020" spans="1:5" x14ac:dyDescent="0.2">
      <c r="A13020" s="1">
        <v>34.712000000000003</v>
      </c>
      <c r="B13020" s="1">
        <v>79.393000000000001</v>
      </c>
      <c r="D13020" s="1">
        <v>34.712000000000003</v>
      </c>
      <c r="E13020" s="1">
        <v>66.584000000000003</v>
      </c>
    </row>
    <row r="13021" spans="1:5" x14ac:dyDescent="0.2">
      <c r="A13021" s="1">
        <v>34.714669999999998</v>
      </c>
      <c r="B13021" s="1">
        <v>79.343000000000004</v>
      </c>
      <c r="D13021" s="1">
        <v>34.714669999999998</v>
      </c>
      <c r="E13021" s="1">
        <v>66.531000000000006</v>
      </c>
    </row>
    <row r="13022" spans="1:5" x14ac:dyDescent="0.2">
      <c r="A13022" s="1">
        <v>34.71734</v>
      </c>
      <c r="B13022" s="1">
        <v>79.286000000000001</v>
      </c>
      <c r="D13022" s="1">
        <v>34.71734</v>
      </c>
      <c r="E13022" s="1">
        <v>66.477999999999994</v>
      </c>
    </row>
    <row r="13023" spans="1:5" x14ac:dyDescent="0.2">
      <c r="A13023" s="1">
        <v>34.72</v>
      </c>
      <c r="B13023" s="1">
        <v>79.224999999999994</v>
      </c>
      <c r="D13023" s="1">
        <v>34.72</v>
      </c>
      <c r="E13023" s="1">
        <v>66.424999999999997</v>
      </c>
    </row>
    <row r="13024" spans="1:5" x14ac:dyDescent="0.2">
      <c r="A13024" s="1">
        <v>34.722670000000001</v>
      </c>
      <c r="B13024" s="1">
        <v>79.159000000000006</v>
      </c>
      <c r="D13024" s="1">
        <v>34.722670000000001</v>
      </c>
      <c r="E13024" s="1">
        <v>66.370999999999995</v>
      </c>
    </row>
    <row r="13025" spans="1:5" x14ac:dyDescent="0.2">
      <c r="A13025" s="1">
        <v>34.725340000000003</v>
      </c>
      <c r="B13025" s="1">
        <v>79.090999999999994</v>
      </c>
      <c r="D13025" s="1">
        <v>34.725340000000003</v>
      </c>
      <c r="E13025" s="1">
        <v>66.319999999999993</v>
      </c>
    </row>
    <row r="13026" spans="1:5" x14ac:dyDescent="0.2">
      <c r="A13026" s="1">
        <v>34.728000000000002</v>
      </c>
      <c r="B13026" s="1">
        <v>79.022000000000006</v>
      </c>
      <c r="D13026" s="1">
        <v>34.728000000000002</v>
      </c>
      <c r="E13026" s="1">
        <v>66.272000000000006</v>
      </c>
    </row>
    <row r="13027" spans="1:5" x14ac:dyDescent="0.2">
      <c r="A13027" s="1">
        <v>34.730670000000003</v>
      </c>
      <c r="B13027" s="1">
        <v>78.953999999999994</v>
      </c>
      <c r="D13027" s="1">
        <v>34.730670000000003</v>
      </c>
      <c r="E13027" s="1">
        <v>66.224999999999994</v>
      </c>
    </row>
    <row r="13028" spans="1:5" x14ac:dyDescent="0.2">
      <c r="A13028" s="1">
        <v>34.733339999999998</v>
      </c>
      <c r="B13028" s="1">
        <v>78.888000000000005</v>
      </c>
      <c r="D13028" s="1">
        <v>34.733339999999998</v>
      </c>
      <c r="E13028" s="1">
        <v>66.180999999999997</v>
      </c>
    </row>
    <row r="13029" spans="1:5" x14ac:dyDescent="0.2">
      <c r="A13029" s="1">
        <v>34.735999999999997</v>
      </c>
      <c r="B13029" s="1">
        <v>78.825000000000003</v>
      </c>
      <c r="D13029" s="1">
        <v>34.735999999999997</v>
      </c>
      <c r="E13029" s="1">
        <v>66.14</v>
      </c>
    </row>
    <row r="13030" spans="1:5" x14ac:dyDescent="0.2">
      <c r="A13030" s="1">
        <v>34.738669999999999</v>
      </c>
      <c r="B13030" s="1">
        <v>78.759</v>
      </c>
      <c r="D13030" s="1">
        <v>34.738669999999999</v>
      </c>
      <c r="E13030" s="1">
        <v>66.099000000000004</v>
      </c>
    </row>
    <row r="13031" spans="1:5" x14ac:dyDescent="0.2">
      <c r="A13031" s="1">
        <v>34.741340000000001</v>
      </c>
      <c r="B13031" s="1">
        <v>78.691999999999993</v>
      </c>
      <c r="D13031" s="1">
        <v>34.741340000000001</v>
      </c>
      <c r="E13031" s="1">
        <v>66.055000000000007</v>
      </c>
    </row>
    <row r="13032" spans="1:5" x14ac:dyDescent="0.2">
      <c r="A13032" s="1">
        <v>34.744</v>
      </c>
      <c r="B13032" s="1">
        <v>78.620999999999995</v>
      </c>
      <c r="D13032" s="1">
        <v>34.744</v>
      </c>
      <c r="E13032" s="1">
        <v>66.007999999999996</v>
      </c>
    </row>
    <row r="13033" spans="1:5" x14ac:dyDescent="0.2">
      <c r="A13033" s="1">
        <v>34.746670000000002</v>
      </c>
      <c r="B13033" s="1">
        <v>78.548000000000002</v>
      </c>
      <c r="D13033" s="1">
        <v>34.746670000000002</v>
      </c>
      <c r="E13033" s="1">
        <v>65.960999999999999</v>
      </c>
    </row>
    <row r="13034" spans="1:5" x14ac:dyDescent="0.2">
      <c r="A13034" s="1">
        <v>34.749339999999997</v>
      </c>
      <c r="B13034" s="1">
        <v>78.472999999999999</v>
      </c>
      <c r="D13034" s="1">
        <v>34.749339999999997</v>
      </c>
      <c r="E13034" s="1">
        <v>65.912000000000006</v>
      </c>
    </row>
    <row r="13035" spans="1:5" x14ac:dyDescent="0.2">
      <c r="A13035" s="1">
        <v>34.752000000000002</v>
      </c>
      <c r="B13035" s="1">
        <v>78.397999999999996</v>
      </c>
      <c r="D13035" s="1">
        <v>34.752000000000002</v>
      </c>
      <c r="E13035" s="1">
        <v>65.861000000000004</v>
      </c>
    </row>
    <row r="13036" spans="1:5" x14ac:dyDescent="0.2">
      <c r="A13036" s="1">
        <v>34.754669999999997</v>
      </c>
      <c r="B13036" s="1">
        <v>78.325999999999993</v>
      </c>
      <c r="D13036" s="1">
        <v>34.754669999999997</v>
      </c>
      <c r="E13036" s="1">
        <v>65.81</v>
      </c>
    </row>
    <row r="13037" spans="1:5" x14ac:dyDescent="0.2">
      <c r="A13037" s="1">
        <v>34.757339999999999</v>
      </c>
      <c r="B13037" s="1">
        <v>78.260999999999996</v>
      </c>
      <c r="D13037" s="1">
        <v>34.757339999999999</v>
      </c>
      <c r="E13037" s="1">
        <v>65.760999999999996</v>
      </c>
    </row>
    <row r="13038" spans="1:5" x14ac:dyDescent="0.2">
      <c r="A13038" s="1">
        <v>34.76</v>
      </c>
      <c r="B13038" s="1">
        <v>78.2</v>
      </c>
      <c r="D13038" s="1">
        <v>34.76</v>
      </c>
      <c r="E13038" s="1">
        <v>65.709999999999994</v>
      </c>
    </row>
    <row r="13039" spans="1:5" x14ac:dyDescent="0.2">
      <c r="A13039" s="1">
        <v>34.76267</v>
      </c>
      <c r="B13039" s="1">
        <v>78.144000000000005</v>
      </c>
      <c r="D13039" s="1">
        <v>34.76267</v>
      </c>
      <c r="E13039" s="1">
        <v>65.662000000000006</v>
      </c>
    </row>
    <row r="13040" spans="1:5" x14ac:dyDescent="0.2">
      <c r="A13040" s="1">
        <v>34.765340000000002</v>
      </c>
      <c r="B13040" s="1">
        <v>78.091999999999999</v>
      </c>
      <c r="D13040" s="1">
        <v>34.765340000000002</v>
      </c>
      <c r="E13040" s="1">
        <v>65.616</v>
      </c>
    </row>
    <row r="13041" spans="1:5" x14ac:dyDescent="0.2">
      <c r="A13041" s="1">
        <v>34.768000000000001</v>
      </c>
      <c r="B13041" s="1">
        <v>78.037000000000006</v>
      </c>
      <c r="D13041" s="1">
        <v>34.768000000000001</v>
      </c>
      <c r="E13041" s="1">
        <v>65.570999999999998</v>
      </c>
    </row>
    <row r="13042" spans="1:5" x14ac:dyDescent="0.2">
      <c r="A13042" s="1">
        <v>34.770670000000003</v>
      </c>
      <c r="B13042" s="1">
        <v>77.977000000000004</v>
      </c>
      <c r="D13042" s="1">
        <v>34.770670000000003</v>
      </c>
      <c r="E13042" s="1">
        <v>65.527000000000001</v>
      </c>
    </row>
    <row r="13043" spans="1:5" x14ac:dyDescent="0.2">
      <c r="A13043" s="1">
        <v>34.773339999999997</v>
      </c>
      <c r="B13043" s="1">
        <v>77.911000000000001</v>
      </c>
      <c r="D13043" s="1">
        <v>34.773339999999997</v>
      </c>
      <c r="E13043" s="1">
        <v>65.483999999999995</v>
      </c>
    </row>
    <row r="13044" spans="1:5" x14ac:dyDescent="0.2">
      <c r="A13044" s="1">
        <v>34.776000000000003</v>
      </c>
      <c r="B13044" s="1">
        <v>77.834000000000003</v>
      </c>
      <c r="D13044" s="1">
        <v>34.776000000000003</v>
      </c>
      <c r="E13044" s="1">
        <v>65.438000000000002</v>
      </c>
    </row>
    <row r="13045" spans="1:5" x14ac:dyDescent="0.2">
      <c r="A13045" s="1">
        <v>34.778669999999998</v>
      </c>
      <c r="B13045" s="1">
        <v>77.754000000000005</v>
      </c>
      <c r="D13045" s="1">
        <v>34.778669999999998</v>
      </c>
      <c r="E13045" s="1">
        <v>65.388000000000005</v>
      </c>
    </row>
    <row r="13046" spans="1:5" x14ac:dyDescent="0.2">
      <c r="A13046" s="1">
        <v>34.78134</v>
      </c>
      <c r="B13046" s="1">
        <v>77.674000000000007</v>
      </c>
      <c r="D13046" s="1">
        <v>34.78134</v>
      </c>
      <c r="E13046" s="1">
        <v>65.338999999999999</v>
      </c>
    </row>
    <row r="13047" spans="1:5" x14ac:dyDescent="0.2">
      <c r="A13047" s="1">
        <v>34.783999999999999</v>
      </c>
      <c r="B13047" s="1">
        <v>77.596000000000004</v>
      </c>
      <c r="D13047" s="1">
        <v>34.783999999999999</v>
      </c>
      <c r="E13047" s="1">
        <v>65.293999999999997</v>
      </c>
    </row>
    <row r="13048" spans="1:5" x14ac:dyDescent="0.2">
      <c r="A13048" s="1">
        <v>34.786670000000001</v>
      </c>
      <c r="B13048" s="1">
        <v>77.522000000000006</v>
      </c>
      <c r="D13048" s="1">
        <v>34.786670000000001</v>
      </c>
      <c r="E13048" s="1">
        <v>65.254000000000005</v>
      </c>
    </row>
    <row r="13049" spans="1:5" x14ac:dyDescent="0.2">
      <c r="A13049" s="1">
        <v>34.789340000000003</v>
      </c>
      <c r="B13049" s="1">
        <v>77.450999999999993</v>
      </c>
      <c r="D13049" s="1">
        <v>34.789340000000003</v>
      </c>
      <c r="E13049" s="1">
        <v>65.215000000000003</v>
      </c>
    </row>
    <row r="13050" spans="1:5" x14ac:dyDescent="0.2">
      <c r="A13050" s="1">
        <v>34.792000000000002</v>
      </c>
      <c r="B13050" s="1">
        <v>77.381</v>
      </c>
      <c r="D13050" s="1">
        <v>34.792000000000002</v>
      </c>
      <c r="E13050" s="1">
        <v>65.180999999999997</v>
      </c>
    </row>
    <row r="13051" spans="1:5" x14ac:dyDescent="0.2">
      <c r="A13051" s="1">
        <v>34.794670000000004</v>
      </c>
      <c r="B13051" s="1">
        <v>77.305999999999997</v>
      </c>
      <c r="D13051" s="1">
        <v>34.794670000000004</v>
      </c>
      <c r="E13051" s="1">
        <v>65.147000000000006</v>
      </c>
    </row>
    <row r="13052" spans="1:5" x14ac:dyDescent="0.2">
      <c r="A13052" s="1">
        <v>34.797339999999998</v>
      </c>
      <c r="B13052" s="1">
        <v>77.225999999999999</v>
      </c>
      <c r="D13052" s="1">
        <v>34.797339999999998</v>
      </c>
      <c r="E13052" s="1">
        <v>65.11</v>
      </c>
    </row>
    <row r="13053" spans="1:5" x14ac:dyDescent="0.2">
      <c r="A13053" s="1">
        <v>34.799999999999997</v>
      </c>
      <c r="B13053" s="1">
        <v>77.144000000000005</v>
      </c>
      <c r="D13053" s="1">
        <v>34.799999999999997</v>
      </c>
      <c r="E13053" s="1">
        <v>65.072999999999993</v>
      </c>
    </row>
    <row r="13054" spans="1:5" x14ac:dyDescent="0.2">
      <c r="A13054" s="1">
        <v>34.802669999999999</v>
      </c>
      <c r="B13054" s="1">
        <v>77.057000000000002</v>
      </c>
      <c r="D13054" s="1">
        <v>34.802669999999999</v>
      </c>
      <c r="E13054" s="1">
        <v>65.031000000000006</v>
      </c>
    </row>
    <row r="13055" spans="1:5" x14ac:dyDescent="0.2">
      <c r="A13055" s="1">
        <v>34.805340000000001</v>
      </c>
      <c r="B13055" s="1">
        <v>76.97</v>
      </c>
      <c r="D13055" s="1">
        <v>34.805340000000001</v>
      </c>
      <c r="E13055" s="1">
        <v>64.984999999999999</v>
      </c>
    </row>
    <row r="13056" spans="1:5" x14ac:dyDescent="0.2">
      <c r="A13056" s="1">
        <v>34.808</v>
      </c>
      <c r="B13056" s="1">
        <v>76.888000000000005</v>
      </c>
      <c r="D13056" s="1">
        <v>34.808</v>
      </c>
      <c r="E13056" s="1">
        <v>64.938999999999993</v>
      </c>
    </row>
    <row r="13057" spans="1:5" x14ac:dyDescent="0.2">
      <c r="A13057" s="1">
        <v>34.810670000000002</v>
      </c>
      <c r="B13057" s="1">
        <v>76.813000000000002</v>
      </c>
      <c r="D13057" s="1">
        <v>34.810670000000002</v>
      </c>
      <c r="E13057" s="1">
        <v>64.891999999999996</v>
      </c>
    </row>
    <row r="13058" spans="1:5" x14ac:dyDescent="0.2">
      <c r="A13058" s="1">
        <v>34.813339999999997</v>
      </c>
      <c r="B13058" s="1">
        <v>76.744</v>
      </c>
      <c r="D13058" s="1">
        <v>34.813339999999997</v>
      </c>
      <c r="E13058" s="1">
        <v>64.846999999999994</v>
      </c>
    </row>
    <row r="13059" spans="1:5" x14ac:dyDescent="0.2">
      <c r="A13059" s="1">
        <v>34.816000000000003</v>
      </c>
      <c r="B13059" s="1">
        <v>76.685000000000002</v>
      </c>
      <c r="D13059" s="1">
        <v>34.816000000000003</v>
      </c>
      <c r="E13059" s="1">
        <v>64.807000000000002</v>
      </c>
    </row>
    <row r="13060" spans="1:5" x14ac:dyDescent="0.2">
      <c r="A13060" s="1">
        <v>34.818669999999997</v>
      </c>
      <c r="B13060" s="1">
        <v>76.63</v>
      </c>
      <c r="D13060" s="1">
        <v>34.818669999999997</v>
      </c>
      <c r="E13060" s="1">
        <v>64.772000000000006</v>
      </c>
    </row>
    <row r="13061" spans="1:5" x14ac:dyDescent="0.2">
      <c r="A13061" s="1">
        <v>34.821339999999999</v>
      </c>
      <c r="B13061" s="1">
        <v>76.572000000000003</v>
      </c>
      <c r="D13061" s="1">
        <v>34.821339999999999</v>
      </c>
      <c r="E13061" s="1">
        <v>64.741</v>
      </c>
    </row>
    <row r="13062" spans="1:5" x14ac:dyDescent="0.2">
      <c r="A13062" s="1">
        <v>34.823999999999998</v>
      </c>
      <c r="B13062" s="1">
        <v>76.510999999999996</v>
      </c>
      <c r="D13062" s="1">
        <v>34.823999999999998</v>
      </c>
      <c r="E13062" s="1">
        <v>64.710999999999999</v>
      </c>
    </row>
    <row r="13063" spans="1:5" x14ac:dyDescent="0.2">
      <c r="A13063" s="1">
        <v>34.82667</v>
      </c>
      <c r="B13063" s="1">
        <v>76.445999999999998</v>
      </c>
      <c r="D13063" s="1">
        <v>34.82667</v>
      </c>
      <c r="E13063" s="1">
        <v>64.679000000000002</v>
      </c>
    </row>
    <row r="13064" spans="1:5" x14ac:dyDescent="0.2">
      <c r="A13064" s="1">
        <v>34.829340000000002</v>
      </c>
      <c r="B13064" s="1">
        <v>76.373999999999995</v>
      </c>
      <c r="D13064" s="1">
        <v>34.829340000000002</v>
      </c>
      <c r="E13064" s="1">
        <v>64.641999999999996</v>
      </c>
    </row>
    <row r="13065" spans="1:5" x14ac:dyDescent="0.2">
      <c r="A13065" s="1">
        <v>34.832000000000001</v>
      </c>
      <c r="B13065" s="1">
        <v>76.295000000000002</v>
      </c>
      <c r="D13065" s="1">
        <v>34.832000000000001</v>
      </c>
      <c r="E13065" s="1">
        <v>64.602999999999994</v>
      </c>
    </row>
    <row r="13066" spans="1:5" x14ac:dyDescent="0.2">
      <c r="A13066" s="1">
        <v>34.834670000000003</v>
      </c>
      <c r="B13066" s="1">
        <v>76.216999999999999</v>
      </c>
      <c r="D13066" s="1">
        <v>34.834670000000003</v>
      </c>
      <c r="E13066" s="1">
        <v>64.561999999999998</v>
      </c>
    </row>
    <row r="13067" spans="1:5" x14ac:dyDescent="0.2">
      <c r="A13067" s="1">
        <v>34.837339999999998</v>
      </c>
      <c r="B13067" s="1">
        <v>76.141000000000005</v>
      </c>
      <c r="D13067" s="1">
        <v>34.837339999999998</v>
      </c>
      <c r="E13067" s="1">
        <v>64.521000000000001</v>
      </c>
    </row>
    <row r="13068" spans="1:5" x14ac:dyDescent="0.2">
      <c r="A13068" s="1">
        <v>34.840000000000003</v>
      </c>
      <c r="B13068" s="1">
        <v>76.061999999999998</v>
      </c>
      <c r="D13068" s="1">
        <v>34.840000000000003</v>
      </c>
      <c r="E13068" s="1">
        <v>64.483999999999995</v>
      </c>
    </row>
    <row r="13069" spans="1:5" x14ac:dyDescent="0.2">
      <c r="A13069" s="1">
        <v>34.842669999999998</v>
      </c>
      <c r="B13069" s="1">
        <v>75.986000000000004</v>
      </c>
      <c r="D13069" s="1">
        <v>34.842669999999998</v>
      </c>
      <c r="E13069" s="1">
        <v>64.450999999999993</v>
      </c>
    </row>
    <row r="13070" spans="1:5" x14ac:dyDescent="0.2">
      <c r="A13070" s="1">
        <v>34.84534</v>
      </c>
      <c r="B13070" s="1">
        <v>75.91</v>
      </c>
      <c r="D13070" s="1">
        <v>34.84534</v>
      </c>
      <c r="E13070" s="1">
        <v>64.421999999999997</v>
      </c>
    </row>
    <row r="13071" spans="1:5" x14ac:dyDescent="0.2">
      <c r="A13071" s="1">
        <v>34.847999999999999</v>
      </c>
      <c r="B13071" s="1">
        <v>75.831999999999994</v>
      </c>
      <c r="D13071" s="1">
        <v>34.847999999999999</v>
      </c>
      <c r="E13071" s="1">
        <v>64.394000000000005</v>
      </c>
    </row>
    <row r="13072" spans="1:5" x14ac:dyDescent="0.2">
      <c r="A13072" s="1">
        <v>34.850670000000001</v>
      </c>
      <c r="B13072" s="1">
        <v>75.754000000000005</v>
      </c>
      <c r="D13072" s="1">
        <v>34.850670000000001</v>
      </c>
      <c r="E13072" s="1">
        <v>64.37</v>
      </c>
    </row>
    <row r="13073" spans="1:5" x14ac:dyDescent="0.2">
      <c r="A13073" s="1">
        <v>34.853340000000003</v>
      </c>
      <c r="B13073" s="1">
        <v>75.674999999999997</v>
      </c>
      <c r="D13073" s="1">
        <v>34.853340000000003</v>
      </c>
      <c r="E13073" s="1">
        <v>64.343000000000004</v>
      </c>
    </row>
    <row r="13074" spans="1:5" x14ac:dyDescent="0.2">
      <c r="A13074" s="1">
        <v>34.856000000000002</v>
      </c>
      <c r="B13074" s="1">
        <v>75.591999999999999</v>
      </c>
      <c r="D13074" s="1">
        <v>34.856000000000002</v>
      </c>
      <c r="E13074" s="1">
        <v>64.314999999999998</v>
      </c>
    </row>
    <row r="13075" spans="1:5" x14ac:dyDescent="0.2">
      <c r="A13075" s="1">
        <v>34.858669999999996</v>
      </c>
      <c r="B13075" s="1">
        <v>75.510000000000005</v>
      </c>
      <c r="D13075" s="1">
        <v>34.858669999999996</v>
      </c>
      <c r="E13075" s="1">
        <v>64.281999999999996</v>
      </c>
    </row>
    <row r="13076" spans="1:5" x14ac:dyDescent="0.2">
      <c r="A13076" s="1">
        <v>34.861339999999998</v>
      </c>
      <c r="B13076" s="1">
        <v>75.430000000000007</v>
      </c>
      <c r="D13076" s="1">
        <v>34.861339999999998</v>
      </c>
      <c r="E13076" s="1">
        <v>64.245999999999995</v>
      </c>
    </row>
    <row r="13077" spans="1:5" x14ac:dyDescent="0.2">
      <c r="A13077" s="1">
        <v>34.863999999999997</v>
      </c>
      <c r="B13077" s="1">
        <v>75.349000000000004</v>
      </c>
      <c r="D13077" s="1">
        <v>34.863999999999997</v>
      </c>
      <c r="E13077" s="1">
        <v>64.200999999999993</v>
      </c>
    </row>
    <row r="13078" spans="1:5" x14ac:dyDescent="0.2">
      <c r="A13078" s="1">
        <v>34.866669999999999</v>
      </c>
      <c r="B13078" s="1">
        <v>75.272000000000006</v>
      </c>
      <c r="D13078" s="1">
        <v>34.866669999999999</v>
      </c>
      <c r="E13078" s="1">
        <v>64.152000000000001</v>
      </c>
    </row>
    <row r="13079" spans="1:5" x14ac:dyDescent="0.2">
      <c r="A13079" s="1">
        <v>34.869340000000001</v>
      </c>
      <c r="B13079" s="1">
        <v>75.198999999999998</v>
      </c>
      <c r="D13079" s="1">
        <v>34.869340000000001</v>
      </c>
      <c r="E13079" s="1">
        <v>64.102000000000004</v>
      </c>
    </row>
    <row r="13080" spans="1:5" x14ac:dyDescent="0.2">
      <c r="A13080" s="1">
        <v>34.872</v>
      </c>
      <c r="B13080" s="1">
        <v>75.128</v>
      </c>
      <c r="D13080" s="1">
        <v>34.872</v>
      </c>
      <c r="E13080" s="1">
        <v>64.055999999999997</v>
      </c>
    </row>
    <row r="13081" spans="1:5" x14ac:dyDescent="0.2">
      <c r="A13081" s="1">
        <v>34.874670000000002</v>
      </c>
      <c r="B13081" s="1">
        <v>75.058999999999997</v>
      </c>
      <c r="D13081" s="1">
        <v>34.874670000000002</v>
      </c>
      <c r="E13081" s="1">
        <v>64.015000000000001</v>
      </c>
    </row>
    <row r="13082" spans="1:5" x14ac:dyDescent="0.2">
      <c r="A13082" s="1">
        <v>34.877339999999997</v>
      </c>
      <c r="B13082" s="1">
        <v>74.988</v>
      </c>
      <c r="D13082" s="1">
        <v>34.877339999999997</v>
      </c>
      <c r="E13082" s="1">
        <v>63.978999999999999</v>
      </c>
    </row>
    <row r="13083" spans="1:5" x14ac:dyDescent="0.2">
      <c r="A13083" s="1">
        <v>34.880000000000003</v>
      </c>
      <c r="B13083" s="1">
        <v>74.917000000000002</v>
      </c>
      <c r="D13083" s="1">
        <v>34.880000000000003</v>
      </c>
      <c r="E13083" s="1">
        <v>63.95</v>
      </c>
    </row>
    <row r="13084" spans="1:5" x14ac:dyDescent="0.2">
      <c r="A13084" s="1">
        <v>34.882669999999997</v>
      </c>
      <c r="B13084" s="1">
        <v>74.843000000000004</v>
      </c>
      <c r="D13084" s="1">
        <v>34.882669999999997</v>
      </c>
      <c r="E13084" s="1">
        <v>63.923000000000002</v>
      </c>
    </row>
    <row r="13085" spans="1:5" x14ac:dyDescent="0.2">
      <c r="A13085" s="1">
        <v>34.885339999999999</v>
      </c>
      <c r="B13085" s="1">
        <v>74.766999999999996</v>
      </c>
      <c r="D13085" s="1">
        <v>34.885339999999999</v>
      </c>
      <c r="E13085" s="1">
        <v>63.895000000000003</v>
      </c>
    </row>
    <row r="13086" spans="1:5" x14ac:dyDescent="0.2">
      <c r="A13086" s="1">
        <v>34.887999999999998</v>
      </c>
      <c r="B13086" s="1">
        <v>74.69</v>
      </c>
      <c r="D13086" s="1">
        <v>34.887999999999998</v>
      </c>
      <c r="E13086" s="1">
        <v>63.862000000000002</v>
      </c>
    </row>
    <row r="13087" spans="1:5" x14ac:dyDescent="0.2">
      <c r="A13087" s="1">
        <v>34.89067</v>
      </c>
      <c r="B13087" s="1">
        <v>74.611999999999995</v>
      </c>
      <c r="D13087" s="1">
        <v>34.89067</v>
      </c>
      <c r="E13087" s="1">
        <v>63.83</v>
      </c>
    </row>
    <row r="13088" spans="1:5" x14ac:dyDescent="0.2">
      <c r="A13088" s="1">
        <v>34.893340000000002</v>
      </c>
      <c r="B13088" s="1">
        <v>74.531000000000006</v>
      </c>
      <c r="D13088" s="1">
        <v>34.893340000000002</v>
      </c>
      <c r="E13088" s="1">
        <v>63.798999999999999</v>
      </c>
    </row>
    <row r="13089" spans="1:5" x14ac:dyDescent="0.2">
      <c r="A13089" s="1">
        <v>34.896000000000001</v>
      </c>
      <c r="B13089" s="1">
        <v>74.448999999999998</v>
      </c>
      <c r="D13089" s="1">
        <v>34.896000000000001</v>
      </c>
      <c r="E13089" s="1">
        <v>63.767000000000003</v>
      </c>
    </row>
    <row r="13090" spans="1:5" x14ac:dyDescent="0.2">
      <c r="A13090" s="1">
        <v>34.898670000000003</v>
      </c>
      <c r="B13090" s="1">
        <v>74.364999999999995</v>
      </c>
      <c r="D13090" s="1">
        <v>34.898670000000003</v>
      </c>
      <c r="E13090" s="1">
        <v>63.738</v>
      </c>
    </row>
    <row r="13091" spans="1:5" x14ac:dyDescent="0.2">
      <c r="A13091" s="1">
        <v>34.901339999999998</v>
      </c>
      <c r="B13091" s="1">
        <v>74.281999999999996</v>
      </c>
      <c r="D13091" s="1">
        <v>34.901339999999998</v>
      </c>
      <c r="E13091" s="1">
        <v>63.715000000000003</v>
      </c>
    </row>
    <row r="13092" spans="1:5" x14ac:dyDescent="0.2">
      <c r="A13092" s="1">
        <v>34.904000000000003</v>
      </c>
      <c r="B13092" s="1">
        <v>74.200999999999993</v>
      </c>
      <c r="D13092" s="1">
        <v>34.904000000000003</v>
      </c>
      <c r="E13092" s="1">
        <v>63.695</v>
      </c>
    </row>
    <row r="13093" spans="1:5" x14ac:dyDescent="0.2">
      <c r="A13093" s="1">
        <v>34.906669999999998</v>
      </c>
      <c r="B13093" s="1">
        <v>74.119</v>
      </c>
      <c r="D13093" s="1">
        <v>34.906669999999998</v>
      </c>
      <c r="E13093" s="1">
        <v>63.679000000000002</v>
      </c>
    </row>
    <row r="13094" spans="1:5" x14ac:dyDescent="0.2">
      <c r="A13094" s="1">
        <v>34.90934</v>
      </c>
      <c r="B13094" s="1">
        <v>74.040000000000006</v>
      </c>
      <c r="D13094" s="1">
        <v>34.90934</v>
      </c>
      <c r="E13094" s="1">
        <v>63.664999999999999</v>
      </c>
    </row>
    <row r="13095" spans="1:5" x14ac:dyDescent="0.2">
      <c r="A13095" s="1">
        <v>34.911999999999999</v>
      </c>
      <c r="B13095" s="1">
        <v>73.962999999999994</v>
      </c>
      <c r="D13095" s="1">
        <v>34.911999999999999</v>
      </c>
      <c r="E13095" s="1">
        <v>63.646000000000001</v>
      </c>
    </row>
    <row r="13096" spans="1:5" x14ac:dyDescent="0.2">
      <c r="A13096" s="1">
        <v>34.914670000000001</v>
      </c>
      <c r="B13096" s="1">
        <v>73.884</v>
      </c>
      <c r="D13096" s="1">
        <v>34.914670000000001</v>
      </c>
      <c r="E13096" s="1">
        <v>63.622999999999998</v>
      </c>
    </row>
    <row r="13097" spans="1:5" x14ac:dyDescent="0.2">
      <c r="A13097" s="1">
        <v>34.917340000000003</v>
      </c>
      <c r="B13097" s="1">
        <v>73.807000000000002</v>
      </c>
      <c r="D13097" s="1">
        <v>34.917340000000003</v>
      </c>
      <c r="E13097" s="1">
        <v>63.593000000000004</v>
      </c>
    </row>
    <row r="13098" spans="1:5" x14ac:dyDescent="0.2">
      <c r="A13098" s="1">
        <v>34.92</v>
      </c>
      <c r="B13098" s="1">
        <v>73.730999999999995</v>
      </c>
      <c r="D13098" s="1">
        <v>34.92</v>
      </c>
      <c r="E13098" s="1">
        <v>63.558</v>
      </c>
    </row>
    <row r="13099" spans="1:5" x14ac:dyDescent="0.2">
      <c r="A13099" s="1">
        <v>34.922669999999997</v>
      </c>
      <c r="B13099" s="1">
        <v>73.659000000000006</v>
      </c>
      <c r="D13099" s="1">
        <v>34.922669999999997</v>
      </c>
      <c r="E13099" s="1">
        <v>63.518000000000001</v>
      </c>
    </row>
    <row r="13100" spans="1:5" x14ac:dyDescent="0.2">
      <c r="A13100" s="1">
        <v>34.925339999999998</v>
      </c>
      <c r="B13100" s="1">
        <v>73.588999999999999</v>
      </c>
      <c r="D13100" s="1">
        <v>34.925339999999998</v>
      </c>
      <c r="E13100" s="1">
        <v>63.482999999999997</v>
      </c>
    </row>
    <row r="13101" spans="1:5" x14ac:dyDescent="0.2">
      <c r="A13101" s="1">
        <v>34.927999999999997</v>
      </c>
      <c r="B13101" s="1">
        <v>73.522000000000006</v>
      </c>
      <c r="D13101" s="1">
        <v>34.927999999999997</v>
      </c>
      <c r="E13101" s="1">
        <v>63.451000000000001</v>
      </c>
    </row>
    <row r="13102" spans="1:5" x14ac:dyDescent="0.2">
      <c r="A13102" s="1">
        <v>34.930669999999999</v>
      </c>
      <c r="B13102" s="1">
        <v>73.456000000000003</v>
      </c>
      <c r="D13102" s="1">
        <v>34.930669999999999</v>
      </c>
      <c r="E13102" s="1">
        <v>63.417999999999999</v>
      </c>
    </row>
    <row r="13103" spans="1:5" x14ac:dyDescent="0.2">
      <c r="A13103" s="1">
        <v>34.933340000000001</v>
      </c>
      <c r="B13103" s="1">
        <v>73.391999999999996</v>
      </c>
      <c r="D13103" s="1">
        <v>34.933340000000001</v>
      </c>
      <c r="E13103" s="1">
        <v>63.387999999999998</v>
      </c>
    </row>
    <row r="13104" spans="1:5" x14ac:dyDescent="0.2">
      <c r="A13104" s="1">
        <v>34.936</v>
      </c>
      <c r="B13104" s="1">
        <v>73.326999999999998</v>
      </c>
      <c r="D13104" s="1">
        <v>34.936</v>
      </c>
      <c r="E13104" s="1">
        <v>63.357999999999997</v>
      </c>
    </row>
    <row r="13105" spans="1:5" x14ac:dyDescent="0.2">
      <c r="A13105" s="1">
        <v>34.938670000000002</v>
      </c>
      <c r="B13105" s="1">
        <v>73.260999999999996</v>
      </c>
      <c r="D13105" s="1">
        <v>34.938670000000002</v>
      </c>
      <c r="E13105" s="1">
        <v>63.331000000000003</v>
      </c>
    </row>
    <row r="13106" spans="1:5" x14ac:dyDescent="0.2">
      <c r="A13106" s="1">
        <v>34.941339999999997</v>
      </c>
      <c r="B13106" s="1">
        <v>73.194000000000003</v>
      </c>
      <c r="D13106" s="1">
        <v>34.941339999999997</v>
      </c>
      <c r="E13106" s="1">
        <v>63.304000000000002</v>
      </c>
    </row>
    <row r="13107" spans="1:5" x14ac:dyDescent="0.2">
      <c r="A13107" s="1">
        <v>34.944000000000003</v>
      </c>
      <c r="B13107" s="1">
        <v>73.123000000000005</v>
      </c>
      <c r="D13107" s="1">
        <v>34.944000000000003</v>
      </c>
      <c r="E13107" s="1">
        <v>63.279000000000003</v>
      </c>
    </row>
    <row r="13108" spans="1:5" x14ac:dyDescent="0.2">
      <c r="A13108" s="1">
        <v>34.946669999999997</v>
      </c>
      <c r="B13108" s="1">
        <v>73.052000000000007</v>
      </c>
      <c r="D13108" s="1">
        <v>34.946669999999997</v>
      </c>
      <c r="E13108" s="1">
        <v>63.256999999999998</v>
      </c>
    </row>
    <row r="13109" spans="1:5" x14ac:dyDescent="0.2">
      <c r="A13109" s="1">
        <v>34.949339999999999</v>
      </c>
      <c r="B13109" s="1">
        <v>72.977999999999994</v>
      </c>
      <c r="D13109" s="1">
        <v>34.949339999999999</v>
      </c>
      <c r="E13109" s="1">
        <v>63.237000000000002</v>
      </c>
    </row>
    <row r="13110" spans="1:5" x14ac:dyDescent="0.2">
      <c r="A13110" s="1">
        <v>34.951999999999998</v>
      </c>
      <c r="B13110" s="1">
        <v>72.903999999999996</v>
      </c>
      <c r="D13110" s="1">
        <v>34.951999999999998</v>
      </c>
      <c r="E13110" s="1">
        <v>63.22</v>
      </c>
    </row>
    <row r="13111" spans="1:5" x14ac:dyDescent="0.2">
      <c r="A13111" s="1">
        <v>34.95467</v>
      </c>
      <c r="B13111" s="1">
        <v>72.828000000000003</v>
      </c>
      <c r="D13111" s="1">
        <v>34.95467</v>
      </c>
      <c r="E13111" s="1">
        <v>63.204999999999998</v>
      </c>
    </row>
    <row r="13112" spans="1:5" x14ac:dyDescent="0.2">
      <c r="A13112" s="1">
        <v>34.957340000000002</v>
      </c>
      <c r="B13112" s="1">
        <v>72.757000000000005</v>
      </c>
      <c r="D13112" s="1">
        <v>34.957340000000002</v>
      </c>
      <c r="E13112" s="1">
        <v>63.192999999999998</v>
      </c>
    </row>
    <row r="13113" spans="1:5" x14ac:dyDescent="0.2">
      <c r="A13113" s="1">
        <v>34.96</v>
      </c>
      <c r="B13113" s="1">
        <v>72.688000000000002</v>
      </c>
      <c r="D13113" s="1">
        <v>34.96</v>
      </c>
      <c r="E13113" s="1">
        <v>63.182000000000002</v>
      </c>
    </row>
    <row r="13114" spans="1:5" x14ac:dyDescent="0.2">
      <c r="A13114" s="1">
        <v>34.962670000000003</v>
      </c>
      <c r="B13114" s="1">
        <v>72.62</v>
      </c>
      <c r="D13114" s="1">
        <v>34.962670000000003</v>
      </c>
      <c r="E13114" s="1">
        <v>63.173000000000002</v>
      </c>
    </row>
    <row r="13115" spans="1:5" x14ac:dyDescent="0.2">
      <c r="A13115" s="1">
        <v>34.965339999999998</v>
      </c>
      <c r="B13115" s="1">
        <v>72.552999999999997</v>
      </c>
      <c r="D13115" s="1">
        <v>34.965339999999998</v>
      </c>
      <c r="E13115" s="1">
        <v>63.161999999999999</v>
      </c>
    </row>
    <row r="13116" spans="1:5" x14ac:dyDescent="0.2">
      <c r="A13116" s="1">
        <v>34.968000000000004</v>
      </c>
      <c r="B13116" s="1">
        <v>72.486000000000004</v>
      </c>
      <c r="D13116" s="1">
        <v>34.968000000000004</v>
      </c>
      <c r="E13116" s="1">
        <v>63.149000000000001</v>
      </c>
    </row>
    <row r="13117" spans="1:5" x14ac:dyDescent="0.2">
      <c r="A13117" s="1">
        <v>34.970669999999998</v>
      </c>
      <c r="B13117" s="1">
        <v>72.415000000000006</v>
      </c>
      <c r="D13117" s="1">
        <v>34.970669999999998</v>
      </c>
      <c r="E13117" s="1">
        <v>63.134</v>
      </c>
    </row>
    <row r="13118" spans="1:5" x14ac:dyDescent="0.2">
      <c r="A13118" s="1">
        <v>34.97334</v>
      </c>
      <c r="B13118" s="1">
        <v>72.343000000000004</v>
      </c>
      <c r="D13118" s="1">
        <v>34.97334</v>
      </c>
      <c r="E13118" s="1">
        <v>63.116</v>
      </c>
    </row>
    <row r="13119" spans="1:5" x14ac:dyDescent="0.2">
      <c r="A13119" s="1">
        <v>34.975999999999999</v>
      </c>
      <c r="B13119" s="1">
        <v>72.274000000000001</v>
      </c>
      <c r="D13119" s="1">
        <v>34.975999999999999</v>
      </c>
      <c r="E13119" s="1">
        <v>63.095999999999997</v>
      </c>
    </row>
    <row r="13120" spans="1:5" x14ac:dyDescent="0.2">
      <c r="A13120" s="1">
        <v>34.978670000000001</v>
      </c>
      <c r="B13120" s="1">
        <v>72.204999999999998</v>
      </c>
      <c r="D13120" s="1">
        <v>34.978670000000001</v>
      </c>
      <c r="E13120" s="1">
        <v>63.072000000000003</v>
      </c>
    </row>
    <row r="13121" spans="1:5" x14ac:dyDescent="0.2">
      <c r="A13121" s="1">
        <v>34.981340000000003</v>
      </c>
      <c r="B13121" s="1">
        <v>72.138000000000005</v>
      </c>
      <c r="D13121" s="1">
        <v>34.981340000000003</v>
      </c>
      <c r="E13121" s="1">
        <v>63.042999999999999</v>
      </c>
    </row>
    <row r="13122" spans="1:5" x14ac:dyDescent="0.2">
      <c r="A13122" s="1">
        <v>34.984000000000002</v>
      </c>
      <c r="B13122" s="1">
        <v>72.075000000000003</v>
      </c>
      <c r="D13122" s="1">
        <v>34.984000000000002</v>
      </c>
      <c r="E13122" s="1">
        <v>63.012999999999998</v>
      </c>
    </row>
    <row r="13123" spans="1:5" x14ac:dyDescent="0.2">
      <c r="A13123" s="1">
        <v>34.986669999999997</v>
      </c>
      <c r="B13123" s="1">
        <v>72.016000000000005</v>
      </c>
      <c r="D13123" s="1">
        <v>34.986669999999997</v>
      </c>
      <c r="E13123" s="1">
        <v>62.981999999999999</v>
      </c>
    </row>
    <row r="13124" spans="1:5" x14ac:dyDescent="0.2">
      <c r="A13124" s="1">
        <v>34.989339999999999</v>
      </c>
      <c r="B13124" s="1">
        <v>71.957999999999998</v>
      </c>
      <c r="D13124" s="1">
        <v>34.989339999999999</v>
      </c>
      <c r="E13124" s="1">
        <v>62.954000000000001</v>
      </c>
    </row>
    <row r="13125" spans="1:5" x14ac:dyDescent="0.2">
      <c r="A13125" s="1">
        <v>34.991999999999997</v>
      </c>
      <c r="B13125" s="1">
        <v>71.900999999999996</v>
      </c>
      <c r="D13125" s="1">
        <v>34.991999999999997</v>
      </c>
      <c r="E13125" s="1">
        <v>62.929000000000002</v>
      </c>
    </row>
    <row r="13126" spans="1:5" x14ac:dyDescent="0.2">
      <c r="A13126" s="1">
        <v>34.994669999999999</v>
      </c>
      <c r="B13126" s="1">
        <v>71.844999999999999</v>
      </c>
      <c r="D13126" s="1">
        <v>34.994669999999999</v>
      </c>
      <c r="E13126" s="1">
        <v>62.91</v>
      </c>
    </row>
    <row r="13127" spans="1:5" x14ac:dyDescent="0.2">
      <c r="A13127" s="1">
        <v>34.997340000000001</v>
      </c>
      <c r="B13127" s="1">
        <v>71.784000000000006</v>
      </c>
      <c r="D13127" s="1">
        <v>34.997340000000001</v>
      </c>
      <c r="E13127" s="1">
        <v>62.895000000000003</v>
      </c>
    </row>
    <row r="13128" spans="1:5" x14ac:dyDescent="0.2">
      <c r="A13128" s="1">
        <v>35</v>
      </c>
      <c r="B13128" s="1">
        <v>71.715000000000003</v>
      </c>
      <c r="D13128" s="1">
        <v>35</v>
      </c>
      <c r="E13128" s="1">
        <v>62.88</v>
      </c>
    </row>
    <row r="13129" spans="1:5" x14ac:dyDescent="0.2">
      <c r="A13129" s="1">
        <v>35.002670000000002</v>
      </c>
      <c r="B13129" s="1">
        <v>71.643000000000001</v>
      </c>
      <c r="D13129" s="1">
        <v>35.002670000000002</v>
      </c>
      <c r="E13129" s="1">
        <v>62.863999999999997</v>
      </c>
    </row>
    <row r="13130" spans="1:5" x14ac:dyDescent="0.2">
      <c r="A13130" s="1">
        <v>35.005339999999997</v>
      </c>
      <c r="B13130" s="1">
        <v>71.566999999999993</v>
      </c>
      <c r="D13130" s="1">
        <v>35.005339999999997</v>
      </c>
      <c r="E13130" s="1">
        <v>62.845999999999997</v>
      </c>
    </row>
    <row r="13131" spans="1:5" x14ac:dyDescent="0.2">
      <c r="A13131" s="1">
        <v>35.008000000000003</v>
      </c>
      <c r="B13131" s="1">
        <v>71.488</v>
      </c>
      <c r="D13131" s="1">
        <v>35.008000000000003</v>
      </c>
      <c r="E13131" s="1">
        <v>62.826999999999998</v>
      </c>
    </row>
    <row r="13132" spans="1:5" x14ac:dyDescent="0.2">
      <c r="A13132" s="1">
        <v>35.010669999999998</v>
      </c>
      <c r="B13132" s="1">
        <v>71.41</v>
      </c>
      <c r="D13132" s="1">
        <v>35.010669999999998</v>
      </c>
      <c r="E13132" s="1">
        <v>62.807000000000002</v>
      </c>
    </row>
    <row r="13133" spans="1:5" x14ac:dyDescent="0.2">
      <c r="A13133" s="1">
        <v>35.013339999999999</v>
      </c>
      <c r="B13133" s="1">
        <v>71.335999999999999</v>
      </c>
      <c r="D13133" s="1">
        <v>35.013339999999999</v>
      </c>
      <c r="E13133" s="1">
        <v>62.784999999999997</v>
      </c>
    </row>
    <row r="13134" spans="1:5" x14ac:dyDescent="0.2">
      <c r="A13134" s="1">
        <v>35.015999999999998</v>
      </c>
      <c r="B13134" s="1">
        <v>71.260999999999996</v>
      </c>
      <c r="D13134" s="1">
        <v>35.015999999999998</v>
      </c>
      <c r="E13134" s="1">
        <v>62.765000000000001</v>
      </c>
    </row>
    <row r="13135" spans="1:5" x14ac:dyDescent="0.2">
      <c r="A13135" s="1">
        <v>35.01867</v>
      </c>
      <c r="B13135" s="1">
        <v>71.186000000000007</v>
      </c>
      <c r="D13135" s="1">
        <v>35.01867</v>
      </c>
      <c r="E13135" s="1">
        <v>62.75</v>
      </c>
    </row>
    <row r="13136" spans="1:5" x14ac:dyDescent="0.2">
      <c r="A13136" s="1">
        <v>35.021340000000002</v>
      </c>
      <c r="B13136" s="1">
        <v>71.114000000000004</v>
      </c>
      <c r="D13136" s="1">
        <v>35.021340000000002</v>
      </c>
      <c r="E13136" s="1">
        <v>62.737000000000002</v>
      </c>
    </row>
    <row r="13137" spans="1:5" x14ac:dyDescent="0.2">
      <c r="A13137" s="1">
        <v>35.024000000000001</v>
      </c>
      <c r="B13137" s="1">
        <v>71.043999999999997</v>
      </c>
      <c r="D13137" s="1">
        <v>35.024000000000001</v>
      </c>
      <c r="E13137" s="1">
        <v>62.725999999999999</v>
      </c>
    </row>
    <row r="13138" spans="1:5" x14ac:dyDescent="0.2">
      <c r="A13138" s="1">
        <v>35.026670000000003</v>
      </c>
      <c r="B13138" s="1">
        <v>70.972999999999999</v>
      </c>
      <c r="D13138" s="1">
        <v>35.026670000000003</v>
      </c>
      <c r="E13138" s="1">
        <v>62.716000000000001</v>
      </c>
    </row>
    <row r="13139" spans="1:5" x14ac:dyDescent="0.2">
      <c r="A13139" s="1">
        <v>35.029339999999998</v>
      </c>
      <c r="B13139" s="1">
        <v>70.903999999999996</v>
      </c>
      <c r="D13139" s="1">
        <v>35.029339999999998</v>
      </c>
      <c r="E13139" s="1">
        <v>62.701999999999998</v>
      </c>
    </row>
    <row r="13140" spans="1:5" x14ac:dyDescent="0.2">
      <c r="A13140" s="1">
        <v>35.031999999999996</v>
      </c>
      <c r="B13140" s="1">
        <v>70.837000000000003</v>
      </c>
      <c r="D13140" s="1">
        <v>35.031999999999996</v>
      </c>
      <c r="E13140" s="1">
        <v>62.683999999999997</v>
      </c>
    </row>
    <row r="13141" spans="1:5" x14ac:dyDescent="0.2">
      <c r="A13141" s="1">
        <v>35.034669999999998</v>
      </c>
      <c r="B13141" s="1">
        <v>70.77</v>
      </c>
      <c r="D13141" s="1">
        <v>35.034669999999998</v>
      </c>
      <c r="E13141" s="1">
        <v>62.662999999999997</v>
      </c>
    </row>
    <row r="13142" spans="1:5" x14ac:dyDescent="0.2">
      <c r="A13142" s="1">
        <v>35.03734</v>
      </c>
      <c r="B13142" s="1">
        <v>70.704999999999998</v>
      </c>
      <c r="D13142" s="1">
        <v>35.03734</v>
      </c>
      <c r="E13142" s="1">
        <v>62.637</v>
      </c>
    </row>
    <row r="13143" spans="1:5" x14ac:dyDescent="0.2">
      <c r="A13143" s="1">
        <v>35.04</v>
      </c>
      <c r="B13143" s="1">
        <v>70.644999999999996</v>
      </c>
      <c r="D13143" s="1">
        <v>35.04</v>
      </c>
      <c r="E13143" s="1">
        <v>62.61</v>
      </c>
    </row>
    <row r="13144" spans="1:5" x14ac:dyDescent="0.2">
      <c r="A13144" s="1">
        <v>35.042670000000001</v>
      </c>
      <c r="B13144" s="1">
        <v>70.587000000000003</v>
      </c>
      <c r="D13144" s="1">
        <v>35.042670000000001</v>
      </c>
      <c r="E13144" s="1">
        <v>62.584000000000003</v>
      </c>
    </row>
    <row r="13145" spans="1:5" x14ac:dyDescent="0.2">
      <c r="A13145" s="1">
        <v>35.045340000000003</v>
      </c>
      <c r="B13145" s="1">
        <v>70.534999999999997</v>
      </c>
      <c r="D13145" s="1">
        <v>35.045340000000003</v>
      </c>
      <c r="E13145" s="1">
        <v>62.561999999999998</v>
      </c>
    </row>
    <row r="13146" spans="1:5" x14ac:dyDescent="0.2">
      <c r="A13146" s="1">
        <v>35.048000000000002</v>
      </c>
      <c r="B13146" s="1">
        <v>70.486999999999995</v>
      </c>
      <c r="D13146" s="1">
        <v>35.048000000000002</v>
      </c>
      <c r="E13146" s="1">
        <v>62.540999999999997</v>
      </c>
    </row>
    <row r="13147" spans="1:5" x14ac:dyDescent="0.2">
      <c r="A13147" s="1">
        <v>35.050669999999997</v>
      </c>
      <c r="B13147" s="1">
        <v>70.438999999999993</v>
      </c>
      <c r="D13147" s="1">
        <v>35.050669999999997</v>
      </c>
      <c r="E13147" s="1">
        <v>62.523000000000003</v>
      </c>
    </row>
    <row r="13148" spans="1:5" x14ac:dyDescent="0.2">
      <c r="A13148" s="1">
        <v>35.053339999999999</v>
      </c>
      <c r="B13148" s="1">
        <v>70.39</v>
      </c>
      <c r="D13148" s="1">
        <v>35.053339999999999</v>
      </c>
      <c r="E13148" s="1">
        <v>62.512</v>
      </c>
    </row>
    <row r="13149" spans="1:5" x14ac:dyDescent="0.2">
      <c r="A13149" s="1">
        <v>35.055999999999997</v>
      </c>
      <c r="B13149" s="1">
        <v>70.341999999999999</v>
      </c>
      <c r="D13149" s="1">
        <v>35.055999999999997</v>
      </c>
      <c r="E13149" s="1">
        <v>62.503</v>
      </c>
    </row>
    <row r="13150" spans="1:5" x14ac:dyDescent="0.2">
      <c r="A13150" s="1">
        <v>35.058669999999999</v>
      </c>
      <c r="B13150" s="1">
        <v>70.292000000000002</v>
      </c>
      <c r="D13150" s="1">
        <v>35.058669999999999</v>
      </c>
      <c r="E13150" s="1">
        <v>62.494</v>
      </c>
    </row>
    <row r="13151" spans="1:5" x14ac:dyDescent="0.2">
      <c r="A13151" s="1">
        <v>35.061340000000001</v>
      </c>
      <c r="B13151" s="1">
        <v>70.239999999999995</v>
      </c>
      <c r="D13151" s="1">
        <v>35.061340000000001</v>
      </c>
      <c r="E13151" s="1">
        <v>62.487000000000002</v>
      </c>
    </row>
    <row r="13152" spans="1:5" x14ac:dyDescent="0.2">
      <c r="A13152" s="1">
        <v>35.064</v>
      </c>
      <c r="B13152" s="1">
        <v>70.186000000000007</v>
      </c>
      <c r="D13152" s="1">
        <v>35.064</v>
      </c>
      <c r="E13152" s="1">
        <v>62.481000000000002</v>
      </c>
    </row>
    <row r="13153" spans="1:5" x14ac:dyDescent="0.2">
      <c r="A13153" s="1">
        <v>35.066670000000002</v>
      </c>
      <c r="B13153" s="1">
        <v>70.134</v>
      </c>
      <c r="D13153" s="1">
        <v>35.066670000000002</v>
      </c>
      <c r="E13153" s="1">
        <v>62.472999999999999</v>
      </c>
    </row>
    <row r="13154" spans="1:5" x14ac:dyDescent="0.2">
      <c r="A13154" s="1">
        <v>35.069339999999997</v>
      </c>
      <c r="B13154" s="1">
        <v>70.081000000000003</v>
      </c>
      <c r="D13154" s="1">
        <v>35.069339999999997</v>
      </c>
      <c r="E13154" s="1">
        <v>62.465000000000003</v>
      </c>
    </row>
    <row r="13155" spans="1:5" x14ac:dyDescent="0.2">
      <c r="A13155" s="1">
        <v>35.072000000000003</v>
      </c>
      <c r="B13155" s="1">
        <v>70.028000000000006</v>
      </c>
      <c r="D13155" s="1">
        <v>35.072000000000003</v>
      </c>
      <c r="E13155" s="1">
        <v>62.457999999999998</v>
      </c>
    </row>
    <row r="13156" spans="1:5" x14ac:dyDescent="0.2">
      <c r="A13156" s="1">
        <v>35.074669999999998</v>
      </c>
      <c r="B13156" s="1">
        <v>69.978999999999999</v>
      </c>
      <c r="D13156" s="1">
        <v>35.074669999999998</v>
      </c>
      <c r="E13156" s="1">
        <v>62.448999999999998</v>
      </c>
    </row>
    <row r="13157" spans="1:5" x14ac:dyDescent="0.2">
      <c r="A13157" s="1">
        <v>35.07734</v>
      </c>
      <c r="B13157" s="1">
        <v>69.933000000000007</v>
      </c>
      <c r="D13157" s="1">
        <v>35.07734</v>
      </c>
      <c r="E13157" s="1">
        <v>62.438000000000002</v>
      </c>
    </row>
    <row r="13158" spans="1:5" x14ac:dyDescent="0.2">
      <c r="A13158" s="1">
        <v>35.08</v>
      </c>
      <c r="B13158" s="1">
        <v>69.888000000000005</v>
      </c>
      <c r="D13158" s="1">
        <v>35.08</v>
      </c>
      <c r="E13158" s="1">
        <v>62.427</v>
      </c>
    </row>
    <row r="13159" spans="1:5" x14ac:dyDescent="0.2">
      <c r="A13159" s="1">
        <v>35.08267</v>
      </c>
      <c r="B13159" s="1">
        <v>69.843999999999994</v>
      </c>
      <c r="D13159" s="1">
        <v>35.08267</v>
      </c>
      <c r="E13159" s="1">
        <v>62.414000000000001</v>
      </c>
    </row>
    <row r="13160" spans="1:5" x14ac:dyDescent="0.2">
      <c r="A13160" s="1">
        <v>35.085340000000002</v>
      </c>
      <c r="B13160" s="1">
        <v>69.796000000000006</v>
      </c>
      <c r="D13160" s="1">
        <v>35.085340000000002</v>
      </c>
      <c r="E13160" s="1">
        <v>62.402000000000001</v>
      </c>
    </row>
    <row r="13161" spans="1:5" x14ac:dyDescent="0.2">
      <c r="A13161" s="1">
        <v>35.088000000000001</v>
      </c>
      <c r="B13161" s="1">
        <v>69.745999999999995</v>
      </c>
      <c r="D13161" s="1">
        <v>35.088000000000001</v>
      </c>
      <c r="E13161" s="1">
        <v>62.39</v>
      </c>
    </row>
    <row r="13162" spans="1:5" x14ac:dyDescent="0.2">
      <c r="A13162" s="1">
        <v>35.090670000000003</v>
      </c>
      <c r="B13162" s="1">
        <v>69.695999999999998</v>
      </c>
      <c r="D13162" s="1">
        <v>35.090670000000003</v>
      </c>
      <c r="E13162" s="1">
        <v>62.378999999999998</v>
      </c>
    </row>
    <row r="13163" spans="1:5" x14ac:dyDescent="0.2">
      <c r="A13163" s="1">
        <v>35.093339999999998</v>
      </c>
      <c r="B13163" s="1">
        <v>69.649000000000001</v>
      </c>
      <c r="D13163" s="1">
        <v>35.093339999999998</v>
      </c>
      <c r="E13163" s="1">
        <v>62.366999999999997</v>
      </c>
    </row>
    <row r="13164" spans="1:5" x14ac:dyDescent="0.2">
      <c r="A13164" s="1">
        <v>35.095999999999997</v>
      </c>
      <c r="B13164" s="1">
        <v>69.605000000000004</v>
      </c>
      <c r="D13164" s="1">
        <v>35.095999999999997</v>
      </c>
      <c r="E13164" s="1">
        <v>62.353000000000002</v>
      </c>
    </row>
    <row r="13165" spans="1:5" x14ac:dyDescent="0.2">
      <c r="A13165" s="1">
        <v>35.098669999999998</v>
      </c>
      <c r="B13165" s="1">
        <v>69.563999999999993</v>
      </c>
      <c r="D13165" s="1">
        <v>35.098669999999998</v>
      </c>
      <c r="E13165" s="1">
        <v>62.34</v>
      </c>
    </row>
    <row r="13166" spans="1:5" x14ac:dyDescent="0.2">
      <c r="A13166" s="1">
        <v>35.10134</v>
      </c>
      <c r="B13166" s="1">
        <v>69.525000000000006</v>
      </c>
      <c r="D13166" s="1">
        <v>35.10134</v>
      </c>
      <c r="E13166" s="1">
        <v>62.326000000000001</v>
      </c>
    </row>
    <row r="13167" spans="1:5" x14ac:dyDescent="0.2">
      <c r="A13167" s="1">
        <v>35.103999999999999</v>
      </c>
      <c r="B13167" s="1">
        <v>69.489000000000004</v>
      </c>
      <c r="D13167" s="1">
        <v>35.103999999999999</v>
      </c>
      <c r="E13167" s="1">
        <v>62.311999999999998</v>
      </c>
    </row>
    <row r="13168" spans="1:5" x14ac:dyDescent="0.2">
      <c r="A13168" s="1">
        <v>35.106670000000001</v>
      </c>
      <c r="B13168" s="1">
        <v>69.447999999999993</v>
      </c>
      <c r="D13168" s="1">
        <v>35.106670000000001</v>
      </c>
      <c r="E13168" s="1">
        <v>62.298999999999999</v>
      </c>
    </row>
    <row r="13169" spans="1:5" x14ac:dyDescent="0.2">
      <c r="A13169" s="1">
        <v>35.109340000000003</v>
      </c>
      <c r="B13169" s="1">
        <v>69.403999999999996</v>
      </c>
      <c r="D13169" s="1">
        <v>35.109340000000003</v>
      </c>
      <c r="E13169" s="1">
        <v>62.29</v>
      </c>
    </row>
    <row r="13170" spans="1:5" x14ac:dyDescent="0.2">
      <c r="A13170" s="1">
        <v>35.112000000000002</v>
      </c>
      <c r="B13170" s="1">
        <v>69.358000000000004</v>
      </c>
      <c r="D13170" s="1">
        <v>35.112000000000002</v>
      </c>
      <c r="E13170" s="1">
        <v>62.283000000000001</v>
      </c>
    </row>
    <row r="13171" spans="1:5" x14ac:dyDescent="0.2">
      <c r="A13171" s="1">
        <v>35.114669999999997</v>
      </c>
      <c r="B13171" s="1">
        <v>69.308999999999997</v>
      </c>
      <c r="D13171" s="1">
        <v>35.114669999999997</v>
      </c>
      <c r="E13171" s="1">
        <v>62.279000000000003</v>
      </c>
    </row>
    <row r="13172" spans="1:5" x14ac:dyDescent="0.2">
      <c r="A13172" s="1">
        <v>35.117339999999999</v>
      </c>
      <c r="B13172" s="1">
        <v>69.257000000000005</v>
      </c>
      <c r="D13172" s="1">
        <v>35.117339999999999</v>
      </c>
      <c r="E13172" s="1">
        <v>62.277000000000001</v>
      </c>
    </row>
    <row r="13173" spans="1:5" x14ac:dyDescent="0.2">
      <c r="A13173" s="1">
        <v>35.119999999999997</v>
      </c>
      <c r="B13173" s="1">
        <v>69.207999999999998</v>
      </c>
      <c r="D13173" s="1">
        <v>35.119999999999997</v>
      </c>
      <c r="E13173" s="1">
        <v>62.274000000000001</v>
      </c>
    </row>
    <row r="13174" spans="1:5" x14ac:dyDescent="0.2">
      <c r="A13174" s="1">
        <v>35.122669999999999</v>
      </c>
      <c r="B13174" s="1">
        <v>69.162000000000006</v>
      </c>
      <c r="D13174" s="1">
        <v>35.122669999999999</v>
      </c>
      <c r="E13174" s="1">
        <v>62.27</v>
      </c>
    </row>
    <row r="13175" spans="1:5" x14ac:dyDescent="0.2">
      <c r="A13175" s="1">
        <v>35.125340000000001</v>
      </c>
      <c r="B13175" s="1">
        <v>69.12</v>
      </c>
      <c r="D13175" s="1">
        <v>35.125340000000001</v>
      </c>
      <c r="E13175" s="1">
        <v>62.262999999999998</v>
      </c>
    </row>
    <row r="13176" spans="1:5" x14ac:dyDescent="0.2">
      <c r="A13176" s="1">
        <v>35.128</v>
      </c>
      <c r="B13176" s="1">
        <v>69.081000000000003</v>
      </c>
      <c r="D13176" s="1">
        <v>35.128</v>
      </c>
      <c r="E13176" s="1">
        <v>62.255000000000003</v>
      </c>
    </row>
    <row r="13177" spans="1:5" x14ac:dyDescent="0.2">
      <c r="A13177" s="1">
        <v>35.130670000000002</v>
      </c>
      <c r="B13177" s="1">
        <v>69.040999999999997</v>
      </c>
      <c r="D13177" s="1">
        <v>35.130670000000002</v>
      </c>
      <c r="E13177" s="1">
        <v>62.243000000000002</v>
      </c>
    </row>
    <row r="13178" spans="1:5" x14ac:dyDescent="0.2">
      <c r="A13178" s="1">
        <v>35.133339999999997</v>
      </c>
      <c r="B13178" s="1">
        <v>68.997</v>
      </c>
      <c r="D13178" s="1">
        <v>35.133339999999997</v>
      </c>
      <c r="E13178" s="1">
        <v>62.228000000000002</v>
      </c>
    </row>
    <row r="13179" spans="1:5" x14ac:dyDescent="0.2">
      <c r="A13179" s="1">
        <v>35.136000000000003</v>
      </c>
      <c r="B13179" s="1">
        <v>68.953000000000003</v>
      </c>
      <c r="D13179" s="1">
        <v>35.136000000000003</v>
      </c>
      <c r="E13179" s="1">
        <v>62.213999999999999</v>
      </c>
    </row>
    <row r="13180" spans="1:5" x14ac:dyDescent="0.2">
      <c r="A13180" s="1">
        <v>35.138669999999998</v>
      </c>
      <c r="B13180" s="1">
        <v>68.905000000000001</v>
      </c>
      <c r="D13180" s="1">
        <v>35.138669999999998</v>
      </c>
      <c r="E13180" s="1">
        <v>62.198999999999998</v>
      </c>
    </row>
    <row r="13181" spans="1:5" x14ac:dyDescent="0.2">
      <c r="A13181" s="1">
        <v>35.14134</v>
      </c>
      <c r="B13181" s="1">
        <v>68.855000000000004</v>
      </c>
      <c r="D13181" s="1">
        <v>35.14134</v>
      </c>
      <c r="E13181" s="1">
        <v>62.185000000000002</v>
      </c>
    </row>
    <row r="13182" spans="1:5" x14ac:dyDescent="0.2">
      <c r="A13182" s="1">
        <v>35.143999999999998</v>
      </c>
      <c r="B13182" s="1">
        <v>68.804000000000002</v>
      </c>
      <c r="D13182" s="1">
        <v>35.143999999999998</v>
      </c>
      <c r="E13182" s="1">
        <v>62.171999999999997</v>
      </c>
    </row>
    <row r="13183" spans="1:5" x14ac:dyDescent="0.2">
      <c r="A13183" s="1">
        <v>35.14667</v>
      </c>
      <c r="B13183" s="1">
        <v>68.757999999999996</v>
      </c>
      <c r="D13183" s="1">
        <v>35.14667</v>
      </c>
      <c r="E13183" s="1">
        <v>62.158999999999999</v>
      </c>
    </row>
    <row r="13184" spans="1:5" x14ac:dyDescent="0.2">
      <c r="A13184" s="1">
        <v>35.149340000000002</v>
      </c>
      <c r="B13184" s="1">
        <v>68.715000000000003</v>
      </c>
      <c r="D13184" s="1">
        <v>35.149340000000002</v>
      </c>
      <c r="E13184" s="1">
        <v>62.145000000000003</v>
      </c>
    </row>
    <row r="13185" spans="1:5" x14ac:dyDescent="0.2">
      <c r="A13185" s="1">
        <v>35.152000000000001</v>
      </c>
      <c r="B13185" s="1">
        <v>68.674999999999997</v>
      </c>
      <c r="D13185" s="1">
        <v>35.152000000000001</v>
      </c>
      <c r="E13185" s="1">
        <v>62.133000000000003</v>
      </c>
    </row>
    <row r="13186" spans="1:5" x14ac:dyDescent="0.2">
      <c r="A13186" s="1">
        <v>35.154670000000003</v>
      </c>
      <c r="B13186" s="1">
        <v>68.638999999999996</v>
      </c>
      <c r="D13186" s="1">
        <v>35.154670000000003</v>
      </c>
      <c r="E13186" s="1">
        <v>62.12</v>
      </c>
    </row>
    <row r="13187" spans="1:5" x14ac:dyDescent="0.2">
      <c r="A13187" s="1">
        <v>35.157339999999998</v>
      </c>
      <c r="B13187" s="1">
        <v>68.608000000000004</v>
      </c>
      <c r="D13187" s="1">
        <v>35.157339999999998</v>
      </c>
      <c r="E13187" s="1">
        <v>62.106999999999999</v>
      </c>
    </row>
    <row r="13188" spans="1:5" x14ac:dyDescent="0.2">
      <c r="A13188" s="1">
        <v>35.159999999999997</v>
      </c>
      <c r="B13188" s="1">
        <v>68.572999999999993</v>
      </c>
      <c r="D13188" s="1">
        <v>35.159999999999997</v>
      </c>
      <c r="E13188" s="1">
        <v>62.095999999999997</v>
      </c>
    </row>
    <row r="13189" spans="1:5" x14ac:dyDescent="0.2">
      <c r="A13189" s="1">
        <v>35.162669999999999</v>
      </c>
      <c r="B13189" s="1">
        <v>68.536000000000001</v>
      </c>
      <c r="D13189" s="1">
        <v>35.162669999999999</v>
      </c>
      <c r="E13189" s="1">
        <v>62.087000000000003</v>
      </c>
    </row>
    <row r="13190" spans="1:5" x14ac:dyDescent="0.2">
      <c r="A13190" s="1">
        <v>35.16534</v>
      </c>
      <c r="B13190" s="1">
        <v>68.495000000000005</v>
      </c>
      <c r="D13190" s="1">
        <v>35.16534</v>
      </c>
      <c r="E13190" s="1">
        <v>62.081000000000003</v>
      </c>
    </row>
    <row r="13191" spans="1:5" x14ac:dyDescent="0.2">
      <c r="A13191" s="1">
        <v>35.167999999999999</v>
      </c>
      <c r="B13191" s="1">
        <v>68.450999999999993</v>
      </c>
      <c r="D13191" s="1">
        <v>35.167999999999999</v>
      </c>
      <c r="E13191" s="1">
        <v>62.075000000000003</v>
      </c>
    </row>
    <row r="13192" spans="1:5" x14ac:dyDescent="0.2">
      <c r="A13192" s="1">
        <v>35.170670000000001</v>
      </c>
      <c r="B13192" s="1">
        <v>68.405000000000001</v>
      </c>
      <c r="D13192" s="1">
        <v>35.170670000000001</v>
      </c>
      <c r="E13192" s="1">
        <v>62.073</v>
      </c>
    </row>
    <row r="13193" spans="1:5" x14ac:dyDescent="0.2">
      <c r="A13193" s="1">
        <v>35.173340000000003</v>
      </c>
      <c r="B13193" s="1">
        <v>68.361000000000004</v>
      </c>
      <c r="D13193" s="1">
        <v>35.173340000000003</v>
      </c>
      <c r="E13193" s="1">
        <v>62.072000000000003</v>
      </c>
    </row>
    <row r="13194" spans="1:5" x14ac:dyDescent="0.2">
      <c r="A13194" s="1">
        <v>35.176000000000002</v>
      </c>
      <c r="B13194" s="1">
        <v>68.317999999999998</v>
      </c>
      <c r="D13194" s="1">
        <v>35.176000000000002</v>
      </c>
      <c r="E13194" s="1">
        <v>62.07</v>
      </c>
    </row>
    <row r="13195" spans="1:5" x14ac:dyDescent="0.2">
      <c r="A13195" s="1">
        <v>35.178669999999997</v>
      </c>
      <c r="B13195" s="1">
        <v>68.281000000000006</v>
      </c>
      <c r="D13195" s="1">
        <v>35.178669999999997</v>
      </c>
      <c r="E13195" s="1">
        <v>62.067</v>
      </c>
    </row>
    <row r="13196" spans="1:5" x14ac:dyDescent="0.2">
      <c r="A13196" s="1">
        <v>35.181339999999999</v>
      </c>
      <c r="B13196" s="1">
        <v>68.248000000000005</v>
      </c>
      <c r="D13196" s="1">
        <v>35.181339999999999</v>
      </c>
      <c r="E13196" s="1">
        <v>62.061999999999998</v>
      </c>
    </row>
    <row r="13197" spans="1:5" x14ac:dyDescent="0.2">
      <c r="A13197" s="1">
        <v>35.183999999999997</v>
      </c>
      <c r="B13197" s="1">
        <v>68.216999999999999</v>
      </c>
      <c r="D13197" s="1">
        <v>35.183999999999997</v>
      </c>
      <c r="E13197" s="1">
        <v>62.054000000000002</v>
      </c>
    </row>
    <row r="13198" spans="1:5" x14ac:dyDescent="0.2">
      <c r="A13198" s="1">
        <v>35.186669999999999</v>
      </c>
      <c r="B13198" s="1">
        <v>68.183999999999997</v>
      </c>
      <c r="D13198" s="1">
        <v>35.186669999999999</v>
      </c>
      <c r="E13198" s="1">
        <v>62.042000000000002</v>
      </c>
    </row>
    <row r="13199" spans="1:5" x14ac:dyDescent="0.2">
      <c r="A13199" s="1">
        <v>35.189340000000001</v>
      </c>
      <c r="B13199" s="1">
        <v>68.152000000000001</v>
      </c>
      <c r="D13199" s="1">
        <v>35.189340000000001</v>
      </c>
      <c r="E13199" s="1">
        <v>62.029000000000003</v>
      </c>
    </row>
    <row r="13200" spans="1:5" x14ac:dyDescent="0.2">
      <c r="A13200" s="1">
        <v>35.192</v>
      </c>
      <c r="B13200" s="1">
        <v>68.116</v>
      </c>
      <c r="D13200" s="1">
        <v>35.192</v>
      </c>
      <c r="E13200" s="1">
        <v>62.014000000000003</v>
      </c>
    </row>
    <row r="13201" spans="1:5" x14ac:dyDescent="0.2">
      <c r="A13201" s="1">
        <v>35.194670000000002</v>
      </c>
      <c r="B13201" s="1">
        <v>68.076999999999998</v>
      </c>
      <c r="D13201" s="1">
        <v>35.194670000000002</v>
      </c>
      <c r="E13201" s="1">
        <v>61.997</v>
      </c>
    </row>
    <row r="13202" spans="1:5" x14ac:dyDescent="0.2">
      <c r="A13202" s="1">
        <v>35.197339999999997</v>
      </c>
      <c r="B13202" s="1">
        <v>68.033000000000001</v>
      </c>
      <c r="D13202" s="1">
        <v>35.197339999999997</v>
      </c>
      <c r="E13202" s="1">
        <v>61.982999999999997</v>
      </c>
    </row>
    <row r="13203" spans="1:5" x14ac:dyDescent="0.2">
      <c r="A13203" s="1">
        <v>35.200000000000003</v>
      </c>
      <c r="B13203" s="1">
        <v>67.992000000000004</v>
      </c>
      <c r="D13203" s="1">
        <v>35.200000000000003</v>
      </c>
      <c r="E13203" s="1">
        <v>61.972999999999999</v>
      </c>
    </row>
    <row r="13204" spans="1:5" x14ac:dyDescent="0.2">
      <c r="A13204" s="1">
        <v>35.202669999999998</v>
      </c>
      <c r="B13204" s="1">
        <v>67.953000000000003</v>
      </c>
      <c r="D13204" s="1">
        <v>35.202669999999998</v>
      </c>
      <c r="E13204" s="1">
        <v>61.966000000000001</v>
      </c>
    </row>
    <row r="13205" spans="1:5" x14ac:dyDescent="0.2">
      <c r="A13205" s="1">
        <v>35.20534</v>
      </c>
      <c r="B13205" s="1">
        <v>67.918000000000006</v>
      </c>
      <c r="D13205" s="1">
        <v>35.20534</v>
      </c>
      <c r="E13205" s="1">
        <v>61.957999999999998</v>
      </c>
    </row>
    <row r="13206" spans="1:5" x14ac:dyDescent="0.2">
      <c r="A13206" s="1">
        <v>35.207999999999998</v>
      </c>
      <c r="B13206" s="1">
        <v>67.887</v>
      </c>
      <c r="D13206" s="1">
        <v>35.207999999999998</v>
      </c>
      <c r="E13206" s="1">
        <v>61.951999999999998</v>
      </c>
    </row>
    <row r="13207" spans="1:5" x14ac:dyDescent="0.2">
      <c r="A13207" s="1">
        <v>35.21067</v>
      </c>
      <c r="B13207" s="1">
        <v>67.861000000000004</v>
      </c>
      <c r="D13207" s="1">
        <v>35.21067</v>
      </c>
      <c r="E13207" s="1">
        <v>61.942999999999998</v>
      </c>
    </row>
    <row r="13208" spans="1:5" x14ac:dyDescent="0.2">
      <c r="A13208" s="1">
        <v>35.213340000000002</v>
      </c>
      <c r="B13208" s="1">
        <v>67.835999999999999</v>
      </c>
      <c r="D13208" s="1">
        <v>35.213340000000002</v>
      </c>
      <c r="E13208" s="1">
        <v>61.933</v>
      </c>
    </row>
    <row r="13209" spans="1:5" x14ac:dyDescent="0.2">
      <c r="A13209" s="1">
        <v>35.216000000000001</v>
      </c>
      <c r="B13209" s="1">
        <v>67.811000000000007</v>
      </c>
      <c r="D13209" s="1">
        <v>35.216000000000001</v>
      </c>
      <c r="E13209" s="1">
        <v>61.920999999999999</v>
      </c>
    </row>
    <row r="13210" spans="1:5" x14ac:dyDescent="0.2">
      <c r="A13210" s="1">
        <v>35.218670000000003</v>
      </c>
      <c r="B13210" s="1">
        <v>67.783000000000001</v>
      </c>
      <c r="D13210" s="1">
        <v>35.218670000000003</v>
      </c>
      <c r="E13210" s="1">
        <v>61.91</v>
      </c>
    </row>
    <row r="13211" spans="1:5" x14ac:dyDescent="0.2">
      <c r="A13211" s="1">
        <v>35.221339999999998</v>
      </c>
      <c r="B13211" s="1">
        <v>67.754000000000005</v>
      </c>
      <c r="D13211" s="1">
        <v>35.221339999999998</v>
      </c>
      <c r="E13211" s="1">
        <v>61.896999999999998</v>
      </c>
    </row>
    <row r="13212" spans="1:5" x14ac:dyDescent="0.2">
      <c r="A13212" s="1">
        <v>35.223999999999997</v>
      </c>
      <c r="B13212" s="1">
        <v>67.721999999999994</v>
      </c>
      <c r="D13212" s="1">
        <v>35.223999999999997</v>
      </c>
      <c r="E13212" s="1">
        <v>61.884999999999998</v>
      </c>
    </row>
    <row r="13213" spans="1:5" x14ac:dyDescent="0.2">
      <c r="A13213" s="1">
        <v>35.226669999999999</v>
      </c>
      <c r="B13213" s="1">
        <v>67.686999999999998</v>
      </c>
      <c r="D13213" s="1">
        <v>35.226669999999999</v>
      </c>
      <c r="E13213" s="1">
        <v>61.878</v>
      </c>
    </row>
    <row r="13214" spans="1:5" x14ac:dyDescent="0.2">
      <c r="A13214" s="1">
        <v>35.229340000000001</v>
      </c>
      <c r="B13214" s="1">
        <v>67.650999999999996</v>
      </c>
      <c r="D13214" s="1">
        <v>35.229340000000001</v>
      </c>
      <c r="E13214" s="1">
        <v>61.872999999999998</v>
      </c>
    </row>
    <row r="13215" spans="1:5" x14ac:dyDescent="0.2">
      <c r="A13215" s="1">
        <v>35.231999999999999</v>
      </c>
      <c r="B13215" s="1">
        <v>67.617999999999995</v>
      </c>
      <c r="D13215" s="1">
        <v>35.231999999999999</v>
      </c>
      <c r="E13215" s="1">
        <v>61.869</v>
      </c>
    </row>
    <row r="13216" spans="1:5" x14ac:dyDescent="0.2">
      <c r="A13216" s="1">
        <v>35.234670000000001</v>
      </c>
      <c r="B13216" s="1">
        <v>67.582999999999998</v>
      </c>
      <c r="D13216" s="1">
        <v>35.234670000000001</v>
      </c>
      <c r="E13216" s="1">
        <v>61.868000000000002</v>
      </c>
    </row>
    <row r="13217" spans="1:5" x14ac:dyDescent="0.2">
      <c r="A13217" s="1">
        <v>35.237340000000003</v>
      </c>
      <c r="B13217" s="1">
        <v>67.552999999999997</v>
      </c>
      <c r="D13217" s="1">
        <v>35.237340000000003</v>
      </c>
      <c r="E13217" s="1">
        <v>61.866</v>
      </c>
    </row>
    <row r="13218" spans="1:5" x14ac:dyDescent="0.2">
      <c r="A13218" s="1">
        <v>35.24</v>
      </c>
      <c r="B13218" s="1">
        <v>67.524000000000001</v>
      </c>
      <c r="D13218" s="1">
        <v>35.24</v>
      </c>
      <c r="E13218" s="1">
        <v>61.859000000000002</v>
      </c>
    </row>
    <row r="13219" spans="1:5" x14ac:dyDescent="0.2">
      <c r="A13219" s="1">
        <v>35.242669999999997</v>
      </c>
      <c r="B13219" s="1">
        <v>67.498999999999995</v>
      </c>
      <c r="D13219" s="1">
        <v>35.242669999999997</v>
      </c>
      <c r="E13219" s="1">
        <v>61.847999999999999</v>
      </c>
    </row>
    <row r="13220" spans="1:5" x14ac:dyDescent="0.2">
      <c r="A13220" s="1">
        <v>35.245339999999999</v>
      </c>
      <c r="B13220" s="1">
        <v>67.471000000000004</v>
      </c>
      <c r="D13220" s="1">
        <v>35.245339999999999</v>
      </c>
      <c r="E13220" s="1">
        <v>61.835999999999999</v>
      </c>
    </row>
    <row r="13221" spans="1:5" x14ac:dyDescent="0.2">
      <c r="A13221" s="1">
        <v>35.247999999999998</v>
      </c>
      <c r="B13221" s="1">
        <v>67.441999999999993</v>
      </c>
      <c r="D13221" s="1">
        <v>35.247999999999998</v>
      </c>
      <c r="E13221" s="1">
        <v>61.820999999999998</v>
      </c>
    </row>
    <row r="13222" spans="1:5" x14ac:dyDescent="0.2">
      <c r="A13222" s="1">
        <v>35.25067</v>
      </c>
      <c r="B13222" s="1">
        <v>67.411000000000001</v>
      </c>
      <c r="D13222" s="1">
        <v>35.25067</v>
      </c>
      <c r="E13222" s="1">
        <v>61.808</v>
      </c>
    </row>
    <row r="13223" spans="1:5" x14ac:dyDescent="0.2">
      <c r="A13223" s="1">
        <v>35.253340000000001</v>
      </c>
      <c r="B13223" s="1">
        <v>67.378</v>
      </c>
      <c r="D13223" s="1">
        <v>35.253340000000001</v>
      </c>
      <c r="E13223" s="1">
        <v>61.798999999999999</v>
      </c>
    </row>
    <row r="13224" spans="1:5" x14ac:dyDescent="0.2">
      <c r="A13224" s="1">
        <v>35.256</v>
      </c>
      <c r="B13224" s="1">
        <v>67.340999999999994</v>
      </c>
      <c r="D13224" s="1">
        <v>35.256</v>
      </c>
      <c r="E13224" s="1">
        <v>61.793999999999997</v>
      </c>
    </row>
    <row r="13225" spans="1:5" x14ac:dyDescent="0.2">
      <c r="A13225" s="1">
        <v>35.258670000000002</v>
      </c>
      <c r="B13225" s="1">
        <v>67.305999999999997</v>
      </c>
      <c r="D13225" s="1">
        <v>35.258670000000002</v>
      </c>
      <c r="E13225" s="1">
        <v>61.79</v>
      </c>
    </row>
    <row r="13226" spans="1:5" x14ac:dyDescent="0.2">
      <c r="A13226" s="1">
        <v>35.261339999999997</v>
      </c>
      <c r="B13226" s="1">
        <v>67.272000000000006</v>
      </c>
      <c r="D13226" s="1">
        <v>35.261339999999997</v>
      </c>
      <c r="E13226" s="1">
        <v>61.787999999999997</v>
      </c>
    </row>
    <row r="13227" spans="1:5" x14ac:dyDescent="0.2">
      <c r="A13227" s="1">
        <v>35.264000000000003</v>
      </c>
      <c r="B13227" s="1">
        <v>67.242000000000004</v>
      </c>
      <c r="D13227" s="1">
        <v>35.264000000000003</v>
      </c>
      <c r="E13227" s="1">
        <v>61.786000000000001</v>
      </c>
    </row>
    <row r="13228" spans="1:5" x14ac:dyDescent="0.2">
      <c r="A13228" s="1">
        <v>35.266669999999998</v>
      </c>
      <c r="B13228" s="1">
        <v>67.218000000000004</v>
      </c>
      <c r="D13228" s="1">
        <v>35.266669999999998</v>
      </c>
      <c r="E13228" s="1">
        <v>61.783999999999999</v>
      </c>
    </row>
    <row r="13229" spans="1:5" x14ac:dyDescent="0.2">
      <c r="A13229" s="1">
        <v>35.26934</v>
      </c>
      <c r="B13229" s="1">
        <v>67.197999999999993</v>
      </c>
      <c r="D13229" s="1">
        <v>35.26934</v>
      </c>
      <c r="E13229" s="1">
        <v>61.780999999999999</v>
      </c>
    </row>
    <row r="13230" spans="1:5" x14ac:dyDescent="0.2">
      <c r="A13230" s="1">
        <v>35.271999999999998</v>
      </c>
      <c r="B13230" s="1">
        <v>67.179000000000002</v>
      </c>
      <c r="D13230" s="1">
        <v>35.271999999999998</v>
      </c>
      <c r="E13230" s="1">
        <v>61.776000000000003</v>
      </c>
    </row>
    <row r="13231" spans="1:5" x14ac:dyDescent="0.2">
      <c r="A13231" s="1">
        <v>35.27467</v>
      </c>
      <c r="B13231" s="1">
        <v>67.165000000000006</v>
      </c>
      <c r="D13231" s="1">
        <v>35.27467</v>
      </c>
      <c r="E13231" s="1">
        <v>61.767000000000003</v>
      </c>
    </row>
    <row r="13232" spans="1:5" x14ac:dyDescent="0.2">
      <c r="A13232" s="1">
        <v>35.277340000000002</v>
      </c>
      <c r="B13232" s="1">
        <v>67.149000000000001</v>
      </c>
      <c r="D13232" s="1">
        <v>35.277340000000002</v>
      </c>
      <c r="E13232" s="1">
        <v>61.758000000000003</v>
      </c>
    </row>
    <row r="13233" spans="1:5" x14ac:dyDescent="0.2">
      <c r="A13233" s="1">
        <v>35.28</v>
      </c>
      <c r="B13233" s="1">
        <v>67.129000000000005</v>
      </c>
      <c r="D13233" s="1">
        <v>35.28</v>
      </c>
      <c r="E13233" s="1">
        <v>61.747</v>
      </c>
    </row>
    <row r="13234" spans="1:5" x14ac:dyDescent="0.2">
      <c r="A13234" s="1">
        <v>35.282670000000003</v>
      </c>
      <c r="B13234" s="1">
        <v>67.102999999999994</v>
      </c>
      <c r="D13234" s="1">
        <v>35.282670000000003</v>
      </c>
      <c r="E13234" s="1">
        <v>61.735999999999997</v>
      </c>
    </row>
    <row r="13235" spans="1:5" x14ac:dyDescent="0.2">
      <c r="A13235" s="1">
        <v>35.285339999999998</v>
      </c>
      <c r="B13235" s="1">
        <v>67.075000000000003</v>
      </c>
      <c r="D13235" s="1">
        <v>35.285339999999998</v>
      </c>
      <c r="E13235" s="1">
        <v>61.728000000000002</v>
      </c>
    </row>
    <row r="13236" spans="1:5" x14ac:dyDescent="0.2">
      <c r="A13236" s="1">
        <v>35.287999999999997</v>
      </c>
      <c r="B13236" s="1">
        <v>67.043000000000006</v>
      </c>
      <c r="D13236" s="1">
        <v>35.287999999999997</v>
      </c>
      <c r="E13236" s="1">
        <v>61.723999999999997</v>
      </c>
    </row>
    <row r="13237" spans="1:5" x14ac:dyDescent="0.2">
      <c r="A13237" s="1">
        <v>35.290669999999999</v>
      </c>
      <c r="B13237" s="1">
        <v>67.010999999999996</v>
      </c>
      <c r="D13237" s="1">
        <v>35.290669999999999</v>
      </c>
      <c r="E13237" s="1">
        <v>61.720999999999997</v>
      </c>
    </row>
    <row r="13238" spans="1:5" x14ac:dyDescent="0.2">
      <c r="A13238" s="1">
        <v>35.293340000000001</v>
      </c>
      <c r="B13238" s="1">
        <v>66.981999999999999</v>
      </c>
      <c r="D13238" s="1">
        <v>35.293340000000001</v>
      </c>
      <c r="E13238" s="1">
        <v>61.716999999999999</v>
      </c>
    </row>
    <row r="13239" spans="1:5" x14ac:dyDescent="0.2">
      <c r="A13239" s="1">
        <v>35.295999999999999</v>
      </c>
      <c r="B13239" s="1">
        <v>66.959000000000003</v>
      </c>
      <c r="D13239" s="1">
        <v>35.295999999999999</v>
      </c>
      <c r="E13239" s="1">
        <v>61.71</v>
      </c>
    </row>
    <row r="13240" spans="1:5" x14ac:dyDescent="0.2">
      <c r="A13240" s="1">
        <v>35.298670000000001</v>
      </c>
      <c r="B13240" s="1">
        <v>66.938000000000002</v>
      </c>
      <c r="D13240" s="1">
        <v>35.298670000000001</v>
      </c>
      <c r="E13240" s="1">
        <v>61.701999999999998</v>
      </c>
    </row>
    <row r="13241" spans="1:5" x14ac:dyDescent="0.2">
      <c r="A13241" s="1">
        <v>35.301340000000003</v>
      </c>
      <c r="B13241" s="1">
        <v>66.918999999999997</v>
      </c>
      <c r="D13241" s="1">
        <v>35.301340000000003</v>
      </c>
      <c r="E13241" s="1">
        <v>61.691000000000003</v>
      </c>
    </row>
    <row r="13242" spans="1:5" x14ac:dyDescent="0.2">
      <c r="A13242" s="1">
        <v>35.304000000000002</v>
      </c>
      <c r="B13242" s="1">
        <v>66.897999999999996</v>
      </c>
      <c r="D13242" s="1">
        <v>35.304000000000002</v>
      </c>
      <c r="E13242" s="1">
        <v>61.677</v>
      </c>
    </row>
    <row r="13243" spans="1:5" x14ac:dyDescent="0.2">
      <c r="A13243" s="1">
        <v>35.306669999999997</v>
      </c>
      <c r="B13243" s="1">
        <v>66.873000000000005</v>
      </c>
      <c r="D13243" s="1">
        <v>35.306669999999997</v>
      </c>
      <c r="E13243" s="1">
        <v>61.662999999999997</v>
      </c>
    </row>
    <row r="13244" spans="1:5" x14ac:dyDescent="0.2">
      <c r="A13244" s="1">
        <v>35.309339999999999</v>
      </c>
      <c r="B13244" s="1">
        <v>66.846999999999994</v>
      </c>
      <c r="D13244" s="1">
        <v>35.309339999999999</v>
      </c>
      <c r="E13244" s="1">
        <v>61.651000000000003</v>
      </c>
    </row>
    <row r="13245" spans="1:5" x14ac:dyDescent="0.2">
      <c r="A13245" s="1">
        <v>35.311999999999998</v>
      </c>
      <c r="B13245" s="1">
        <v>66.817999999999998</v>
      </c>
      <c r="D13245" s="1">
        <v>35.311999999999998</v>
      </c>
      <c r="E13245" s="1">
        <v>61.643000000000001</v>
      </c>
    </row>
    <row r="13246" spans="1:5" x14ac:dyDescent="0.2">
      <c r="A13246" s="1">
        <v>35.31467</v>
      </c>
      <c r="B13246" s="1">
        <v>66.787999999999997</v>
      </c>
      <c r="D13246" s="1">
        <v>35.31467</v>
      </c>
      <c r="E13246" s="1">
        <v>61.636000000000003</v>
      </c>
    </row>
    <row r="13247" spans="1:5" x14ac:dyDescent="0.2">
      <c r="A13247" s="1">
        <v>35.317340000000002</v>
      </c>
      <c r="B13247" s="1">
        <v>66.760000000000005</v>
      </c>
      <c r="D13247" s="1">
        <v>35.317340000000002</v>
      </c>
      <c r="E13247" s="1">
        <v>61.633000000000003</v>
      </c>
    </row>
    <row r="13248" spans="1:5" x14ac:dyDescent="0.2">
      <c r="A13248" s="1">
        <v>35.32</v>
      </c>
      <c r="B13248" s="1">
        <v>66.736000000000004</v>
      </c>
      <c r="D13248" s="1">
        <v>35.32</v>
      </c>
      <c r="E13248" s="1">
        <v>61.634</v>
      </c>
    </row>
    <row r="13249" spans="1:5" x14ac:dyDescent="0.2">
      <c r="A13249" s="1">
        <v>35.322670000000002</v>
      </c>
      <c r="B13249" s="1">
        <v>66.713999999999999</v>
      </c>
      <c r="D13249" s="1">
        <v>35.322670000000002</v>
      </c>
      <c r="E13249" s="1">
        <v>61.634</v>
      </c>
    </row>
    <row r="13250" spans="1:5" x14ac:dyDescent="0.2">
      <c r="A13250" s="1">
        <v>35.325339999999997</v>
      </c>
      <c r="B13250" s="1">
        <v>66.697999999999993</v>
      </c>
      <c r="D13250" s="1">
        <v>35.325339999999997</v>
      </c>
      <c r="E13250" s="1">
        <v>61.628999999999998</v>
      </c>
    </row>
    <row r="13251" spans="1:5" x14ac:dyDescent="0.2">
      <c r="A13251" s="1">
        <v>35.328000000000003</v>
      </c>
      <c r="B13251" s="1">
        <v>66.686000000000007</v>
      </c>
      <c r="D13251" s="1">
        <v>35.328000000000003</v>
      </c>
      <c r="E13251" s="1">
        <v>61.62</v>
      </c>
    </row>
    <row r="13252" spans="1:5" x14ac:dyDescent="0.2">
      <c r="A13252" s="1">
        <v>35.330669999999998</v>
      </c>
      <c r="B13252" s="1">
        <v>66.673000000000002</v>
      </c>
      <c r="D13252" s="1">
        <v>35.330669999999998</v>
      </c>
      <c r="E13252" s="1">
        <v>61.61</v>
      </c>
    </row>
    <row r="13253" spans="1:5" x14ac:dyDescent="0.2">
      <c r="A13253" s="1">
        <v>35.33334</v>
      </c>
      <c r="B13253" s="1">
        <v>66.66</v>
      </c>
      <c r="D13253" s="1">
        <v>35.33334</v>
      </c>
      <c r="E13253" s="1">
        <v>61.597999999999999</v>
      </c>
    </row>
    <row r="13254" spans="1:5" x14ac:dyDescent="0.2">
      <c r="A13254" s="1">
        <v>35.335999999999999</v>
      </c>
      <c r="B13254" s="1">
        <v>66.644000000000005</v>
      </c>
      <c r="D13254" s="1">
        <v>35.335999999999999</v>
      </c>
      <c r="E13254" s="1">
        <v>61.585999999999999</v>
      </c>
    </row>
    <row r="13255" spans="1:5" x14ac:dyDescent="0.2">
      <c r="A13255" s="1">
        <v>35.33867</v>
      </c>
      <c r="B13255" s="1">
        <v>66.625</v>
      </c>
      <c r="D13255" s="1">
        <v>35.33867</v>
      </c>
      <c r="E13255" s="1">
        <v>61.579000000000001</v>
      </c>
    </row>
    <row r="13256" spans="1:5" x14ac:dyDescent="0.2">
      <c r="A13256" s="1">
        <v>35.341340000000002</v>
      </c>
      <c r="B13256" s="1">
        <v>66.599999999999994</v>
      </c>
      <c r="D13256" s="1">
        <v>35.341340000000002</v>
      </c>
      <c r="E13256" s="1">
        <v>61.576999999999998</v>
      </c>
    </row>
    <row r="13257" spans="1:5" x14ac:dyDescent="0.2">
      <c r="A13257" s="1">
        <v>35.344000000000001</v>
      </c>
      <c r="B13257" s="1">
        <v>66.575999999999993</v>
      </c>
      <c r="D13257" s="1">
        <v>35.344000000000001</v>
      </c>
      <c r="E13257" s="1">
        <v>61.576999999999998</v>
      </c>
    </row>
    <row r="13258" spans="1:5" x14ac:dyDescent="0.2">
      <c r="A13258" s="1">
        <v>35.346670000000003</v>
      </c>
      <c r="B13258" s="1">
        <v>66.55</v>
      </c>
      <c r="D13258" s="1">
        <v>35.346670000000003</v>
      </c>
      <c r="E13258" s="1">
        <v>61.576000000000001</v>
      </c>
    </row>
    <row r="13259" spans="1:5" x14ac:dyDescent="0.2">
      <c r="A13259" s="1">
        <v>35.349339999999998</v>
      </c>
      <c r="B13259" s="1">
        <v>66.522000000000006</v>
      </c>
      <c r="D13259" s="1">
        <v>35.349339999999998</v>
      </c>
      <c r="E13259" s="1">
        <v>61.573</v>
      </c>
    </row>
    <row r="13260" spans="1:5" x14ac:dyDescent="0.2">
      <c r="A13260" s="1">
        <v>35.351999999999997</v>
      </c>
      <c r="B13260" s="1">
        <v>66.495000000000005</v>
      </c>
      <c r="D13260" s="1">
        <v>35.351999999999997</v>
      </c>
      <c r="E13260" s="1">
        <v>61.567999999999998</v>
      </c>
    </row>
    <row r="13261" spans="1:5" x14ac:dyDescent="0.2">
      <c r="A13261" s="1">
        <v>35.354669999999999</v>
      </c>
      <c r="B13261" s="1">
        <v>66.471000000000004</v>
      </c>
      <c r="D13261" s="1">
        <v>35.354669999999999</v>
      </c>
      <c r="E13261" s="1">
        <v>61.561999999999998</v>
      </c>
    </row>
    <row r="13262" spans="1:5" x14ac:dyDescent="0.2">
      <c r="A13262" s="1">
        <v>35.357340000000001</v>
      </c>
      <c r="B13262" s="1">
        <v>66.444999999999993</v>
      </c>
      <c r="D13262" s="1">
        <v>35.357340000000001</v>
      </c>
      <c r="E13262" s="1">
        <v>61.552</v>
      </c>
    </row>
    <row r="13263" spans="1:5" x14ac:dyDescent="0.2">
      <c r="A13263" s="1">
        <v>35.36</v>
      </c>
      <c r="B13263" s="1">
        <v>66.42</v>
      </c>
      <c r="D13263" s="1">
        <v>35.36</v>
      </c>
      <c r="E13263" s="1">
        <v>61.542000000000002</v>
      </c>
    </row>
    <row r="13264" spans="1:5" x14ac:dyDescent="0.2">
      <c r="A13264" s="1">
        <v>35.362670000000001</v>
      </c>
      <c r="B13264" s="1">
        <v>66.394999999999996</v>
      </c>
      <c r="D13264" s="1">
        <v>35.362670000000001</v>
      </c>
      <c r="E13264" s="1">
        <v>61.533000000000001</v>
      </c>
    </row>
    <row r="13265" spans="1:5" x14ac:dyDescent="0.2">
      <c r="A13265" s="1">
        <v>35.365340000000003</v>
      </c>
      <c r="B13265" s="1">
        <v>66.369</v>
      </c>
      <c r="D13265" s="1">
        <v>35.365340000000003</v>
      </c>
      <c r="E13265" s="1">
        <v>61.529000000000003</v>
      </c>
    </row>
    <row r="13266" spans="1:5" x14ac:dyDescent="0.2">
      <c r="A13266" s="1">
        <v>35.368000000000002</v>
      </c>
      <c r="B13266" s="1">
        <v>66.340999999999994</v>
      </c>
      <c r="D13266" s="1">
        <v>35.368000000000002</v>
      </c>
      <c r="E13266" s="1">
        <v>61.527999999999999</v>
      </c>
    </row>
    <row r="13267" spans="1:5" x14ac:dyDescent="0.2">
      <c r="A13267" s="1">
        <v>35.370669999999997</v>
      </c>
      <c r="B13267" s="1">
        <v>66.316999999999993</v>
      </c>
      <c r="D13267" s="1">
        <v>35.370669999999997</v>
      </c>
      <c r="E13267" s="1">
        <v>61.529000000000003</v>
      </c>
    </row>
    <row r="13268" spans="1:5" x14ac:dyDescent="0.2">
      <c r="A13268" s="1">
        <v>35.373339999999999</v>
      </c>
      <c r="B13268" s="1">
        <v>66.290999999999997</v>
      </c>
      <c r="D13268" s="1">
        <v>35.373339999999999</v>
      </c>
      <c r="E13268" s="1">
        <v>61.530999999999999</v>
      </c>
    </row>
    <row r="13269" spans="1:5" x14ac:dyDescent="0.2">
      <c r="A13269" s="1">
        <v>35.375999999999998</v>
      </c>
      <c r="B13269" s="1">
        <v>66.268000000000001</v>
      </c>
      <c r="D13269" s="1">
        <v>35.375999999999998</v>
      </c>
      <c r="E13269" s="1">
        <v>61.533000000000001</v>
      </c>
    </row>
    <row r="13270" spans="1:5" x14ac:dyDescent="0.2">
      <c r="A13270" s="1">
        <v>35.37867</v>
      </c>
      <c r="B13270" s="1">
        <v>66.247</v>
      </c>
      <c r="D13270" s="1">
        <v>35.37867</v>
      </c>
      <c r="E13270" s="1">
        <v>61.531999999999996</v>
      </c>
    </row>
    <row r="13271" spans="1:5" x14ac:dyDescent="0.2">
      <c r="A13271" s="1">
        <v>35.381340000000002</v>
      </c>
      <c r="B13271" s="1">
        <v>66.228999999999999</v>
      </c>
      <c r="D13271" s="1">
        <v>35.381340000000002</v>
      </c>
      <c r="E13271" s="1">
        <v>61.527999999999999</v>
      </c>
    </row>
    <row r="13272" spans="1:5" x14ac:dyDescent="0.2">
      <c r="A13272" s="1">
        <v>35.384</v>
      </c>
      <c r="B13272" s="1">
        <v>66.212000000000003</v>
      </c>
      <c r="D13272" s="1">
        <v>35.384</v>
      </c>
      <c r="E13272" s="1">
        <v>61.523000000000003</v>
      </c>
    </row>
    <row r="13273" spans="1:5" x14ac:dyDescent="0.2">
      <c r="A13273" s="1">
        <v>35.386670000000002</v>
      </c>
      <c r="B13273" s="1">
        <v>66.198999999999998</v>
      </c>
      <c r="D13273" s="1">
        <v>35.386670000000002</v>
      </c>
      <c r="E13273" s="1">
        <v>61.518000000000001</v>
      </c>
    </row>
    <row r="13274" spans="1:5" x14ac:dyDescent="0.2">
      <c r="A13274" s="1">
        <v>35.389339999999997</v>
      </c>
      <c r="B13274" s="1">
        <v>66.185000000000002</v>
      </c>
      <c r="D13274" s="1">
        <v>35.389339999999997</v>
      </c>
      <c r="E13274" s="1">
        <v>61.511000000000003</v>
      </c>
    </row>
    <row r="13275" spans="1:5" x14ac:dyDescent="0.2">
      <c r="A13275" s="1">
        <v>35.392000000000003</v>
      </c>
      <c r="B13275" s="1">
        <v>66.171999999999997</v>
      </c>
      <c r="D13275" s="1">
        <v>35.392000000000003</v>
      </c>
      <c r="E13275" s="1">
        <v>61.503</v>
      </c>
    </row>
    <row r="13276" spans="1:5" x14ac:dyDescent="0.2">
      <c r="A13276" s="1">
        <v>35.394669999999998</v>
      </c>
      <c r="B13276" s="1">
        <v>66.153999999999996</v>
      </c>
      <c r="D13276" s="1">
        <v>35.394669999999998</v>
      </c>
      <c r="E13276" s="1">
        <v>61.494999999999997</v>
      </c>
    </row>
    <row r="13277" spans="1:5" x14ac:dyDescent="0.2">
      <c r="A13277" s="1">
        <v>35.39734</v>
      </c>
      <c r="B13277" s="1">
        <v>66.134</v>
      </c>
      <c r="D13277" s="1">
        <v>35.39734</v>
      </c>
      <c r="E13277" s="1">
        <v>61.491</v>
      </c>
    </row>
    <row r="13278" spans="1:5" x14ac:dyDescent="0.2">
      <c r="A13278" s="1">
        <v>35.4</v>
      </c>
      <c r="B13278" s="1">
        <v>66.106999999999999</v>
      </c>
      <c r="D13278" s="1">
        <v>35.4</v>
      </c>
      <c r="E13278" s="1">
        <v>61.487000000000002</v>
      </c>
    </row>
    <row r="13279" spans="1:5" x14ac:dyDescent="0.2">
      <c r="A13279" s="1">
        <v>35.402670000000001</v>
      </c>
      <c r="B13279" s="1">
        <v>66.08</v>
      </c>
      <c r="D13279" s="1">
        <v>35.402670000000001</v>
      </c>
      <c r="E13279" s="1">
        <v>61.482999999999997</v>
      </c>
    </row>
    <row r="13280" spans="1:5" x14ac:dyDescent="0.2">
      <c r="A13280" s="1">
        <v>35.405340000000002</v>
      </c>
      <c r="B13280" s="1">
        <v>66.052000000000007</v>
      </c>
      <c r="D13280" s="1">
        <v>35.405340000000002</v>
      </c>
      <c r="E13280" s="1">
        <v>61.478000000000002</v>
      </c>
    </row>
    <row r="13281" spans="1:5" x14ac:dyDescent="0.2">
      <c r="A13281" s="1">
        <v>35.408000000000001</v>
      </c>
      <c r="B13281" s="1">
        <v>66.027000000000001</v>
      </c>
      <c r="D13281" s="1">
        <v>35.408000000000001</v>
      </c>
      <c r="E13281" s="1">
        <v>61.47</v>
      </c>
    </row>
    <row r="13282" spans="1:5" x14ac:dyDescent="0.2">
      <c r="A13282" s="1">
        <v>35.410670000000003</v>
      </c>
      <c r="B13282" s="1">
        <v>66.003</v>
      </c>
      <c r="D13282" s="1">
        <v>35.410670000000003</v>
      </c>
      <c r="E13282" s="1">
        <v>61.46</v>
      </c>
    </row>
    <row r="13283" spans="1:5" x14ac:dyDescent="0.2">
      <c r="A13283" s="1">
        <v>35.413339999999998</v>
      </c>
      <c r="B13283" s="1">
        <v>65.983000000000004</v>
      </c>
      <c r="D13283" s="1">
        <v>35.413339999999998</v>
      </c>
      <c r="E13283" s="1">
        <v>61.451000000000001</v>
      </c>
    </row>
    <row r="13284" spans="1:5" x14ac:dyDescent="0.2">
      <c r="A13284" s="1">
        <v>35.415999999999997</v>
      </c>
      <c r="B13284" s="1">
        <v>65.963999999999999</v>
      </c>
      <c r="D13284" s="1">
        <v>35.415999999999997</v>
      </c>
      <c r="E13284" s="1">
        <v>61.442</v>
      </c>
    </row>
    <row r="13285" spans="1:5" x14ac:dyDescent="0.2">
      <c r="A13285" s="1">
        <v>35.418669999999999</v>
      </c>
      <c r="B13285" s="1">
        <v>65.944999999999993</v>
      </c>
      <c r="D13285" s="1">
        <v>35.418669999999999</v>
      </c>
      <c r="E13285" s="1">
        <v>61.435000000000002</v>
      </c>
    </row>
    <row r="13286" spans="1:5" x14ac:dyDescent="0.2">
      <c r="A13286" s="1">
        <v>35.421340000000001</v>
      </c>
      <c r="B13286" s="1">
        <v>65.926000000000002</v>
      </c>
      <c r="D13286" s="1">
        <v>35.421340000000001</v>
      </c>
      <c r="E13286" s="1">
        <v>61.429000000000002</v>
      </c>
    </row>
    <row r="13287" spans="1:5" x14ac:dyDescent="0.2">
      <c r="A13287" s="1">
        <v>35.423999999999999</v>
      </c>
      <c r="B13287" s="1">
        <v>65.903999999999996</v>
      </c>
      <c r="D13287" s="1">
        <v>35.423999999999999</v>
      </c>
      <c r="E13287" s="1">
        <v>61.423999999999999</v>
      </c>
    </row>
    <row r="13288" spans="1:5" x14ac:dyDescent="0.2">
      <c r="A13288" s="1">
        <v>35.426670000000001</v>
      </c>
      <c r="B13288" s="1">
        <v>65.882000000000005</v>
      </c>
      <c r="D13288" s="1">
        <v>35.426670000000001</v>
      </c>
      <c r="E13288" s="1">
        <v>61.417000000000002</v>
      </c>
    </row>
    <row r="13289" spans="1:5" x14ac:dyDescent="0.2">
      <c r="A13289" s="1">
        <v>35.429340000000003</v>
      </c>
      <c r="B13289" s="1">
        <v>65.861999999999995</v>
      </c>
      <c r="D13289" s="1">
        <v>35.429340000000003</v>
      </c>
      <c r="E13289" s="1">
        <v>61.412999999999997</v>
      </c>
    </row>
    <row r="13290" spans="1:5" x14ac:dyDescent="0.2">
      <c r="A13290" s="1">
        <v>35.432000000000002</v>
      </c>
      <c r="B13290" s="1">
        <v>65.841999999999999</v>
      </c>
      <c r="D13290" s="1">
        <v>35.432000000000002</v>
      </c>
      <c r="E13290" s="1">
        <v>61.408999999999999</v>
      </c>
    </row>
    <row r="13291" spans="1:5" x14ac:dyDescent="0.2">
      <c r="A13291" s="1">
        <v>35.434669999999997</v>
      </c>
      <c r="B13291" s="1">
        <v>65.823999999999998</v>
      </c>
      <c r="D13291" s="1">
        <v>35.434669999999997</v>
      </c>
      <c r="E13291" s="1">
        <v>61.406999999999996</v>
      </c>
    </row>
    <row r="13292" spans="1:5" x14ac:dyDescent="0.2">
      <c r="A13292" s="1">
        <v>35.437339999999999</v>
      </c>
      <c r="B13292" s="1">
        <v>65.811000000000007</v>
      </c>
      <c r="D13292" s="1">
        <v>35.437339999999999</v>
      </c>
      <c r="E13292" s="1">
        <v>61.402000000000001</v>
      </c>
    </row>
    <row r="13293" spans="1:5" x14ac:dyDescent="0.2">
      <c r="A13293" s="1">
        <v>35.44</v>
      </c>
      <c r="B13293" s="1">
        <v>65.8</v>
      </c>
      <c r="D13293" s="1">
        <v>35.44</v>
      </c>
      <c r="E13293" s="1">
        <v>61.396000000000001</v>
      </c>
    </row>
    <row r="13294" spans="1:5" x14ac:dyDescent="0.2">
      <c r="A13294" s="1">
        <v>35.44267</v>
      </c>
      <c r="B13294" s="1">
        <v>65.790999999999997</v>
      </c>
      <c r="D13294" s="1">
        <v>35.44267</v>
      </c>
      <c r="E13294" s="1">
        <v>61.387999999999998</v>
      </c>
    </row>
    <row r="13295" spans="1:5" x14ac:dyDescent="0.2">
      <c r="A13295" s="1">
        <v>35.445340000000002</v>
      </c>
      <c r="B13295" s="1">
        <v>65.783000000000001</v>
      </c>
      <c r="D13295" s="1">
        <v>35.445340000000002</v>
      </c>
      <c r="E13295" s="1">
        <v>61.38</v>
      </c>
    </row>
    <row r="13296" spans="1:5" x14ac:dyDescent="0.2">
      <c r="A13296" s="1">
        <v>35.448</v>
      </c>
      <c r="B13296" s="1">
        <v>65.771000000000001</v>
      </c>
      <c r="D13296" s="1">
        <v>35.448</v>
      </c>
      <c r="E13296" s="1">
        <v>61.372</v>
      </c>
    </row>
    <row r="13297" spans="1:5" x14ac:dyDescent="0.2">
      <c r="A13297" s="1">
        <v>35.450670000000002</v>
      </c>
      <c r="B13297" s="1">
        <v>65.757000000000005</v>
      </c>
      <c r="D13297" s="1">
        <v>35.450670000000002</v>
      </c>
      <c r="E13297" s="1">
        <v>61.366</v>
      </c>
    </row>
    <row r="13298" spans="1:5" x14ac:dyDescent="0.2">
      <c r="A13298" s="1">
        <v>35.453339999999997</v>
      </c>
      <c r="B13298" s="1">
        <v>65.739999999999995</v>
      </c>
      <c r="D13298" s="1">
        <v>35.453339999999997</v>
      </c>
      <c r="E13298" s="1">
        <v>61.362000000000002</v>
      </c>
    </row>
    <row r="13299" spans="1:5" x14ac:dyDescent="0.2">
      <c r="A13299" s="1">
        <v>35.456000000000003</v>
      </c>
      <c r="B13299" s="1">
        <v>65.716999999999999</v>
      </c>
      <c r="D13299" s="1">
        <v>35.456000000000003</v>
      </c>
      <c r="E13299" s="1">
        <v>61.36</v>
      </c>
    </row>
    <row r="13300" spans="1:5" x14ac:dyDescent="0.2">
      <c r="A13300" s="1">
        <v>35.458669999999998</v>
      </c>
      <c r="B13300" s="1">
        <v>65.688999999999993</v>
      </c>
      <c r="D13300" s="1">
        <v>35.458669999999998</v>
      </c>
      <c r="E13300" s="1">
        <v>61.356999999999999</v>
      </c>
    </row>
    <row r="13301" spans="1:5" x14ac:dyDescent="0.2">
      <c r="A13301" s="1">
        <v>35.46134</v>
      </c>
      <c r="B13301" s="1">
        <v>65.664000000000001</v>
      </c>
      <c r="D13301" s="1">
        <v>35.46134</v>
      </c>
      <c r="E13301" s="1">
        <v>61.353999999999999</v>
      </c>
    </row>
    <row r="13302" spans="1:5" x14ac:dyDescent="0.2">
      <c r="A13302" s="1">
        <v>35.463999999999999</v>
      </c>
      <c r="B13302" s="1">
        <v>65.64</v>
      </c>
      <c r="D13302" s="1">
        <v>35.463999999999999</v>
      </c>
      <c r="E13302" s="1">
        <v>61.350999999999999</v>
      </c>
    </row>
    <row r="13303" spans="1:5" x14ac:dyDescent="0.2">
      <c r="A13303" s="1">
        <v>35.466670000000001</v>
      </c>
      <c r="B13303" s="1">
        <v>65.616</v>
      </c>
      <c r="D13303" s="1">
        <v>35.466670000000001</v>
      </c>
      <c r="E13303" s="1">
        <v>61.345999999999997</v>
      </c>
    </row>
    <row r="13304" spans="1:5" x14ac:dyDescent="0.2">
      <c r="A13304" s="1">
        <v>35.469340000000003</v>
      </c>
      <c r="B13304" s="1">
        <v>65.594999999999999</v>
      </c>
      <c r="D13304" s="1">
        <v>35.469340000000003</v>
      </c>
      <c r="E13304" s="1">
        <v>61.338999999999999</v>
      </c>
    </row>
    <row r="13305" spans="1:5" x14ac:dyDescent="0.2">
      <c r="A13305" s="1">
        <v>35.472000000000001</v>
      </c>
      <c r="B13305" s="1">
        <v>65.578999999999994</v>
      </c>
      <c r="D13305" s="1">
        <v>35.472000000000001</v>
      </c>
      <c r="E13305" s="1">
        <v>61.332999999999998</v>
      </c>
    </row>
    <row r="13306" spans="1:5" x14ac:dyDescent="0.2">
      <c r="A13306" s="1">
        <v>35.474670000000003</v>
      </c>
      <c r="B13306" s="1">
        <v>65.563999999999993</v>
      </c>
      <c r="D13306" s="1">
        <v>35.474670000000003</v>
      </c>
      <c r="E13306" s="1">
        <v>61.326999999999998</v>
      </c>
    </row>
    <row r="13307" spans="1:5" x14ac:dyDescent="0.2">
      <c r="A13307" s="1">
        <v>35.477339999999998</v>
      </c>
      <c r="B13307" s="1">
        <v>65.548000000000002</v>
      </c>
      <c r="D13307" s="1">
        <v>35.477339999999998</v>
      </c>
      <c r="E13307" s="1">
        <v>61.322000000000003</v>
      </c>
    </row>
    <row r="13308" spans="1:5" x14ac:dyDescent="0.2">
      <c r="A13308" s="1">
        <v>35.479999999999997</v>
      </c>
      <c r="B13308" s="1">
        <v>65.531999999999996</v>
      </c>
      <c r="D13308" s="1">
        <v>35.479999999999997</v>
      </c>
      <c r="E13308" s="1">
        <v>61.319000000000003</v>
      </c>
    </row>
    <row r="13309" spans="1:5" x14ac:dyDescent="0.2">
      <c r="A13309" s="1">
        <v>35.482669999999999</v>
      </c>
      <c r="B13309" s="1">
        <v>65.516000000000005</v>
      </c>
      <c r="D13309" s="1">
        <v>35.482669999999999</v>
      </c>
      <c r="E13309" s="1">
        <v>61.317999999999998</v>
      </c>
    </row>
    <row r="13310" spans="1:5" x14ac:dyDescent="0.2">
      <c r="A13310" s="1">
        <v>35.485340000000001</v>
      </c>
      <c r="B13310" s="1">
        <v>65.498000000000005</v>
      </c>
      <c r="D13310" s="1">
        <v>35.485340000000001</v>
      </c>
      <c r="E13310" s="1">
        <v>61.317</v>
      </c>
    </row>
    <row r="13311" spans="1:5" x14ac:dyDescent="0.2">
      <c r="A13311" s="1">
        <v>35.488</v>
      </c>
      <c r="B13311" s="1">
        <v>65.480999999999995</v>
      </c>
      <c r="D13311" s="1">
        <v>35.488</v>
      </c>
      <c r="E13311" s="1">
        <v>61.317</v>
      </c>
    </row>
    <row r="13312" spans="1:5" x14ac:dyDescent="0.2">
      <c r="A13312" s="1">
        <v>35.490670000000001</v>
      </c>
      <c r="B13312" s="1">
        <v>65.465000000000003</v>
      </c>
      <c r="D13312" s="1">
        <v>35.490670000000001</v>
      </c>
      <c r="E13312" s="1">
        <v>61.314</v>
      </c>
    </row>
    <row r="13313" spans="1:5" x14ac:dyDescent="0.2">
      <c r="A13313" s="1">
        <v>35.493340000000003</v>
      </c>
      <c r="B13313" s="1">
        <v>65.450999999999993</v>
      </c>
      <c r="D13313" s="1">
        <v>35.493340000000003</v>
      </c>
      <c r="E13313" s="1">
        <v>61.305999999999997</v>
      </c>
    </row>
    <row r="13314" spans="1:5" x14ac:dyDescent="0.2">
      <c r="A13314" s="1">
        <v>35.496000000000002</v>
      </c>
      <c r="B13314" s="1">
        <v>65.442999999999998</v>
      </c>
      <c r="D13314" s="1">
        <v>35.496000000000002</v>
      </c>
      <c r="E13314" s="1">
        <v>61.292000000000002</v>
      </c>
    </row>
    <row r="13315" spans="1:5" x14ac:dyDescent="0.2">
      <c r="A13315" s="1">
        <v>35.498669999999997</v>
      </c>
      <c r="B13315" s="1">
        <v>65.438999999999993</v>
      </c>
      <c r="D13315" s="1">
        <v>35.498669999999997</v>
      </c>
      <c r="E13315" s="1">
        <v>61.277999999999999</v>
      </c>
    </row>
    <row r="13316" spans="1:5" x14ac:dyDescent="0.2">
      <c r="A13316" s="1">
        <v>35.501339999999999</v>
      </c>
      <c r="B13316" s="1">
        <v>65.433999999999997</v>
      </c>
      <c r="D13316" s="1">
        <v>35.501339999999999</v>
      </c>
      <c r="E13316" s="1">
        <v>61.262999999999998</v>
      </c>
    </row>
    <row r="13317" spans="1:5" x14ac:dyDescent="0.2">
      <c r="A13317" s="1">
        <v>35.503999999999998</v>
      </c>
      <c r="B13317" s="1">
        <v>65.429000000000002</v>
      </c>
      <c r="D13317" s="1">
        <v>35.503999999999998</v>
      </c>
      <c r="E13317" s="1">
        <v>61.25</v>
      </c>
    </row>
    <row r="13318" spans="1:5" x14ac:dyDescent="0.2">
      <c r="A13318" s="1">
        <v>35.50667</v>
      </c>
      <c r="B13318" s="1">
        <v>65.424000000000007</v>
      </c>
      <c r="D13318" s="1">
        <v>35.50667</v>
      </c>
      <c r="E13318" s="1">
        <v>61.241</v>
      </c>
    </row>
    <row r="13319" spans="1:5" x14ac:dyDescent="0.2">
      <c r="A13319" s="1">
        <v>35.509340000000002</v>
      </c>
      <c r="B13319" s="1">
        <v>65.411000000000001</v>
      </c>
      <c r="D13319" s="1">
        <v>35.509340000000002</v>
      </c>
      <c r="E13319" s="1">
        <v>61.238</v>
      </c>
    </row>
    <row r="13320" spans="1:5" x14ac:dyDescent="0.2">
      <c r="A13320" s="1">
        <v>35.512</v>
      </c>
      <c r="B13320" s="1">
        <v>65.394000000000005</v>
      </c>
      <c r="D13320" s="1">
        <v>35.512</v>
      </c>
      <c r="E13320" s="1">
        <v>61.235999999999997</v>
      </c>
    </row>
    <row r="13321" spans="1:5" x14ac:dyDescent="0.2">
      <c r="A13321" s="1">
        <v>35.514670000000002</v>
      </c>
      <c r="B13321" s="1">
        <v>65.375</v>
      </c>
      <c r="D13321" s="1">
        <v>35.514670000000002</v>
      </c>
      <c r="E13321" s="1">
        <v>61.234000000000002</v>
      </c>
    </row>
    <row r="13322" spans="1:5" x14ac:dyDescent="0.2">
      <c r="A13322" s="1">
        <v>35.517339999999997</v>
      </c>
      <c r="B13322" s="1">
        <v>65.356999999999999</v>
      </c>
      <c r="D13322" s="1">
        <v>35.517339999999997</v>
      </c>
      <c r="E13322" s="1">
        <v>61.23</v>
      </c>
    </row>
    <row r="13323" spans="1:5" x14ac:dyDescent="0.2">
      <c r="A13323" s="1">
        <v>35.520000000000003</v>
      </c>
      <c r="B13323" s="1">
        <v>65.341999999999999</v>
      </c>
      <c r="D13323" s="1">
        <v>35.520000000000003</v>
      </c>
      <c r="E13323" s="1">
        <v>61.222999999999999</v>
      </c>
    </row>
    <row r="13324" spans="1:5" x14ac:dyDescent="0.2">
      <c r="A13324" s="1">
        <v>35.522669999999998</v>
      </c>
      <c r="B13324" s="1">
        <v>65.331000000000003</v>
      </c>
      <c r="D13324" s="1">
        <v>35.522669999999998</v>
      </c>
      <c r="E13324" s="1">
        <v>61.213000000000001</v>
      </c>
    </row>
    <row r="13325" spans="1:5" x14ac:dyDescent="0.2">
      <c r="A13325" s="1">
        <v>35.52534</v>
      </c>
      <c r="B13325" s="1">
        <v>65.322999999999993</v>
      </c>
      <c r="D13325" s="1">
        <v>35.52534</v>
      </c>
      <c r="E13325" s="1">
        <v>61.201000000000001</v>
      </c>
    </row>
    <row r="13326" spans="1:5" x14ac:dyDescent="0.2">
      <c r="A13326" s="1">
        <v>35.527999999999999</v>
      </c>
      <c r="B13326" s="1">
        <v>65.316000000000003</v>
      </c>
      <c r="D13326" s="1">
        <v>35.527999999999999</v>
      </c>
      <c r="E13326" s="1">
        <v>61.189</v>
      </c>
    </row>
    <row r="13327" spans="1:5" x14ac:dyDescent="0.2">
      <c r="A13327" s="1">
        <v>35.530670000000001</v>
      </c>
      <c r="B13327" s="1">
        <v>65.305999999999997</v>
      </c>
      <c r="D13327" s="1">
        <v>35.530670000000001</v>
      </c>
      <c r="E13327" s="1">
        <v>61.179000000000002</v>
      </c>
    </row>
    <row r="13328" spans="1:5" x14ac:dyDescent="0.2">
      <c r="A13328" s="1">
        <v>35.533340000000003</v>
      </c>
      <c r="B13328" s="1">
        <v>65.295000000000002</v>
      </c>
      <c r="D13328" s="1">
        <v>35.533340000000003</v>
      </c>
      <c r="E13328" s="1">
        <v>61.176000000000002</v>
      </c>
    </row>
    <row r="13329" spans="1:5" x14ac:dyDescent="0.2">
      <c r="A13329" s="1">
        <v>35.536000000000001</v>
      </c>
      <c r="B13329" s="1">
        <v>65.281999999999996</v>
      </c>
      <c r="D13329" s="1">
        <v>35.536000000000001</v>
      </c>
      <c r="E13329" s="1">
        <v>61.176000000000002</v>
      </c>
    </row>
    <row r="13330" spans="1:5" x14ac:dyDescent="0.2">
      <c r="A13330" s="1">
        <v>35.538670000000003</v>
      </c>
      <c r="B13330" s="1">
        <v>65.266999999999996</v>
      </c>
      <c r="D13330" s="1">
        <v>35.538670000000003</v>
      </c>
      <c r="E13330" s="1">
        <v>61.176000000000002</v>
      </c>
    </row>
    <row r="13331" spans="1:5" x14ac:dyDescent="0.2">
      <c r="A13331" s="1">
        <v>35.541339999999998</v>
      </c>
      <c r="B13331" s="1">
        <v>65.25</v>
      </c>
      <c r="D13331" s="1">
        <v>35.541339999999998</v>
      </c>
      <c r="E13331" s="1">
        <v>61.174999999999997</v>
      </c>
    </row>
    <row r="13332" spans="1:5" x14ac:dyDescent="0.2">
      <c r="A13332" s="1">
        <v>35.543999999999997</v>
      </c>
      <c r="B13332" s="1">
        <v>65.230999999999995</v>
      </c>
      <c r="D13332" s="1">
        <v>35.543999999999997</v>
      </c>
      <c r="E13332" s="1">
        <v>61.170999999999999</v>
      </c>
    </row>
    <row r="13333" spans="1:5" x14ac:dyDescent="0.2">
      <c r="A13333" s="1">
        <v>35.546669999999999</v>
      </c>
      <c r="B13333" s="1">
        <v>65.212000000000003</v>
      </c>
      <c r="D13333" s="1">
        <v>35.546669999999999</v>
      </c>
      <c r="E13333" s="1">
        <v>61.161999999999999</v>
      </c>
    </row>
    <row r="13334" spans="1:5" x14ac:dyDescent="0.2">
      <c r="A13334" s="1">
        <v>35.549340000000001</v>
      </c>
      <c r="B13334" s="1">
        <v>65.197000000000003</v>
      </c>
      <c r="D13334" s="1">
        <v>35.549340000000001</v>
      </c>
      <c r="E13334" s="1">
        <v>61.148000000000003</v>
      </c>
    </row>
    <row r="13335" spans="1:5" x14ac:dyDescent="0.2">
      <c r="A13335" s="1">
        <v>35.552</v>
      </c>
      <c r="B13335" s="1">
        <v>65.186000000000007</v>
      </c>
      <c r="D13335" s="1">
        <v>35.552</v>
      </c>
      <c r="E13335" s="1">
        <v>61.13</v>
      </c>
    </row>
    <row r="13336" spans="1:5" x14ac:dyDescent="0.2">
      <c r="A13336" s="1">
        <v>35.554670000000002</v>
      </c>
      <c r="B13336" s="1">
        <v>65.177999999999997</v>
      </c>
      <c r="D13336" s="1">
        <v>35.554670000000002</v>
      </c>
      <c r="E13336" s="1">
        <v>61.109000000000002</v>
      </c>
    </row>
    <row r="13337" spans="1:5" x14ac:dyDescent="0.2">
      <c r="A13337" s="1">
        <v>35.557340000000003</v>
      </c>
      <c r="B13337" s="1">
        <v>65.171000000000006</v>
      </c>
      <c r="D13337" s="1">
        <v>35.557340000000003</v>
      </c>
      <c r="E13337" s="1">
        <v>61.088999999999999</v>
      </c>
    </row>
    <row r="13338" spans="1:5" x14ac:dyDescent="0.2">
      <c r="A13338" s="1">
        <v>35.56</v>
      </c>
      <c r="B13338" s="1">
        <v>65.161000000000001</v>
      </c>
      <c r="D13338" s="1">
        <v>35.56</v>
      </c>
      <c r="E13338" s="1">
        <v>61.069000000000003</v>
      </c>
    </row>
    <row r="13339" spans="1:5" x14ac:dyDescent="0.2">
      <c r="A13339" s="1">
        <v>35.562669999999997</v>
      </c>
      <c r="B13339" s="1">
        <v>65.144000000000005</v>
      </c>
      <c r="D13339" s="1">
        <v>35.562669999999997</v>
      </c>
      <c r="E13339" s="1">
        <v>61.052</v>
      </c>
    </row>
    <row r="13340" spans="1:5" x14ac:dyDescent="0.2">
      <c r="A13340" s="1">
        <v>35.565339999999999</v>
      </c>
      <c r="B13340" s="1">
        <v>65.120999999999995</v>
      </c>
      <c r="D13340" s="1">
        <v>35.565339999999999</v>
      </c>
      <c r="E13340" s="1">
        <v>61.040999999999997</v>
      </c>
    </row>
    <row r="13341" spans="1:5" x14ac:dyDescent="0.2">
      <c r="A13341" s="1">
        <v>35.567999999999998</v>
      </c>
      <c r="B13341" s="1">
        <v>65.096999999999994</v>
      </c>
      <c r="D13341" s="1">
        <v>35.567999999999998</v>
      </c>
      <c r="E13341" s="1">
        <v>61.030999999999999</v>
      </c>
    </row>
    <row r="13342" spans="1:5" x14ac:dyDescent="0.2">
      <c r="A13342" s="1">
        <v>35.57067</v>
      </c>
      <c r="B13342" s="1">
        <v>65.075000000000003</v>
      </c>
      <c r="D13342" s="1">
        <v>35.57067</v>
      </c>
      <c r="E13342" s="1">
        <v>61.023000000000003</v>
      </c>
    </row>
    <row r="13343" spans="1:5" x14ac:dyDescent="0.2">
      <c r="A13343" s="1">
        <v>35.573340000000002</v>
      </c>
      <c r="B13343" s="1">
        <v>65.054000000000002</v>
      </c>
      <c r="D13343" s="1">
        <v>35.573340000000002</v>
      </c>
      <c r="E13343" s="1">
        <v>61.014000000000003</v>
      </c>
    </row>
    <row r="13344" spans="1:5" x14ac:dyDescent="0.2">
      <c r="A13344" s="1">
        <v>35.576000000000001</v>
      </c>
      <c r="B13344" s="1">
        <v>65.037999999999997</v>
      </c>
      <c r="D13344" s="1">
        <v>35.576000000000001</v>
      </c>
      <c r="E13344" s="1">
        <v>61.006999999999998</v>
      </c>
    </row>
    <row r="13345" spans="1:5" x14ac:dyDescent="0.2">
      <c r="A13345" s="1">
        <v>35.578670000000002</v>
      </c>
      <c r="B13345" s="1">
        <v>65.025000000000006</v>
      </c>
      <c r="D13345" s="1">
        <v>35.578670000000002</v>
      </c>
      <c r="E13345" s="1">
        <v>60.999000000000002</v>
      </c>
    </row>
    <row r="13346" spans="1:5" x14ac:dyDescent="0.2">
      <c r="A13346" s="1">
        <v>35.581339999999997</v>
      </c>
      <c r="B13346" s="1">
        <v>65.013999999999996</v>
      </c>
      <c r="D13346" s="1">
        <v>35.581339999999997</v>
      </c>
      <c r="E13346" s="1">
        <v>60.993000000000002</v>
      </c>
    </row>
    <row r="13347" spans="1:5" x14ac:dyDescent="0.2">
      <c r="A13347" s="1">
        <v>35.584000000000003</v>
      </c>
      <c r="B13347" s="1">
        <v>65.003</v>
      </c>
      <c r="D13347" s="1">
        <v>35.584000000000003</v>
      </c>
      <c r="E13347" s="1">
        <v>60.987000000000002</v>
      </c>
    </row>
    <row r="13348" spans="1:5" x14ac:dyDescent="0.2">
      <c r="A13348" s="1">
        <v>35.586669999999998</v>
      </c>
      <c r="B13348" s="1">
        <v>64.994</v>
      </c>
      <c r="D13348" s="1">
        <v>35.586669999999998</v>
      </c>
      <c r="E13348" s="1">
        <v>60.982999999999997</v>
      </c>
    </row>
    <row r="13349" spans="1:5" x14ac:dyDescent="0.2">
      <c r="A13349" s="1">
        <v>35.58934</v>
      </c>
      <c r="B13349" s="1">
        <v>64.986000000000004</v>
      </c>
      <c r="D13349" s="1">
        <v>35.58934</v>
      </c>
      <c r="E13349" s="1">
        <v>60.98</v>
      </c>
    </row>
    <row r="13350" spans="1:5" x14ac:dyDescent="0.2">
      <c r="A13350" s="1">
        <v>35.591999999999999</v>
      </c>
      <c r="B13350" s="1">
        <v>64.975999999999999</v>
      </c>
      <c r="D13350" s="1">
        <v>35.591999999999999</v>
      </c>
      <c r="E13350" s="1">
        <v>60.978000000000002</v>
      </c>
    </row>
    <row r="13351" spans="1:5" x14ac:dyDescent="0.2">
      <c r="A13351" s="1">
        <v>35.594670000000001</v>
      </c>
      <c r="B13351" s="1">
        <v>64.962000000000003</v>
      </c>
      <c r="D13351" s="1">
        <v>35.594670000000001</v>
      </c>
      <c r="E13351" s="1">
        <v>60.978000000000002</v>
      </c>
    </row>
    <row r="13352" spans="1:5" x14ac:dyDescent="0.2">
      <c r="A13352" s="1">
        <v>35.597340000000003</v>
      </c>
      <c r="B13352" s="1">
        <v>64.942999999999998</v>
      </c>
      <c r="D13352" s="1">
        <v>35.597340000000003</v>
      </c>
      <c r="E13352" s="1">
        <v>60.981000000000002</v>
      </c>
    </row>
    <row r="13353" spans="1:5" x14ac:dyDescent="0.2">
      <c r="A13353" s="1">
        <v>35.6</v>
      </c>
      <c r="B13353" s="1">
        <v>64.924999999999997</v>
      </c>
      <c r="D13353" s="1">
        <v>35.6</v>
      </c>
      <c r="E13353" s="1">
        <v>60.987000000000002</v>
      </c>
    </row>
    <row r="13354" spans="1:5" x14ac:dyDescent="0.2">
      <c r="A13354" s="1">
        <v>35.602670000000003</v>
      </c>
      <c r="B13354" s="1">
        <v>64.91</v>
      </c>
      <c r="D13354" s="1">
        <v>35.602670000000003</v>
      </c>
      <c r="E13354" s="1">
        <v>60.99</v>
      </c>
    </row>
    <row r="13355" spans="1:5" x14ac:dyDescent="0.2">
      <c r="A13355" s="1">
        <v>35.605339999999998</v>
      </c>
      <c r="B13355" s="1">
        <v>64.899000000000001</v>
      </c>
      <c r="D13355" s="1">
        <v>35.605339999999998</v>
      </c>
      <c r="E13355" s="1">
        <v>60.991</v>
      </c>
    </row>
    <row r="13356" spans="1:5" x14ac:dyDescent="0.2">
      <c r="A13356" s="1">
        <v>35.607999999999997</v>
      </c>
      <c r="B13356" s="1">
        <v>64.893000000000001</v>
      </c>
      <c r="D13356" s="1">
        <v>35.607999999999997</v>
      </c>
      <c r="E13356" s="1">
        <v>60.99</v>
      </c>
    </row>
    <row r="13357" spans="1:5" x14ac:dyDescent="0.2">
      <c r="A13357" s="1">
        <v>35.610669999999999</v>
      </c>
      <c r="B13357" s="1">
        <v>64.89</v>
      </c>
      <c r="D13357" s="1">
        <v>35.610669999999999</v>
      </c>
      <c r="E13357" s="1">
        <v>60.984999999999999</v>
      </c>
    </row>
    <row r="13358" spans="1:5" x14ac:dyDescent="0.2">
      <c r="A13358" s="1">
        <v>35.613340000000001</v>
      </c>
      <c r="B13358" s="1">
        <v>64.887</v>
      </c>
      <c r="D13358" s="1">
        <v>35.613340000000001</v>
      </c>
      <c r="E13358" s="1">
        <v>60.975000000000001</v>
      </c>
    </row>
    <row r="13359" spans="1:5" x14ac:dyDescent="0.2">
      <c r="A13359" s="1">
        <v>35.616</v>
      </c>
      <c r="B13359" s="1">
        <v>64.881</v>
      </c>
      <c r="D13359" s="1">
        <v>35.616</v>
      </c>
      <c r="E13359" s="1">
        <v>60.963999999999999</v>
      </c>
    </row>
    <row r="13360" spans="1:5" x14ac:dyDescent="0.2">
      <c r="A13360" s="1">
        <v>35.618670000000002</v>
      </c>
      <c r="B13360" s="1">
        <v>64.872</v>
      </c>
      <c r="D13360" s="1">
        <v>35.618670000000002</v>
      </c>
      <c r="E13360" s="1">
        <v>60.953000000000003</v>
      </c>
    </row>
    <row r="13361" spans="1:5" x14ac:dyDescent="0.2">
      <c r="A13361" s="1">
        <v>35.621339999999996</v>
      </c>
      <c r="B13361" s="1">
        <v>64.861999999999995</v>
      </c>
      <c r="D13361" s="1">
        <v>35.621339999999996</v>
      </c>
      <c r="E13361" s="1">
        <v>60.942</v>
      </c>
    </row>
    <row r="13362" spans="1:5" x14ac:dyDescent="0.2">
      <c r="A13362" s="1">
        <v>35.624000000000002</v>
      </c>
      <c r="B13362" s="1">
        <v>64.850999999999999</v>
      </c>
      <c r="D13362" s="1">
        <v>35.624000000000002</v>
      </c>
      <c r="E13362" s="1">
        <v>60.933999999999997</v>
      </c>
    </row>
    <row r="13363" spans="1:5" x14ac:dyDescent="0.2">
      <c r="A13363" s="1">
        <v>35.626669999999997</v>
      </c>
      <c r="B13363" s="1">
        <v>64.840999999999994</v>
      </c>
      <c r="D13363" s="1">
        <v>35.626669999999997</v>
      </c>
      <c r="E13363" s="1">
        <v>60.93</v>
      </c>
    </row>
    <row r="13364" spans="1:5" x14ac:dyDescent="0.2">
      <c r="A13364" s="1">
        <v>35.629339999999999</v>
      </c>
      <c r="B13364" s="1">
        <v>64.828999999999994</v>
      </c>
      <c r="D13364" s="1">
        <v>35.629339999999999</v>
      </c>
      <c r="E13364" s="1">
        <v>60.926000000000002</v>
      </c>
    </row>
    <row r="13365" spans="1:5" x14ac:dyDescent="0.2">
      <c r="A13365" s="1">
        <v>35.631999999999998</v>
      </c>
      <c r="B13365" s="1">
        <v>64.819999999999993</v>
      </c>
      <c r="D13365" s="1">
        <v>35.631999999999998</v>
      </c>
      <c r="E13365" s="1">
        <v>60.923999999999999</v>
      </c>
    </row>
    <row r="13366" spans="1:5" x14ac:dyDescent="0.2">
      <c r="A13366" s="1">
        <v>35.63467</v>
      </c>
      <c r="B13366" s="1">
        <v>64.811000000000007</v>
      </c>
      <c r="D13366" s="1">
        <v>35.63467</v>
      </c>
      <c r="E13366" s="1">
        <v>60.921999999999997</v>
      </c>
    </row>
    <row r="13367" spans="1:5" x14ac:dyDescent="0.2">
      <c r="A13367" s="1">
        <v>35.637340000000002</v>
      </c>
      <c r="B13367" s="1">
        <v>64.805000000000007</v>
      </c>
      <c r="D13367" s="1">
        <v>35.637340000000002</v>
      </c>
      <c r="E13367" s="1">
        <v>60.917999999999999</v>
      </c>
    </row>
    <row r="13368" spans="1:5" x14ac:dyDescent="0.2">
      <c r="A13368" s="1">
        <v>35.64</v>
      </c>
      <c r="B13368" s="1">
        <v>64.801000000000002</v>
      </c>
      <c r="D13368" s="1">
        <v>35.64</v>
      </c>
      <c r="E13368" s="1">
        <v>60.911000000000001</v>
      </c>
    </row>
    <row r="13369" spans="1:5" x14ac:dyDescent="0.2">
      <c r="A13369" s="1">
        <v>35.642670000000003</v>
      </c>
      <c r="B13369" s="1">
        <v>64.8</v>
      </c>
      <c r="D13369" s="1">
        <v>35.642670000000003</v>
      </c>
      <c r="E13369" s="1">
        <v>60.905000000000001</v>
      </c>
    </row>
    <row r="13370" spans="1:5" x14ac:dyDescent="0.2">
      <c r="A13370" s="1">
        <v>35.645339999999997</v>
      </c>
      <c r="B13370" s="1">
        <v>64.8</v>
      </c>
      <c r="D13370" s="1">
        <v>35.645339999999997</v>
      </c>
      <c r="E13370" s="1">
        <v>60.896000000000001</v>
      </c>
    </row>
    <row r="13371" spans="1:5" x14ac:dyDescent="0.2">
      <c r="A13371" s="1">
        <v>35.648000000000003</v>
      </c>
      <c r="B13371" s="1">
        <v>64.799000000000007</v>
      </c>
      <c r="D13371" s="1">
        <v>35.648000000000003</v>
      </c>
      <c r="E13371" s="1">
        <v>60.884999999999998</v>
      </c>
    </row>
    <row r="13372" spans="1:5" x14ac:dyDescent="0.2">
      <c r="A13372" s="1">
        <v>35.650669999999998</v>
      </c>
      <c r="B13372" s="1">
        <v>64.793000000000006</v>
      </c>
      <c r="D13372" s="1">
        <v>35.650669999999998</v>
      </c>
      <c r="E13372" s="1">
        <v>60.875</v>
      </c>
    </row>
    <row r="13373" spans="1:5" x14ac:dyDescent="0.2">
      <c r="A13373" s="1">
        <v>35.65334</v>
      </c>
      <c r="B13373" s="1">
        <v>64.784000000000006</v>
      </c>
      <c r="D13373" s="1">
        <v>35.65334</v>
      </c>
      <c r="E13373" s="1">
        <v>60.866999999999997</v>
      </c>
    </row>
    <row r="13374" spans="1:5" x14ac:dyDescent="0.2">
      <c r="A13374" s="1">
        <v>35.655999999999999</v>
      </c>
      <c r="B13374" s="1">
        <v>64.77</v>
      </c>
      <c r="D13374" s="1">
        <v>35.655999999999999</v>
      </c>
      <c r="E13374" s="1">
        <v>60.857999999999997</v>
      </c>
    </row>
    <row r="13375" spans="1:5" x14ac:dyDescent="0.2">
      <c r="A13375" s="1">
        <v>35.658670000000001</v>
      </c>
      <c r="B13375" s="1">
        <v>64.757000000000005</v>
      </c>
      <c r="D13375" s="1">
        <v>35.658670000000001</v>
      </c>
      <c r="E13375" s="1">
        <v>60.851999999999997</v>
      </c>
    </row>
    <row r="13376" spans="1:5" x14ac:dyDescent="0.2">
      <c r="A13376" s="1">
        <v>35.661340000000003</v>
      </c>
      <c r="B13376" s="1">
        <v>64.742999999999995</v>
      </c>
      <c r="D13376" s="1">
        <v>35.661340000000003</v>
      </c>
      <c r="E13376" s="1">
        <v>60.848999999999997</v>
      </c>
    </row>
    <row r="13377" spans="1:5" x14ac:dyDescent="0.2">
      <c r="A13377" s="1">
        <v>35.664000000000001</v>
      </c>
      <c r="B13377" s="1">
        <v>64.733000000000004</v>
      </c>
      <c r="D13377" s="1">
        <v>35.664000000000001</v>
      </c>
      <c r="E13377" s="1">
        <v>60.845999999999997</v>
      </c>
    </row>
    <row r="13378" spans="1:5" x14ac:dyDescent="0.2">
      <c r="A13378" s="1">
        <v>35.666670000000003</v>
      </c>
      <c r="B13378" s="1">
        <v>64.725999999999999</v>
      </c>
      <c r="D13378" s="1">
        <v>35.666670000000003</v>
      </c>
      <c r="E13378" s="1">
        <v>60.841000000000001</v>
      </c>
    </row>
    <row r="13379" spans="1:5" x14ac:dyDescent="0.2">
      <c r="A13379" s="1">
        <v>35.669339999999998</v>
      </c>
      <c r="B13379" s="1">
        <v>64.721999999999994</v>
      </c>
      <c r="D13379" s="1">
        <v>35.669339999999998</v>
      </c>
      <c r="E13379" s="1">
        <v>60.837000000000003</v>
      </c>
    </row>
    <row r="13380" spans="1:5" x14ac:dyDescent="0.2">
      <c r="A13380" s="1">
        <v>35.671999999999997</v>
      </c>
      <c r="B13380" s="1">
        <v>64.715999999999994</v>
      </c>
      <c r="D13380" s="1">
        <v>35.671999999999997</v>
      </c>
      <c r="E13380" s="1">
        <v>60.832000000000001</v>
      </c>
    </row>
    <row r="13381" spans="1:5" x14ac:dyDescent="0.2">
      <c r="A13381" s="1">
        <v>35.674669999999999</v>
      </c>
      <c r="B13381" s="1">
        <v>64.712000000000003</v>
      </c>
      <c r="D13381" s="1">
        <v>35.674669999999999</v>
      </c>
      <c r="E13381" s="1">
        <v>60.823999999999998</v>
      </c>
    </row>
    <row r="13382" spans="1:5" x14ac:dyDescent="0.2">
      <c r="A13382" s="1">
        <v>35.677340000000001</v>
      </c>
      <c r="B13382" s="1">
        <v>64.706999999999994</v>
      </c>
      <c r="D13382" s="1">
        <v>35.677340000000001</v>
      </c>
      <c r="E13382" s="1">
        <v>60.817999999999998</v>
      </c>
    </row>
    <row r="13383" spans="1:5" x14ac:dyDescent="0.2">
      <c r="A13383" s="1">
        <v>35.68</v>
      </c>
      <c r="B13383" s="1">
        <v>64.700999999999993</v>
      </c>
      <c r="D13383" s="1">
        <v>35.68</v>
      </c>
      <c r="E13383" s="1">
        <v>60.811999999999998</v>
      </c>
    </row>
    <row r="13384" spans="1:5" x14ac:dyDescent="0.2">
      <c r="A13384" s="1">
        <v>35.682670000000002</v>
      </c>
      <c r="B13384" s="1">
        <v>64.694000000000003</v>
      </c>
      <c r="D13384" s="1">
        <v>35.682670000000002</v>
      </c>
      <c r="E13384" s="1">
        <v>60.807000000000002</v>
      </c>
    </row>
    <row r="13385" spans="1:5" x14ac:dyDescent="0.2">
      <c r="A13385" s="1">
        <v>35.685339999999997</v>
      </c>
      <c r="B13385" s="1">
        <v>64.686999999999998</v>
      </c>
      <c r="D13385" s="1">
        <v>35.685339999999997</v>
      </c>
      <c r="E13385" s="1">
        <v>60.805999999999997</v>
      </c>
    </row>
    <row r="13386" spans="1:5" x14ac:dyDescent="0.2">
      <c r="A13386" s="1">
        <v>35.688000000000002</v>
      </c>
      <c r="B13386" s="1">
        <v>64.680000000000007</v>
      </c>
      <c r="D13386" s="1">
        <v>35.688000000000002</v>
      </c>
      <c r="E13386" s="1">
        <v>60.808</v>
      </c>
    </row>
    <row r="13387" spans="1:5" x14ac:dyDescent="0.2">
      <c r="A13387" s="1">
        <v>35.690669999999997</v>
      </c>
      <c r="B13387" s="1">
        <v>64.674999999999997</v>
      </c>
      <c r="D13387" s="1">
        <v>35.690669999999997</v>
      </c>
      <c r="E13387" s="1">
        <v>60.811999999999998</v>
      </c>
    </row>
    <row r="13388" spans="1:5" x14ac:dyDescent="0.2">
      <c r="A13388" s="1">
        <v>35.693339999999999</v>
      </c>
      <c r="B13388" s="1">
        <v>64.671999999999997</v>
      </c>
      <c r="D13388" s="1">
        <v>35.693339999999999</v>
      </c>
      <c r="E13388" s="1">
        <v>60.819000000000003</v>
      </c>
    </row>
    <row r="13389" spans="1:5" x14ac:dyDescent="0.2">
      <c r="A13389" s="1">
        <v>35.695999999999998</v>
      </c>
      <c r="B13389" s="1">
        <v>64.671999999999997</v>
      </c>
      <c r="D13389" s="1">
        <v>35.695999999999998</v>
      </c>
      <c r="E13389" s="1">
        <v>60.826999999999998</v>
      </c>
    </row>
    <row r="13390" spans="1:5" x14ac:dyDescent="0.2">
      <c r="A13390" s="1">
        <v>35.69867</v>
      </c>
      <c r="B13390" s="1">
        <v>64.671000000000006</v>
      </c>
      <c r="D13390" s="1">
        <v>35.69867</v>
      </c>
      <c r="E13390" s="1">
        <v>60.831000000000003</v>
      </c>
    </row>
    <row r="13391" spans="1:5" x14ac:dyDescent="0.2">
      <c r="A13391" s="1">
        <v>35.701340000000002</v>
      </c>
      <c r="B13391" s="1">
        <v>64.668999999999997</v>
      </c>
      <c r="D13391" s="1">
        <v>35.701340000000002</v>
      </c>
      <c r="E13391" s="1">
        <v>60.826000000000001</v>
      </c>
    </row>
    <row r="13392" spans="1:5" x14ac:dyDescent="0.2">
      <c r="A13392" s="1">
        <v>35.704000000000001</v>
      </c>
      <c r="B13392" s="1">
        <v>64.662000000000006</v>
      </c>
      <c r="D13392" s="1">
        <v>35.704000000000001</v>
      </c>
      <c r="E13392" s="1">
        <v>60.820999999999998</v>
      </c>
    </row>
    <row r="13393" spans="1:5" x14ac:dyDescent="0.2">
      <c r="A13393" s="1">
        <v>35.706670000000003</v>
      </c>
      <c r="B13393" s="1">
        <v>64.647999999999996</v>
      </c>
      <c r="D13393" s="1">
        <v>35.706670000000003</v>
      </c>
      <c r="E13393" s="1">
        <v>60.814</v>
      </c>
    </row>
    <row r="13394" spans="1:5" x14ac:dyDescent="0.2">
      <c r="A13394" s="1">
        <v>35.709339999999997</v>
      </c>
      <c r="B13394" s="1">
        <v>64.63</v>
      </c>
      <c r="D13394" s="1">
        <v>35.709339999999997</v>
      </c>
      <c r="E13394" s="1">
        <v>60.805</v>
      </c>
    </row>
    <row r="13395" spans="1:5" x14ac:dyDescent="0.2">
      <c r="A13395" s="1">
        <v>35.712000000000003</v>
      </c>
      <c r="B13395" s="1">
        <v>64.613</v>
      </c>
      <c r="D13395" s="1">
        <v>35.712000000000003</v>
      </c>
      <c r="E13395" s="1">
        <v>60.798000000000002</v>
      </c>
    </row>
    <row r="13396" spans="1:5" x14ac:dyDescent="0.2">
      <c r="A13396" s="1">
        <v>35.714669999999998</v>
      </c>
      <c r="B13396" s="1">
        <v>64.593999999999994</v>
      </c>
      <c r="D13396" s="1">
        <v>35.714669999999998</v>
      </c>
      <c r="E13396" s="1">
        <v>60.795999999999999</v>
      </c>
    </row>
    <row r="13397" spans="1:5" x14ac:dyDescent="0.2">
      <c r="A13397" s="1">
        <v>35.71734</v>
      </c>
      <c r="B13397" s="1">
        <v>64.58</v>
      </c>
      <c r="D13397" s="1">
        <v>35.71734</v>
      </c>
      <c r="E13397" s="1">
        <v>60.792999999999999</v>
      </c>
    </row>
    <row r="13398" spans="1:5" x14ac:dyDescent="0.2">
      <c r="A13398" s="1">
        <v>35.72</v>
      </c>
      <c r="B13398" s="1">
        <v>64.569999999999993</v>
      </c>
      <c r="D13398" s="1">
        <v>35.72</v>
      </c>
      <c r="E13398" s="1">
        <v>60.79</v>
      </c>
    </row>
    <row r="13399" spans="1:5" x14ac:dyDescent="0.2">
      <c r="A13399" s="1">
        <v>35.722670000000001</v>
      </c>
      <c r="B13399" s="1">
        <v>64.563000000000002</v>
      </c>
      <c r="D13399" s="1">
        <v>35.722670000000001</v>
      </c>
      <c r="E13399" s="1">
        <v>60.786000000000001</v>
      </c>
    </row>
    <row r="13400" spans="1:5" x14ac:dyDescent="0.2">
      <c r="A13400" s="1">
        <v>35.725340000000003</v>
      </c>
      <c r="B13400" s="1">
        <v>64.557000000000002</v>
      </c>
      <c r="D13400" s="1">
        <v>35.725340000000003</v>
      </c>
      <c r="E13400" s="1">
        <v>60.779000000000003</v>
      </c>
    </row>
    <row r="13401" spans="1:5" x14ac:dyDescent="0.2">
      <c r="A13401" s="1">
        <v>35.728000000000002</v>
      </c>
      <c r="B13401" s="1">
        <v>64.551000000000002</v>
      </c>
      <c r="D13401" s="1">
        <v>35.728000000000002</v>
      </c>
      <c r="E13401" s="1">
        <v>60.768000000000001</v>
      </c>
    </row>
    <row r="13402" spans="1:5" x14ac:dyDescent="0.2">
      <c r="A13402" s="1">
        <v>35.730670000000003</v>
      </c>
      <c r="B13402" s="1">
        <v>64.543999999999997</v>
      </c>
      <c r="D13402" s="1">
        <v>35.730670000000003</v>
      </c>
      <c r="E13402" s="1">
        <v>60.759</v>
      </c>
    </row>
    <row r="13403" spans="1:5" x14ac:dyDescent="0.2">
      <c r="A13403" s="1">
        <v>35.733339999999998</v>
      </c>
      <c r="B13403" s="1">
        <v>64.534999999999997</v>
      </c>
      <c r="D13403" s="1">
        <v>35.733339999999998</v>
      </c>
      <c r="E13403" s="1">
        <v>60.75</v>
      </c>
    </row>
    <row r="13404" spans="1:5" x14ac:dyDescent="0.2">
      <c r="A13404" s="1">
        <v>35.735999999999997</v>
      </c>
      <c r="B13404" s="1">
        <v>64.527000000000001</v>
      </c>
      <c r="D13404" s="1">
        <v>35.735999999999997</v>
      </c>
      <c r="E13404" s="1">
        <v>60.741999999999997</v>
      </c>
    </row>
    <row r="13405" spans="1:5" x14ac:dyDescent="0.2">
      <c r="A13405" s="1">
        <v>35.738669999999999</v>
      </c>
      <c r="B13405" s="1">
        <v>64.52</v>
      </c>
      <c r="D13405" s="1">
        <v>35.738669999999999</v>
      </c>
      <c r="E13405" s="1">
        <v>60.738</v>
      </c>
    </row>
    <row r="13406" spans="1:5" x14ac:dyDescent="0.2">
      <c r="A13406" s="1">
        <v>35.741340000000001</v>
      </c>
      <c r="B13406" s="1">
        <v>64.513999999999996</v>
      </c>
      <c r="D13406" s="1">
        <v>35.741340000000001</v>
      </c>
      <c r="E13406" s="1">
        <v>60.738999999999997</v>
      </c>
    </row>
    <row r="13407" spans="1:5" x14ac:dyDescent="0.2">
      <c r="A13407" s="1">
        <v>35.744</v>
      </c>
      <c r="B13407" s="1">
        <v>64.512</v>
      </c>
      <c r="D13407" s="1">
        <v>35.744</v>
      </c>
      <c r="E13407" s="1">
        <v>60.738999999999997</v>
      </c>
    </row>
    <row r="13408" spans="1:5" x14ac:dyDescent="0.2">
      <c r="A13408" s="1">
        <v>35.746670000000002</v>
      </c>
      <c r="B13408" s="1">
        <v>64.512</v>
      </c>
      <c r="D13408" s="1">
        <v>35.746670000000002</v>
      </c>
      <c r="E13408" s="1">
        <v>60.741999999999997</v>
      </c>
    </row>
    <row r="13409" spans="1:5" x14ac:dyDescent="0.2">
      <c r="A13409" s="1">
        <v>35.749339999999997</v>
      </c>
      <c r="B13409" s="1">
        <v>64.513999999999996</v>
      </c>
      <c r="D13409" s="1">
        <v>35.749339999999997</v>
      </c>
      <c r="E13409" s="1">
        <v>60.747</v>
      </c>
    </row>
    <row r="13410" spans="1:5" x14ac:dyDescent="0.2">
      <c r="A13410" s="1">
        <v>35.752000000000002</v>
      </c>
      <c r="B13410" s="1">
        <v>64.516000000000005</v>
      </c>
      <c r="D13410" s="1">
        <v>35.752000000000002</v>
      </c>
      <c r="E13410" s="1">
        <v>60.750999999999998</v>
      </c>
    </row>
    <row r="13411" spans="1:5" x14ac:dyDescent="0.2">
      <c r="A13411" s="1">
        <v>35.754669999999997</v>
      </c>
      <c r="B13411" s="1">
        <v>64.516000000000005</v>
      </c>
      <c r="D13411" s="1">
        <v>35.754669999999997</v>
      </c>
      <c r="E13411" s="1">
        <v>60.753</v>
      </c>
    </row>
    <row r="13412" spans="1:5" x14ac:dyDescent="0.2">
      <c r="A13412" s="1">
        <v>35.757339999999999</v>
      </c>
      <c r="B13412" s="1">
        <v>64.510999999999996</v>
      </c>
      <c r="D13412" s="1">
        <v>35.757339999999999</v>
      </c>
      <c r="E13412" s="1">
        <v>60.755000000000003</v>
      </c>
    </row>
    <row r="13413" spans="1:5" x14ac:dyDescent="0.2">
      <c r="A13413" s="1">
        <v>35.76</v>
      </c>
      <c r="B13413" s="1">
        <v>64.501000000000005</v>
      </c>
      <c r="D13413" s="1">
        <v>35.76</v>
      </c>
      <c r="E13413" s="1">
        <v>60.753</v>
      </c>
    </row>
    <row r="13414" spans="1:5" x14ac:dyDescent="0.2">
      <c r="A13414" s="1">
        <v>35.76267</v>
      </c>
      <c r="B13414" s="1">
        <v>64.483999999999995</v>
      </c>
      <c r="D13414" s="1">
        <v>35.76267</v>
      </c>
      <c r="E13414" s="1">
        <v>60.749000000000002</v>
      </c>
    </row>
    <row r="13415" spans="1:5" x14ac:dyDescent="0.2">
      <c r="A13415" s="1">
        <v>35.765340000000002</v>
      </c>
      <c r="B13415" s="1">
        <v>64.462999999999994</v>
      </c>
      <c r="D13415" s="1">
        <v>35.765340000000002</v>
      </c>
      <c r="E13415" s="1">
        <v>60.744999999999997</v>
      </c>
    </row>
    <row r="13416" spans="1:5" x14ac:dyDescent="0.2">
      <c r="A13416" s="1">
        <v>35.768000000000001</v>
      </c>
      <c r="B13416" s="1">
        <v>64.442999999999998</v>
      </c>
      <c r="D13416" s="1">
        <v>35.768000000000001</v>
      </c>
      <c r="E13416" s="1">
        <v>60.741</v>
      </c>
    </row>
    <row r="13417" spans="1:5" x14ac:dyDescent="0.2">
      <c r="A13417" s="1">
        <v>35.770670000000003</v>
      </c>
      <c r="B13417" s="1">
        <v>64.424999999999997</v>
      </c>
      <c r="D13417" s="1">
        <v>35.770670000000003</v>
      </c>
      <c r="E13417" s="1">
        <v>60.738</v>
      </c>
    </row>
    <row r="13418" spans="1:5" x14ac:dyDescent="0.2">
      <c r="A13418" s="1">
        <v>35.773339999999997</v>
      </c>
      <c r="B13418" s="1">
        <v>64.41</v>
      </c>
      <c r="D13418" s="1">
        <v>35.773339999999997</v>
      </c>
      <c r="E13418" s="1">
        <v>60.737000000000002</v>
      </c>
    </row>
    <row r="13419" spans="1:5" x14ac:dyDescent="0.2">
      <c r="A13419" s="1">
        <v>35.776000000000003</v>
      </c>
      <c r="B13419" s="1">
        <v>64.400999999999996</v>
      </c>
      <c r="D13419" s="1">
        <v>35.776000000000003</v>
      </c>
      <c r="E13419" s="1">
        <v>60.737000000000002</v>
      </c>
    </row>
    <row r="13420" spans="1:5" x14ac:dyDescent="0.2">
      <c r="A13420" s="1">
        <v>35.778669999999998</v>
      </c>
      <c r="B13420" s="1">
        <v>64.394999999999996</v>
      </c>
      <c r="D13420" s="1">
        <v>35.778669999999998</v>
      </c>
      <c r="E13420" s="1">
        <v>60.734999999999999</v>
      </c>
    </row>
    <row r="13421" spans="1:5" x14ac:dyDescent="0.2">
      <c r="A13421" s="1">
        <v>35.78134</v>
      </c>
      <c r="B13421" s="1">
        <v>64.391999999999996</v>
      </c>
      <c r="D13421" s="1">
        <v>35.78134</v>
      </c>
      <c r="E13421" s="1">
        <v>60.731999999999999</v>
      </c>
    </row>
    <row r="13422" spans="1:5" x14ac:dyDescent="0.2">
      <c r="A13422" s="1">
        <v>35.783999999999999</v>
      </c>
      <c r="B13422" s="1">
        <v>64.387</v>
      </c>
      <c r="D13422" s="1">
        <v>35.783999999999999</v>
      </c>
      <c r="E13422" s="1">
        <v>60.726999999999997</v>
      </c>
    </row>
    <row r="13423" spans="1:5" x14ac:dyDescent="0.2">
      <c r="A13423" s="1">
        <v>35.786670000000001</v>
      </c>
      <c r="B13423" s="1">
        <v>64.38</v>
      </c>
      <c r="D13423" s="1">
        <v>35.786670000000001</v>
      </c>
      <c r="E13423" s="1">
        <v>60.719000000000001</v>
      </c>
    </row>
    <row r="13424" spans="1:5" x14ac:dyDescent="0.2">
      <c r="A13424" s="1">
        <v>35.789340000000003</v>
      </c>
      <c r="B13424" s="1">
        <v>64.37</v>
      </c>
      <c r="D13424" s="1">
        <v>35.789340000000003</v>
      </c>
      <c r="E13424" s="1">
        <v>60.71</v>
      </c>
    </row>
    <row r="13425" spans="1:5" x14ac:dyDescent="0.2">
      <c r="A13425" s="1">
        <v>35.792000000000002</v>
      </c>
      <c r="B13425" s="1">
        <v>64.355999999999995</v>
      </c>
      <c r="D13425" s="1">
        <v>35.792000000000002</v>
      </c>
      <c r="E13425" s="1">
        <v>60.704999999999998</v>
      </c>
    </row>
    <row r="13426" spans="1:5" x14ac:dyDescent="0.2">
      <c r="A13426" s="1">
        <v>35.794670000000004</v>
      </c>
      <c r="B13426" s="1">
        <v>64.341999999999999</v>
      </c>
      <c r="D13426" s="1">
        <v>35.794670000000004</v>
      </c>
      <c r="E13426" s="1">
        <v>60.701000000000001</v>
      </c>
    </row>
    <row r="13427" spans="1:5" x14ac:dyDescent="0.2">
      <c r="A13427" s="1">
        <v>35.797339999999998</v>
      </c>
      <c r="B13427" s="1">
        <v>64.328999999999994</v>
      </c>
      <c r="D13427" s="1">
        <v>35.797339999999998</v>
      </c>
      <c r="E13427" s="1">
        <v>60.701999999999998</v>
      </c>
    </row>
    <row r="13428" spans="1:5" x14ac:dyDescent="0.2">
      <c r="A13428" s="1">
        <v>35.799999999999997</v>
      </c>
      <c r="B13428" s="1">
        <v>64.319000000000003</v>
      </c>
      <c r="D13428" s="1">
        <v>35.799999999999997</v>
      </c>
      <c r="E13428" s="1">
        <v>60.709000000000003</v>
      </c>
    </row>
    <row r="13429" spans="1:5" x14ac:dyDescent="0.2">
      <c r="A13429" s="1">
        <v>35.802669999999999</v>
      </c>
      <c r="B13429" s="1">
        <v>64.313999999999993</v>
      </c>
      <c r="D13429" s="1">
        <v>35.802669999999999</v>
      </c>
      <c r="E13429" s="1">
        <v>60.72</v>
      </c>
    </row>
    <row r="13430" spans="1:5" x14ac:dyDescent="0.2">
      <c r="A13430" s="1">
        <v>35.805340000000001</v>
      </c>
      <c r="B13430" s="1">
        <v>64.31</v>
      </c>
      <c r="D13430" s="1">
        <v>35.805340000000001</v>
      </c>
      <c r="E13430" s="1">
        <v>60.731999999999999</v>
      </c>
    </row>
    <row r="13431" spans="1:5" x14ac:dyDescent="0.2">
      <c r="A13431" s="1">
        <v>35.808</v>
      </c>
      <c r="B13431" s="1">
        <v>64.304000000000002</v>
      </c>
      <c r="D13431" s="1">
        <v>35.808</v>
      </c>
      <c r="E13431" s="1">
        <v>60.746000000000002</v>
      </c>
    </row>
    <row r="13432" spans="1:5" x14ac:dyDescent="0.2">
      <c r="A13432" s="1">
        <v>35.810670000000002</v>
      </c>
      <c r="B13432" s="1">
        <v>64.293999999999997</v>
      </c>
      <c r="D13432" s="1">
        <v>35.810670000000002</v>
      </c>
      <c r="E13432" s="1">
        <v>60.755000000000003</v>
      </c>
    </row>
    <row r="13433" spans="1:5" x14ac:dyDescent="0.2">
      <c r="A13433" s="1">
        <v>35.813339999999997</v>
      </c>
      <c r="B13433" s="1">
        <v>64.281000000000006</v>
      </c>
      <c r="D13433" s="1">
        <v>35.813339999999997</v>
      </c>
      <c r="E13433" s="1">
        <v>60.76</v>
      </c>
    </row>
    <row r="13434" spans="1:5" x14ac:dyDescent="0.2">
      <c r="A13434" s="1">
        <v>35.816000000000003</v>
      </c>
      <c r="B13434" s="1">
        <v>64.263999999999996</v>
      </c>
      <c r="D13434" s="1">
        <v>35.816000000000003</v>
      </c>
      <c r="E13434" s="1">
        <v>60.759</v>
      </c>
    </row>
    <row r="13435" spans="1:5" x14ac:dyDescent="0.2">
      <c r="A13435" s="1">
        <v>35.818669999999997</v>
      </c>
      <c r="B13435" s="1">
        <v>64.245999999999995</v>
      </c>
      <c r="D13435" s="1">
        <v>35.818669999999997</v>
      </c>
      <c r="E13435" s="1">
        <v>60.753999999999998</v>
      </c>
    </row>
    <row r="13436" spans="1:5" x14ac:dyDescent="0.2">
      <c r="A13436" s="1">
        <v>35.821339999999999</v>
      </c>
      <c r="B13436" s="1">
        <v>64.227999999999994</v>
      </c>
      <c r="D13436" s="1">
        <v>35.821339999999999</v>
      </c>
      <c r="E13436" s="1">
        <v>60.747</v>
      </c>
    </row>
    <row r="13437" spans="1:5" x14ac:dyDescent="0.2">
      <c r="A13437" s="1">
        <v>35.823999999999998</v>
      </c>
      <c r="B13437" s="1">
        <v>64.213999999999999</v>
      </c>
      <c r="D13437" s="1">
        <v>35.823999999999998</v>
      </c>
      <c r="E13437" s="1">
        <v>60.741999999999997</v>
      </c>
    </row>
    <row r="13438" spans="1:5" x14ac:dyDescent="0.2">
      <c r="A13438" s="1">
        <v>35.82667</v>
      </c>
      <c r="B13438" s="1">
        <v>64.203999999999994</v>
      </c>
      <c r="D13438" s="1">
        <v>35.82667</v>
      </c>
      <c r="E13438" s="1">
        <v>60.738</v>
      </c>
    </row>
    <row r="13439" spans="1:5" x14ac:dyDescent="0.2">
      <c r="A13439" s="1">
        <v>35.829340000000002</v>
      </c>
      <c r="B13439" s="1">
        <v>64.197999999999993</v>
      </c>
      <c r="D13439" s="1">
        <v>35.829340000000002</v>
      </c>
      <c r="E13439" s="1">
        <v>60.735999999999997</v>
      </c>
    </row>
    <row r="13440" spans="1:5" x14ac:dyDescent="0.2">
      <c r="A13440" s="1">
        <v>35.832000000000001</v>
      </c>
      <c r="B13440" s="1">
        <v>64.194999999999993</v>
      </c>
      <c r="D13440" s="1">
        <v>35.832000000000001</v>
      </c>
      <c r="E13440" s="1">
        <v>60.732999999999997</v>
      </c>
    </row>
    <row r="13441" spans="1:5" x14ac:dyDescent="0.2">
      <c r="A13441" s="1">
        <v>35.834670000000003</v>
      </c>
      <c r="B13441" s="1">
        <v>64.194000000000003</v>
      </c>
      <c r="D13441" s="1">
        <v>35.834670000000003</v>
      </c>
      <c r="E13441" s="1">
        <v>60.728000000000002</v>
      </c>
    </row>
    <row r="13442" spans="1:5" x14ac:dyDescent="0.2">
      <c r="A13442" s="1">
        <v>35.837339999999998</v>
      </c>
      <c r="B13442" s="1">
        <v>64.195999999999998</v>
      </c>
      <c r="D13442" s="1">
        <v>35.837339999999998</v>
      </c>
      <c r="E13442" s="1">
        <v>60.719000000000001</v>
      </c>
    </row>
    <row r="13443" spans="1:5" x14ac:dyDescent="0.2">
      <c r="A13443" s="1">
        <v>35.840000000000003</v>
      </c>
      <c r="B13443" s="1">
        <v>64.197000000000003</v>
      </c>
      <c r="D13443" s="1">
        <v>35.840000000000003</v>
      </c>
      <c r="E13443" s="1">
        <v>60.707000000000001</v>
      </c>
    </row>
    <row r="13444" spans="1:5" x14ac:dyDescent="0.2">
      <c r="A13444" s="1">
        <v>35.842669999999998</v>
      </c>
      <c r="B13444" s="1">
        <v>64.195999999999998</v>
      </c>
      <c r="D13444" s="1">
        <v>35.842669999999998</v>
      </c>
      <c r="E13444" s="1">
        <v>60.695</v>
      </c>
    </row>
    <row r="13445" spans="1:5" x14ac:dyDescent="0.2">
      <c r="A13445" s="1">
        <v>35.84534</v>
      </c>
      <c r="B13445" s="1">
        <v>64.192999999999998</v>
      </c>
      <c r="D13445" s="1">
        <v>35.84534</v>
      </c>
      <c r="E13445" s="1">
        <v>60.680999999999997</v>
      </c>
    </row>
    <row r="13446" spans="1:5" x14ac:dyDescent="0.2">
      <c r="A13446" s="1">
        <v>35.847999999999999</v>
      </c>
      <c r="B13446" s="1">
        <v>64.186999999999998</v>
      </c>
      <c r="D13446" s="1">
        <v>35.847999999999999</v>
      </c>
      <c r="E13446" s="1">
        <v>60.665999999999997</v>
      </c>
    </row>
    <row r="13447" spans="1:5" x14ac:dyDescent="0.2">
      <c r="A13447" s="1">
        <v>35.850670000000001</v>
      </c>
      <c r="B13447" s="1">
        <v>64.180000000000007</v>
      </c>
      <c r="D13447" s="1">
        <v>35.850670000000001</v>
      </c>
      <c r="E13447" s="1">
        <v>60.654000000000003</v>
      </c>
    </row>
    <row r="13448" spans="1:5" x14ac:dyDescent="0.2">
      <c r="A13448" s="1">
        <v>35.853340000000003</v>
      </c>
      <c r="B13448" s="1">
        <v>64.176000000000002</v>
      </c>
      <c r="D13448" s="1">
        <v>35.853340000000003</v>
      </c>
      <c r="E13448" s="1">
        <v>60.64</v>
      </c>
    </row>
    <row r="13449" spans="1:5" x14ac:dyDescent="0.2">
      <c r="A13449" s="1">
        <v>35.856000000000002</v>
      </c>
      <c r="B13449" s="1">
        <v>64.171000000000006</v>
      </c>
      <c r="D13449" s="1">
        <v>35.856000000000002</v>
      </c>
      <c r="E13449" s="1">
        <v>60.628999999999998</v>
      </c>
    </row>
    <row r="13450" spans="1:5" x14ac:dyDescent="0.2">
      <c r="A13450" s="1">
        <v>35.858669999999996</v>
      </c>
      <c r="B13450" s="1">
        <v>64.167000000000002</v>
      </c>
      <c r="D13450" s="1">
        <v>35.858669999999996</v>
      </c>
      <c r="E13450" s="1">
        <v>60.622999999999998</v>
      </c>
    </row>
    <row r="13451" spans="1:5" x14ac:dyDescent="0.2">
      <c r="A13451" s="1">
        <v>35.861339999999998</v>
      </c>
      <c r="B13451" s="1">
        <v>64.162999999999997</v>
      </c>
      <c r="D13451" s="1">
        <v>35.861339999999998</v>
      </c>
      <c r="E13451" s="1">
        <v>60.619</v>
      </c>
    </row>
    <row r="13452" spans="1:5" x14ac:dyDescent="0.2">
      <c r="A13452" s="1">
        <v>35.863999999999997</v>
      </c>
      <c r="B13452" s="1">
        <v>64.156999999999996</v>
      </c>
      <c r="D13452" s="1">
        <v>35.863999999999997</v>
      </c>
      <c r="E13452" s="1">
        <v>60.616999999999997</v>
      </c>
    </row>
    <row r="13453" spans="1:5" x14ac:dyDescent="0.2">
      <c r="A13453" s="1">
        <v>35.866669999999999</v>
      </c>
      <c r="B13453" s="1">
        <v>64.147000000000006</v>
      </c>
      <c r="D13453" s="1">
        <v>35.866669999999999</v>
      </c>
      <c r="E13453" s="1">
        <v>60.619</v>
      </c>
    </row>
    <row r="13454" spans="1:5" x14ac:dyDescent="0.2">
      <c r="A13454" s="1">
        <v>35.869340000000001</v>
      </c>
      <c r="B13454" s="1">
        <v>64.135999999999996</v>
      </c>
      <c r="D13454" s="1">
        <v>35.869340000000001</v>
      </c>
      <c r="E13454" s="1">
        <v>60.618000000000002</v>
      </c>
    </row>
    <row r="13455" spans="1:5" x14ac:dyDescent="0.2">
      <c r="A13455" s="1">
        <v>35.872</v>
      </c>
      <c r="B13455" s="1">
        <v>64.122</v>
      </c>
      <c r="D13455" s="1">
        <v>35.872</v>
      </c>
      <c r="E13455" s="1">
        <v>60.615000000000002</v>
      </c>
    </row>
    <row r="13456" spans="1:5" x14ac:dyDescent="0.2">
      <c r="A13456" s="1">
        <v>35.874670000000002</v>
      </c>
      <c r="B13456" s="1">
        <v>64.108999999999995</v>
      </c>
      <c r="D13456" s="1">
        <v>35.874670000000002</v>
      </c>
      <c r="E13456" s="1">
        <v>60.612000000000002</v>
      </c>
    </row>
    <row r="13457" spans="1:5" x14ac:dyDescent="0.2">
      <c r="A13457" s="1">
        <v>35.877339999999997</v>
      </c>
      <c r="B13457" s="1">
        <v>64.093999999999994</v>
      </c>
      <c r="D13457" s="1">
        <v>35.877339999999997</v>
      </c>
      <c r="E13457" s="1">
        <v>60.604999999999997</v>
      </c>
    </row>
    <row r="13458" spans="1:5" x14ac:dyDescent="0.2">
      <c r="A13458" s="1">
        <v>35.880000000000003</v>
      </c>
      <c r="B13458" s="1">
        <v>64.081999999999994</v>
      </c>
      <c r="D13458" s="1">
        <v>35.880000000000003</v>
      </c>
      <c r="E13458" s="1">
        <v>60.597000000000001</v>
      </c>
    </row>
    <row r="13459" spans="1:5" x14ac:dyDescent="0.2">
      <c r="A13459" s="1">
        <v>35.882669999999997</v>
      </c>
      <c r="B13459" s="1">
        <v>64.072999999999993</v>
      </c>
      <c r="D13459" s="1">
        <v>35.882669999999997</v>
      </c>
      <c r="E13459" s="1">
        <v>60.588999999999999</v>
      </c>
    </row>
    <row r="13460" spans="1:5" x14ac:dyDescent="0.2">
      <c r="A13460" s="1">
        <v>35.885339999999999</v>
      </c>
      <c r="B13460" s="1">
        <v>64.066000000000003</v>
      </c>
      <c r="D13460" s="1">
        <v>35.885339999999999</v>
      </c>
      <c r="E13460" s="1">
        <v>60.581000000000003</v>
      </c>
    </row>
    <row r="13461" spans="1:5" x14ac:dyDescent="0.2">
      <c r="A13461" s="1">
        <v>35.887999999999998</v>
      </c>
      <c r="B13461" s="1">
        <v>64.066000000000003</v>
      </c>
      <c r="D13461" s="1">
        <v>35.887999999999998</v>
      </c>
      <c r="E13461" s="1">
        <v>60.573999999999998</v>
      </c>
    </row>
    <row r="13462" spans="1:5" x14ac:dyDescent="0.2">
      <c r="A13462" s="1">
        <v>35.89067</v>
      </c>
      <c r="B13462" s="1">
        <v>64.069000000000003</v>
      </c>
      <c r="D13462" s="1">
        <v>35.89067</v>
      </c>
      <c r="E13462" s="1">
        <v>60.569000000000003</v>
      </c>
    </row>
    <row r="13463" spans="1:5" x14ac:dyDescent="0.2">
      <c r="A13463" s="1">
        <v>35.893340000000002</v>
      </c>
      <c r="B13463" s="1">
        <v>64.069000000000003</v>
      </c>
      <c r="D13463" s="1">
        <v>35.893340000000002</v>
      </c>
      <c r="E13463" s="1">
        <v>60.563000000000002</v>
      </c>
    </row>
    <row r="13464" spans="1:5" x14ac:dyDescent="0.2">
      <c r="A13464" s="1">
        <v>35.896000000000001</v>
      </c>
      <c r="B13464" s="1">
        <v>64.067999999999998</v>
      </c>
      <c r="D13464" s="1">
        <v>35.896000000000001</v>
      </c>
      <c r="E13464" s="1">
        <v>60.557000000000002</v>
      </c>
    </row>
    <row r="13465" spans="1:5" x14ac:dyDescent="0.2">
      <c r="A13465" s="1">
        <v>35.898670000000003</v>
      </c>
      <c r="B13465" s="1">
        <v>64.061999999999998</v>
      </c>
      <c r="D13465" s="1">
        <v>35.898670000000003</v>
      </c>
      <c r="E13465" s="1">
        <v>60.551000000000002</v>
      </c>
    </row>
    <row r="13466" spans="1:5" x14ac:dyDescent="0.2">
      <c r="A13466" s="1">
        <v>35.901339999999998</v>
      </c>
      <c r="B13466" s="1">
        <v>64.051000000000002</v>
      </c>
      <c r="D13466" s="1">
        <v>35.901339999999998</v>
      </c>
      <c r="E13466" s="1">
        <v>60.542999999999999</v>
      </c>
    </row>
    <row r="13467" spans="1:5" x14ac:dyDescent="0.2">
      <c r="A13467" s="1">
        <v>35.904000000000003</v>
      </c>
      <c r="B13467" s="1">
        <v>64.037999999999997</v>
      </c>
      <c r="D13467" s="1">
        <v>35.904000000000003</v>
      </c>
      <c r="E13467" s="1">
        <v>60.530999999999999</v>
      </c>
    </row>
    <row r="13468" spans="1:5" x14ac:dyDescent="0.2">
      <c r="A13468" s="1">
        <v>35.906669999999998</v>
      </c>
      <c r="B13468" s="1">
        <v>64.025000000000006</v>
      </c>
      <c r="D13468" s="1">
        <v>35.906669999999998</v>
      </c>
      <c r="E13468" s="1">
        <v>60.518000000000001</v>
      </c>
    </row>
    <row r="13469" spans="1:5" x14ac:dyDescent="0.2">
      <c r="A13469" s="1">
        <v>35.90934</v>
      </c>
      <c r="B13469" s="1">
        <v>64.010000000000005</v>
      </c>
      <c r="D13469" s="1">
        <v>35.90934</v>
      </c>
      <c r="E13469" s="1">
        <v>60.506999999999998</v>
      </c>
    </row>
    <row r="13470" spans="1:5" x14ac:dyDescent="0.2">
      <c r="A13470" s="1">
        <v>35.911999999999999</v>
      </c>
      <c r="B13470" s="1">
        <v>63.996000000000002</v>
      </c>
      <c r="D13470" s="1">
        <v>35.911999999999999</v>
      </c>
      <c r="E13470" s="1">
        <v>60.496000000000002</v>
      </c>
    </row>
    <row r="13471" spans="1:5" x14ac:dyDescent="0.2">
      <c r="A13471" s="1">
        <v>35.914670000000001</v>
      </c>
      <c r="B13471" s="1">
        <v>63.984999999999999</v>
      </c>
      <c r="D13471" s="1">
        <v>35.914670000000001</v>
      </c>
      <c r="E13471" s="1">
        <v>60.487000000000002</v>
      </c>
    </row>
    <row r="13472" spans="1:5" x14ac:dyDescent="0.2">
      <c r="A13472" s="1">
        <v>35.917340000000003</v>
      </c>
      <c r="B13472" s="1">
        <v>63.975000000000001</v>
      </c>
      <c r="D13472" s="1">
        <v>35.917340000000003</v>
      </c>
      <c r="E13472" s="1">
        <v>60.484000000000002</v>
      </c>
    </row>
    <row r="13473" spans="1:5" x14ac:dyDescent="0.2">
      <c r="A13473" s="1">
        <v>35.92</v>
      </c>
      <c r="B13473" s="1">
        <v>63.962000000000003</v>
      </c>
      <c r="D13473" s="1">
        <v>35.92</v>
      </c>
      <c r="E13473" s="1">
        <v>60.484000000000002</v>
      </c>
    </row>
    <row r="13474" spans="1:5" x14ac:dyDescent="0.2">
      <c r="A13474" s="1">
        <v>35.922669999999997</v>
      </c>
      <c r="B13474" s="1">
        <v>63.944000000000003</v>
      </c>
      <c r="D13474" s="1">
        <v>35.922669999999997</v>
      </c>
      <c r="E13474" s="1">
        <v>60.484999999999999</v>
      </c>
    </row>
    <row r="13475" spans="1:5" x14ac:dyDescent="0.2">
      <c r="A13475" s="1">
        <v>35.925339999999998</v>
      </c>
      <c r="B13475" s="1">
        <v>63.926000000000002</v>
      </c>
      <c r="D13475" s="1">
        <v>35.925339999999998</v>
      </c>
      <c r="E13475" s="1">
        <v>60.488</v>
      </c>
    </row>
    <row r="13476" spans="1:5" x14ac:dyDescent="0.2">
      <c r="A13476" s="1">
        <v>35.927999999999997</v>
      </c>
      <c r="B13476" s="1">
        <v>63.902000000000001</v>
      </c>
      <c r="D13476" s="1">
        <v>35.927999999999997</v>
      </c>
      <c r="E13476" s="1">
        <v>60.488999999999997</v>
      </c>
    </row>
    <row r="13477" spans="1:5" x14ac:dyDescent="0.2">
      <c r="A13477" s="1">
        <v>35.930669999999999</v>
      </c>
      <c r="B13477" s="1">
        <v>63.874000000000002</v>
      </c>
      <c r="D13477" s="1">
        <v>35.930669999999999</v>
      </c>
      <c r="E13477" s="1">
        <v>60.487000000000002</v>
      </c>
    </row>
    <row r="13478" spans="1:5" x14ac:dyDescent="0.2">
      <c r="A13478" s="1">
        <v>35.933340000000001</v>
      </c>
      <c r="B13478" s="1">
        <v>63.848999999999997</v>
      </c>
      <c r="D13478" s="1">
        <v>35.933340000000001</v>
      </c>
      <c r="E13478" s="1">
        <v>60.481999999999999</v>
      </c>
    </row>
    <row r="13479" spans="1:5" x14ac:dyDescent="0.2">
      <c r="A13479" s="1">
        <v>35.936</v>
      </c>
      <c r="B13479" s="1">
        <v>63.829000000000001</v>
      </c>
      <c r="D13479" s="1">
        <v>35.936</v>
      </c>
      <c r="E13479" s="1">
        <v>60.473999999999997</v>
      </c>
    </row>
    <row r="13480" spans="1:5" x14ac:dyDescent="0.2">
      <c r="A13480" s="1">
        <v>35.938670000000002</v>
      </c>
      <c r="B13480" s="1">
        <v>63.813000000000002</v>
      </c>
      <c r="D13480" s="1">
        <v>35.938670000000002</v>
      </c>
      <c r="E13480" s="1">
        <v>60.466000000000001</v>
      </c>
    </row>
    <row r="13481" spans="1:5" x14ac:dyDescent="0.2">
      <c r="A13481" s="1">
        <v>35.941339999999997</v>
      </c>
      <c r="B13481" s="1">
        <v>63.802999999999997</v>
      </c>
      <c r="D13481" s="1">
        <v>35.941339999999997</v>
      </c>
      <c r="E13481" s="1">
        <v>60.460999999999999</v>
      </c>
    </row>
    <row r="13482" spans="1:5" x14ac:dyDescent="0.2">
      <c r="A13482" s="1">
        <v>35.944000000000003</v>
      </c>
      <c r="B13482" s="1">
        <v>63.796999999999997</v>
      </c>
      <c r="D13482" s="1">
        <v>35.944000000000003</v>
      </c>
      <c r="E13482" s="1">
        <v>60.456000000000003</v>
      </c>
    </row>
    <row r="13483" spans="1:5" x14ac:dyDescent="0.2">
      <c r="A13483" s="1">
        <v>35.946669999999997</v>
      </c>
      <c r="B13483" s="1">
        <v>63.793999999999997</v>
      </c>
      <c r="D13483" s="1">
        <v>35.946669999999997</v>
      </c>
      <c r="E13483" s="1">
        <v>60.454999999999998</v>
      </c>
    </row>
    <row r="13484" spans="1:5" x14ac:dyDescent="0.2">
      <c r="A13484" s="1">
        <v>35.949339999999999</v>
      </c>
      <c r="B13484" s="1">
        <v>63.79</v>
      </c>
      <c r="D13484" s="1">
        <v>35.949339999999999</v>
      </c>
      <c r="E13484" s="1">
        <v>60.454000000000001</v>
      </c>
    </row>
    <row r="13485" spans="1:5" x14ac:dyDescent="0.2">
      <c r="A13485" s="1">
        <v>35.951999999999998</v>
      </c>
      <c r="B13485" s="1">
        <v>63.781999999999996</v>
      </c>
      <c r="D13485" s="1">
        <v>35.951999999999998</v>
      </c>
      <c r="E13485" s="1">
        <v>60.451999999999998</v>
      </c>
    </row>
    <row r="13486" spans="1:5" x14ac:dyDescent="0.2">
      <c r="A13486" s="1">
        <v>35.95467</v>
      </c>
      <c r="B13486" s="1">
        <v>63.768000000000001</v>
      </c>
      <c r="D13486" s="1">
        <v>35.95467</v>
      </c>
      <c r="E13486" s="1">
        <v>60.445999999999998</v>
      </c>
    </row>
    <row r="13487" spans="1:5" x14ac:dyDescent="0.2">
      <c r="A13487" s="1">
        <v>35.957340000000002</v>
      </c>
      <c r="B13487" s="1">
        <v>63.750999999999998</v>
      </c>
      <c r="D13487" s="1">
        <v>35.957340000000002</v>
      </c>
      <c r="E13487" s="1">
        <v>60.438000000000002</v>
      </c>
    </row>
    <row r="13488" spans="1:5" x14ac:dyDescent="0.2">
      <c r="A13488" s="1">
        <v>35.96</v>
      </c>
      <c r="B13488" s="1">
        <v>63.73</v>
      </c>
      <c r="D13488" s="1">
        <v>35.96</v>
      </c>
      <c r="E13488" s="1">
        <v>60.427</v>
      </c>
    </row>
    <row r="13489" spans="1:5" x14ac:dyDescent="0.2">
      <c r="A13489" s="1">
        <v>35.962670000000003</v>
      </c>
      <c r="B13489" s="1">
        <v>63.707999999999998</v>
      </c>
      <c r="D13489" s="1">
        <v>35.962670000000003</v>
      </c>
      <c r="E13489" s="1">
        <v>60.414000000000001</v>
      </c>
    </row>
    <row r="13490" spans="1:5" x14ac:dyDescent="0.2">
      <c r="A13490" s="1">
        <v>35.965339999999998</v>
      </c>
      <c r="B13490" s="1">
        <v>63.686</v>
      </c>
      <c r="D13490" s="1">
        <v>35.965339999999998</v>
      </c>
      <c r="E13490" s="1">
        <v>60.404000000000003</v>
      </c>
    </row>
    <row r="13491" spans="1:5" x14ac:dyDescent="0.2">
      <c r="A13491" s="1">
        <v>35.968000000000004</v>
      </c>
      <c r="B13491" s="1">
        <v>63.67</v>
      </c>
      <c r="D13491" s="1">
        <v>35.968000000000004</v>
      </c>
      <c r="E13491" s="1">
        <v>60.396999999999998</v>
      </c>
    </row>
    <row r="13492" spans="1:5" x14ac:dyDescent="0.2">
      <c r="A13492" s="1">
        <v>35.970669999999998</v>
      </c>
      <c r="B13492" s="1">
        <v>63.658999999999999</v>
      </c>
      <c r="D13492" s="1">
        <v>35.970669999999998</v>
      </c>
      <c r="E13492" s="1">
        <v>60.392000000000003</v>
      </c>
    </row>
    <row r="13493" spans="1:5" x14ac:dyDescent="0.2">
      <c r="A13493" s="1">
        <v>35.97334</v>
      </c>
      <c r="B13493" s="1">
        <v>63.646999999999998</v>
      </c>
      <c r="D13493" s="1">
        <v>35.97334</v>
      </c>
      <c r="E13493" s="1">
        <v>60.390999999999998</v>
      </c>
    </row>
    <row r="13494" spans="1:5" x14ac:dyDescent="0.2">
      <c r="A13494" s="1">
        <v>35.975999999999999</v>
      </c>
      <c r="B13494" s="1">
        <v>63.631999999999998</v>
      </c>
      <c r="D13494" s="1">
        <v>35.975999999999999</v>
      </c>
      <c r="E13494" s="1">
        <v>60.392000000000003</v>
      </c>
    </row>
    <row r="13495" spans="1:5" x14ac:dyDescent="0.2">
      <c r="A13495" s="1">
        <v>35.978670000000001</v>
      </c>
      <c r="B13495" s="1">
        <v>63.618000000000002</v>
      </c>
      <c r="D13495" s="1">
        <v>35.978670000000001</v>
      </c>
      <c r="E13495" s="1">
        <v>60.392000000000003</v>
      </c>
    </row>
    <row r="13496" spans="1:5" x14ac:dyDescent="0.2">
      <c r="A13496" s="1">
        <v>35.981340000000003</v>
      </c>
      <c r="B13496" s="1">
        <v>63.6</v>
      </c>
      <c r="D13496" s="1">
        <v>35.981340000000003</v>
      </c>
      <c r="E13496" s="1">
        <v>60.39</v>
      </c>
    </row>
    <row r="13497" spans="1:5" x14ac:dyDescent="0.2">
      <c r="A13497" s="1">
        <v>35.984000000000002</v>
      </c>
      <c r="B13497" s="1">
        <v>63.576000000000001</v>
      </c>
      <c r="D13497" s="1">
        <v>35.984000000000002</v>
      </c>
      <c r="E13497" s="1">
        <v>60.392000000000003</v>
      </c>
    </row>
    <row r="13498" spans="1:5" x14ac:dyDescent="0.2">
      <c r="A13498" s="1">
        <v>35.986669999999997</v>
      </c>
      <c r="B13498" s="1">
        <v>63.552</v>
      </c>
      <c r="D13498" s="1">
        <v>35.986669999999997</v>
      </c>
      <c r="E13498" s="1">
        <v>60.392000000000003</v>
      </c>
    </row>
    <row r="13499" spans="1:5" x14ac:dyDescent="0.2">
      <c r="A13499" s="1">
        <v>35.989339999999999</v>
      </c>
      <c r="B13499" s="1">
        <v>63.531999999999996</v>
      </c>
      <c r="D13499" s="1">
        <v>35.989339999999999</v>
      </c>
      <c r="E13499" s="1">
        <v>60.392000000000003</v>
      </c>
    </row>
    <row r="13500" spans="1:5" x14ac:dyDescent="0.2">
      <c r="A13500" s="1">
        <v>35.991999999999997</v>
      </c>
      <c r="B13500" s="1">
        <v>63.515999999999998</v>
      </c>
      <c r="D13500" s="1">
        <v>35.991999999999997</v>
      </c>
      <c r="E13500" s="1">
        <v>60.390999999999998</v>
      </c>
    </row>
    <row r="13501" spans="1:5" x14ac:dyDescent="0.2">
      <c r="A13501" s="1">
        <v>35.994669999999999</v>
      </c>
      <c r="B13501" s="1">
        <v>63.503999999999998</v>
      </c>
      <c r="D13501" s="1">
        <v>35.994669999999999</v>
      </c>
      <c r="E13501" s="1">
        <v>60.39</v>
      </c>
    </row>
    <row r="13502" spans="1:5" x14ac:dyDescent="0.2">
      <c r="A13502" s="1">
        <v>35.997340000000001</v>
      </c>
      <c r="B13502" s="1">
        <v>63.494999999999997</v>
      </c>
      <c r="D13502" s="1">
        <v>35.997340000000001</v>
      </c>
      <c r="E13502" s="1">
        <v>60.384999999999998</v>
      </c>
    </row>
    <row r="13503" spans="1:5" x14ac:dyDescent="0.2">
      <c r="A13503" s="1">
        <v>36</v>
      </c>
      <c r="B13503" s="1">
        <v>63.487000000000002</v>
      </c>
      <c r="D13503" s="1">
        <v>36</v>
      </c>
      <c r="E13503" s="1">
        <v>60.378</v>
      </c>
    </row>
    <row r="13504" spans="1:5" x14ac:dyDescent="0.2">
      <c r="A13504" s="1">
        <v>36.002670000000002</v>
      </c>
      <c r="B13504" s="1">
        <v>63.475999999999999</v>
      </c>
      <c r="D13504" s="1">
        <v>36.002670000000002</v>
      </c>
      <c r="E13504" s="1">
        <v>60.368000000000002</v>
      </c>
    </row>
    <row r="13505" spans="1:5" x14ac:dyDescent="0.2">
      <c r="A13505" s="1">
        <v>36.005339999999997</v>
      </c>
      <c r="B13505" s="1">
        <v>63.465000000000003</v>
      </c>
      <c r="D13505" s="1">
        <v>36.005339999999997</v>
      </c>
      <c r="E13505" s="1">
        <v>60.356999999999999</v>
      </c>
    </row>
    <row r="13506" spans="1:5" x14ac:dyDescent="0.2">
      <c r="A13506" s="1">
        <v>36.008000000000003</v>
      </c>
      <c r="B13506" s="1">
        <v>63.451000000000001</v>
      </c>
      <c r="D13506" s="1">
        <v>36.008000000000003</v>
      </c>
      <c r="E13506" s="1">
        <v>60.345999999999997</v>
      </c>
    </row>
    <row r="13507" spans="1:5" x14ac:dyDescent="0.2">
      <c r="A13507" s="1">
        <v>36.010669999999998</v>
      </c>
      <c r="B13507" s="1">
        <v>63.435000000000002</v>
      </c>
      <c r="D13507" s="1">
        <v>36.010669999999998</v>
      </c>
      <c r="E13507" s="1">
        <v>60.335999999999999</v>
      </c>
    </row>
    <row r="13508" spans="1:5" x14ac:dyDescent="0.2">
      <c r="A13508" s="1">
        <v>36.013339999999999</v>
      </c>
      <c r="B13508" s="1">
        <v>63.420999999999999</v>
      </c>
      <c r="D13508" s="1">
        <v>36.013339999999999</v>
      </c>
      <c r="E13508" s="1">
        <v>60.329000000000001</v>
      </c>
    </row>
    <row r="13509" spans="1:5" x14ac:dyDescent="0.2">
      <c r="A13509" s="1">
        <v>36.015999999999998</v>
      </c>
      <c r="B13509" s="1">
        <v>63.405999999999999</v>
      </c>
      <c r="D13509" s="1">
        <v>36.015999999999998</v>
      </c>
      <c r="E13509" s="1">
        <v>60.323999999999998</v>
      </c>
    </row>
    <row r="13510" spans="1:5" x14ac:dyDescent="0.2">
      <c r="A13510" s="1">
        <v>36.01867</v>
      </c>
      <c r="B13510" s="1">
        <v>63.39</v>
      </c>
      <c r="D13510" s="1">
        <v>36.01867</v>
      </c>
      <c r="E13510" s="1">
        <v>60.319000000000003</v>
      </c>
    </row>
    <row r="13511" spans="1:5" x14ac:dyDescent="0.2">
      <c r="A13511" s="1">
        <v>36.021340000000002</v>
      </c>
      <c r="B13511" s="1">
        <v>63.374000000000002</v>
      </c>
      <c r="D13511" s="1">
        <v>36.021340000000002</v>
      </c>
      <c r="E13511" s="1">
        <v>60.314</v>
      </c>
    </row>
    <row r="13512" spans="1:5" x14ac:dyDescent="0.2">
      <c r="A13512" s="1">
        <v>36.024000000000001</v>
      </c>
      <c r="B13512" s="1">
        <v>63.363</v>
      </c>
      <c r="D13512" s="1">
        <v>36.024000000000001</v>
      </c>
      <c r="E13512" s="1">
        <v>60.305</v>
      </c>
    </row>
    <row r="13513" spans="1:5" x14ac:dyDescent="0.2">
      <c r="A13513" s="1">
        <v>36.026670000000003</v>
      </c>
      <c r="B13513" s="1">
        <v>63.351999999999997</v>
      </c>
      <c r="D13513" s="1">
        <v>36.026670000000003</v>
      </c>
      <c r="E13513" s="1">
        <v>60.289000000000001</v>
      </c>
    </row>
    <row r="13514" spans="1:5" x14ac:dyDescent="0.2">
      <c r="A13514" s="1">
        <v>36.029339999999998</v>
      </c>
      <c r="B13514" s="1">
        <v>63.341999999999999</v>
      </c>
      <c r="D13514" s="1">
        <v>36.029339999999998</v>
      </c>
      <c r="E13514" s="1">
        <v>60.271000000000001</v>
      </c>
    </row>
    <row r="13515" spans="1:5" x14ac:dyDescent="0.2">
      <c r="A13515" s="1">
        <v>36.031999999999996</v>
      </c>
      <c r="B13515" s="1">
        <v>63.334000000000003</v>
      </c>
      <c r="D13515" s="1">
        <v>36.031999999999996</v>
      </c>
      <c r="E13515" s="1">
        <v>60.255000000000003</v>
      </c>
    </row>
    <row r="13516" spans="1:5" x14ac:dyDescent="0.2">
      <c r="A13516" s="1">
        <v>36.034669999999998</v>
      </c>
      <c r="B13516" s="1">
        <v>63.325000000000003</v>
      </c>
      <c r="D13516" s="1">
        <v>36.034669999999998</v>
      </c>
      <c r="E13516" s="1">
        <v>60.243000000000002</v>
      </c>
    </row>
    <row r="13517" spans="1:5" x14ac:dyDescent="0.2">
      <c r="A13517" s="1">
        <v>36.03734</v>
      </c>
      <c r="B13517" s="1">
        <v>63.314</v>
      </c>
      <c r="D13517" s="1">
        <v>36.03734</v>
      </c>
      <c r="E13517" s="1">
        <v>60.234999999999999</v>
      </c>
    </row>
    <row r="13518" spans="1:5" x14ac:dyDescent="0.2">
      <c r="A13518" s="1">
        <v>36.04</v>
      </c>
      <c r="B13518" s="1">
        <v>63.305</v>
      </c>
      <c r="D13518" s="1">
        <v>36.04</v>
      </c>
      <c r="E13518" s="1">
        <v>60.231999999999999</v>
      </c>
    </row>
    <row r="13519" spans="1:5" x14ac:dyDescent="0.2">
      <c r="A13519" s="1">
        <v>36.042670000000001</v>
      </c>
      <c r="B13519" s="1">
        <v>63.298000000000002</v>
      </c>
      <c r="D13519" s="1">
        <v>36.042670000000001</v>
      </c>
      <c r="E13519" s="1">
        <v>60.231000000000002</v>
      </c>
    </row>
    <row r="13520" spans="1:5" x14ac:dyDescent="0.2">
      <c r="A13520" s="1">
        <v>36.045340000000003</v>
      </c>
      <c r="B13520" s="1">
        <v>63.292000000000002</v>
      </c>
      <c r="D13520" s="1">
        <v>36.045340000000003</v>
      </c>
      <c r="E13520" s="1">
        <v>60.226999999999997</v>
      </c>
    </row>
    <row r="13521" spans="1:5" x14ac:dyDescent="0.2">
      <c r="A13521" s="1">
        <v>36.048000000000002</v>
      </c>
      <c r="B13521" s="1">
        <v>63.289000000000001</v>
      </c>
      <c r="D13521" s="1">
        <v>36.048000000000002</v>
      </c>
      <c r="E13521" s="1">
        <v>60.219000000000001</v>
      </c>
    </row>
    <row r="13522" spans="1:5" x14ac:dyDescent="0.2">
      <c r="A13522" s="1">
        <v>36.050669999999997</v>
      </c>
      <c r="B13522" s="1">
        <v>63.286999999999999</v>
      </c>
      <c r="D13522" s="1">
        <v>36.050669999999997</v>
      </c>
      <c r="E13522" s="1">
        <v>60.206000000000003</v>
      </c>
    </row>
    <row r="13523" spans="1:5" x14ac:dyDescent="0.2">
      <c r="A13523" s="1">
        <v>36.053339999999999</v>
      </c>
      <c r="B13523" s="1">
        <v>63.283000000000001</v>
      </c>
      <c r="D13523" s="1">
        <v>36.053339999999999</v>
      </c>
      <c r="E13523" s="1">
        <v>60.186999999999998</v>
      </c>
    </row>
    <row r="13524" spans="1:5" x14ac:dyDescent="0.2">
      <c r="A13524" s="1">
        <v>36.055999999999997</v>
      </c>
      <c r="B13524" s="1">
        <v>63.277999999999999</v>
      </c>
      <c r="D13524" s="1">
        <v>36.055999999999997</v>
      </c>
      <c r="E13524" s="1">
        <v>60.164000000000001</v>
      </c>
    </row>
    <row r="13525" spans="1:5" x14ac:dyDescent="0.2">
      <c r="A13525" s="1">
        <v>36.058669999999999</v>
      </c>
      <c r="B13525" s="1">
        <v>63.271999999999998</v>
      </c>
      <c r="D13525" s="1">
        <v>36.058669999999999</v>
      </c>
      <c r="E13525" s="1">
        <v>60.143000000000001</v>
      </c>
    </row>
    <row r="13526" spans="1:5" x14ac:dyDescent="0.2">
      <c r="A13526" s="1">
        <v>36.061340000000001</v>
      </c>
      <c r="B13526" s="1">
        <v>63.262999999999998</v>
      </c>
      <c r="D13526" s="1">
        <v>36.061340000000001</v>
      </c>
      <c r="E13526" s="1">
        <v>60.124000000000002</v>
      </c>
    </row>
    <row r="13527" spans="1:5" x14ac:dyDescent="0.2">
      <c r="A13527" s="1">
        <v>36.064</v>
      </c>
      <c r="B13527" s="1">
        <v>63.247999999999998</v>
      </c>
      <c r="D13527" s="1">
        <v>36.064</v>
      </c>
      <c r="E13527" s="1">
        <v>60.106000000000002</v>
      </c>
    </row>
    <row r="13528" spans="1:5" x14ac:dyDescent="0.2">
      <c r="A13528" s="1">
        <v>36.066670000000002</v>
      </c>
      <c r="B13528" s="1">
        <v>63.228999999999999</v>
      </c>
      <c r="D13528" s="1">
        <v>36.066670000000002</v>
      </c>
      <c r="E13528" s="1">
        <v>60.094999999999999</v>
      </c>
    </row>
    <row r="13529" spans="1:5" x14ac:dyDescent="0.2">
      <c r="A13529" s="1">
        <v>36.069339999999997</v>
      </c>
      <c r="B13529" s="1">
        <v>63.207999999999998</v>
      </c>
      <c r="D13529" s="1">
        <v>36.069339999999997</v>
      </c>
      <c r="E13529" s="1">
        <v>60.088999999999999</v>
      </c>
    </row>
    <row r="13530" spans="1:5" x14ac:dyDescent="0.2">
      <c r="A13530" s="1">
        <v>36.072000000000003</v>
      </c>
      <c r="B13530" s="1">
        <v>63.186999999999998</v>
      </c>
      <c r="D13530" s="1">
        <v>36.072000000000003</v>
      </c>
      <c r="E13530" s="1">
        <v>60.085000000000001</v>
      </c>
    </row>
    <row r="13531" spans="1:5" x14ac:dyDescent="0.2">
      <c r="A13531" s="1">
        <v>36.074669999999998</v>
      </c>
      <c r="B13531" s="1">
        <v>63.167999999999999</v>
      </c>
      <c r="D13531" s="1">
        <v>36.074669999999998</v>
      </c>
      <c r="E13531" s="1">
        <v>60.079000000000001</v>
      </c>
    </row>
    <row r="13532" spans="1:5" x14ac:dyDescent="0.2">
      <c r="A13532" s="1">
        <v>36.07734</v>
      </c>
      <c r="B13532" s="1">
        <v>63.154000000000003</v>
      </c>
      <c r="D13532" s="1">
        <v>36.07734</v>
      </c>
      <c r="E13532" s="1">
        <v>60.070999999999998</v>
      </c>
    </row>
    <row r="13533" spans="1:5" x14ac:dyDescent="0.2">
      <c r="A13533" s="1">
        <v>36.08</v>
      </c>
      <c r="B13533" s="1">
        <v>63.142000000000003</v>
      </c>
      <c r="D13533" s="1">
        <v>36.08</v>
      </c>
      <c r="E13533" s="1">
        <v>60.058999999999997</v>
      </c>
    </row>
    <row r="13534" spans="1:5" x14ac:dyDescent="0.2">
      <c r="A13534" s="1">
        <v>36.08267</v>
      </c>
      <c r="B13534" s="1">
        <v>63.131999999999998</v>
      </c>
      <c r="D13534" s="1">
        <v>36.08267</v>
      </c>
      <c r="E13534" s="1">
        <v>60.048000000000002</v>
      </c>
    </row>
    <row r="13535" spans="1:5" x14ac:dyDescent="0.2">
      <c r="A13535" s="1">
        <v>36.085340000000002</v>
      </c>
      <c r="B13535" s="1">
        <v>63.122999999999998</v>
      </c>
      <c r="D13535" s="1">
        <v>36.085340000000002</v>
      </c>
      <c r="E13535" s="1">
        <v>60.036999999999999</v>
      </c>
    </row>
    <row r="13536" spans="1:5" x14ac:dyDescent="0.2">
      <c r="A13536" s="1">
        <v>36.088000000000001</v>
      </c>
      <c r="B13536" s="1">
        <v>63.110999999999997</v>
      </c>
      <c r="D13536" s="1">
        <v>36.088000000000001</v>
      </c>
      <c r="E13536" s="1">
        <v>60.029000000000003</v>
      </c>
    </row>
    <row r="13537" spans="1:5" x14ac:dyDescent="0.2">
      <c r="A13537" s="1">
        <v>36.090670000000003</v>
      </c>
      <c r="B13537" s="1">
        <v>63.095999999999997</v>
      </c>
      <c r="D13537" s="1">
        <v>36.090670000000003</v>
      </c>
      <c r="E13537" s="1">
        <v>60.024000000000001</v>
      </c>
    </row>
    <row r="13538" spans="1:5" x14ac:dyDescent="0.2">
      <c r="A13538" s="1">
        <v>36.093339999999998</v>
      </c>
      <c r="B13538" s="1">
        <v>63.078000000000003</v>
      </c>
      <c r="D13538" s="1">
        <v>36.093339999999998</v>
      </c>
      <c r="E13538" s="1">
        <v>60.026000000000003</v>
      </c>
    </row>
    <row r="13539" spans="1:5" x14ac:dyDescent="0.2">
      <c r="A13539" s="1">
        <v>36.095999999999997</v>
      </c>
      <c r="B13539" s="1">
        <v>63.058</v>
      </c>
      <c r="D13539" s="1">
        <v>36.095999999999997</v>
      </c>
      <c r="E13539" s="1">
        <v>60.027000000000001</v>
      </c>
    </row>
    <row r="13540" spans="1:5" x14ac:dyDescent="0.2">
      <c r="A13540" s="1">
        <v>36.098669999999998</v>
      </c>
      <c r="B13540" s="1">
        <v>63.039000000000001</v>
      </c>
      <c r="D13540" s="1">
        <v>36.098669999999998</v>
      </c>
      <c r="E13540" s="1">
        <v>60.023000000000003</v>
      </c>
    </row>
    <row r="13541" spans="1:5" x14ac:dyDescent="0.2">
      <c r="A13541" s="1">
        <v>36.10134</v>
      </c>
      <c r="B13541" s="1">
        <v>63.023000000000003</v>
      </c>
      <c r="D13541" s="1">
        <v>36.10134</v>
      </c>
      <c r="E13541" s="1">
        <v>60.015000000000001</v>
      </c>
    </row>
    <row r="13542" spans="1:5" x14ac:dyDescent="0.2">
      <c r="A13542" s="1">
        <v>36.103999999999999</v>
      </c>
      <c r="B13542" s="1">
        <v>63.01</v>
      </c>
      <c r="D13542" s="1">
        <v>36.103999999999999</v>
      </c>
      <c r="E13542" s="1">
        <v>60.003</v>
      </c>
    </row>
    <row r="13543" spans="1:5" x14ac:dyDescent="0.2">
      <c r="A13543" s="1">
        <v>36.106670000000001</v>
      </c>
      <c r="B13543" s="1">
        <v>63.000999999999998</v>
      </c>
      <c r="D13543" s="1">
        <v>36.106670000000001</v>
      </c>
      <c r="E13543" s="1">
        <v>59.984999999999999</v>
      </c>
    </row>
    <row r="13544" spans="1:5" x14ac:dyDescent="0.2">
      <c r="A13544" s="1">
        <v>36.109340000000003</v>
      </c>
      <c r="B13544" s="1">
        <v>62.994</v>
      </c>
      <c r="D13544" s="1">
        <v>36.109340000000003</v>
      </c>
      <c r="E13544" s="1">
        <v>59.963000000000001</v>
      </c>
    </row>
    <row r="13545" spans="1:5" x14ac:dyDescent="0.2">
      <c r="A13545" s="1">
        <v>36.112000000000002</v>
      </c>
      <c r="B13545" s="1">
        <v>62.984000000000002</v>
      </c>
      <c r="D13545" s="1">
        <v>36.112000000000002</v>
      </c>
      <c r="E13545" s="1">
        <v>59.939</v>
      </c>
    </row>
    <row r="13546" spans="1:5" x14ac:dyDescent="0.2">
      <c r="A13546" s="1">
        <v>36.114669999999997</v>
      </c>
      <c r="B13546" s="1">
        <v>62.970999999999997</v>
      </c>
      <c r="D13546" s="1">
        <v>36.114669999999997</v>
      </c>
      <c r="E13546" s="1">
        <v>59.914999999999999</v>
      </c>
    </row>
    <row r="13547" spans="1:5" x14ac:dyDescent="0.2">
      <c r="A13547" s="1">
        <v>36.117339999999999</v>
      </c>
      <c r="B13547" s="1">
        <v>62.954999999999998</v>
      </c>
      <c r="D13547" s="1">
        <v>36.117339999999999</v>
      </c>
      <c r="E13547" s="1">
        <v>59.893000000000001</v>
      </c>
    </row>
    <row r="13548" spans="1:5" x14ac:dyDescent="0.2">
      <c r="A13548" s="1">
        <v>36.119999999999997</v>
      </c>
      <c r="B13548" s="1">
        <v>62.933999999999997</v>
      </c>
      <c r="D13548" s="1">
        <v>36.119999999999997</v>
      </c>
      <c r="E13548" s="1">
        <v>59.872999999999998</v>
      </c>
    </row>
    <row r="13549" spans="1:5" x14ac:dyDescent="0.2">
      <c r="A13549" s="1">
        <v>36.122669999999999</v>
      </c>
      <c r="B13549" s="1">
        <v>62.911000000000001</v>
      </c>
      <c r="D13549" s="1">
        <v>36.122669999999999</v>
      </c>
      <c r="E13549" s="1">
        <v>59.856999999999999</v>
      </c>
    </row>
    <row r="13550" spans="1:5" x14ac:dyDescent="0.2">
      <c r="A13550" s="1">
        <v>36.125340000000001</v>
      </c>
      <c r="B13550" s="1">
        <v>62.886000000000003</v>
      </c>
      <c r="D13550" s="1">
        <v>36.125340000000001</v>
      </c>
      <c r="E13550" s="1">
        <v>59.844999999999999</v>
      </c>
    </row>
    <row r="13551" spans="1:5" x14ac:dyDescent="0.2">
      <c r="A13551" s="1">
        <v>36.128</v>
      </c>
      <c r="B13551" s="1">
        <v>62.865000000000002</v>
      </c>
      <c r="D13551" s="1">
        <v>36.128</v>
      </c>
      <c r="E13551" s="1">
        <v>59.838000000000001</v>
      </c>
    </row>
    <row r="13552" spans="1:5" x14ac:dyDescent="0.2">
      <c r="A13552" s="1">
        <v>36.130670000000002</v>
      </c>
      <c r="B13552" s="1">
        <v>62.847000000000001</v>
      </c>
      <c r="D13552" s="1">
        <v>36.130670000000002</v>
      </c>
      <c r="E13552" s="1">
        <v>59.83</v>
      </c>
    </row>
    <row r="13553" spans="1:5" x14ac:dyDescent="0.2">
      <c r="A13553" s="1">
        <v>36.133339999999997</v>
      </c>
      <c r="B13553" s="1">
        <v>62.832000000000001</v>
      </c>
      <c r="D13553" s="1">
        <v>36.133339999999997</v>
      </c>
      <c r="E13553" s="1">
        <v>59.816000000000003</v>
      </c>
    </row>
    <row r="13554" spans="1:5" x14ac:dyDescent="0.2">
      <c r="A13554" s="1">
        <v>36.136000000000003</v>
      </c>
      <c r="B13554" s="1">
        <v>62.820999999999998</v>
      </c>
      <c r="D13554" s="1">
        <v>36.136000000000003</v>
      </c>
      <c r="E13554" s="1">
        <v>59.802999999999997</v>
      </c>
    </row>
    <row r="13555" spans="1:5" x14ac:dyDescent="0.2">
      <c r="A13555" s="1">
        <v>36.138669999999998</v>
      </c>
      <c r="B13555" s="1">
        <v>62.814999999999998</v>
      </c>
      <c r="D13555" s="1">
        <v>36.138669999999998</v>
      </c>
      <c r="E13555" s="1">
        <v>59.792000000000002</v>
      </c>
    </row>
    <row r="13556" spans="1:5" x14ac:dyDescent="0.2">
      <c r="A13556" s="1">
        <v>36.14134</v>
      </c>
      <c r="B13556" s="1">
        <v>62.813000000000002</v>
      </c>
      <c r="D13556" s="1">
        <v>36.14134</v>
      </c>
      <c r="E13556" s="1">
        <v>59.78</v>
      </c>
    </row>
    <row r="13557" spans="1:5" x14ac:dyDescent="0.2">
      <c r="A13557" s="1">
        <v>36.143999999999998</v>
      </c>
      <c r="B13557" s="1">
        <v>62.813000000000002</v>
      </c>
      <c r="D13557" s="1">
        <v>36.143999999999998</v>
      </c>
      <c r="E13557" s="1">
        <v>59.768999999999998</v>
      </c>
    </row>
    <row r="13558" spans="1:5" x14ac:dyDescent="0.2">
      <c r="A13558" s="1">
        <v>36.14667</v>
      </c>
      <c r="B13558" s="1">
        <v>62.811999999999998</v>
      </c>
      <c r="D13558" s="1">
        <v>36.14667</v>
      </c>
      <c r="E13558" s="1">
        <v>59.764000000000003</v>
      </c>
    </row>
    <row r="13559" spans="1:5" x14ac:dyDescent="0.2">
      <c r="A13559" s="1">
        <v>36.149340000000002</v>
      </c>
      <c r="B13559" s="1">
        <v>62.808</v>
      </c>
      <c r="D13559" s="1">
        <v>36.149340000000002</v>
      </c>
      <c r="E13559" s="1">
        <v>59.761000000000003</v>
      </c>
    </row>
    <row r="13560" spans="1:5" x14ac:dyDescent="0.2">
      <c r="A13560" s="1">
        <v>36.152000000000001</v>
      </c>
      <c r="B13560" s="1">
        <v>62.804000000000002</v>
      </c>
      <c r="D13560" s="1">
        <v>36.152000000000001</v>
      </c>
      <c r="E13560" s="1">
        <v>59.756</v>
      </c>
    </row>
    <row r="13561" spans="1:5" x14ac:dyDescent="0.2">
      <c r="A13561" s="1">
        <v>36.154670000000003</v>
      </c>
      <c r="B13561" s="1">
        <v>62.796999999999997</v>
      </c>
      <c r="D13561" s="1">
        <v>36.154670000000003</v>
      </c>
      <c r="E13561" s="1">
        <v>59.752000000000002</v>
      </c>
    </row>
    <row r="13562" spans="1:5" x14ac:dyDescent="0.2">
      <c r="A13562" s="1">
        <v>36.157339999999998</v>
      </c>
      <c r="B13562" s="1">
        <v>62.787999999999997</v>
      </c>
      <c r="D13562" s="1">
        <v>36.157339999999998</v>
      </c>
      <c r="E13562" s="1">
        <v>59.744999999999997</v>
      </c>
    </row>
    <row r="13563" spans="1:5" x14ac:dyDescent="0.2">
      <c r="A13563" s="1">
        <v>36.159999999999997</v>
      </c>
      <c r="B13563" s="1">
        <v>62.779000000000003</v>
      </c>
      <c r="D13563" s="1">
        <v>36.159999999999997</v>
      </c>
      <c r="E13563" s="1">
        <v>59.735999999999997</v>
      </c>
    </row>
    <row r="13564" spans="1:5" x14ac:dyDescent="0.2">
      <c r="A13564" s="1">
        <v>36.162669999999999</v>
      </c>
      <c r="B13564" s="1">
        <v>62.77</v>
      </c>
      <c r="D13564" s="1">
        <v>36.162669999999999</v>
      </c>
      <c r="E13564" s="1">
        <v>59.722999999999999</v>
      </c>
    </row>
    <row r="13565" spans="1:5" x14ac:dyDescent="0.2">
      <c r="A13565" s="1">
        <v>36.16534</v>
      </c>
      <c r="B13565" s="1">
        <v>62.762</v>
      </c>
      <c r="D13565" s="1">
        <v>36.16534</v>
      </c>
      <c r="E13565" s="1">
        <v>59.707000000000001</v>
      </c>
    </row>
    <row r="13566" spans="1:5" x14ac:dyDescent="0.2">
      <c r="A13566" s="1">
        <v>36.167999999999999</v>
      </c>
      <c r="B13566" s="1">
        <v>62.753</v>
      </c>
      <c r="D13566" s="1">
        <v>36.167999999999999</v>
      </c>
      <c r="E13566" s="1">
        <v>59.686</v>
      </c>
    </row>
    <row r="13567" spans="1:5" x14ac:dyDescent="0.2">
      <c r="A13567" s="1">
        <v>36.170670000000001</v>
      </c>
      <c r="B13567" s="1">
        <v>62.743000000000002</v>
      </c>
      <c r="D13567" s="1">
        <v>36.170670000000001</v>
      </c>
      <c r="E13567" s="1">
        <v>59.665999999999997</v>
      </c>
    </row>
    <row r="13568" spans="1:5" x14ac:dyDescent="0.2">
      <c r="A13568" s="1">
        <v>36.173340000000003</v>
      </c>
      <c r="B13568" s="1">
        <v>62.731999999999999</v>
      </c>
      <c r="D13568" s="1">
        <v>36.173340000000003</v>
      </c>
      <c r="E13568" s="1">
        <v>59.646999999999998</v>
      </c>
    </row>
    <row r="13569" spans="1:5" x14ac:dyDescent="0.2">
      <c r="A13569" s="1">
        <v>36.176000000000002</v>
      </c>
      <c r="B13569" s="1">
        <v>62.72</v>
      </c>
      <c r="D13569" s="1">
        <v>36.176000000000002</v>
      </c>
      <c r="E13569" s="1">
        <v>59.631999999999998</v>
      </c>
    </row>
    <row r="13570" spans="1:5" x14ac:dyDescent="0.2">
      <c r="A13570" s="1">
        <v>36.178669999999997</v>
      </c>
      <c r="B13570" s="1">
        <v>62.704999999999998</v>
      </c>
      <c r="D13570" s="1">
        <v>36.178669999999997</v>
      </c>
      <c r="E13570" s="1">
        <v>59.619</v>
      </c>
    </row>
    <row r="13571" spans="1:5" x14ac:dyDescent="0.2">
      <c r="A13571" s="1">
        <v>36.181339999999999</v>
      </c>
      <c r="B13571" s="1">
        <v>62.689</v>
      </c>
      <c r="D13571" s="1">
        <v>36.181339999999999</v>
      </c>
      <c r="E13571" s="1">
        <v>59.609000000000002</v>
      </c>
    </row>
    <row r="13572" spans="1:5" x14ac:dyDescent="0.2">
      <c r="A13572" s="1">
        <v>36.183999999999997</v>
      </c>
      <c r="B13572" s="1">
        <v>62.673999999999999</v>
      </c>
      <c r="D13572" s="1">
        <v>36.183999999999997</v>
      </c>
      <c r="E13572" s="1">
        <v>59.600999999999999</v>
      </c>
    </row>
    <row r="13573" spans="1:5" x14ac:dyDescent="0.2">
      <c r="A13573" s="1">
        <v>36.186669999999999</v>
      </c>
      <c r="B13573" s="1">
        <v>62.66</v>
      </c>
      <c r="D13573" s="1">
        <v>36.186669999999999</v>
      </c>
      <c r="E13573" s="1">
        <v>59.591999999999999</v>
      </c>
    </row>
    <row r="13574" spans="1:5" x14ac:dyDescent="0.2">
      <c r="A13574" s="1">
        <v>36.189340000000001</v>
      </c>
      <c r="B13574" s="1">
        <v>62.648000000000003</v>
      </c>
      <c r="D13574" s="1">
        <v>36.189340000000001</v>
      </c>
      <c r="E13574" s="1">
        <v>59.582000000000001</v>
      </c>
    </row>
    <row r="13575" spans="1:5" x14ac:dyDescent="0.2">
      <c r="A13575" s="1">
        <v>36.192</v>
      </c>
      <c r="B13575" s="1">
        <v>62.637999999999998</v>
      </c>
      <c r="D13575" s="1">
        <v>36.192</v>
      </c>
      <c r="E13575" s="1">
        <v>59.573</v>
      </c>
    </row>
    <row r="13576" spans="1:5" x14ac:dyDescent="0.2">
      <c r="A13576" s="1">
        <v>36.194670000000002</v>
      </c>
      <c r="B13576" s="1">
        <v>62.631</v>
      </c>
      <c r="D13576" s="1">
        <v>36.194670000000002</v>
      </c>
      <c r="E13576" s="1">
        <v>59.564</v>
      </c>
    </row>
    <row r="13577" spans="1:5" x14ac:dyDescent="0.2">
      <c r="A13577" s="1">
        <v>36.197339999999997</v>
      </c>
      <c r="B13577" s="1">
        <v>62.625</v>
      </c>
      <c r="D13577" s="1">
        <v>36.197339999999997</v>
      </c>
      <c r="E13577" s="1">
        <v>59.555</v>
      </c>
    </row>
    <row r="13578" spans="1:5" x14ac:dyDescent="0.2">
      <c r="A13578" s="1">
        <v>36.200000000000003</v>
      </c>
      <c r="B13578" s="1">
        <v>62.62</v>
      </c>
      <c r="D13578" s="1">
        <v>36.200000000000003</v>
      </c>
      <c r="E13578" s="1">
        <v>59.543999999999997</v>
      </c>
    </row>
    <row r="13579" spans="1:5" x14ac:dyDescent="0.2">
      <c r="A13579" s="1">
        <v>36.202669999999998</v>
      </c>
      <c r="B13579" s="1">
        <v>62.613999999999997</v>
      </c>
      <c r="D13579" s="1">
        <v>36.202669999999998</v>
      </c>
      <c r="E13579" s="1">
        <v>59.533999999999999</v>
      </c>
    </row>
    <row r="13580" spans="1:5" x14ac:dyDescent="0.2">
      <c r="A13580" s="1">
        <v>36.20534</v>
      </c>
      <c r="B13580" s="1">
        <v>62.606000000000002</v>
      </c>
      <c r="D13580" s="1">
        <v>36.20534</v>
      </c>
      <c r="E13580" s="1">
        <v>59.524000000000001</v>
      </c>
    </row>
    <row r="13581" spans="1:5" x14ac:dyDescent="0.2">
      <c r="A13581" s="1">
        <v>36.207999999999998</v>
      </c>
      <c r="B13581" s="1">
        <v>62.597000000000001</v>
      </c>
      <c r="D13581" s="1">
        <v>36.207999999999998</v>
      </c>
      <c r="E13581" s="1">
        <v>59.514000000000003</v>
      </c>
    </row>
    <row r="13582" spans="1:5" x14ac:dyDescent="0.2">
      <c r="A13582" s="1">
        <v>36.21067</v>
      </c>
      <c r="B13582" s="1">
        <v>62.585999999999999</v>
      </c>
      <c r="D13582" s="1">
        <v>36.21067</v>
      </c>
      <c r="E13582" s="1">
        <v>59.500999999999998</v>
      </c>
    </row>
    <row r="13583" spans="1:5" x14ac:dyDescent="0.2">
      <c r="A13583" s="1">
        <v>36.213340000000002</v>
      </c>
      <c r="B13583" s="1">
        <v>62.575000000000003</v>
      </c>
      <c r="D13583" s="1">
        <v>36.213340000000002</v>
      </c>
      <c r="E13583" s="1">
        <v>59.488999999999997</v>
      </c>
    </row>
    <row r="13584" spans="1:5" x14ac:dyDescent="0.2">
      <c r="A13584" s="1">
        <v>36.216000000000001</v>
      </c>
      <c r="B13584" s="1">
        <v>62.561999999999998</v>
      </c>
      <c r="D13584" s="1">
        <v>36.216000000000001</v>
      </c>
      <c r="E13584" s="1">
        <v>59.473999999999997</v>
      </c>
    </row>
    <row r="13585" spans="1:5" x14ac:dyDescent="0.2">
      <c r="A13585" s="1">
        <v>36.218670000000003</v>
      </c>
      <c r="B13585" s="1">
        <v>62.551000000000002</v>
      </c>
      <c r="D13585" s="1">
        <v>36.218670000000003</v>
      </c>
      <c r="E13585" s="1">
        <v>59.459000000000003</v>
      </c>
    </row>
    <row r="13586" spans="1:5" x14ac:dyDescent="0.2">
      <c r="A13586" s="1">
        <v>36.221339999999998</v>
      </c>
      <c r="B13586" s="1">
        <v>62.539000000000001</v>
      </c>
      <c r="D13586" s="1">
        <v>36.221339999999998</v>
      </c>
      <c r="E13586" s="1">
        <v>59.444000000000003</v>
      </c>
    </row>
    <row r="13587" spans="1:5" x14ac:dyDescent="0.2">
      <c r="A13587" s="1">
        <v>36.223999999999997</v>
      </c>
      <c r="B13587" s="1">
        <v>62.524000000000001</v>
      </c>
      <c r="D13587" s="1">
        <v>36.223999999999997</v>
      </c>
      <c r="E13587" s="1">
        <v>59.43</v>
      </c>
    </row>
    <row r="13588" spans="1:5" x14ac:dyDescent="0.2">
      <c r="A13588" s="1">
        <v>36.226669999999999</v>
      </c>
      <c r="B13588" s="1">
        <v>62.509</v>
      </c>
      <c r="D13588" s="1">
        <v>36.226669999999999</v>
      </c>
      <c r="E13588" s="1">
        <v>59.414000000000001</v>
      </c>
    </row>
    <row r="13589" spans="1:5" x14ac:dyDescent="0.2">
      <c r="A13589" s="1">
        <v>36.229340000000001</v>
      </c>
      <c r="B13589" s="1">
        <v>62.494</v>
      </c>
      <c r="D13589" s="1">
        <v>36.229340000000001</v>
      </c>
      <c r="E13589" s="1">
        <v>59.401000000000003</v>
      </c>
    </row>
    <row r="13590" spans="1:5" x14ac:dyDescent="0.2">
      <c r="A13590" s="1">
        <v>36.231999999999999</v>
      </c>
      <c r="B13590" s="1">
        <v>62.475999999999999</v>
      </c>
      <c r="D13590" s="1">
        <v>36.231999999999999</v>
      </c>
      <c r="E13590" s="1">
        <v>59.39</v>
      </c>
    </row>
    <row r="13591" spans="1:5" x14ac:dyDescent="0.2">
      <c r="A13591" s="1">
        <v>36.234670000000001</v>
      </c>
      <c r="B13591" s="1">
        <v>62.460999999999999</v>
      </c>
      <c r="D13591" s="1">
        <v>36.234670000000001</v>
      </c>
      <c r="E13591" s="1">
        <v>59.381999999999998</v>
      </c>
    </row>
    <row r="13592" spans="1:5" x14ac:dyDescent="0.2">
      <c r="A13592" s="1">
        <v>36.237340000000003</v>
      </c>
      <c r="B13592" s="1">
        <v>62.448999999999998</v>
      </c>
      <c r="D13592" s="1">
        <v>36.237340000000003</v>
      </c>
      <c r="E13592" s="1">
        <v>59.375999999999998</v>
      </c>
    </row>
    <row r="13593" spans="1:5" x14ac:dyDescent="0.2">
      <c r="A13593" s="1">
        <v>36.24</v>
      </c>
      <c r="B13593" s="1">
        <v>62.436999999999998</v>
      </c>
      <c r="D13593" s="1">
        <v>36.24</v>
      </c>
      <c r="E13593" s="1">
        <v>59.372</v>
      </c>
    </row>
    <row r="13594" spans="1:5" x14ac:dyDescent="0.2">
      <c r="A13594" s="1">
        <v>36.242669999999997</v>
      </c>
      <c r="B13594" s="1">
        <v>62.427999999999997</v>
      </c>
      <c r="D13594" s="1">
        <v>36.242669999999997</v>
      </c>
      <c r="E13594" s="1">
        <v>59.366</v>
      </c>
    </row>
    <row r="13595" spans="1:5" x14ac:dyDescent="0.2">
      <c r="A13595" s="1">
        <v>36.245339999999999</v>
      </c>
      <c r="B13595" s="1">
        <v>62.424999999999997</v>
      </c>
      <c r="D13595" s="1">
        <v>36.245339999999999</v>
      </c>
      <c r="E13595" s="1">
        <v>59.356999999999999</v>
      </c>
    </row>
    <row r="13596" spans="1:5" x14ac:dyDescent="0.2">
      <c r="A13596" s="1">
        <v>36.247999999999998</v>
      </c>
      <c r="B13596" s="1">
        <v>62.420999999999999</v>
      </c>
      <c r="D13596" s="1">
        <v>36.247999999999998</v>
      </c>
      <c r="E13596" s="1">
        <v>59.347999999999999</v>
      </c>
    </row>
    <row r="13597" spans="1:5" x14ac:dyDescent="0.2">
      <c r="A13597" s="1">
        <v>36.25067</v>
      </c>
      <c r="B13597" s="1">
        <v>62.414999999999999</v>
      </c>
      <c r="D13597" s="1">
        <v>36.25067</v>
      </c>
      <c r="E13597" s="1">
        <v>59.34</v>
      </c>
    </row>
    <row r="13598" spans="1:5" x14ac:dyDescent="0.2">
      <c r="A13598" s="1">
        <v>36.253340000000001</v>
      </c>
      <c r="B13598" s="1">
        <v>62.408999999999999</v>
      </c>
      <c r="D13598" s="1">
        <v>36.253340000000001</v>
      </c>
      <c r="E13598" s="1">
        <v>59.331000000000003</v>
      </c>
    </row>
    <row r="13599" spans="1:5" x14ac:dyDescent="0.2">
      <c r="A13599" s="1">
        <v>36.256</v>
      </c>
      <c r="B13599" s="1">
        <v>62.4</v>
      </c>
      <c r="D13599" s="1">
        <v>36.256</v>
      </c>
      <c r="E13599" s="1">
        <v>59.323</v>
      </c>
    </row>
    <row r="13600" spans="1:5" x14ac:dyDescent="0.2">
      <c r="A13600" s="1">
        <v>36.258670000000002</v>
      </c>
      <c r="B13600" s="1">
        <v>62.386000000000003</v>
      </c>
      <c r="D13600" s="1">
        <v>36.258670000000002</v>
      </c>
      <c r="E13600" s="1">
        <v>59.317</v>
      </c>
    </row>
    <row r="13601" spans="1:5" x14ac:dyDescent="0.2">
      <c r="A13601" s="1">
        <v>36.261339999999997</v>
      </c>
      <c r="B13601" s="1">
        <v>62.37</v>
      </c>
      <c r="D13601" s="1">
        <v>36.261339999999997</v>
      </c>
      <c r="E13601" s="1">
        <v>59.313000000000002</v>
      </c>
    </row>
    <row r="13602" spans="1:5" x14ac:dyDescent="0.2">
      <c r="A13602" s="1">
        <v>36.264000000000003</v>
      </c>
      <c r="B13602" s="1">
        <v>62.351999999999997</v>
      </c>
      <c r="D13602" s="1">
        <v>36.264000000000003</v>
      </c>
      <c r="E13602" s="1">
        <v>59.308</v>
      </c>
    </row>
    <row r="13603" spans="1:5" x14ac:dyDescent="0.2">
      <c r="A13603" s="1">
        <v>36.266669999999998</v>
      </c>
      <c r="B13603" s="1">
        <v>62.335000000000001</v>
      </c>
      <c r="D13603" s="1">
        <v>36.266669999999998</v>
      </c>
      <c r="E13603" s="1">
        <v>59.302999999999997</v>
      </c>
    </row>
    <row r="13604" spans="1:5" x14ac:dyDescent="0.2">
      <c r="A13604" s="1">
        <v>36.26934</v>
      </c>
      <c r="B13604" s="1">
        <v>62.319000000000003</v>
      </c>
      <c r="D13604" s="1">
        <v>36.26934</v>
      </c>
      <c r="E13604" s="1">
        <v>59.295000000000002</v>
      </c>
    </row>
    <row r="13605" spans="1:5" x14ac:dyDescent="0.2">
      <c r="A13605" s="1">
        <v>36.271999999999998</v>
      </c>
      <c r="B13605" s="1">
        <v>62.305999999999997</v>
      </c>
      <c r="D13605" s="1">
        <v>36.271999999999998</v>
      </c>
      <c r="E13605" s="1">
        <v>59.284999999999997</v>
      </c>
    </row>
    <row r="13606" spans="1:5" x14ac:dyDescent="0.2">
      <c r="A13606" s="1">
        <v>36.27467</v>
      </c>
      <c r="B13606" s="1">
        <v>62.292999999999999</v>
      </c>
      <c r="D13606" s="1">
        <v>36.27467</v>
      </c>
      <c r="E13606" s="1">
        <v>59.268999999999998</v>
      </c>
    </row>
    <row r="13607" spans="1:5" x14ac:dyDescent="0.2">
      <c r="A13607" s="1">
        <v>36.277340000000002</v>
      </c>
      <c r="B13607" s="1">
        <v>62.280999999999999</v>
      </c>
      <c r="D13607" s="1">
        <v>36.277340000000002</v>
      </c>
      <c r="E13607" s="1">
        <v>59.250999999999998</v>
      </c>
    </row>
    <row r="13608" spans="1:5" x14ac:dyDescent="0.2">
      <c r="A13608" s="1">
        <v>36.28</v>
      </c>
      <c r="B13608" s="1">
        <v>62.271999999999998</v>
      </c>
      <c r="D13608" s="1">
        <v>36.28</v>
      </c>
      <c r="E13608" s="1">
        <v>59.231999999999999</v>
      </c>
    </row>
    <row r="13609" spans="1:5" x14ac:dyDescent="0.2">
      <c r="A13609" s="1">
        <v>36.282670000000003</v>
      </c>
      <c r="B13609" s="1">
        <v>62.262</v>
      </c>
      <c r="D13609" s="1">
        <v>36.282670000000003</v>
      </c>
      <c r="E13609" s="1">
        <v>59.216000000000001</v>
      </c>
    </row>
    <row r="13610" spans="1:5" x14ac:dyDescent="0.2">
      <c r="A13610" s="1">
        <v>36.285339999999998</v>
      </c>
      <c r="B13610" s="1">
        <v>62.25</v>
      </c>
      <c r="D13610" s="1">
        <v>36.285339999999998</v>
      </c>
      <c r="E13610" s="1">
        <v>59.203000000000003</v>
      </c>
    </row>
    <row r="13611" spans="1:5" x14ac:dyDescent="0.2">
      <c r="A13611" s="1">
        <v>36.287999999999997</v>
      </c>
      <c r="B13611" s="1">
        <v>62.238999999999997</v>
      </c>
      <c r="D13611" s="1">
        <v>36.287999999999997</v>
      </c>
      <c r="E13611" s="1">
        <v>59.197000000000003</v>
      </c>
    </row>
    <row r="13612" spans="1:5" x14ac:dyDescent="0.2">
      <c r="A13612" s="1">
        <v>36.290669999999999</v>
      </c>
      <c r="B13612" s="1">
        <v>62.23</v>
      </c>
      <c r="D13612" s="1">
        <v>36.290669999999999</v>
      </c>
      <c r="E13612" s="1">
        <v>59.195</v>
      </c>
    </row>
    <row r="13613" spans="1:5" x14ac:dyDescent="0.2">
      <c r="A13613" s="1">
        <v>36.293340000000001</v>
      </c>
      <c r="B13613" s="1">
        <v>62.222999999999999</v>
      </c>
      <c r="D13613" s="1">
        <v>36.293340000000001</v>
      </c>
      <c r="E13613" s="1">
        <v>59.195</v>
      </c>
    </row>
    <row r="13614" spans="1:5" x14ac:dyDescent="0.2">
      <c r="A13614" s="1">
        <v>36.295999999999999</v>
      </c>
      <c r="B13614" s="1">
        <v>62.219000000000001</v>
      </c>
      <c r="D13614" s="1">
        <v>36.295999999999999</v>
      </c>
      <c r="E13614" s="1">
        <v>59.195999999999998</v>
      </c>
    </row>
    <row r="13615" spans="1:5" x14ac:dyDescent="0.2">
      <c r="A13615" s="1">
        <v>36.298670000000001</v>
      </c>
      <c r="B13615" s="1">
        <v>62.216999999999999</v>
      </c>
      <c r="D13615" s="1">
        <v>36.298670000000001</v>
      </c>
      <c r="E13615" s="1">
        <v>59.198</v>
      </c>
    </row>
    <row r="13616" spans="1:5" x14ac:dyDescent="0.2">
      <c r="A13616" s="1">
        <v>36.301340000000003</v>
      </c>
      <c r="B13616" s="1">
        <v>62.216999999999999</v>
      </c>
      <c r="D13616" s="1">
        <v>36.301340000000003</v>
      </c>
      <c r="E13616" s="1">
        <v>59.194000000000003</v>
      </c>
    </row>
    <row r="13617" spans="1:5" x14ac:dyDescent="0.2">
      <c r="A13617" s="1">
        <v>36.304000000000002</v>
      </c>
      <c r="B13617" s="1">
        <v>62.22</v>
      </c>
      <c r="D13617" s="1">
        <v>36.304000000000002</v>
      </c>
      <c r="E13617" s="1">
        <v>59.188000000000002</v>
      </c>
    </row>
    <row r="13618" spans="1:5" x14ac:dyDescent="0.2">
      <c r="A13618" s="1">
        <v>36.306669999999997</v>
      </c>
      <c r="B13618" s="1">
        <v>62.222000000000001</v>
      </c>
      <c r="D13618" s="1">
        <v>36.306669999999997</v>
      </c>
      <c r="E13618" s="1">
        <v>59.177999999999997</v>
      </c>
    </row>
    <row r="13619" spans="1:5" x14ac:dyDescent="0.2">
      <c r="A13619" s="1">
        <v>36.309339999999999</v>
      </c>
      <c r="B13619" s="1">
        <v>62.222000000000001</v>
      </c>
      <c r="D13619" s="1">
        <v>36.309339999999999</v>
      </c>
      <c r="E13619" s="1">
        <v>59.17</v>
      </c>
    </row>
    <row r="13620" spans="1:5" x14ac:dyDescent="0.2">
      <c r="A13620" s="1">
        <v>36.311999999999998</v>
      </c>
      <c r="B13620" s="1">
        <v>62.219000000000001</v>
      </c>
      <c r="D13620" s="1">
        <v>36.311999999999998</v>
      </c>
      <c r="E13620" s="1">
        <v>59.161000000000001</v>
      </c>
    </row>
    <row r="13621" spans="1:5" x14ac:dyDescent="0.2">
      <c r="A13621" s="1">
        <v>36.31467</v>
      </c>
      <c r="B13621" s="1">
        <v>62.212000000000003</v>
      </c>
      <c r="D13621" s="1">
        <v>36.31467</v>
      </c>
      <c r="E13621" s="1">
        <v>59.156999999999996</v>
      </c>
    </row>
    <row r="13622" spans="1:5" x14ac:dyDescent="0.2">
      <c r="A13622" s="1">
        <v>36.317340000000002</v>
      </c>
      <c r="B13622" s="1">
        <v>62.201999999999998</v>
      </c>
      <c r="D13622" s="1">
        <v>36.317340000000002</v>
      </c>
      <c r="E13622" s="1">
        <v>59.154000000000003</v>
      </c>
    </row>
    <row r="13623" spans="1:5" x14ac:dyDescent="0.2">
      <c r="A13623" s="1">
        <v>36.32</v>
      </c>
      <c r="B13623" s="1">
        <v>62.188000000000002</v>
      </c>
      <c r="D13623" s="1">
        <v>36.32</v>
      </c>
      <c r="E13623" s="1">
        <v>59.155000000000001</v>
      </c>
    </row>
    <row r="13624" spans="1:5" x14ac:dyDescent="0.2">
      <c r="A13624" s="1">
        <v>36.322670000000002</v>
      </c>
      <c r="B13624" s="1">
        <v>62.171999999999997</v>
      </c>
      <c r="D13624" s="1">
        <v>36.322670000000002</v>
      </c>
      <c r="E13624" s="1">
        <v>59.155999999999999</v>
      </c>
    </row>
    <row r="13625" spans="1:5" x14ac:dyDescent="0.2">
      <c r="A13625" s="1">
        <v>36.325339999999997</v>
      </c>
      <c r="B13625" s="1">
        <v>62.155999999999999</v>
      </c>
      <c r="D13625" s="1">
        <v>36.325339999999997</v>
      </c>
      <c r="E13625" s="1">
        <v>59.156999999999996</v>
      </c>
    </row>
    <row r="13626" spans="1:5" x14ac:dyDescent="0.2">
      <c r="A13626" s="1">
        <v>36.328000000000003</v>
      </c>
      <c r="B13626" s="1">
        <v>62.142000000000003</v>
      </c>
      <c r="D13626" s="1">
        <v>36.328000000000003</v>
      </c>
      <c r="E13626" s="1">
        <v>59.152999999999999</v>
      </c>
    </row>
    <row r="13627" spans="1:5" x14ac:dyDescent="0.2">
      <c r="A13627" s="1">
        <v>36.330669999999998</v>
      </c>
      <c r="B13627" s="1">
        <v>62.13</v>
      </c>
      <c r="D13627" s="1">
        <v>36.330669999999998</v>
      </c>
      <c r="E13627" s="1">
        <v>59.146999999999998</v>
      </c>
    </row>
    <row r="13628" spans="1:5" x14ac:dyDescent="0.2">
      <c r="A13628" s="1">
        <v>36.33334</v>
      </c>
      <c r="B13628" s="1">
        <v>62.12</v>
      </c>
      <c r="D13628" s="1">
        <v>36.33334</v>
      </c>
      <c r="E13628" s="1">
        <v>59.137</v>
      </c>
    </row>
    <row r="13629" spans="1:5" x14ac:dyDescent="0.2">
      <c r="A13629" s="1">
        <v>36.335999999999999</v>
      </c>
      <c r="B13629" s="1">
        <v>62.113</v>
      </c>
      <c r="D13629" s="1">
        <v>36.335999999999999</v>
      </c>
      <c r="E13629" s="1">
        <v>59.125999999999998</v>
      </c>
    </row>
    <row r="13630" spans="1:5" x14ac:dyDescent="0.2">
      <c r="A13630" s="1">
        <v>36.33867</v>
      </c>
      <c r="B13630" s="1">
        <v>62.107999999999997</v>
      </c>
      <c r="D13630" s="1">
        <v>36.33867</v>
      </c>
      <c r="E13630" s="1">
        <v>59.113</v>
      </c>
    </row>
    <row r="13631" spans="1:5" x14ac:dyDescent="0.2">
      <c r="A13631" s="1">
        <v>36.341340000000002</v>
      </c>
      <c r="B13631" s="1">
        <v>62.104999999999997</v>
      </c>
      <c r="D13631" s="1">
        <v>36.341340000000002</v>
      </c>
      <c r="E13631" s="1">
        <v>59.107999999999997</v>
      </c>
    </row>
    <row r="13632" spans="1:5" x14ac:dyDescent="0.2">
      <c r="A13632" s="1">
        <v>36.344000000000001</v>
      </c>
      <c r="B13632" s="1">
        <v>62.101999999999997</v>
      </c>
      <c r="D13632" s="1">
        <v>36.344000000000001</v>
      </c>
      <c r="E13632" s="1">
        <v>59.106999999999999</v>
      </c>
    </row>
    <row r="13633" spans="1:5" x14ac:dyDescent="0.2">
      <c r="A13633" s="1">
        <v>36.346670000000003</v>
      </c>
      <c r="B13633" s="1">
        <v>62.098999999999997</v>
      </c>
      <c r="D13633" s="1">
        <v>36.346670000000003</v>
      </c>
      <c r="E13633" s="1">
        <v>59.109000000000002</v>
      </c>
    </row>
    <row r="13634" spans="1:5" x14ac:dyDescent="0.2">
      <c r="A13634" s="1">
        <v>36.349339999999998</v>
      </c>
      <c r="B13634" s="1">
        <v>62.094999999999999</v>
      </c>
      <c r="D13634" s="1">
        <v>36.349339999999998</v>
      </c>
      <c r="E13634" s="1">
        <v>59.110999999999997</v>
      </c>
    </row>
    <row r="13635" spans="1:5" x14ac:dyDescent="0.2">
      <c r="A13635" s="1">
        <v>36.351999999999997</v>
      </c>
      <c r="B13635" s="1">
        <v>62.091999999999999</v>
      </c>
      <c r="D13635" s="1">
        <v>36.351999999999997</v>
      </c>
      <c r="E13635" s="1">
        <v>59.115000000000002</v>
      </c>
    </row>
    <row r="13636" spans="1:5" x14ac:dyDescent="0.2">
      <c r="A13636" s="1">
        <v>36.354669999999999</v>
      </c>
      <c r="B13636" s="1">
        <v>62.088999999999999</v>
      </c>
      <c r="D13636" s="1">
        <v>36.354669999999999</v>
      </c>
      <c r="E13636" s="1">
        <v>59.115000000000002</v>
      </c>
    </row>
    <row r="13637" spans="1:5" x14ac:dyDescent="0.2">
      <c r="A13637" s="1">
        <v>36.357340000000001</v>
      </c>
      <c r="B13637" s="1">
        <v>62.085999999999999</v>
      </c>
      <c r="D13637" s="1">
        <v>36.357340000000001</v>
      </c>
      <c r="E13637" s="1">
        <v>59.112000000000002</v>
      </c>
    </row>
    <row r="13638" spans="1:5" x14ac:dyDescent="0.2">
      <c r="A13638" s="1">
        <v>36.36</v>
      </c>
      <c r="B13638" s="1">
        <v>62.085999999999999</v>
      </c>
      <c r="D13638" s="1">
        <v>36.36</v>
      </c>
      <c r="E13638" s="1">
        <v>59.106000000000002</v>
      </c>
    </row>
    <row r="13639" spans="1:5" x14ac:dyDescent="0.2">
      <c r="A13639" s="1">
        <v>36.362670000000001</v>
      </c>
      <c r="B13639" s="1">
        <v>62.088999999999999</v>
      </c>
      <c r="D13639" s="1">
        <v>36.362670000000001</v>
      </c>
      <c r="E13639" s="1">
        <v>59.1</v>
      </c>
    </row>
    <row r="13640" spans="1:5" x14ac:dyDescent="0.2">
      <c r="A13640" s="1">
        <v>36.365340000000003</v>
      </c>
      <c r="B13640" s="1">
        <v>62.094999999999999</v>
      </c>
      <c r="D13640" s="1">
        <v>36.365340000000003</v>
      </c>
      <c r="E13640" s="1">
        <v>59.094000000000001</v>
      </c>
    </row>
    <row r="13641" spans="1:5" x14ac:dyDescent="0.2">
      <c r="A13641" s="1">
        <v>36.368000000000002</v>
      </c>
      <c r="B13641" s="1">
        <v>62.098999999999997</v>
      </c>
      <c r="D13641" s="1">
        <v>36.368000000000002</v>
      </c>
      <c r="E13641" s="1">
        <v>59.088000000000001</v>
      </c>
    </row>
    <row r="13642" spans="1:5" x14ac:dyDescent="0.2">
      <c r="A13642" s="1">
        <v>36.370669999999997</v>
      </c>
      <c r="B13642" s="1">
        <v>62.100999999999999</v>
      </c>
      <c r="D13642" s="1">
        <v>36.370669999999997</v>
      </c>
      <c r="E13642" s="1">
        <v>59.08</v>
      </c>
    </row>
    <row r="13643" spans="1:5" x14ac:dyDescent="0.2">
      <c r="A13643" s="1">
        <v>36.373339999999999</v>
      </c>
      <c r="B13643" s="1">
        <v>62.1</v>
      </c>
      <c r="D13643" s="1">
        <v>36.373339999999999</v>
      </c>
      <c r="E13643" s="1">
        <v>59.072000000000003</v>
      </c>
    </row>
    <row r="13644" spans="1:5" x14ac:dyDescent="0.2">
      <c r="A13644" s="1">
        <v>36.375999999999998</v>
      </c>
      <c r="B13644" s="1">
        <v>62.097000000000001</v>
      </c>
      <c r="D13644" s="1">
        <v>36.375999999999998</v>
      </c>
      <c r="E13644" s="1">
        <v>59.061999999999998</v>
      </c>
    </row>
    <row r="13645" spans="1:5" x14ac:dyDescent="0.2">
      <c r="A13645" s="1">
        <v>36.37867</v>
      </c>
      <c r="B13645" s="1">
        <v>62.091000000000001</v>
      </c>
      <c r="D13645" s="1">
        <v>36.37867</v>
      </c>
      <c r="E13645" s="1">
        <v>59.051000000000002</v>
      </c>
    </row>
    <row r="13646" spans="1:5" x14ac:dyDescent="0.2">
      <c r="A13646" s="1">
        <v>36.381340000000002</v>
      </c>
      <c r="B13646" s="1">
        <v>62.082999999999998</v>
      </c>
      <c r="D13646" s="1">
        <v>36.381340000000002</v>
      </c>
      <c r="E13646" s="1">
        <v>59.033999999999999</v>
      </c>
    </row>
    <row r="13647" spans="1:5" x14ac:dyDescent="0.2">
      <c r="A13647" s="1">
        <v>36.384</v>
      </c>
      <c r="B13647" s="1">
        <v>62.075000000000003</v>
      </c>
      <c r="D13647" s="1">
        <v>36.384</v>
      </c>
      <c r="E13647" s="1">
        <v>59.011000000000003</v>
      </c>
    </row>
    <row r="13648" spans="1:5" x14ac:dyDescent="0.2">
      <c r="A13648" s="1">
        <v>36.386670000000002</v>
      </c>
      <c r="B13648" s="1">
        <v>62.067999999999998</v>
      </c>
      <c r="D13648" s="1">
        <v>36.386670000000002</v>
      </c>
      <c r="E13648" s="1">
        <v>58.984000000000002</v>
      </c>
    </row>
    <row r="13649" spans="1:5" x14ac:dyDescent="0.2">
      <c r="A13649" s="1">
        <v>36.389339999999997</v>
      </c>
      <c r="B13649" s="1">
        <v>62.063000000000002</v>
      </c>
      <c r="D13649" s="1">
        <v>36.389339999999997</v>
      </c>
      <c r="E13649" s="1">
        <v>58.954999999999998</v>
      </c>
    </row>
    <row r="13650" spans="1:5" x14ac:dyDescent="0.2">
      <c r="A13650" s="1">
        <v>36.392000000000003</v>
      </c>
      <c r="B13650" s="1">
        <v>62.064</v>
      </c>
      <c r="D13650" s="1">
        <v>36.392000000000003</v>
      </c>
      <c r="E13650" s="1">
        <v>58.920999999999999</v>
      </c>
    </row>
    <row r="13651" spans="1:5" x14ac:dyDescent="0.2">
      <c r="A13651" s="1">
        <v>36.394669999999998</v>
      </c>
      <c r="B13651" s="1">
        <v>62.07</v>
      </c>
      <c r="D13651" s="1">
        <v>36.394669999999998</v>
      </c>
      <c r="E13651" s="1">
        <v>58.89</v>
      </c>
    </row>
    <row r="13652" spans="1:5" x14ac:dyDescent="0.2">
      <c r="A13652" s="1">
        <v>36.39734</v>
      </c>
      <c r="B13652" s="1">
        <v>62.076999999999998</v>
      </c>
      <c r="D13652" s="1">
        <v>36.39734</v>
      </c>
      <c r="E13652" s="1">
        <v>58.862000000000002</v>
      </c>
    </row>
    <row r="13653" spans="1:5" x14ac:dyDescent="0.2">
      <c r="A13653" s="1">
        <v>36.4</v>
      </c>
      <c r="B13653" s="1">
        <v>62.082999999999998</v>
      </c>
      <c r="D13653" s="1">
        <v>36.4</v>
      </c>
      <c r="E13653" s="1">
        <v>58.835999999999999</v>
      </c>
    </row>
    <row r="13654" spans="1:5" x14ac:dyDescent="0.2">
      <c r="A13654" s="1">
        <v>36.402670000000001</v>
      </c>
      <c r="B13654" s="1">
        <v>62.085999999999999</v>
      </c>
      <c r="D13654" s="1">
        <v>36.402670000000001</v>
      </c>
      <c r="E13654" s="1">
        <v>58.807000000000002</v>
      </c>
    </row>
    <row r="13655" spans="1:5" x14ac:dyDescent="0.2">
      <c r="A13655" s="1">
        <v>36.405340000000002</v>
      </c>
      <c r="B13655" s="1">
        <v>62.082000000000001</v>
      </c>
      <c r="D13655" s="1">
        <v>36.405340000000002</v>
      </c>
      <c r="E13655" s="1">
        <v>58.779000000000003</v>
      </c>
    </row>
    <row r="13656" spans="1:5" x14ac:dyDescent="0.2">
      <c r="A13656" s="1">
        <v>36.408000000000001</v>
      </c>
      <c r="B13656" s="1">
        <v>62.075000000000003</v>
      </c>
      <c r="D13656" s="1">
        <v>36.408000000000001</v>
      </c>
      <c r="E13656" s="1">
        <v>58.75</v>
      </c>
    </row>
    <row r="13657" spans="1:5" x14ac:dyDescent="0.2">
      <c r="A13657" s="1">
        <v>36.410670000000003</v>
      </c>
      <c r="B13657" s="1">
        <v>62.067999999999998</v>
      </c>
      <c r="D13657" s="1">
        <v>36.410670000000003</v>
      </c>
      <c r="E13657" s="1">
        <v>58.722000000000001</v>
      </c>
    </row>
    <row r="13658" spans="1:5" x14ac:dyDescent="0.2">
      <c r="A13658" s="1">
        <v>36.413339999999998</v>
      </c>
      <c r="B13658" s="1">
        <v>62.061</v>
      </c>
      <c r="D13658" s="1">
        <v>36.413339999999998</v>
      </c>
      <c r="E13658" s="1">
        <v>58.694000000000003</v>
      </c>
    </row>
    <row r="13659" spans="1:5" x14ac:dyDescent="0.2">
      <c r="A13659" s="1">
        <v>36.415999999999997</v>
      </c>
      <c r="B13659" s="1">
        <v>62.055</v>
      </c>
      <c r="D13659" s="1">
        <v>36.415999999999997</v>
      </c>
      <c r="E13659" s="1">
        <v>58.668999999999997</v>
      </c>
    </row>
    <row r="13660" spans="1:5" x14ac:dyDescent="0.2">
      <c r="A13660" s="1">
        <v>36.418669999999999</v>
      </c>
      <c r="B13660" s="1">
        <v>62.052999999999997</v>
      </c>
      <c r="D13660" s="1">
        <v>36.418669999999999</v>
      </c>
      <c r="E13660" s="1">
        <v>58.643999999999998</v>
      </c>
    </row>
    <row r="13661" spans="1:5" x14ac:dyDescent="0.2">
      <c r="A13661" s="1">
        <v>36.421340000000001</v>
      </c>
      <c r="B13661" s="1">
        <v>62.054000000000002</v>
      </c>
      <c r="D13661" s="1">
        <v>36.421340000000001</v>
      </c>
      <c r="E13661" s="1">
        <v>58.622999999999998</v>
      </c>
    </row>
    <row r="13662" spans="1:5" x14ac:dyDescent="0.2">
      <c r="A13662" s="1">
        <v>36.423999999999999</v>
      </c>
      <c r="B13662" s="1">
        <v>62.052999999999997</v>
      </c>
      <c r="D13662" s="1">
        <v>36.423999999999999</v>
      </c>
      <c r="E13662" s="1">
        <v>58.604999999999997</v>
      </c>
    </row>
    <row r="13663" spans="1:5" x14ac:dyDescent="0.2">
      <c r="A13663" s="1">
        <v>36.426670000000001</v>
      </c>
      <c r="B13663" s="1">
        <v>62.05</v>
      </c>
      <c r="D13663" s="1">
        <v>36.426670000000001</v>
      </c>
      <c r="E13663" s="1">
        <v>58.588999999999999</v>
      </c>
    </row>
    <row r="13664" spans="1:5" x14ac:dyDescent="0.2">
      <c r="A13664" s="1">
        <v>36.429340000000003</v>
      </c>
      <c r="B13664" s="1">
        <v>62.045000000000002</v>
      </c>
      <c r="D13664" s="1">
        <v>36.429340000000003</v>
      </c>
      <c r="E13664" s="1">
        <v>58.578000000000003</v>
      </c>
    </row>
    <row r="13665" spans="1:5" x14ac:dyDescent="0.2">
      <c r="A13665" s="1">
        <v>36.432000000000002</v>
      </c>
      <c r="B13665" s="1">
        <v>62.036000000000001</v>
      </c>
      <c r="D13665" s="1">
        <v>36.432000000000002</v>
      </c>
      <c r="E13665" s="1">
        <v>58.573</v>
      </c>
    </row>
    <row r="13666" spans="1:5" x14ac:dyDescent="0.2">
      <c r="A13666" s="1">
        <v>36.434669999999997</v>
      </c>
      <c r="B13666" s="1">
        <v>62.023000000000003</v>
      </c>
      <c r="D13666" s="1">
        <v>36.434669999999997</v>
      </c>
      <c r="E13666" s="1">
        <v>58.569000000000003</v>
      </c>
    </row>
    <row r="13667" spans="1:5" x14ac:dyDescent="0.2">
      <c r="A13667" s="1">
        <v>36.437339999999999</v>
      </c>
      <c r="B13667" s="1">
        <v>62.011000000000003</v>
      </c>
      <c r="D13667" s="1">
        <v>36.437339999999999</v>
      </c>
      <c r="E13667" s="1">
        <v>58.566000000000003</v>
      </c>
    </row>
    <row r="13668" spans="1:5" x14ac:dyDescent="0.2">
      <c r="A13668" s="1">
        <v>36.44</v>
      </c>
      <c r="B13668" s="1">
        <v>62</v>
      </c>
      <c r="D13668" s="1">
        <v>36.44</v>
      </c>
      <c r="E13668" s="1">
        <v>58.564</v>
      </c>
    </row>
    <row r="13669" spans="1:5" x14ac:dyDescent="0.2">
      <c r="A13669" s="1">
        <v>36.44267</v>
      </c>
      <c r="B13669" s="1">
        <v>61.993000000000002</v>
      </c>
      <c r="D13669" s="1">
        <v>36.44267</v>
      </c>
      <c r="E13669" s="1">
        <v>58.564</v>
      </c>
    </row>
    <row r="13670" spans="1:5" x14ac:dyDescent="0.2">
      <c r="A13670" s="1">
        <v>36.445340000000002</v>
      </c>
      <c r="B13670" s="1">
        <v>61.99</v>
      </c>
      <c r="D13670" s="1">
        <v>36.445340000000002</v>
      </c>
      <c r="E13670" s="1">
        <v>58.564</v>
      </c>
    </row>
    <row r="13671" spans="1:5" x14ac:dyDescent="0.2">
      <c r="A13671" s="1">
        <v>36.448</v>
      </c>
      <c r="B13671" s="1">
        <v>61.991999999999997</v>
      </c>
      <c r="D13671" s="1">
        <v>36.448</v>
      </c>
      <c r="E13671" s="1">
        <v>58.566000000000003</v>
      </c>
    </row>
    <row r="13672" spans="1:5" x14ac:dyDescent="0.2">
      <c r="A13672" s="1">
        <v>36.450670000000002</v>
      </c>
      <c r="B13672" s="1">
        <v>61.997999999999998</v>
      </c>
      <c r="D13672" s="1">
        <v>36.450670000000002</v>
      </c>
      <c r="E13672" s="1">
        <v>58.572000000000003</v>
      </c>
    </row>
    <row r="13673" spans="1:5" x14ac:dyDescent="0.2">
      <c r="A13673" s="1">
        <v>36.453339999999997</v>
      </c>
      <c r="B13673" s="1">
        <v>62.003999999999998</v>
      </c>
      <c r="D13673" s="1">
        <v>36.453339999999997</v>
      </c>
      <c r="E13673" s="1">
        <v>58.582000000000001</v>
      </c>
    </row>
    <row r="13674" spans="1:5" x14ac:dyDescent="0.2">
      <c r="A13674" s="1">
        <v>36.456000000000003</v>
      </c>
      <c r="B13674" s="1">
        <v>62.012999999999998</v>
      </c>
      <c r="D13674" s="1">
        <v>36.456000000000003</v>
      </c>
      <c r="E13674" s="1">
        <v>58.594999999999999</v>
      </c>
    </row>
    <row r="13675" spans="1:5" x14ac:dyDescent="0.2">
      <c r="A13675" s="1">
        <v>36.458669999999998</v>
      </c>
      <c r="B13675" s="1">
        <v>62.018999999999998</v>
      </c>
      <c r="D13675" s="1">
        <v>36.458669999999998</v>
      </c>
      <c r="E13675" s="1">
        <v>58.609000000000002</v>
      </c>
    </row>
    <row r="13676" spans="1:5" x14ac:dyDescent="0.2">
      <c r="A13676" s="1">
        <v>36.46134</v>
      </c>
      <c r="B13676" s="1">
        <v>62.021000000000001</v>
      </c>
      <c r="D13676" s="1">
        <v>36.46134</v>
      </c>
      <c r="E13676" s="1">
        <v>58.624000000000002</v>
      </c>
    </row>
    <row r="13677" spans="1:5" x14ac:dyDescent="0.2">
      <c r="A13677" s="1">
        <v>36.463999999999999</v>
      </c>
      <c r="B13677" s="1">
        <v>62.021000000000001</v>
      </c>
      <c r="D13677" s="1">
        <v>36.463999999999999</v>
      </c>
      <c r="E13677" s="1">
        <v>58.637999999999998</v>
      </c>
    </row>
    <row r="13678" spans="1:5" x14ac:dyDescent="0.2">
      <c r="A13678" s="1">
        <v>36.466670000000001</v>
      </c>
      <c r="B13678" s="1">
        <v>62.021999999999998</v>
      </c>
      <c r="D13678" s="1">
        <v>36.466670000000001</v>
      </c>
      <c r="E13678" s="1">
        <v>58.651000000000003</v>
      </c>
    </row>
    <row r="13679" spans="1:5" x14ac:dyDescent="0.2">
      <c r="A13679" s="1">
        <v>36.469340000000003</v>
      </c>
      <c r="B13679" s="1">
        <v>62.021999999999998</v>
      </c>
      <c r="D13679" s="1">
        <v>36.469340000000003</v>
      </c>
      <c r="E13679" s="1">
        <v>58.664000000000001</v>
      </c>
    </row>
    <row r="13680" spans="1:5" x14ac:dyDescent="0.2">
      <c r="A13680" s="1">
        <v>36.472000000000001</v>
      </c>
      <c r="B13680" s="1">
        <v>62.024000000000001</v>
      </c>
      <c r="D13680" s="1">
        <v>36.472000000000001</v>
      </c>
      <c r="E13680" s="1">
        <v>58.673999999999999</v>
      </c>
    </row>
    <row r="13681" spans="1:5" x14ac:dyDescent="0.2">
      <c r="A13681" s="1">
        <v>36.474670000000003</v>
      </c>
      <c r="B13681" s="1">
        <v>62.029000000000003</v>
      </c>
      <c r="D13681" s="1">
        <v>36.474670000000003</v>
      </c>
      <c r="E13681" s="1">
        <v>58.683999999999997</v>
      </c>
    </row>
    <row r="13682" spans="1:5" x14ac:dyDescent="0.2">
      <c r="A13682" s="1">
        <v>36.477339999999998</v>
      </c>
      <c r="B13682" s="1">
        <v>62.034999999999997</v>
      </c>
      <c r="D13682" s="1">
        <v>36.477339999999998</v>
      </c>
      <c r="E13682" s="1">
        <v>58.692999999999998</v>
      </c>
    </row>
    <row r="13683" spans="1:5" x14ac:dyDescent="0.2">
      <c r="A13683" s="1">
        <v>36.479999999999997</v>
      </c>
      <c r="B13683" s="1">
        <v>62.039000000000001</v>
      </c>
      <c r="D13683" s="1">
        <v>36.479999999999997</v>
      </c>
      <c r="E13683" s="1">
        <v>58.701000000000001</v>
      </c>
    </row>
    <row r="13684" spans="1:5" x14ac:dyDescent="0.2">
      <c r="A13684" s="1">
        <v>36.482669999999999</v>
      </c>
      <c r="B13684" s="1">
        <v>62.042999999999999</v>
      </c>
      <c r="D13684" s="1">
        <v>36.482669999999999</v>
      </c>
      <c r="E13684" s="1">
        <v>58.71</v>
      </c>
    </row>
    <row r="13685" spans="1:5" x14ac:dyDescent="0.2">
      <c r="A13685" s="1">
        <v>36.485340000000001</v>
      </c>
      <c r="B13685" s="1">
        <v>62.046999999999997</v>
      </c>
      <c r="D13685" s="1">
        <v>36.485340000000001</v>
      </c>
      <c r="E13685" s="1">
        <v>58.72</v>
      </c>
    </row>
    <row r="13686" spans="1:5" x14ac:dyDescent="0.2">
      <c r="A13686" s="1">
        <v>36.488</v>
      </c>
      <c r="B13686" s="1">
        <v>62.05</v>
      </c>
      <c r="D13686" s="1">
        <v>36.488</v>
      </c>
      <c r="E13686" s="1">
        <v>58.728999999999999</v>
      </c>
    </row>
    <row r="13687" spans="1:5" x14ac:dyDescent="0.2">
      <c r="A13687" s="1">
        <v>36.490670000000001</v>
      </c>
      <c r="B13687" s="1">
        <v>62.05</v>
      </c>
      <c r="D13687" s="1">
        <v>36.490670000000001</v>
      </c>
      <c r="E13687" s="1">
        <v>58.738</v>
      </c>
    </row>
    <row r="13688" spans="1:5" x14ac:dyDescent="0.2">
      <c r="A13688" s="1">
        <v>36.493340000000003</v>
      </c>
      <c r="B13688" s="1">
        <v>62.052</v>
      </c>
      <c r="D13688" s="1">
        <v>36.493340000000003</v>
      </c>
      <c r="E13688" s="1">
        <v>58.746000000000002</v>
      </c>
    </row>
    <row r="13689" spans="1:5" x14ac:dyDescent="0.2">
      <c r="A13689" s="1">
        <v>36.496000000000002</v>
      </c>
      <c r="B13689" s="1">
        <v>62.054000000000002</v>
      </c>
      <c r="D13689" s="1">
        <v>36.496000000000002</v>
      </c>
      <c r="E13689" s="1">
        <v>58.750999999999998</v>
      </c>
    </row>
    <row r="13690" spans="1:5" x14ac:dyDescent="0.2">
      <c r="A13690" s="1">
        <v>36.498669999999997</v>
      </c>
      <c r="B13690" s="1">
        <v>62.057000000000002</v>
      </c>
      <c r="D13690" s="1">
        <v>36.498669999999997</v>
      </c>
      <c r="E13690" s="1">
        <v>58.756</v>
      </c>
    </row>
    <row r="13691" spans="1:5" x14ac:dyDescent="0.2">
      <c r="A13691" s="1">
        <v>36.501339999999999</v>
      </c>
      <c r="B13691" s="1">
        <v>62.061999999999998</v>
      </c>
      <c r="D13691" s="1">
        <v>36.501339999999999</v>
      </c>
      <c r="E13691" s="1">
        <v>58.761000000000003</v>
      </c>
    </row>
    <row r="13692" spans="1:5" x14ac:dyDescent="0.2">
      <c r="A13692" s="1">
        <v>36.503999999999998</v>
      </c>
      <c r="B13692" s="1">
        <v>62.07</v>
      </c>
      <c r="D13692" s="1">
        <v>36.503999999999998</v>
      </c>
      <c r="E13692" s="1">
        <v>58.768000000000001</v>
      </c>
    </row>
    <row r="13693" spans="1:5" x14ac:dyDescent="0.2">
      <c r="A13693" s="1">
        <v>36.50667</v>
      </c>
      <c r="B13693" s="1">
        <v>62.076000000000001</v>
      </c>
      <c r="D13693" s="1">
        <v>36.50667</v>
      </c>
      <c r="E13693" s="1">
        <v>58.776000000000003</v>
      </c>
    </row>
    <row r="13694" spans="1:5" x14ac:dyDescent="0.2">
      <c r="A13694" s="1">
        <v>36.509340000000002</v>
      </c>
      <c r="B13694" s="1">
        <v>62.082000000000001</v>
      </c>
      <c r="D13694" s="1">
        <v>36.509340000000002</v>
      </c>
      <c r="E13694" s="1">
        <v>58.783999999999999</v>
      </c>
    </row>
    <row r="13695" spans="1:5" x14ac:dyDescent="0.2">
      <c r="A13695" s="1">
        <v>36.512</v>
      </c>
      <c r="B13695" s="1">
        <v>62.085000000000001</v>
      </c>
      <c r="D13695" s="1">
        <v>36.512</v>
      </c>
      <c r="E13695" s="1">
        <v>58.792000000000002</v>
      </c>
    </row>
    <row r="13696" spans="1:5" x14ac:dyDescent="0.2">
      <c r="A13696" s="1">
        <v>36.514670000000002</v>
      </c>
      <c r="B13696" s="1">
        <v>62.087000000000003</v>
      </c>
      <c r="D13696" s="1">
        <v>36.514670000000002</v>
      </c>
      <c r="E13696" s="1">
        <v>58.8</v>
      </c>
    </row>
    <row r="13697" spans="1:5" x14ac:dyDescent="0.2">
      <c r="A13697" s="1">
        <v>36.517339999999997</v>
      </c>
      <c r="B13697" s="1">
        <v>62.088000000000001</v>
      </c>
      <c r="D13697" s="1">
        <v>36.517339999999997</v>
      </c>
      <c r="E13697" s="1">
        <v>58.808</v>
      </c>
    </row>
    <row r="13698" spans="1:5" x14ac:dyDescent="0.2">
      <c r="A13698" s="1">
        <v>36.520000000000003</v>
      </c>
      <c r="B13698" s="1">
        <v>62.091000000000001</v>
      </c>
      <c r="D13698" s="1">
        <v>36.520000000000003</v>
      </c>
      <c r="E13698" s="1">
        <v>58.817</v>
      </c>
    </row>
    <row r="13699" spans="1:5" x14ac:dyDescent="0.2">
      <c r="A13699" s="1">
        <v>36.522669999999998</v>
      </c>
      <c r="B13699" s="1">
        <v>62.091999999999999</v>
      </c>
      <c r="D13699" s="1">
        <v>36.522669999999998</v>
      </c>
      <c r="E13699" s="1">
        <v>58.825000000000003</v>
      </c>
    </row>
    <row r="13700" spans="1:5" x14ac:dyDescent="0.2">
      <c r="A13700" s="1">
        <v>36.52534</v>
      </c>
      <c r="B13700" s="1">
        <v>62.094000000000001</v>
      </c>
      <c r="D13700" s="1">
        <v>36.52534</v>
      </c>
      <c r="E13700" s="1">
        <v>58.835999999999999</v>
      </c>
    </row>
    <row r="13701" spans="1:5" x14ac:dyDescent="0.2">
      <c r="A13701" s="1">
        <v>36.527999999999999</v>
      </c>
      <c r="B13701" s="1">
        <v>62.094999999999999</v>
      </c>
      <c r="D13701" s="1">
        <v>36.527999999999999</v>
      </c>
      <c r="E13701" s="1">
        <v>58.844999999999999</v>
      </c>
    </row>
    <row r="13702" spans="1:5" x14ac:dyDescent="0.2">
      <c r="A13702" s="1">
        <v>36.530670000000001</v>
      </c>
      <c r="B13702" s="1">
        <v>62.095999999999997</v>
      </c>
      <c r="D13702" s="1">
        <v>36.530670000000001</v>
      </c>
      <c r="E13702" s="1">
        <v>58.851999999999997</v>
      </c>
    </row>
    <row r="13703" spans="1:5" x14ac:dyDescent="0.2">
      <c r="A13703" s="1">
        <v>36.533340000000003</v>
      </c>
      <c r="B13703" s="1">
        <v>62.095999999999997</v>
      </c>
      <c r="D13703" s="1">
        <v>36.533340000000003</v>
      </c>
      <c r="E13703" s="1">
        <v>58.856999999999999</v>
      </c>
    </row>
    <row r="13704" spans="1:5" x14ac:dyDescent="0.2">
      <c r="A13704" s="1">
        <v>36.536000000000001</v>
      </c>
      <c r="B13704" s="1">
        <v>62.097999999999999</v>
      </c>
      <c r="D13704" s="1">
        <v>36.536000000000001</v>
      </c>
      <c r="E13704" s="1">
        <v>58.863999999999997</v>
      </c>
    </row>
    <row r="13705" spans="1:5" x14ac:dyDescent="0.2">
      <c r="A13705" s="1">
        <v>36.538670000000003</v>
      </c>
      <c r="B13705" s="1">
        <v>62.1</v>
      </c>
      <c r="D13705" s="1">
        <v>36.538670000000003</v>
      </c>
      <c r="E13705" s="1">
        <v>58.87</v>
      </c>
    </row>
    <row r="13706" spans="1:5" x14ac:dyDescent="0.2">
      <c r="A13706" s="1">
        <v>36.541339999999998</v>
      </c>
      <c r="B13706" s="1">
        <v>62.1</v>
      </c>
      <c r="D13706" s="1">
        <v>36.541339999999998</v>
      </c>
      <c r="E13706" s="1">
        <v>58.878</v>
      </c>
    </row>
    <row r="13707" spans="1:5" x14ac:dyDescent="0.2">
      <c r="A13707" s="1">
        <v>36.543999999999997</v>
      </c>
      <c r="B13707" s="1">
        <v>62.1</v>
      </c>
      <c r="D13707" s="1">
        <v>36.543999999999997</v>
      </c>
      <c r="E13707" s="1">
        <v>58.887999999999998</v>
      </c>
    </row>
    <row r="13708" spans="1:5" x14ac:dyDescent="0.2">
      <c r="A13708" s="1">
        <v>36.546669999999999</v>
      </c>
      <c r="B13708" s="1">
        <v>62.100999999999999</v>
      </c>
      <c r="D13708" s="1">
        <v>36.546669999999999</v>
      </c>
      <c r="E13708" s="1">
        <v>58.901000000000003</v>
      </c>
    </row>
    <row r="13709" spans="1:5" x14ac:dyDescent="0.2">
      <c r="A13709" s="1">
        <v>36.549340000000001</v>
      </c>
      <c r="B13709" s="1">
        <v>62.103000000000002</v>
      </c>
      <c r="D13709" s="1">
        <v>36.549340000000001</v>
      </c>
      <c r="E13709" s="1">
        <v>58.914999999999999</v>
      </c>
    </row>
    <row r="13710" spans="1:5" x14ac:dyDescent="0.2">
      <c r="A13710" s="1">
        <v>36.552</v>
      </c>
      <c r="B13710" s="1">
        <v>62.106999999999999</v>
      </c>
      <c r="D13710" s="1">
        <v>36.552</v>
      </c>
      <c r="E13710" s="1">
        <v>58.927999999999997</v>
      </c>
    </row>
    <row r="13711" spans="1:5" x14ac:dyDescent="0.2">
      <c r="A13711" s="1">
        <v>36.554670000000002</v>
      </c>
      <c r="B13711" s="1">
        <v>62.116</v>
      </c>
      <c r="D13711" s="1">
        <v>36.554670000000002</v>
      </c>
      <c r="E13711" s="1">
        <v>58.94</v>
      </c>
    </row>
    <row r="13712" spans="1:5" x14ac:dyDescent="0.2">
      <c r="A13712" s="1">
        <v>36.557340000000003</v>
      </c>
      <c r="B13712" s="1">
        <v>62.128999999999998</v>
      </c>
      <c r="D13712" s="1">
        <v>36.557340000000003</v>
      </c>
      <c r="E13712" s="1">
        <v>58.951999999999998</v>
      </c>
    </row>
    <row r="13713" spans="1:5" x14ac:dyDescent="0.2">
      <c r="A13713" s="1">
        <v>36.56</v>
      </c>
      <c r="B13713" s="1">
        <v>62.14</v>
      </c>
      <c r="D13713" s="1">
        <v>36.56</v>
      </c>
      <c r="E13713" s="1">
        <v>58.96</v>
      </c>
    </row>
    <row r="13714" spans="1:5" x14ac:dyDescent="0.2">
      <c r="A13714" s="1">
        <v>36.562669999999997</v>
      </c>
      <c r="B13714" s="1">
        <v>62.149000000000001</v>
      </c>
      <c r="D13714" s="1">
        <v>36.562669999999997</v>
      </c>
      <c r="E13714" s="1">
        <v>58.966999999999999</v>
      </c>
    </row>
    <row r="13715" spans="1:5" x14ac:dyDescent="0.2">
      <c r="A13715" s="1">
        <v>36.565339999999999</v>
      </c>
      <c r="B13715" s="1">
        <v>62.156999999999996</v>
      </c>
      <c r="D13715" s="1">
        <v>36.565339999999999</v>
      </c>
      <c r="E13715" s="1">
        <v>58.973999999999997</v>
      </c>
    </row>
    <row r="13716" spans="1:5" x14ac:dyDescent="0.2">
      <c r="A13716" s="1">
        <v>36.567999999999998</v>
      </c>
      <c r="B13716" s="1">
        <v>62.161999999999999</v>
      </c>
      <c r="D13716" s="1">
        <v>36.567999999999998</v>
      </c>
      <c r="E13716" s="1">
        <v>58.981000000000002</v>
      </c>
    </row>
    <row r="13717" spans="1:5" x14ac:dyDescent="0.2">
      <c r="A13717" s="1">
        <v>36.57067</v>
      </c>
      <c r="B13717" s="1">
        <v>62.164999999999999</v>
      </c>
      <c r="D13717" s="1">
        <v>36.57067</v>
      </c>
      <c r="E13717" s="1">
        <v>58.988</v>
      </c>
    </row>
    <row r="13718" spans="1:5" x14ac:dyDescent="0.2">
      <c r="A13718" s="1">
        <v>36.573340000000002</v>
      </c>
      <c r="B13718" s="1">
        <v>62.165999999999997</v>
      </c>
      <c r="D13718" s="1">
        <v>36.573340000000002</v>
      </c>
      <c r="E13718" s="1">
        <v>58.997</v>
      </c>
    </row>
    <row r="13719" spans="1:5" x14ac:dyDescent="0.2">
      <c r="A13719" s="1">
        <v>36.576000000000001</v>
      </c>
      <c r="B13719" s="1">
        <v>62.165999999999997</v>
      </c>
      <c r="D13719" s="1">
        <v>36.576000000000001</v>
      </c>
      <c r="E13719" s="1">
        <v>59.006999999999998</v>
      </c>
    </row>
    <row r="13720" spans="1:5" x14ac:dyDescent="0.2">
      <c r="A13720" s="1">
        <v>36.578670000000002</v>
      </c>
      <c r="B13720" s="1">
        <v>62.164999999999999</v>
      </c>
      <c r="D13720" s="1">
        <v>36.578670000000002</v>
      </c>
      <c r="E13720" s="1">
        <v>59.014000000000003</v>
      </c>
    </row>
    <row r="13721" spans="1:5" x14ac:dyDescent="0.2">
      <c r="A13721" s="1">
        <v>36.581339999999997</v>
      </c>
      <c r="B13721" s="1">
        <v>62.165999999999997</v>
      </c>
      <c r="D13721" s="1">
        <v>36.581339999999997</v>
      </c>
      <c r="E13721" s="1">
        <v>59.017000000000003</v>
      </c>
    </row>
    <row r="13722" spans="1:5" x14ac:dyDescent="0.2">
      <c r="A13722" s="1">
        <v>36.584000000000003</v>
      </c>
      <c r="B13722" s="1">
        <v>62.167999999999999</v>
      </c>
      <c r="D13722" s="1">
        <v>36.584000000000003</v>
      </c>
      <c r="E13722" s="1">
        <v>59.018999999999998</v>
      </c>
    </row>
    <row r="13723" spans="1:5" x14ac:dyDescent="0.2">
      <c r="A13723" s="1">
        <v>36.586669999999998</v>
      </c>
      <c r="B13723" s="1">
        <v>62.173000000000002</v>
      </c>
      <c r="D13723" s="1">
        <v>36.586669999999998</v>
      </c>
      <c r="E13723" s="1">
        <v>59.015999999999998</v>
      </c>
    </row>
    <row r="13724" spans="1:5" x14ac:dyDescent="0.2">
      <c r="A13724" s="1">
        <v>36.58934</v>
      </c>
      <c r="B13724" s="1">
        <v>62.18</v>
      </c>
      <c r="D13724" s="1">
        <v>36.58934</v>
      </c>
      <c r="E13724" s="1">
        <v>59.01</v>
      </c>
    </row>
    <row r="13725" spans="1:5" x14ac:dyDescent="0.2">
      <c r="A13725" s="1">
        <v>36.591999999999999</v>
      </c>
      <c r="B13725" s="1">
        <v>62.188000000000002</v>
      </c>
      <c r="D13725" s="1">
        <v>36.591999999999999</v>
      </c>
      <c r="E13725" s="1">
        <v>59.006999999999998</v>
      </c>
    </row>
    <row r="13726" spans="1:5" x14ac:dyDescent="0.2">
      <c r="A13726" s="1">
        <v>36.594670000000001</v>
      </c>
      <c r="B13726" s="1">
        <v>62.191000000000003</v>
      </c>
      <c r="D13726" s="1">
        <v>36.594670000000001</v>
      </c>
      <c r="E13726" s="1">
        <v>59.006999999999998</v>
      </c>
    </row>
    <row r="13727" spans="1:5" x14ac:dyDescent="0.2">
      <c r="A13727" s="1">
        <v>36.597340000000003</v>
      </c>
      <c r="B13727" s="1">
        <v>62.189</v>
      </c>
      <c r="D13727" s="1">
        <v>36.597340000000003</v>
      </c>
      <c r="E13727" s="1">
        <v>59.008000000000003</v>
      </c>
    </row>
    <row r="13728" spans="1:5" x14ac:dyDescent="0.2">
      <c r="A13728" s="1">
        <v>36.6</v>
      </c>
      <c r="B13728" s="1">
        <v>62.185000000000002</v>
      </c>
      <c r="D13728" s="1">
        <v>36.6</v>
      </c>
      <c r="E13728" s="1">
        <v>59.012</v>
      </c>
    </row>
    <row r="13729" spans="1:5" x14ac:dyDescent="0.2">
      <c r="A13729" s="1">
        <v>36.602670000000003</v>
      </c>
      <c r="B13729" s="1">
        <v>62.182000000000002</v>
      </c>
      <c r="D13729" s="1">
        <v>36.602670000000003</v>
      </c>
      <c r="E13729" s="1">
        <v>59.017000000000003</v>
      </c>
    </row>
    <row r="13730" spans="1:5" x14ac:dyDescent="0.2">
      <c r="A13730" s="1">
        <v>36.605339999999998</v>
      </c>
      <c r="B13730" s="1">
        <v>62.180999999999997</v>
      </c>
      <c r="D13730" s="1">
        <v>36.605339999999998</v>
      </c>
      <c r="E13730" s="1">
        <v>59.02</v>
      </c>
    </row>
    <row r="13731" spans="1:5" x14ac:dyDescent="0.2">
      <c r="A13731" s="1">
        <v>36.607999999999997</v>
      </c>
      <c r="B13731" s="1">
        <v>62.186</v>
      </c>
      <c r="D13731" s="1">
        <v>36.607999999999997</v>
      </c>
      <c r="E13731" s="1">
        <v>59.023000000000003</v>
      </c>
    </row>
    <row r="13732" spans="1:5" x14ac:dyDescent="0.2">
      <c r="A13732" s="1">
        <v>36.610669999999999</v>
      </c>
      <c r="B13732" s="1">
        <v>62.194000000000003</v>
      </c>
      <c r="D13732" s="1">
        <v>36.610669999999999</v>
      </c>
      <c r="E13732" s="1">
        <v>59.027000000000001</v>
      </c>
    </row>
    <row r="13733" spans="1:5" x14ac:dyDescent="0.2">
      <c r="A13733" s="1">
        <v>36.613340000000001</v>
      </c>
      <c r="B13733" s="1">
        <v>62.201999999999998</v>
      </c>
      <c r="D13733" s="1">
        <v>36.613340000000001</v>
      </c>
      <c r="E13733" s="1">
        <v>59.029000000000003</v>
      </c>
    </row>
    <row r="13734" spans="1:5" x14ac:dyDescent="0.2">
      <c r="A13734" s="1">
        <v>36.616</v>
      </c>
      <c r="B13734" s="1">
        <v>62.204999999999998</v>
      </c>
      <c r="D13734" s="1">
        <v>36.616</v>
      </c>
      <c r="E13734" s="1">
        <v>59.03</v>
      </c>
    </row>
    <row r="13735" spans="1:5" x14ac:dyDescent="0.2">
      <c r="A13735" s="1">
        <v>36.618670000000002</v>
      </c>
      <c r="B13735" s="1">
        <v>62.204999999999998</v>
      </c>
      <c r="D13735" s="1">
        <v>36.618670000000002</v>
      </c>
      <c r="E13735" s="1">
        <v>59.031999999999996</v>
      </c>
    </row>
    <row r="13736" spans="1:5" x14ac:dyDescent="0.2">
      <c r="A13736" s="1">
        <v>36.621339999999996</v>
      </c>
      <c r="B13736" s="1">
        <v>62.203000000000003</v>
      </c>
      <c r="D13736" s="1">
        <v>36.621339999999996</v>
      </c>
      <c r="E13736" s="1">
        <v>59.033999999999999</v>
      </c>
    </row>
    <row r="13737" spans="1:5" x14ac:dyDescent="0.2">
      <c r="A13737" s="1">
        <v>36.624000000000002</v>
      </c>
      <c r="B13737" s="1">
        <v>62.198</v>
      </c>
      <c r="D13737" s="1">
        <v>36.624000000000002</v>
      </c>
      <c r="E13737" s="1">
        <v>59.033999999999999</v>
      </c>
    </row>
    <row r="13738" spans="1:5" x14ac:dyDescent="0.2">
      <c r="A13738" s="1">
        <v>36.626669999999997</v>
      </c>
      <c r="B13738" s="1">
        <v>62.19</v>
      </c>
      <c r="D13738" s="1">
        <v>36.626669999999997</v>
      </c>
      <c r="E13738" s="1">
        <v>59.036000000000001</v>
      </c>
    </row>
    <row r="13739" spans="1:5" x14ac:dyDescent="0.2">
      <c r="A13739" s="1">
        <v>36.629339999999999</v>
      </c>
      <c r="B13739" s="1">
        <v>62.182000000000002</v>
      </c>
      <c r="D13739" s="1">
        <v>36.629339999999999</v>
      </c>
      <c r="E13739" s="1">
        <v>59.04</v>
      </c>
    </row>
    <row r="13740" spans="1:5" x14ac:dyDescent="0.2">
      <c r="A13740" s="1">
        <v>36.631999999999998</v>
      </c>
      <c r="B13740" s="1">
        <v>62.177999999999997</v>
      </c>
      <c r="D13740" s="1">
        <v>36.631999999999998</v>
      </c>
      <c r="E13740" s="1">
        <v>59.042999999999999</v>
      </c>
    </row>
    <row r="13741" spans="1:5" x14ac:dyDescent="0.2">
      <c r="A13741" s="1">
        <v>36.63467</v>
      </c>
      <c r="B13741" s="1">
        <v>62.173000000000002</v>
      </c>
      <c r="D13741" s="1">
        <v>36.63467</v>
      </c>
      <c r="E13741" s="1">
        <v>59.043999999999997</v>
      </c>
    </row>
    <row r="13742" spans="1:5" x14ac:dyDescent="0.2">
      <c r="A13742" s="1">
        <v>36.637340000000002</v>
      </c>
      <c r="B13742" s="1">
        <v>62.171999999999997</v>
      </c>
      <c r="D13742" s="1">
        <v>36.637340000000002</v>
      </c>
      <c r="E13742" s="1">
        <v>59.043999999999997</v>
      </c>
    </row>
    <row r="13743" spans="1:5" x14ac:dyDescent="0.2">
      <c r="A13743" s="1">
        <v>36.64</v>
      </c>
      <c r="B13743" s="1">
        <v>62.176000000000002</v>
      </c>
      <c r="D13743" s="1">
        <v>36.64</v>
      </c>
      <c r="E13743" s="1">
        <v>59.042999999999999</v>
      </c>
    </row>
    <row r="13744" spans="1:5" x14ac:dyDescent="0.2">
      <c r="A13744" s="1">
        <v>36.642670000000003</v>
      </c>
      <c r="B13744" s="1">
        <v>62.180999999999997</v>
      </c>
      <c r="D13744" s="1">
        <v>36.642670000000003</v>
      </c>
      <c r="E13744" s="1">
        <v>59.042000000000002</v>
      </c>
    </row>
    <row r="13745" spans="1:5" x14ac:dyDescent="0.2">
      <c r="A13745" s="1">
        <v>36.645339999999997</v>
      </c>
      <c r="B13745" s="1">
        <v>62.186</v>
      </c>
      <c r="D13745" s="1">
        <v>36.645339999999997</v>
      </c>
      <c r="E13745" s="1">
        <v>59.042000000000002</v>
      </c>
    </row>
    <row r="13746" spans="1:5" x14ac:dyDescent="0.2">
      <c r="A13746" s="1">
        <v>36.648000000000003</v>
      </c>
      <c r="B13746" s="1">
        <v>62.19</v>
      </c>
      <c r="D13746" s="1">
        <v>36.648000000000003</v>
      </c>
      <c r="E13746" s="1">
        <v>59.042999999999999</v>
      </c>
    </row>
    <row r="13747" spans="1:5" x14ac:dyDescent="0.2">
      <c r="A13747" s="1">
        <v>36.650669999999998</v>
      </c>
      <c r="B13747" s="1">
        <v>62.191000000000003</v>
      </c>
      <c r="D13747" s="1">
        <v>36.650669999999998</v>
      </c>
      <c r="E13747" s="1">
        <v>59.045999999999999</v>
      </c>
    </row>
    <row r="13748" spans="1:5" x14ac:dyDescent="0.2">
      <c r="A13748" s="1">
        <v>36.65334</v>
      </c>
      <c r="B13748" s="1">
        <v>62.191000000000003</v>
      </c>
      <c r="D13748" s="1">
        <v>36.65334</v>
      </c>
      <c r="E13748" s="1">
        <v>59.052999999999997</v>
      </c>
    </row>
    <row r="13749" spans="1:5" x14ac:dyDescent="0.2">
      <c r="A13749" s="1">
        <v>36.655999999999999</v>
      </c>
      <c r="B13749" s="1">
        <v>62.194000000000003</v>
      </c>
      <c r="D13749" s="1">
        <v>36.655999999999999</v>
      </c>
      <c r="E13749" s="1">
        <v>59.061</v>
      </c>
    </row>
    <row r="13750" spans="1:5" x14ac:dyDescent="0.2">
      <c r="A13750" s="1">
        <v>36.658670000000001</v>
      </c>
      <c r="B13750" s="1">
        <v>62.2</v>
      </c>
      <c r="D13750" s="1">
        <v>36.658670000000001</v>
      </c>
      <c r="E13750" s="1">
        <v>59.069000000000003</v>
      </c>
    </row>
    <row r="13751" spans="1:5" x14ac:dyDescent="0.2">
      <c r="A13751" s="1">
        <v>36.661340000000003</v>
      </c>
      <c r="B13751" s="1">
        <v>62.206000000000003</v>
      </c>
      <c r="D13751" s="1">
        <v>36.661340000000003</v>
      </c>
      <c r="E13751" s="1">
        <v>59.076999999999998</v>
      </c>
    </row>
    <row r="13752" spans="1:5" x14ac:dyDescent="0.2">
      <c r="A13752" s="1">
        <v>36.664000000000001</v>
      </c>
      <c r="B13752" s="1">
        <v>62.215000000000003</v>
      </c>
      <c r="D13752" s="1">
        <v>36.664000000000001</v>
      </c>
      <c r="E13752" s="1">
        <v>59.085000000000001</v>
      </c>
    </row>
    <row r="13753" spans="1:5" x14ac:dyDescent="0.2">
      <c r="A13753" s="1">
        <v>36.666670000000003</v>
      </c>
      <c r="B13753" s="1">
        <v>62.225000000000001</v>
      </c>
      <c r="D13753" s="1">
        <v>36.666670000000003</v>
      </c>
      <c r="E13753" s="1">
        <v>59.088999999999999</v>
      </c>
    </row>
    <row r="13754" spans="1:5" x14ac:dyDescent="0.2">
      <c r="A13754" s="1">
        <v>36.669339999999998</v>
      </c>
      <c r="B13754" s="1">
        <v>62.232999999999997</v>
      </c>
      <c r="D13754" s="1">
        <v>36.669339999999998</v>
      </c>
      <c r="E13754" s="1">
        <v>59.091999999999999</v>
      </c>
    </row>
    <row r="13755" spans="1:5" x14ac:dyDescent="0.2">
      <c r="A13755" s="1">
        <v>36.671999999999997</v>
      </c>
      <c r="B13755" s="1">
        <v>62.237000000000002</v>
      </c>
      <c r="D13755" s="1">
        <v>36.671999999999997</v>
      </c>
      <c r="E13755" s="1">
        <v>59.097000000000001</v>
      </c>
    </row>
    <row r="13756" spans="1:5" x14ac:dyDescent="0.2">
      <c r="A13756" s="1">
        <v>36.674669999999999</v>
      </c>
      <c r="B13756" s="1">
        <v>62.241</v>
      </c>
      <c r="D13756" s="1">
        <v>36.674669999999999</v>
      </c>
      <c r="E13756" s="1">
        <v>59.101999999999997</v>
      </c>
    </row>
    <row r="13757" spans="1:5" x14ac:dyDescent="0.2">
      <c r="A13757" s="1">
        <v>36.677340000000001</v>
      </c>
      <c r="B13757" s="1">
        <v>62.243000000000002</v>
      </c>
      <c r="D13757" s="1">
        <v>36.677340000000001</v>
      </c>
      <c r="E13757" s="1">
        <v>59.107999999999997</v>
      </c>
    </row>
    <row r="13758" spans="1:5" x14ac:dyDescent="0.2">
      <c r="A13758" s="1">
        <v>36.68</v>
      </c>
      <c r="B13758" s="1">
        <v>62.238999999999997</v>
      </c>
      <c r="D13758" s="1">
        <v>36.68</v>
      </c>
      <c r="E13758" s="1">
        <v>59.115000000000002</v>
      </c>
    </row>
    <row r="13759" spans="1:5" x14ac:dyDescent="0.2">
      <c r="A13759" s="1">
        <v>36.682670000000002</v>
      </c>
      <c r="B13759" s="1">
        <v>62.234999999999999</v>
      </c>
      <c r="D13759" s="1">
        <v>36.682670000000002</v>
      </c>
      <c r="E13759" s="1">
        <v>59.122</v>
      </c>
    </row>
    <row r="13760" spans="1:5" x14ac:dyDescent="0.2">
      <c r="A13760" s="1">
        <v>36.685339999999997</v>
      </c>
      <c r="B13760" s="1">
        <v>62.231999999999999</v>
      </c>
      <c r="D13760" s="1">
        <v>36.685339999999997</v>
      </c>
      <c r="E13760" s="1">
        <v>59.128999999999998</v>
      </c>
    </row>
    <row r="13761" spans="1:5" x14ac:dyDescent="0.2">
      <c r="A13761" s="1">
        <v>36.688000000000002</v>
      </c>
      <c r="B13761" s="1">
        <v>62.228000000000002</v>
      </c>
      <c r="D13761" s="1">
        <v>36.688000000000002</v>
      </c>
      <c r="E13761" s="1">
        <v>59.134</v>
      </c>
    </row>
    <row r="13762" spans="1:5" x14ac:dyDescent="0.2">
      <c r="A13762" s="1">
        <v>36.690669999999997</v>
      </c>
      <c r="B13762" s="1">
        <v>62.228000000000002</v>
      </c>
      <c r="D13762" s="1">
        <v>36.690669999999997</v>
      </c>
      <c r="E13762" s="1">
        <v>59.136000000000003</v>
      </c>
    </row>
    <row r="13763" spans="1:5" x14ac:dyDescent="0.2">
      <c r="A13763" s="1">
        <v>36.693339999999999</v>
      </c>
      <c r="B13763" s="1">
        <v>62.231000000000002</v>
      </c>
      <c r="D13763" s="1">
        <v>36.693339999999999</v>
      </c>
      <c r="E13763" s="1">
        <v>59.134</v>
      </c>
    </row>
    <row r="13764" spans="1:5" x14ac:dyDescent="0.2">
      <c r="A13764" s="1">
        <v>36.695999999999998</v>
      </c>
      <c r="B13764" s="1">
        <v>62.235999999999997</v>
      </c>
      <c r="D13764" s="1">
        <v>36.695999999999998</v>
      </c>
      <c r="E13764" s="1">
        <v>59.131</v>
      </c>
    </row>
    <row r="13765" spans="1:5" x14ac:dyDescent="0.2">
      <c r="A13765" s="1">
        <v>36.69867</v>
      </c>
      <c r="B13765" s="1">
        <v>62.241</v>
      </c>
      <c r="D13765" s="1">
        <v>36.69867</v>
      </c>
      <c r="E13765" s="1">
        <v>59.128</v>
      </c>
    </row>
    <row r="13766" spans="1:5" x14ac:dyDescent="0.2">
      <c r="A13766" s="1">
        <v>36.701340000000002</v>
      </c>
      <c r="B13766" s="1">
        <v>62.249000000000002</v>
      </c>
      <c r="D13766" s="1">
        <v>36.701340000000002</v>
      </c>
      <c r="E13766" s="1">
        <v>59.127000000000002</v>
      </c>
    </row>
    <row r="13767" spans="1:5" x14ac:dyDescent="0.2">
      <c r="A13767" s="1">
        <v>36.704000000000001</v>
      </c>
      <c r="B13767" s="1">
        <v>62.253</v>
      </c>
      <c r="D13767" s="1">
        <v>36.704000000000001</v>
      </c>
      <c r="E13767" s="1">
        <v>59.128</v>
      </c>
    </row>
    <row r="13768" spans="1:5" x14ac:dyDescent="0.2">
      <c r="A13768" s="1">
        <v>36.706670000000003</v>
      </c>
      <c r="B13768" s="1">
        <v>62.255000000000003</v>
      </c>
      <c r="D13768" s="1">
        <v>36.706670000000003</v>
      </c>
      <c r="E13768" s="1">
        <v>59.134999999999998</v>
      </c>
    </row>
    <row r="13769" spans="1:5" x14ac:dyDescent="0.2">
      <c r="A13769" s="1">
        <v>36.709339999999997</v>
      </c>
      <c r="B13769" s="1">
        <v>62.255000000000003</v>
      </c>
      <c r="D13769" s="1">
        <v>36.709339999999997</v>
      </c>
      <c r="E13769" s="1">
        <v>59.143000000000001</v>
      </c>
    </row>
    <row r="13770" spans="1:5" x14ac:dyDescent="0.2">
      <c r="A13770" s="1">
        <v>36.712000000000003</v>
      </c>
      <c r="B13770" s="1">
        <v>62.255000000000003</v>
      </c>
      <c r="D13770" s="1">
        <v>36.712000000000003</v>
      </c>
      <c r="E13770" s="1">
        <v>59.149000000000001</v>
      </c>
    </row>
    <row r="13771" spans="1:5" x14ac:dyDescent="0.2">
      <c r="A13771" s="1">
        <v>36.714669999999998</v>
      </c>
      <c r="B13771" s="1">
        <v>62.253999999999998</v>
      </c>
      <c r="D13771" s="1">
        <v>36.714669999999998</v>
      </c>
      <c r="E13771" s="1">
        <v>59.152000000000001</v>
      </c>
    </row>
    <row r="13772" spans="1:5" x14ac:dyDescent="0.2">
      <c r="A13772" s="1">
        <v>36.71734</v>
      </c>
      <c r="B13772" s="1">
        <v>62.253999999999998</v>
      </c>
      <c r="D13772" s="1">
        <v>36.71734</v>
      </c>
      <c r="E13772" s="1">
        <v>59.154000000000003</v>
      </c>
    </row>
    <row r="13773" spans="1:5" x14ac:dyDescent="0.2">
      <c r="A13773" s="1">
        <v>36.72</v>
      </c>
      <c r="B13773" s="1">
        <v>62.256</v>
      </c>
      <c r="D13773" s="1">
        <v>36.72</v>
      </c>
      <c r="E13773" s="1">
        <v>59.154000000000003</v>
      </c>
    </row>
    <row r="13774" spans="1:5" x14ac:dyDescent="0.2">
      <c r="A13774" s="1">
        <v>36.722670000000001</v>
      </c>
      <c r="B13774" s="1">
        <v>62.256999999999998</v>
      </c>
      <c r="D13774" s="1">
        <v>36.722670000000001</v>
      </c>
      <c r="E13774" s="1">
        <v>59.152999999999999</v>
      </c>
    </row>
    <row r="13775" spans="1:5" x14ac:dyDescent="0.2">
      <c r="A13775" s="1">
        <v>36.725340000000003</v>
      </c>
      <c r="B13775" s="1">
        <v>62.259</v>
      </c>
      <c r="D13775" s="1">
        <v>36.725340000000003</v>
      </c>
      <c r="E13775" s="1">
        <v>59.15</v>
      </c>
    </row>
    <row r="13776" spans="1:5" x14ac:dyDescent="0.2">
      <c r="A13776" s="1">
        <v>36.728000000000002</v>
      </c>
      <c r="B13776" s="1">
        <v>62.262999999999998</v>
      </c>
      <c r="D13776" s="1">
        <v>36.728000000000002</v>
      </c>
      <c r="E13776" s="1">
        <v>59.146999999999998</v>
      </c>
    </row>
    <row r="13777" spans="1:5" x14ac:dyDescent="0.2">
      <c r="A13777" s="1">
        <v>36.730670000000003</v>
      </c>
      <c r="B13777" s="1">
        <v>62.265000000000001</v>
      </c>
      <c r="D13777" s="1">
        <v>36.730670000000003</v>
      </c>
      <c r="E13777" s="1">
        <v>59.143999999999998</v>
      </c>
    </row>
    <row r="13778" spans="1:5" x14ac:dyDescent="0.2">
      <c r="A13778" s="1">
        <v>36.733339999999998</v>
      </c>
      <c r="B13778" s="1">
        <v>62.265000000000001</v>
      </c>
      <c r="D13778" s="1">
        <v>36.733339999999998</v>
      </c>
      <c r="E13778" s="1">
        <v>59.14</v>
      </c>
    </row>
    <row r="13779" spans="1:5" x14ac:dyDescent="0.2">
      <c r="A13779" s="1">
        <v>36.735999999999997</v>
      </c>
      <c r="B13779" s="1">
        <v>62.264000000000003</v>
      </c>
      <c r="D13779" s="1">
        <v>36.735999999999997</v>
      </c>
      <c r="E13779" s="1">
        <v>59.137</v>
      </c>
    </row>
    <row r="13780" spans="1:5" x14ac:dyDescent="0.2">
      <c r="A13780" s="1">
        <v>36.738669999999999</v>
      </c>
      <c r="B13780" s="1">
        <v>62.262</v>
      </c>
      <c r="D13780" s="1">
        <v>36.738669999999999</v>
      </c>
      <c r="E13780" s="1">
        <v>59.137</v>
      </c>
    </row>
    <row r="13781" spans="1:5" x14ac:dyDescent="0.2">
      <c r="A13781" s="1">
        <v>36.741340000000001</v>
      </c>
      <c r="B13781" s="1">
        <v>62.256999999999998</v>
      </c>
      <c r="D13781" s="1">
        <v>36.741340000000001</v>
      </c>
      <c r="E13781" s="1">
        <v>59.137999999999998</v>
      </c>
    </row>
    <row r="13782" spans="1:5" x14ac:dyDescent="0.2">
      <c r="A13782" s="1">
        <v>36.744</v>
      </c>
      <c r="B13782" s="1">
        <v>62.253</v>
      </c>
      <c r="D13782" s="1">
        <v>36.744</v>
      </c>
      <c r="E13782" s="1">
        <v>59.137999999999998</v>
      </c>
    </row>
    <row r="13783" spans="1:5" x14ac:dyDescent="0.2">
      <c r="A13783" s="1">
        <v>36.746670000000002</v>
      </c>
      <c r="B13783" s="1">
        <v>62.250999999999998</v>
      </c>
      <c r="D13783" s="1">
        <v>36.746670000000002</v>
      </c>
      <c r="E13783" s="1">
        <v>59.137</v>
      </c>
    </row>
    <row r="13784" spans="1:5" x14ac:dyDescent="0.2">
      <c r="A13784" s="1">
        <v>36.749339999999997</v>
      </c>
      <c r="B13784" s="1">
        <v>62.250999999999998</v>
      </c>
      <c r="D13784" s="1">
        <v>36.749339999999997</v>
      </c>
      <c r="E13784" s="1">
        <v>59.134999999999998</v>
      </c>
    </row>
    <row r="13785" spans="1:5" x14ac:dyDescent="0.2">
      <c r="A13785" s="1">
        <v>36.752000000000002</v>
      </c>
      <c r="B13785" s="1">
        <v>62.252000000000002</v>
      </c>
      <c r="D13785" s="1">
        <v>36.752000000000002</v>
      </c>
      <c r="E13785" s="1">
        <v>59.134</v>
      </c>
    </row>
    <row r="13786" spans="1:5" x14ac:dyDescent="0.2">
      <c r="A13786" s="1">
        <v>36.754669999999997</v>
      </c>
      <c r="B13786" s="1">
        <v>62.255000000000003</v>
      </c>
      <c r="D13786" s="1">
        <v>36.754669999999997</v>
      </c>
      <c r="E13786" s="1">
        <v>59.133000000000003</v>
      </c>
    </row>
    <row r="13787" spans="1:5" x14ac:dyDescent="0.2">
      <c r="A13787" s="1">
        <v>36.757339999999999</v>
      </c>
      <c r="B13787" s="1">
        <v>62.256999999999998</v>
      </c>
      <c r="D13787" s="1">
        <v>36.757339999999999</v>
      </c>
      <c r="E13787" s="1">
        <v>59.133000000000003</v>
      </c>
    </row>
    <row r="13788" spans="1:5" x14ac:dyDescent="0.2">
      <c r="A13788" s="1">
        <v>36.76</v>
      </c>
      <c r="B13788" s="1">
        <v>62.256</v>
      </c>
      <c r="D13788" s="1">
        <v>36.76</v>
      </c>
      <c r="E13788" s="1">
        <v>59.133000000000003</v>
      </c>
    </row>
    <row r="13789" spans="1:5" x14ac:dyDescent="0.2">
      <c r="A13789" s="1">
        <v>36.76267</v>
      </c>
      <c r="B13789" s="1">
        <v>62.255000000000003</v>
      </c>
      <c r="D13789" s="1">
        <v>36.76267</v>
      </c>
      <c r="E13789" s="1">
        <v>59.133000000000003</v>
      </c>
    </row>
    <row r="13790" spans="1:5" x14ac:dyDescent="0.2">
      <c r="A13790" s="1">
        <v>36.765340000000002</v>
      </c>
      <c r="B13790" s="1">
        <v>62.250999999999998</v>
      </c>
      <c r="D13790" s="1">
        <v>36.765340000000002</v>
      </c>
      <c r="E13790" s="1">
        <v>59.134999999999998</v>
      </c>
    </row>
    <row r="13791" spans="1:5" x14ac:dyDescent="0.2">
      <c r="A13791" s="1">
        <v>36.768000000000001</v>
      </c>
      <c r="B13791" s="1">
        <v>62.244</v>
      </c>
      <c r="D13791" s="1">
        <v>36.768000000000001</v>
      </c>
      <c r="E13791" s="1">
        <v>59.139000000000003</v>
      </c>
    </row>
    <row r="13792" spans="1:5" x14ac:dyDescent="0.2">
      <c r="A13792" s="1">
        <v>36.770670000000003</v>
      </c>
      <c r="B13792" s="1">
        <v>62.235999999999997</v>
      </c>
      <c r="D13792" s="1">
        <v>36.770670000000003</v>
      </c>
      <c r="E13792" s="1">
        <v>59.143000000000001</v>
      </c>
    </row>
    <row r="13793" spans="1:5" x14ac:dyDescent="0.2">
      <c r="A13793" s="1">
        <v>36.773339999999997</v>
      </c>
      <c r="B13793" s="1">
        <v>62.231999999999999</v>
      </c>
      <c r="D13793" s="1">
        <v>36.773339999999997</v>
      </c>
      <c r="E13793" s="1">
        <v>59.148000000000003</v>
      </c>
    </row>
    <row r="13794" spans="1:5" x14ac:dyDescent="0.2">
      <c r="A13794" s="1">
        <v>36.776000000000003</v>
      </c>
      <c r="B13794" s="1">
        <v>62.226999999999997</v>
      </c>
      <c r="D13794" s="1">
        <v>36.776000000000003</v>
      </c>
      <c r="E13794" s="1">
        <v>59.15</v>
      </c>
    </row>
    <row r="13795" spans="1:5" x14ac:dyDescent="0.2">
      <c r="A13795" s="1">
        <v>36.778669999999998</v>
      </c>
      <c r="B13795" s="1">
        <v>62.222999999999999</v>
      </c>
      <c r="D13795" s="1">
        <v>36.778669999999998</v>
      </c>
      <c r="E13795" s="1">
        <v>59.148000000000003</v>
      </c>
    </row>
    <row r="13796" spans="1:5" x14ac:dyDescent="0.2">
      <c r="A13796" s="1">
        <v>36.78134</v>
      </c>
      <c r="B13796" s="1">
        <v>62.222000000000001</v>
      </c>
      <c r="D13796" s="1">
        <v>36.78134</v>
      </c>
      <c r="E13796" s="1">
        <v>59.142000000000003</v>
      </c>
    </row>
    <row r="13797" spans="1:5" x14ac:dyDescent="0.2">
      <c r="A13797" s="1">
        <v>36.783999999999999</v>
      </c>
      <c r="B13797" s="1">
        <v>62.222000000000001</v>
      </c>
      <c r="D13797" s="1">
        <v>36.783999999999999</v>
      </c>
      <c r="E13797" s="1">
        <v>59.134</v>
      </c>
    </row>
    <row r="13798" spans="1:5" x14ac:dyDescent="0.2">
      <c r="A13798" s="1">
        <v>36.786670000000001</v>
      </c>
      <c r="B13798" s="1">
        <v>62.219000000000001</v>
      </c>
      <c r="D13798" s="1">
        <v>36.786670000000001</v>
      </c>
      <c r="E13798" s="1">
        <v>59.125</v>
      </c>
    </row>
    <row r="13799" spans="1:5" x14ac:dyDescent="0.2">
      <c r="A13799" s="1">
        <v>36.789340000000003</v>
      </c>
      <c r="B13799" s="1">
        <v>62.215000000000003</v>
      </c>
      <c r="D13799" s="1">
        <v>36.789340000000003</v>
      </c>
      <c r="E13799" s="1">
        <v>59.115000000000002</v>
      </c>
    </row>
    <row r="13800" spans="1:5" x14ac:dyDescent="0.2">
      <c r="A13800" s="1">
        <v>36.792000000000002</v>
      </c>
      <c r="B13800" s="1">
        <v>62.207999999999998</v>
      </c>
      <c r="D13800" s="1">
        <v>36.792000000000002</v>
      </c>
      <c r="E13800" s="1">
        <v>59.103999999999999</v>
      </c>
    </row>
    <row r="13801" spans="1:5" x14ac:dyDescent="0.2">
      <c r="A13801" s="1">
        <v>36.794670000000004</v>
      </c>
      <c r="B13801" s="1">
        <v>62.198</v>
      </c>
      <c r="D13801" s="1">
        <v>36.794670000000004</v>
      </c>
      <c r="E13801" s="1">
        <v>59.094000000000001</v>
      </c>
    </row>
    <row r="13802" spans="1:5" x14ac:dyDescent="0.2">
      <c r="A13802" s="1">
        <v>36.797339999999998</v>
      </c>
      <c r="B13802" s="1">
        <v>62.186999999999998</v>
      </c>
      <c r="D13802" s="1">
        <v>36.797339999999998</v>
      </c>
      <c r="E13802" s="1">
        <v>59.084000000000003</v>
      </c>
    </row>
    <row r="13803" spans="1:5" x14ac:dyDescent="0.2">
      <c r="A13803" s="1">
        <v>36.799999999999997</v>
      </c>
      <c r="B13803" s="1">
        <v>62.176000000000002</v>
      </c>
      <c r="D13803" s="1">
        <v>36.799999999999997</v>
      </c>
      <c r="E13803" s="1">
        <v>59.073</v>
      </c>
    </row>
    <row r="13804" spans="1:5" x14ac:dyDescent="0.2">
      <c r="A13804" s="1">
        <v>36.802669999999999</v>
      </c>
      <c r="B13804" s="1">
        <v>62.167000000000002</v>
      </c>
      <c r="D13804" s="1">
        <v>36.802669999999999</v>
      </c>
      <c r="E13804" s="1">
        <v>59.064999999999998</v>
      </c>
    </row>
    <row r="13805" spans="1:5" x14ac:dyDescent="0.2">
      <c r="A13805" s="1">
        <v>36.805340000000001</v>
      </c>
      <c r="B13805" s="1">
        <v>62.161000000000001</v>
      </c>
      <c r="D13805" s="1">
        <v>36.805340000000001</v>
      </c>
      <c r="E13805" s="1">
        <v>59.058</v>
      </c>
    </row>
    <row r="13806" spans="1:5" x14ac:dyDescent="0.2">
      <c r="A13806" s="1">
        <v>36.808</v>
      </c>
      <c r="B13806" s="1">
        <v>62.154000000000003</v>
      </c>
      <c r="D13806" s="1">
        <v>36.808</v>
      </c>
      <c r="E13806" s="1">
        <v>59.05</v>
      </c>
    </row>
    <row r="13807" spans="1:5" x14ac:dyDescent="0.2">
      <c r="A13807" s="1">
        <v>36.810670000000002</v>
      </c>
      <c r="B13807" s="1">
        <v>62.143999999999998</v>
      </c>
      <c r="D13807" s="1">
        <v>36.810670000000002</v>
      </c>
      <c r="E13807" s="1">
        <v>59.04</v>
      </c>
    </row>
    <row r="13808" spans="1:5" x14ac:dyDescent="0.2">
      <c r="A13808" s="1">
        <v>36.813339999999997</v>
      </c>
      <c r="B13808" s="1">
        <v>62.133000000000003</v>
      </c>
      <c r="D13808" s="1">
        <v>36.813339999999997</v>
      </c>
      <c r="E13808" s="1">
        <v>59.03</v>
      </c>
    </row>
    <row r="13809" spans="1:5" x14ac:dyDescent="0.2">
      <c r="A13809" s="1">
        <v>36.816000000000003</v>
      </c>
      <c r="B13809" s="1">
        <v>62.12</v>
      </c>
      <c r="D13809" s="1">
        <v>36.816000000000003</v>
      </c>
      <c r="E13809" s="1">
        <v>59.021000000000001</v>
      </c>
    </row>
    <row r="13810" spans="1:5" x14ac:dyDescent="0.2">
      <c r="A13810" s="1">
        <v>36.818669999999997</v>
      </c>
      <c r="B13810" s="1">
        <v>62.109000000000002</v>
      </c>
      <c r="D13810" s="1">
        <v>36.818669999999997</v>
      </c>
      <c r="E13810" s="1">
        <v>59.012</v>
      </c>
    </row>
    <row r="13811" spans="1:5" x14ac:dyDescent="0.2">
      <c r="A13811" s="1">
        <v>36.821339999999999</v>
      </c>
      <c r="B13811" s="1">
        <v>62.098999999999997</v>
      </c>
      <c r="D13811" s="1">
        <v>36.821339999999999</v>
      </c>
      <c r="E13811" s="1">
        <v>59.003999999999998</v>
      </c>
    </row>
    <row r="13812" spans="1:5" x14ac:dyDescent="0.2">
      <c r="A13812" s="1">
        <v>36.823999999999998</v>
      </c>
      <c r="B13812" s="1">
        <v>62.091000000000001</v>
      </c>
      <c r="D13812" s="1">
        <v>36.823999999999998</v>
      </c>
      <c r="E13812" s="1">
        <v>59.002000000000002</v>
      </c>
    </row>
    <row r="13813" spans="1:5" x14ac:dyDescent="0.2">
      <c r="A13813" s="1">
        <v>36.82667</v>
      </c>
      <c r="B13813" s="1">
        <v>62.085000000000001</v>
      </c>
      <c r="D13813" s="1">
        <v>36.82667</v>
      </c>
      <c r="E13813" s="1">
        <v>59.000999999999998</v>
      </c>
    </row>
    <row r="13814" spans="1:5" x14ac:dyDescent="0.2">
      <c r="A13814" s="1">
        <v>36.829340000000002</v>
      </c>
      <c r="B13814" s="1">
        <v>62.081000000000003</v>
      </c>
      <c r="D13814" s="1">
        <v>36.829340000000002</v>
      </c>
      <c r="E13814" s="1">
        <v>58.997999999999998</v>
      </c>
    </row>
    <row r="13815" spans="1:5" x14ac:dyDescent="0.2">
      <c r="A13815" s="1">
        <v>36.832000000000001</v>
      </c>
      <c r="B13815" s="1">
        <v>62.079000000000001</v>
      </c>
      <c r="D13815" s="1">
        <v>36.832000000000001</v>
      </c>
      <c r="E13815" s="1">
        <v>58.994</v>
      </c>
    </row>
    <row r="13816" spans="1:5" x14ac:dyDescent="0.2">
      <c r="A13816" s="1">
        <v>36.834670000000003</v>
      </c>
      <c r="B13816" s="1">
        <v>62.079000000000001</v>
      </c>
      <c r="D13816" s="1">
        <v>36.834670000000003</v>
      </c>
      <c r="E13816" s="1">
        <v>58.99</v>
      </c>
    </row>
    <row r="13817" spans="1:5" x14ac:dyDescent="0.2">
      <c r="A13817" s="1">
        <v>36.837339999999998</v>
      </c>
      <c r="B13817" s="1">
        <v>62.081000000000003</v>
      </c>
      <c r="D13817" s="1">
        <v>36.837339999999998</v>
      </c>
      <c r="E13817" s="1">
        <v>58.984999999999999</v>
      </c>
    </row>
    <row r="13818" spans="1:5" x14ac:dyDescent="0.2">
      <c r="A13818" s="1">
        <v>36.840000000000003</v>
      </c>
      <c r="B13818" s="1">
        <v>62.082999999999998</v>
      </c>
      <c r="D13818" s="1">
        <v>36.840000000000003</v>
      </c>
      <c r="E13818" s="1">
        <v>58.978999999999999</v>
      </c>
    </row>
    <row r="13819" spans="1:5" x14ac:dyDescent="0.2">
      <c r="A13819" s="1">
        <v>36.842669999999998</v>
      </c>
      <c r="B13819" s="1">
        <v>62.084000000000003</v>
      </c>
      <c r="D13819" s="1">
        <v>36.842669999999998</v>
      </c>
      <c r="E13819" s="1">
        <v>58.970999999999997</v>
      </c>
    </row>
    <row r="13820" spans="1:5" x14ac:dyDescent="0.2">
      <c r="A13820" s="1">
        <v>36.84534</v>
      </c>
      <c r="B13820" s="1">
        <v>62.081000000000003</v>
      </c>
      <c r="D13820" s="1">
        <v>36.84534</v>
      </c>
      <c r="E13820" s="1">
        <v>58.962000000000003</v>
      </c>
    </row>
    <row r="13821" spans="1:5" x14ac:dyDescent="0.2">
      <c r="A13821" s="1">
        <v>36.847999999999999</v>
      </c>
      <c r="B13821" s="1">
        <v>62.075000000000003</v>
      </c>
      <c r="D13821" s="1">
        <v>36.847999999999999</v>
      </c>
      <c r="E13821" s="1">
        <v>58.951999999999998</v>
      </c>
    </row>
    <row r="13822" spans="1:5" x14ac:dyDescent="0.2">
      <c r="A13822" s="1">
        <v>36.850670000000001</v>
      </c>
      <c r="B13822" s="1">
        <v>62.069000000000003</v>
      </c>
      <c r="D13822" s="1">
        <v>36.850670000000001</v>
      </c>
      <c r="E13822" s="1">
        <v>58.944000000000003</v>
      </c>
    </row>
    <row r="13823" spans="1:5" x14ac:dyDescent="0.2">
      <c r="A13823" s="1">
        <v>36.853340000000003</v>
      </c>
      <c r="B13823" s="1">
        <v>62.058</v>
      </c>
      <c r="D13823" s="1">
        <v>36.853340000000003</v>
      </c>
      <c r="E13823" s="1">
        <v>58.939</v>
      </c>
    </row>
    <row r="13824" spans="1:5" x14ac:dyDescent="0.2">
      <c r="A13824" s="1">
        <v>36.856000000000002</v>
      </c>
      <c r="B13824" s="1">
        <v>62.046999999999997</v>
      </c>
      <c r="D13824" s="1">
        <v>36.856000000000002</v>
      </c>
      <c r="E13824" s="1">
        <v>58.935000000000002</v>
      </c>
    </row>
    <row r="13825" spans="1:5" x14ac:dyDescent="0.2">
      <c r="A13825" s="1">
        <v>36.858669999999996</v>
      </c>
      <c r="B13825" s="1">
        <v>62.034999999999997</v>
      </c>
      <c r="D13825" s="1">
        <v>36.858669999999996</v>
      </c>
      <c r="E13825" s="1">
        <v>58.933999999999997</v>
      </c>
    </row>
    <row r="13826" spans="1:5" x14ac:dyDescent="0.2">
      <c r="A13826" s="1">
        <v>36.861339999999998</v>
      </c>
      <c r="B13826" s="1">
        <v>62.024999999999999</v>
      </c>
      <c r="D13826" s="1">
        <v>36.861339999999998</v>
      </c>
      <c r="E13826" s="1">
        <v>58.933</v>
      </c>
    </row>
    <row r="13827" spans="1:5" x14ac:dyDescent="0.2">
      <c r="A13827" s="1">
        <v>36.863999999999997</v>
      </c>
      <c r="B13827" s="1">
        <v>62.011000000000003</v>
      </c>
      <c r="D13827" s="1">
        <v>36.863999999999997</v>
      </c>
      <c r="E13827" s="1">
        <v>58.926000000000002</v>
      </c>
    </row>
    <row r="13828" spans="1:5" x14ac:dyDescent="0.2">
      <c r="A13828" s="1">
        <v>36.866669999999999</v>
      </c>
      <c r="B13828" s="1">
        <v>61.997</v>
      </c>
      <c r="D13828" s="1">
        <v>36.866669999999999</v>
      </c>
      <c r="E13828" s="1">
        <v>58.914999999999999</v>
      </c>
    </row>
    <row r="13829" spans="1:5" x14ac:dyDescent="0.2">
      <c r="A13829" s="1">
        <v>36.869340000000001</v>
      </c>
      <c r="B13829" s="1">
        <v>61.981000000000002</v>
      </c>
      <c r="D13829" s="1">
        <v>36.869340000000001</v>
      </c>
      <c r="E13829" s="1">
        <v>58.904000000000003</v>
      </c>
    </row>
    <row r="13830" spans="1:5" x14ac:dyDescent="0.2">
      <c r="A13830" s="1">
        <v>36.872</v>
      </c>
      <c r="B13830" s="1">
        <v>61.965000000000003</v>
      </c>
      <c r="D13830" s="1">
        <v>36.872</v>
      </c>
      <c r="E13830" s="1">
        <v>58.89</v>
      </c>
    </row>
    <row r="13831" spans="1:5" x14ac:dyDescent="0.2">
      <c r="A13831" s="1">
        <v>36.874670000000002</v>
      </c>
      <c r="B13831" s="1">
        <v>61.947000000000003</v>
      </c>
      <c r="D13831" s="1">
        <v>36.874670000000002</v>
      </c>
      <c r="E13831" s="1">
        <v>58.875</v>
      </c>
    </row>
    <row r="13832" spans="1:5" x14ac:dyDescent="0.2">
      <c r="A13832" s="1">
        <v>36.877339999999997</v>
      </c>
      <c r="B13832" s="1">
        <v>61.932000000000002</v>
      </c>
      <c r="D13832" s="1">
        <v>36.877339999999997</v>
      </c>
      <c r="E13832" s="1">
        <v>58.862000000000002</v>
      </c>
    </row>
    <row r="13833" spans="1:5" x14ac:dyDescent="0.2">
      <c r="A13833" s="1">
        <v>36.880000000000003</v>
      </c>
      <c r="B13833" s="1">
        <v>61.917999999999999</v>
      </c>
      <c r="D13833" s="1">
        <v>36.880000000000003</v>
      </c>
      <c r="E13833" s="1">
        <v>58.85</v>
      </c>
    </row>
    <row r="13834" spans="1:5" x14ac:dyDescent="0.2">
      <c r="A13834" s="1">
        <v>36.882669999999997</v>
      </c>
      <c r="B13834" s="1">
        <v>61.905999999999999</v>
      </c>
      <c r="D13834" s="1">
        <v>36.882669999999997</v>
      </c>
      <c r="E13834" s="1">
        <v>58.837000000000003</v>
      </c>
    </row>
    <row r="13835" spans="1:5" x14ac:dyDescent="0.2">
      <c r="A13835" s="1">
        <v>36.885339999999999</v>
      </c>
      <c r="B13835" s="1">
        <v>61.895000000000003</v>
      </c>
      <c r="D13835" s="1">
        <v>36.885339999999999</v>
      </c>
      <c r="E13835" s="1">
        <v>58.822000000000003</v>
      </c>
    </row>
    <row r="13836" spans="1:5" x14ac:dyDescent="0.2">
      <c r="A13836" s="1">
        <v>36.887999999999998</v>
      </c>
      <c r="B13836" s="1">
        <v>61.886000000000003</v>
      </c>
      <c r="D13836" s="1">
        <v>36.887999999999998</v>
      </c>
      <c r="E13836" s="1">
        <v>58.811</v>
      </c>
    </row>
    <row r="13837" spans="1:5" x14ac:dyDescent="0.2">
      <c r="A13837" s="1">
        <v>36.89067</v>
      </c>
      <c r="B13837" s="1">
        <v>61.878999999999998</v>
      </c>
      <c r="D13837" s="1">
        <v>36.89067</v>
      </c>
      <c r="E13837" s="1">
        <v>58.795000000000002</v>
      </c>
    </row>
    <row r="13838" spans="1:5" x14ac:dyDescent="0.2">
      <c r="A13838" s="1">
        <v>36.893340000000002</v>
      </c>
      <c r="B13838" s="1">
        <v>61.874000000000002</v>
      </c>
      <c r="D13838" s="1">
        <v>36.893340000000002</v>
      </c>
      <c r="E13838" s="1">
        <v>58.776000000000003</v>
      </c>
    </row>
    <row r="13839" spans="1:5" x14ac:dyDescent="0.2">
      <c r="A13839" s="1">
        <v>36.896000000000001</v>
      </c>
      <c r="B13839" s="1">
        <v>61.868000000000002</v>
      </c>
      <c r="D13839" s="1">
        <v>36.896000000000001</v>
      </c>
      <c r="E13839" s="1">
        <v>58.753999999999998</v>
      </c>
    </row>
    <row r="13840" spans="1:5" x14ac:dyDescent="0.2">
      <c r="A13840" s="1">
        <v>36.898670000000003</v>
      </c>
      <c r="B13840" s="1">
        <v>61.86</v>
      </c>
      <c r="D13840" s="1">
        <v>36.898670000000003</v>
      </c>
      <c r="E13840" s="1">
        <v>58.731000000000002</v>
      </c>
    </row>
    <row r="13841" spans="1:5" x14ac:dyDescent="0.2">
      <c r="A13841" s="1">
        <v>36.901339999999998</v>
      </c>
      <c r="B13841" s="1">
        <v>61.844999999999999</v>
      </c>
      <c r="D13841" s="1">
        <v>36.901339999999998</v>
      </c>
      <c r="E13841" s="1">
        <v>58.701999999999998</v>
      </c>
    </row>
    <row r="13842" spans="1:5" x14ac:dyDescent="0.2">
      <c r="A13842" s="1">
        <v>36.904000000000003</v>
      </c>
      <c r="B13842" s="1">
        <v>61.826000000000001</v>
      </c>
      <c r="D13842" s="1">
        <v>36.904000000000003</v>
      </c>
      <c r="E13842" s="1">
        <v>58.677</v>
      </c>
    </row>
    <row r="13843" spans="1:5" x14ac:dyDescent="0.2">
      <c r="A13843" s="1">
        <v>36.906669999999998</v>
      </c>
      <c r="B13843" s="1">
        <v>61.805</v>
      </c>
      <c r="D13843" s="1">
        <v>36.906669999999998</v>
      </c>
      <c r="E13843" s="1">
        <v>58.655999999999999</v>
      </c>
    </row>
    <row r="13844" spans="1:5" x14ac:dyDescent="0.2">
      <c r="A13844" s="1">
        <v>36.90934</v>
      </c>
      <c r="B13844" s="1">
        <v>61.786000000000001</v>
      </c>
      <c r="D13844" s="1">
        <v>36.90934</v>
      </c>
      <c r="E13844" s="1">
        <v>58.637</v>
      </c>
    </row>
    <row r="13845" spans="1:5" x14ac:dyDescent="0.2">
      <c r="A13845" s="1">
        <v>36.911999999999999</v>
      </c>
      <c r="B13845" s="1">
        <v>61.767000000000003</v>
      </c>
      <c r="D13845" s="1">
        <v>36.911999999999999</v>
      </c>
      <c r="E13845" s="1">
        <v>58.624000000000002</v>
      </c>
    </row>
    <row r="13846" spans="1:5" x14ac:dyDescent="0.2">
      <c r="A13846" s="1">
        <v>36.914670000000001</v>
      </c>
      <c r="B13846" s="1">
        <v>61.750999999999998</v>
      </c>
      <c r="D13846" s="1">
        <v>36.914670000000001</v>
      </c>
      <c r="E13846" s="1">
        <v>58.612000000000002</v>
      </c>
    </row>
    <row r="13847" spans="1:5" x14ac:dyDescent="0.2">
      <c r="A13847" s="1">
        <v>36.917340000000003</v>
      </c>
      <c r="B13847" s="1">
        <v>61.734999999999999</v>
      </c>
      <c r="D13847" s="1">
        <v>36.917340000000003</v>
      </c>
      <c r="E13847" s="1">
        <v>58.597999999999999</v>
      </c>
    </row>
    <row r="13848" spans="1:5" x14ac:dyDescent="0.2">
      <c r="A13848" s="1">
        <v>36.92</v>
      </c>
      <c r="B13848" s="1">
        <v>61.718000000000004</v>
      </c>
      <c r="D13848" s="1">
        <v>36.92</v>
      </c>
      <c r="E13848" s="1">
        <v>58.582000000000001</v>
      </c>
    </row>
    <row r="13849" spans="1:5" x14ac:dyDescent="0.2">
      <c r="A13849" s="1">
        <v>36.922669999999997</v>
      </c>
      <c r="B13849" s="1">
        <v>61.698999999999998</v>
      </c>
      <c r="D13849" s="1">
        <v>36.922669999999997</v>
      </c>
      <c r="E13849" s="1">
        <v>58.563000000000002</v>
      </c>
    </row>
    <row r="13850" spans="1:5" x14ac:dyDescent="0.2">
      <c r="A13850" s="1">
        <v>36.925339999999998</v>
      </c>
      <c r="B13850" s="1">
        <v>61.680999999999997</v>
      </c>
      <c r="D13850" s="1">
        <v>36.925339999999998</v>
      </c>
      <c r="E13850" s="1">
        <v>58.542000000000002</v>
      </c>
    </row>
    <row r="13851" spans="1:5" x14ac:dyDescent="0.2">
      <c r="A13851" s="1">
        <v>36.927999999999997</v>
      </c>
      <c r="B13851" s="1">
        <v>61.661999999999999</v>
      </c>
      <c r="D13851" s="1">
        <v>36.927999999999997</v>
      </c>
      <c r="E13851" s="1">
        <v>58.515999999999998</v>
      </c>
    </row>
    <row r="13852" spans="1:5" x14ac:dyDescent="0.2">
      <c r="A13852" s="1">
        <v>36.930669999999999</v>
      </c>
      <c r="B13852" s="1">
        <v>61.642000000000003</v>
      </c>
      <c r="D13852" s="1">
        <v>36.930669999999999</v>
      </c>
      <c r="E13852" s="1">
        <v>58.494</v>
      </c>
    </row>
    <row r="13853" spans="1:5" x14ac:dyDescent="0.2">
      <c r="A13853" s="1">
        <v>36.933340000000001</v>
      </c>
      <c r="B13853" s="1">
        <v>61.622999999999998</v>
      </c>
      <c r="D13853" s="1">
        <v>36.933340000000001</v>
      </c>
      <c r="E13853" s="1">
        <v>58.470999999999997</v>
      </c>
    </row>
    <row r="13854" spans="1:5" x14ac:dyDescent="0.2">
      <c r="A13854" s="1">
        <v>36.936</v>
      </c>
      <c r="B13854" s="1">
        <v>61.606999999999999</v>
      </c>
      <c r="D13854" s="1">
        <v>36.936</v>
      </c>
      <c r="E13854" s="1">
        <v>58.451000000000001</v>
      </c>
    </row>
    <row r="13855" spans="1:5" x14ac:dyDescent="0.2">
      <c r="A13855" s="1">
        <v>36.938670000000002</v>
      </c>
      <c r="B13855" s="1">
        <v>61.59</v>
      </c>
      <c r="D13855" s="1">
        <v>36.938670000000002</v>
      </c>
      <c r="E13855" s="1">
        <v>58.430999999999997</v>
      </c>
    </row>
    <row r="13856" spans="1:5" x14ac:dyDescent="0.2">
      <c r="A13856" s="1">
        <v>36.941339999999997</v>
      </c>
      <c r="B13856" s="1">
        <v>61.578000000000003</v>
      </c>
      <c r="D13856" s="1">
        <v>36.941339999999997</v>
      </c>
      <c r="E13856" s="1">
        <v>58.412999999999997</v>
      </c>
    </row>
    <row r="13857" spans="1:5" x14ac:dyDescent="0.2">
      <c r="A13857" s="1">
        <v>36.944000000000003</v>
      </c>
      <c r="B13857" s="1">
        <v>61.570999999999998</v>
      </c>
      <c r="D13857" s="1">
        <v>36.944000000000003</v>
      </c>
      <c r="E13857" s="1">
        <v>58.395000000000003</v>
      </c>
    </row>
    <row r="13858" spans="1:5" x14ac:dyDescent="0.2">
      <c r="A13858" s="1">
        <v>36.946669999999997</v>
      </c>
      <c r="B13858" s="1">
        <v>61.567999999999998</v>
      </c>
      <c r="D13858" s="1">
        <v>36.946669999999997</v>
      </c>
      <c r="E13858" s="1">
        <v>58.375</v>
      </c>
    </row>
    <row r="13859" spans="1:5" x14ac:dyDescent="0.2">
      <c r="A13859" s="1">
        <v>36.949339999999999</v>
      </c>
      <c r="B13859" s="1">
        <v>61.564999999999998</v>
      </c>
      <c r="D13859" s="1">
        <v>36.949339999999999</v>
      </c>
      <c r="E13859" s="1">
        <v>58.351999999999997</v>
      </c>
    </row>
    <row r="13860" spans="1:5" x14ac:dyDescent="0.2">
      <c r="A13860" s="1">
        <v>36.951999999999998</v>
      </c>
      <c r="B13860" s="1">
        <v>61.563000000000002</v>
      </c>
      <c r="D13860" s="1">
        <v>36.951999999999998</v>
      </c>
      <c r="E13860" s="1">
        <v>58.328000000000003</v>
      </c>
    </row>
    <row r="13861" spans="1:5" x14ac:dyDescent="0.2">
      <c r="A13861" s="1">
        <v>36.95467</v>
      </c>
      <c r="B13861" s="1">
        <v>61.558</v>
      </c>
      <c r="D13861" s="1">
        <v>36.95467</v>
      </c>
      <c r="E13861" s="1">
        <v>58.302</v>
      </c>
    </row>
    <row r="13862" spans="1:5" x14ac:dyDescent="0.2">
      <c r="A13862" s="1">
        <v>36.957340000000002</v>
      </c>
      <c r="B13862" s="1">
        <v>61.546999999999997</v>
      </c>
      <c r="D13862" s="1">
        <v>36.957340000000002</v>
      </c>
      <c r="E13862" s="1">
        <v>58.274999999999999</v>
      </c>
    </row>
    <row r="13863" spans="1:5" x14ac:dyDescent="0.2">
      <c r="A13863" s="1">
        <v>36.96</v>
      </c>
      <c r="B13863" s="1">
        <v>61.530999999999999</v>
      </c>
      <c r="D13863" s="1">
        <v>36.96</v>
      </c>
      <c r="E13863" s="1">
        <v>58.249000000000002</v>
      </c>
    </row>
    <row r="13864" spans="1:5" x14ac:dyDescent="0.2">
      <c r="A13864" s="1">
        <v>36.962670000000003</v>
      </c>
      <c r="B13864" s="1">
        <v>61.509</v>
      </c>
      <c r="D13864" s="1">
        <v>36.962670000000003</v>
      </c>
      <c r="E13864" s="1">
        <v>58.226999999999997</v>
      </c>
    </row>
    <row r="13865" spans="1:5" x14ac:dyDescent="0.2">
      <c r="A13865" s="1">
        <v>36.965339999999998</v>
      </c>
      <c r="B13865" s="1">
        <v>61.481999999999999</v>
      </c>
      <c r="D13865" s="1">
        <v>36.965339999999998</v>
      </c>
      <c r="E13865" s="1">
        <v>58.207999999999998</v>
      </c>
    </row>
    <row r="13866" spans="1:5" x14ac:dyDescent="0.2">
      <c r="A13866" s="1">
        <v>36.968000000000004</v>
      </c>
      <c r="B13866" s="1">
        <v>61.453000000000003</v>
      </c>
      <c r="D13866" s="1">
        <v>36.968000000000004</v>
      </c>
      <c r="E13866" s="1">
        <v>58.192</v>
      </c>
    </row>
    <row r="13867" spans="1:5" x14ac:dyDescent="0.2">
      <c r="A13867" s="1">
        <v>36.970669999999998</v>
      </c>
      <c r="B13867" s="1">
        <v>61.423999999999999</v>
      </c>
      <c r="D13867" s="1">
        <v>36.970669999999998</v>
      </c>
      <c r="E13867" s="1">
        <v>58.176000000000002</v>
      </c>
    </row>
    <row r="13868" spans="1:5" x14ac:dyDescent="0.2">
      <c r="A13868" s="1">
        <v>36.97334</v>
      </c>
      <c r="B13868" s="1">
        <v>61.393000000000001</v>
      </c>
      <c r="D13868" s="1">
        <v>36.97334</v>
      </c>
      <c r="E13868" s="1">
        <v>58.161999999999999</v>
      </c>
    </row>
    <row r="13869" spans="1:5" x14ac:dyDescent="0.2">
      <c r="A13869" s="1">
        <v>36.975999999999999</v>
      </c>
      <c r="B13869" s="1">
        <v>61.368000000000002</v>
      </c>
      <c r="D13869" s="1">
        <v>36.975999999999999</v>
      </c>
      <c r="E13869" s="1">
        <v>58.145000000000003</v>
      </c>
    </row>
    <row r="13870" spans="1:5" x14ac:dyDescent="0.2">
      <c r="A13870" s="1">
        <v>36.978670000000001</v>
      </c>
      <c r="B13870" s="1">
        <v>61.344999999999999</v>
      </c>
      <c r="D13870" s="1">
        <v>36.978670000000001</v>
      </c>
      <c r="E13870" s="1">
        <v>58.125999999999998</v>
      </c>
    </row>
    <row r="13871" spans="1:5" x14ac:dyDescent="0.2">
      <c r="A13871" s="1">
        <v>36.981340000000003</v>
      </c>
      <c r="B13871" s="1">
        <v>61.322000000000003</v>
      </c>
      <c r="D13871" s="1">
        <v>36.981340000000003</v>
      </c>
      <c r="E13871" s="1">
        <v>58.103999999999999</v>
      </c>
    </row>
    <row r="13872" spans="1:5" x14ac:dyDescent="0.2">
      <c r="A13872" s="1">
        <v>36.984000000000002</v>
      </c>
      <c r="B13872" s="1">
        <v>61.295000000000002</v>
      </c>
      <c r="D13872" s="1">
        <v>36.984000000000002</v>
      </c>
      <c r="E13872" s="1">
        <v>58.081000000000003</v>
      </c>
    </row>
    <row r="13873" spans="1:5" x14ac:dyDescent="0.2">
      <c r="A13873" s="1">
        <v>36.986669999999997</v>
      </c>
      <c r="B13873" s="1">
        <v>61.265999999999998</v>
      </c>
      <c r="D13873" s="1">
        <v>36.986669999999997</v>
      </c>
      <c r="E13873" s="1">
        <v>58.055</v>
      </c>
    </row>
    <row r="13874" spans="1:5" x14ac:dyDescent="0.2">
      <c r="A13874" s="1">
        <v>36.989339999999999</v>
      </c>
      <c r="B13874" s="1">
        <v>61.231000000000002</v>
      </c>
      <c r="D13874" s="1">
        <v>36.989339999999999</v>
      </c>
      <c r="E13874" s="1">
        <v>58.029000000000003</v>
      </c>
    </row>
    <row r="13875" spans="1:5" x14ac:dyDescent="0.2">
      <c r="A13875" s="1">
        <v>36.991999999999997</v>
      </c>
      <c r="B13875" s="1">
        <v>61.195</v>
      </c>
      <c r="D13875" s="1">
        <v>36.991999999999997</v>
      </c>
      <c r="E13875" s="1">
        <v>58.002000000000002</v>
      </c>
    </row>
    <row r="13876" spans="1:5" x14ac:dyDescent="0.2">
      <c r="A13876" s="1">
        <v>36.994669999999999</v>
      </c>
      <c r="B13876" s="1">
        <v>61.16</v>
      </c>
      <c r="D13876" s="1">
        <v>36.994669999999999</v>
      </c>
      <c r="E13876" s="1">
        <v>57.975999999999999</v>
      </c>
    </row>
    <row r="13877" spans="1:5" x14ac:dyDescent="0.2">
      <c r="A13877" s="1">
        <v>36.997340000000001</v>
      </c>
      <c r="B13877" s="1">
        <v>61.131999999999998</v>
      </c>
      <c r="D13877" s="1">
        <v>36.997340000000001</v>
      </c>
      <c r="E13877" s="1">
        <v>57.948999999999998</v>
      </c>
    </row>
    <row r="13878" spans="1:5" x14ac:dyDescent="0.2">
      <c r="A13878" s="1">
        <v>37</v>
      </c>
      <c r="B13878" s="1">
        <v>61.107999999999997</v>
      </c>
      <c r="D13878" s="1">
        <v>37</v>
      </c>
      <c r="E13878" s="1">
        <v>57.920999999999999</v>
      </c>
    </row>
    <row r="13879" spans="1:5" x14ac:dyDescent="0.2">
      <c r="A13879" s="1">
        <v>37.002670000000002</v>
      </c>
      <c r="B13879" s="1">
        <v>61.091000000000001</v>
      </c>
      <c r="D13879" s="1">
        <v>37.002670000000002</v>
      </c>
      <c r="E13879" s="1">
        <v>57.893999999999998</v>
      </c>
    </row>
    <row r="13880" spans="1:5" x14ac:dyDescent="0.2">
      <c r="A13880" s="1">
        <v>37.005339999999997</v>
      </c>
      <c r="B13880" s="1">
        <v>61.078000000000003</v>
      </c>
      <c r="D13880" s="1">
        <v>37.005339999999997</v>
      </c>
      <c r="E13880" s="1">
        <v>57.866999999999997</v>
      </c>
    </row>
    <row r="13881" spans="1:5" x14ac:dyDescent="0.2">
      <c r="A13881" s="1">
        <v>37.008000000000003</v>
      </c>
      <c r="B13881" s="1">
        <v>61.064</v>
      </c>
      <c r="D13881" s="1">
        <v>37.008000000000003</v>
      </c>
      <c r="E13881" s="1">
        <v>57.841000000000001</v>
      </c>
    </row>
    <row r="13882" spans="1:5" x14ac:dyDescent="0.2">
      <c r="A13882" s="1">
        <v>37.010669999999998</v>
      </c>
      <c r="B13882" s="1">
        <v>61.05</v>
      </c>
      <c r="D13882" s="1">
        <v>37.010669999999998</v>
      </c>
      <c r="E13882" s="1">
        <v>57.814999999999998</v>
      </c>
    </row>
    <row r="13883" spans="1:5" x14ac:dyDescent="0.2">
      <c r="A13883" s="1">
        <v>37.013339999999999</v>
      </c>
      <c r="B13883" s="1">
        <v>61.033999999999999</v>
      </c>
      <c r="D13883" s="1">
        <v>37.013339999999999</v>
      </c>
      <c r="E13883" s="1">
        <v>57.79</v>
      </c>
    </row>
    <row r="13884" spans="1:5" x14ac:dyDescent="0.2">
      <c r="A13884" s="1">
        <v>37.015999999999998</v>
      </c>
      <c r="B13884" s="1">
        <v>61.009</v>
      </c>
      <c r="D13884" s="1">
        <v>37.015999999999998</v>
      </c>
      <c r="E13884" s="1">
        <v>57.764000000000003</v>
      </c>
    </row>
    <row r="13885" spans="1:5" x14ac:dyDescent="0.2">
      <c r="A13885" s="1">
        <v>37.01867</v>
      </c>
      <c r="B13885" s="1">
        <v>60.98</v>
      </c>
      <c r="D13885" s="1">
        <v>37.01867</v>
      </c>
      <c r="E13885" s="1">
        <v>57.737000000000002</v>
      </c>
    </row>
    <row r="13886" spans="1:5" x14ac:dyDescent="0.2">
      <c r="A13886" s="1">
        <v>37.021340000000002</v>
      </c>
      <c r="B13886" s="1">
        <v>60.951999999999998</v>
      </c>
      <c r="D13886" s="1">
        <v>37.021340000000002</v>
      </c>
      <c r="E13886" s="1">
        <v>57.710999999999999</v>
      </c>
    </row>
    <row r="13887" spans="1:5" x14ac:dyDescent="0.2">
      <c r="A13887" s="1">
        <v>37.024000000000001</v>
      </c>
      <c r="B13887" s="1">
        <v>60.924999999999997</v>
      </c>
      <c r="D13887" s="1">
        <v>37.024000000000001</v>
      </c>
      <c r="E13887" s="1">
        <v>57.686</v>
      </c>
    </row>
    <row r="13888" spans="1:5" x14ac:dyDescent="0.2">
      <c r="A13888" s="1">
        <v>37.026670000000003</v>
      </c>
      <c r="B13888" s="1">
        <v>60.901000000000003</v>
      </c>
      <c r="D13888" s="1">
        <v>37.026670000000003</v>
      </c>
      <c r="E13888" s="1">
        <v>57.664999999999999</v>
      </c>
    </row>
    <row r="13889" spans="1:5" x14ac:dyDescent="0.2">
      <c r="A13889" s="1">
        <v>37.029339999999998</v>
      </c>
      <c r="B13889" s="1">
        <v>60.883000000000003</v>
      </c>
      <c r="D13889" s="1">
        <v>37.029339999999998</v>
      </c>
      <c r="E13889" s="1">
        <v>57.645000000000003</v>
      </c>
    </row>
    <row r="13890" spans="1:5" x14ac:dyDescent="0.2">
      <c r="A13890" s="1">
        <v>37.031999999999996</v>
      </c>
      <c r="B13890" s="1">
        <v>60.868000000000002</v>
      </c>
      <c r="D13890" s="1">
        <v>37.031999999999996</v>
      </c>
      <c r="E13890" s="1">
        <v>57.625999999999998</v>
      </c>
    </row>
    <row r="13891" spans="1:5" x14ac:dyDescent="0.2">
      <c r="A13891" s="1">
        <v>37.034669999999998</v>
      </c>
      <c r="B13891" s="1">
        <v>60.853999999999999</v>
      </c>
      <c r="D13891" s="1">
        <v>37.034669999999998</v>
      </c>
      <c r="E13891" s="1">
        <v>57.606999999999999</v>
      </c>
    </row>
    <row r="13892" spans="1:5" x14ac:dyDescent="0.2">
      <c r="A13892" s="1">
        <v>37.03734</v>
      </c>
      <c r="B13892" s="1">
        <v>60.838000000000001</v>
      </c>
      <c r="D13892" s="1">
        <v>37.03734</v>
      </c>
      <c r="E13892" s="1">
        <v>57.585000000000001</v>
      </c>
    </row>
    <row r="13893" spans="1:5" x14ac:dyDescent="0.2">
      <c r="A13893" s="1">
        <v>37.04</v>
      </c>
      <c r="B13893" s="1">
        <v>60.819000000000003</v>
      </c>
      <c r="D13893" s="1">
        <v>37.04</v>
      </c>
      <c r="E13893" s="1">
        <v>57.564</v>
      </c>
    </row>
    <row r="13894" spans="1:5" x14ac:dyDescent="0.2">
      <c r="A13894" s="1">
        <v>37.042670000000001</v>
      </c>
      <c r="B13894" s="1">
        <v>60.798999999999999</v>
      </c>
      <c r="D13894" s="1">
        <v>37.042670000000001</v>
      </c>
      <c r="E13894" s="1">
        <v>57.539000000000001</v>
      </c>
    </row>
    <row r="13895" spans="1:5" x14ac:dyDescent="0.2">
      <c r="A13895" s="1">
        <v>37.045340000000003</v>
      </c>
      <c r="B13895" s="1">
        <v>60.777999999999999</v>
      </c>
      <c r="D13895" s="1">
        <v>37.045340000000003</v>
      </c>
      <c r="E13895" s="1">
        <v>57.511000000000003</v>
      </c>
    </row>
    <row r="13896" spans="1:5" x14ac:dyDescent="0.2">
      <c r="A13896" s="1">
        <v>37.048000000000002</v>
      </c>
      <c r="B13896" s="1">
        <v>60.756</v>
      </c>
      <c r="D13896" s="1">
        <v>37.048000000000002</v>
      </c>
      <c r="E13896" s="1">
        <v>57.48</v>
      </c>
    </row>
    <row r="13897" spans="1:5" x14ac:dyDescent="0.2">
      <c r="A13897" s="1">
        <v>37.050669999999997</v>
      </c>
      <c r="B13897" s="1">
        <v>60.737000000000002</v>
      </c>
      <c r="D13897" s="1">
        <v>37.050669999999997</v>
      </c>
      <c r="E13897" s="1">
        <v>57.445</v>
      </c>
    </row>
    <row r="13898" spans="1:5" x14ac:dyDescent="0.2">
      <c r="A13898" s="1">
        <v>37.053339999999999</v>
      </c>
      <c r="B13898" s="1">
        <v>60.722000000000001</v>
      </c>
      <c r="D13898" s="1">
        <v>37.053339999999999</v>
      </c>
      <c r="E13898" s="1">
        <v>57.408000000000001</v>
      </c>
    </row>
    <row r="13899" spans="1:5" x14ac:dyDescent="0.2">
      <c r="A13899" s="1">
        <v>37.055999999999997</v>
      </c>
      <c r="B13899" s="1">
        <v>60.71</v>
      </c>
      <c r="D13899" s="1">
        <v>37.055999999999997</v>
      </c>
      <c r="E13899" s="1">
        <v>57.374000000000002</v>
      </c>
    </row>
    <row r="13900" spans="1:5" x14ac:dyDescent="0.2">
      <c r="A13900" s="1">
        <v>37.058669999999999</v>
      </c>
      <c r="B13900" s="1">
        <v>60.7</v>
      </c>
      <c r="D13900" s="1">
        <v>37.058669999999999</v>
      </c>
      <c r="E13900" s="1">
        <v>57.344000000000001</v>
      </c>
    </row>
    <row r="13901" spans="1:5" x14ac:dyDescent="0.2">
      <c r="A13901" s="1">
        <v>37.061340000000001</v>
      </c>
      <c r="B13901" s="1">
        <v>60.688000000000002</v>
      </c>
      <c r="D13901" s="1">
        <v>37.061340000000001</v>
      </c>
      <c r="E13901" s="1">
        <v>57.319000000000003</v>
      </c>
    </row>
    <row r="13902" spans="1:5" x14ac:dyDescent="0.2">
      <c r="A13902" s="1">
        <v>37.064</v>
      </c>
      <c r="B13902" s="1">
        <v>60.673999999999999</v>
      </c>
      <c r="D13902" s="1">
        <v>37.064</v>
      </c>
      <c r="E13902" s="1">
        <v>57.295000000000002</v>
      </c>
    </row>
    <row r="13903" spans="1:5" x14ac:dyDescent="0.2">
      <c r="A13903" s="1">
        <v>37.066670000000002</v>
      </c>
      <c r="B13903" s="1">
        <v>60.658000000000001</v>
      </c>
      <c r="D13903" s="1">
        <v>37.066670000000002</v>
      </c>
      <c r="E13903" s="1">
        <v>57.27</v>
      </c>
    </row>
    <row r="13904" spans="1:5" x14ac:dyDescent="0.2">
      <c r="A13904" s="1">
        <v>37.069339999999997</v>
      </c>
      <c r="B13904" s="1">
        <v>60.637</v>
      </c>
      <c r="D13904" s="1">
        <v>37.069339999999997</v>
      </c>
      <c r="E13904" s="1">
        <v>57.243000000000002</v>
      </c>
    </row>
    <row r="13905" spans="1:5" x14ac:dyDescent="0.2">
      <c r="A13905" s="1">
        <v>37.072000000000003</v>
      </c>
      <c r="B13905" s="1">
        <v>60.616</v>
      </c>
      <c r="D13905" s="1">
        <v>37.072000000000003</v>
      </c>
      <c r="E13905" s="1">
        <v>57.213999999999999</v>
      </c>
    </row>
    <row r="13906" spans="1:5" x14ac:dyDescent="0.2">
      <c r="A13906" s="1">
        <v>37.074669999999998</v>
      </c>
      <c r="B13906" s="1">
        <v>60.594999999999999</v>
      </c>
      <c r="D13906" s="1">
        <v>37.074669999999998</v>
      </c>
      <c r="E13906" s="1">
        <v>57.185000000000002</v>
      </c>
    </row>
    <row r="13907" spans="1:5" x14ac:dyDescent="0.2">
      <c r="A13907" s="1">
        <v>37.07734</v>
      </c>
      <c r="B13907" s="1">
        <v>60.573</v>
      </c>
      <c r="D13907" s="1">
        <v>37.07734</v>
      </c>
      <c r="E13907" s="1">
        <v>57.158000000000001</v>
      </c>
    </row>
    <row r="13908" spans="1:5" x14ac:dyDescent="0.2">
      <c r="A13908" s="1">
        <v>37.08</v>
      </c>
      <c r="B13908" s="1">
        <v>60.552999999999997</v>
      </c>
      <c r="D13908" s="1">
        <v>37.08</v>
      </c>
      <c r="E13908" s="1">
        <v>57.134999999999998</v>
      </c>
    </row>
    <row r="13909" spans="1:5" x14ac:dyDescent="0.2">
      <c r="A13909" s="1">
        <v>37.08267</v>
      </c>
      <c r="B13909" s="1">
        <v>60.533999999999999</v>
      </c>
      <c r="D13909" s="1">
        <v>37.08267</v>
      </c>
      <c r="E13909" s="1">
        <v>57.113999999999997</v>
      </c>
    </row>
    <row r="13910" spans="1:5" x14ac:dyDescent="0.2">
      <c r="A13910" s="1">
        <v>37.085340000000002</v>
      </c>
      <c r="B13910" s="1">
        <v>60.515999999999998</v>
      </c>
      <c r="D13910" s="1">
        <v>37.085340000000002</v>
      </c>
      <c r="E13910" s="1">
        <v>57.094999999999999</v>
      </c>
    </row>
    <row r="13911" spans="1:5" x14ac:dyDescent="0.2">
      <c r="A13911" s="1">
        <v>37.088000000000001</v>
      </c>
      <c r="B13911" s="1">
        <v>60.497999999999998</v>
      </c>
      <c r="D13911" s="1">
        <v>37.088000000000001</v>
      </c>
      <c r="E13911" s="1">
        <v>57.076999999999998</v>
      </c>
    </row>
    <row r="13912" spans="1:5" x14ac:dyDescent="0.2">
      <c r="A13912" s="1">
        <v>37.090670000000003</v>
      </c>
      <c r="B13912" s="1">
        <v>60.478999999999999</v>
      </c>
      <c r="D13912" s="1">
        <v>37.090670000000003</v>
      </c>
      <c r="E13912" s="1">
        <v>57.058999999999997</v>
      </c>
    </row>
    <row r="13913" spans="1:5" x14ac:dyDescent="0.2">
      <c r="A13913" s="1">
        <v>37.093339999999998</v>
      </c>
      <c r="B13913" s="1">
        <v>60.454000000000001</v>
      </c>
      <c r="D13913" s="1">
        <v>37.093339999999998</v>
      </c>
      <c r="E13913" s="1">
        <v>57.04</v>
      </c>
    </row>
    <row r="13914" spans="1:5" x14ac:dyDescent="0.2">
      <c r="A13914" s="1">
        <v>37.095999999999997</v>
      </c>
      <c r="B13914" s="1">
        <v>60.427999999999997</v>
      </c>
      <c r="D13914" s="1">
        <v>37.095999999999997</v>
      </c>
      <c r="E13914" s="1">
        <v>57.018999999999998</v>
      </c>
    </row>
    <row r="13915" spans="1:5" x14ac:dyDescent="0.2">
      <c r="A13915" s="1">
        <v>37.098669999999998</v>
      </c>
      <c r="B13915" s="1">
        <v>60.402000000000001</v>
      </c>
      <c r="D13915" s="1">
        <v>37.098669999999998</v>
      </c>
      <c r="E13915" s="1">
        <v>56.993000000000002</v>
      </c>
    </row>
    <row r="13916" spans="1:5" x14ac:dyDescent="0.2">
      <c r="A13916" s="1">
        <v>37.10134</v>
      </c>
      <c r="B13916" s="1">
        <v>60.381</v>
      </c>
      <c r="D13916" s="1">
        <v>37.10134</v>
      </c>
      <c r="E13916" s="1">
        <v>56.966000000000001</v>
      </c>
    </row>
    <row r="13917" spans="1:5" x14ac:dyDescent="0.2">
      <c r="A13917" s="1">
        <v>37.103999999999999</v>
      </c>
      <c r="B13917" s="1">
        <v>60.363</v>
      </c>
      <c r="D13917" s="1">
        <v>37.103999999999999</v>
      </c>
      <c r="E13917" s="1">
        <v>56.933999999999997</v>
      </c>
    </row>
    <row r="13918" spans="1:5" x14ac:dyDescent="0.2">
      <c r="A13918" s="1">
        <v>37.106670000000001</v>
      </c>
      <c r="B13918" s="1">
        <v>60.347999999999999</v>
      </c>
      <c r="D13918" s="1">
        <v>37.106670000000001</v>
      </c>
      <c r="E13918" s="1">
        <v>56.905999999999999</v>
      </c>
    </row>
    <row r="13919" spans="1:5" x14ac:dyDescent="0.2">
      <c r="A13919" s="1">
        <v>37.109340000000003</v>
      </c>
      <c r="B13919" s="1">
        <v>60.334000000000003</v>
      </c>
      <c r="D13919" s="1">
        <v>37.109340000000003</v>
      </c>
      <c r="E13919" s="1">
        <v>56.878999999999998</v>
      </c>
    </row>
    <row r="13920" spans="1:5" x14ac:dyDescent="0.2">
      <c r="A13920" s="1">
        <v>37.112000000000002</v>
      </c>
      <c r="B13920" s="1">
        <v>60.317999999999998</v>
      </c>
      <c r="D13920" s="1">
        <v>37.112000000000002</v>
      </c>
      <c r="E13920" s="1">
        <v>56.856000000000002</v>
      </c>
    </row>
    <row r="13921" spans="1:5" x14ac:dyDescent="0.2">
      <c r="A13921" s="1">
        <v>37.114669999999997</v>
      </c>
      <c r="B13921" s="1">
        <v>60.295999999999999</v>
      </c>
      <c r="D13921" s="1">
        <v>37.114669999999997</v>
      </c>
      <c r="E13921" s="1">
        <v>56.834000000000003</v>
      </c>
    </row>
    <row r="13922" spans="1:5" x14ac:dyDescent="0.2">
      <c r="A13922" s="1">
        <v>37.117339999999999</v>
      </c>
      <c r="B13922" s="1">
        <v>60.273000000000003</v>
      </c>
      <c r="D13922" s="1">
        <v>37.117339999999999</v>
      </c>
      <c r="E13922" s="1">
        <v>56.813000000000002</v>
      </c>
    </row>
    <row r="13923" spans="1:5" x14ac:dyDescent="0.2">
      <c r="A13923" s="1">
        <v>37.119999999999997</v>
      </c>
      <c r="B13923" s="1">
        <v>60.247999999999998</v>
      </c>
      <c r="D13923" s="1">
        <v>37.119999999999997</v>
      </c>
      <c r="E13923" s="1">
        <v>56.792000000000002</v>
      </c>
    </row>
    <row r="13924" spans="1:5" x14ac:dyDescent="0.2">
      <c r="A13924" s="1">
        <v>37.122669999999999</v>
      </c>
      <c r="B13924" s="1">
        <v>60.222999999999999</v>
      </c>
      <c r="D13924" s="1">
        <v>37.122669999999999</v>
      </c>
      <c r="E13924" s="1">
        <v>56.771000000000001</v>
      </c>
    </row>
    <row r="13925" spans="1:5" x14ac:dyDescent="0.2">
      <c r="A13925" s="1">
        <v>37.125340000000001</v>
      </c>
      <c r="B13925" s="1">
        <v>60.201000000000001</v>
      </c>
      <c r="D13925" s="1">
        <v>37.125340000000001</v>
      </c>
      <c r="E13925" s="1">
        <v>56.747</v>
      </c>
    </row>
    <row r="13926" spans="1:5" x14ac:dyDescent="0.2">
      <c r="A13926" s="1">
        <v>37.128</v>
      </c>
      <c r="B13926" s="1">
        <v>60.183</v>
      </c>
      <c r="D13926" s="1">
        <v>37.128</v>
      </c>
      <c r="E13926" s="1">
        <v>56.722999999999999</v>
      </c>
    </row>
    <row r="13927" spans="1:5" x14ac:dyDescent="0.2">
      <c r="A13927" s="1">
        <v>37.130670000000002</v>
      </c>
      <c r="B13927" s="1">
        <v>60.164000000000001</v>
      </c>
      <c r="D13927" s="1">
        <v>37.130670000000002</v>
      </c>
      <c r="E13927" s="1">
        <v>56.694000000000003</v>
      </c>
    </row>
    <row r="13928" spans="1:5" x14ac:dyDescent="0.2">
      <c r="A13928" s="1">
        <v>37.133339999999997</v>
      </c>
      <c r="B13928" s="1">
        <v>60.15</v>
      </c>
      <c r="D13928" s="1">
        <v>37.133339999999997</v>
      </c>
      <c r="E13928" s="1">
        <v>56.664999999999999</v>
      </c>
    </row>
    <row r="13929" spans="1:5" x14ac:dyDescent="0.2">
      <c r="A13929" s="1">
        <v>37.136000000000003</v>
      </c>
      <c r="B13929" s="1">
        <v>60.137999999999998</v>
      </c>
      <c r="D13929" s="1">
        <v>37.136000000000003</v>
      </c>
      <c r="E13929" s="1">
        <v>56.634</v>
      </c>
    </row>
    <row r="13930" spans="1:5" x14ac:dyDescent="0.2">
      <c r="A13930" s="1">
        <v>37.138669999999998</v>
      </c>
      <c r="B13930" s="1">
        <v>60.125</v>
      </c>
      <c r="D13930" s="1">
        <v>37.138669999999998</v>
      </c>
      <c r="E13930" s="1">
        <v>56.604999999999997</v>
      </c>
    </row>
    <row r="13931" spans="1:5" x14ac:dyDescent="0.2">
      <c r="A13931" s="1">
        <v>37.14134</v>
      </c>
      <c r="B13931" s="1">
        <v>60.107999999999997</v>
      </c>
      <c r="D13931" s="1">
        <v>37.14134</v>
      </c>
      <c r="E13931" s="1">
        <v>56.576000000000001</v>
      </c>
    </row>
    <row r="13932" spans="1:5" x14ac:dyDescent="0.2">
      <c r="A13932" s="1">
        <v>37.143999999999998</v>
      </c>
      <c r="B13932" s="1">
        <v>60.091000000000001</v>
      </c>
      <c r="D13932" s="1">
        <v>37.143999999999998</v>
      </c>
      <c r="E13932" s="1">
        <v>56.55</v>
      </c>
    </row>
    <row r="13933" spans="1:5" x14ac:dyDescent="0.2">
      <c r="A13933" s="1">
        <v>37.14667</v>
      </c>
      <c r="B13933" s="1">
        <v>60.067999999999998</v>
      </c>
      <c r="D13933" s="1">
        <v>37.14667</v>
      </c>
      <c r="E13933" s="1">
        <v>56.521999999999998</v>
      </c>
    </row>
    <row r="13934" spans="1:5" x14ac:dyDescent="0.2">
      <c r="A13934" s="1">
        <v>37.149340000000002</v>
      </c>
      <c r="B13934" s="1">
        <v>60.042999999999999</v>
      </c>
      <c r="D13934" s="1">
        <v>37.149340000000002</v>
      </c>
      <c r="E13934" s="1">
        <v>56.494</v>
      </c>
    </row>
    <row r="13935" spans="1:5" x14ac:dyDescent="0.2">
      <c r="A13935" s="1">
        <v>37.152000000000001</v>
      </c>
      <c r="B13935" s="1">
        <v>60.02</v>
      </c>
      <c r="D13935" s="1">
        <v>37.152000000000001</v>
      </c>
      <c r="E13935" s="1">
        <v>56.463000000000001</v>
      </c>
    </row>
    <row r="13936" spans="1:5" x14ac:dyDescent="0.2">
      <c r="A13936" s="1">
        <v>37.154670000000003</v>
      </c>
      <c r="B13936" s="1">
        <v>60.000999999999998</v>
      </c>
      <c r="D13936" s="1">
        <v>37.154670000000003</v>
      </c>
      <c r="E13936" s="1">
        <v>56.43</v>
      </c>
    </row>
    <row r="13937" spans="1:5" x14ac:dyDescent="0.2">
      <c r="A13937" s="1">
        <v>37.157339999999998</v>
      </c>
      <c r="B13937" s="1">
        <v>59.984000000000002</v>
      </c>
      <c r="D13937" s="1">
        <v>37.157339999999998</v>
      </c>
      <c r="E13937" s="1">
        <v>56.396000000000001</v>
      </c>
    </row>
    <row r="13938" spans="1:5" x14ac:dyDescent="0.2">
      <c r="A13938" s="1">
        <v>37.159999999999997</v>
      </c>
      <c r="B13938" s="1">
        <v>59.970999999999997</v>
      </c>
      <c r="D13938" s="1">
        <v>37.159999999999997</v>
      </c>
      <c r="E13938" s="1">
        <v>56.362000000000002</v>
      </c>
    </row>
    <row r="13939" spans="1:5" x14ac:dyDescent="0.2">
      <c r="A13939" s="1">
        <v>37.162669999999999</v>
      </c>
      <c r="B13939" s="1">
        <v>59.96</v>
      </c>
      <c r="D13939" s="1">
        <v>37.162669999999999</v>
      </c>
      <c r="E13939" s="1">
        <v>56.326999999999998</v>
      </c>
    </row>
    <row r="13940" spans="1:5" x14ac:dyDescent="0.2">
      <c r="A13940" s="1">
        <v>37.16534</v>
      </c>
      <c r="B13940" s="1">
        <v>59.948999999999998</v>
      </c>
      <c r="D13940" s="1">
        <v>37.16534</v>
      </c>
      <c r="E13940" s="1">
        <v>56.292999999999999</v>
      </c>
    </row>
    <row r="13941" spans="1:5" x14ac:dyDescent="0.2">
      <c r="A13941" s="1">
        <v>37.167999999999999</v>
      </c>
      <c r="B13941" s="1">
        <v>59.933</v>
      </c>
      <c r="D13941" s="1">
        <v>37.167999999999999</v>
      </c>
      <c r="E13941" s="1">
        <v>56.264000000000003</v>
      </c>
    </row>
    <row r="13942" spans="1:5" x14ac:dyDescent="0.2">
      <c r="A13942" s="1">
        <v>37.170670000000001</v>
      </c>
      <c r="B13942" s="1">
        <v>59.917000000000002</v>
      </c>
      <c r="D13942" s="1">
        <v>37.170670000000001</v>
      </c>
      <c r="E13942" s="1">
        <v>56.238</v>
      </c>
    </row>
    <row r="13943" spans="1:5" x14ac:dyDescent="0.2">
      <c r="A13943" s="1">
        <v>37.173340000000003</v>
      </c>
      <c r="B13943" s="1">
        <v>59.9</v>
      </c>
      <c r="D13943" s="1">
        <v>37.173340000000003</v>
      </c>
      <c r="E13943" s="1">
        <v>56.218000000000004</v>
      </c>
    </row>
    <row r="13944" spans="1:5" x14ac:dyDescent="0.2">
      <c r="A13944" s="1">
        <v>37.176000000000002</v>
      </c>
      <c r="B13944" s="1">
        <v>59.878</v>
      </c>
      <c r="D13944" s="1">
        <v>37.176000000000002</v>
      </c>
      <c r="E13944" s="1">
        <v>56.201999999999998</v>
      </c>
    </row>
    <row r="13945" spans="1:5" x14ac:dyDescent="0.2">
      <c r="A13945" s="1">
        <v>37.178669999999997</v>
      </c>
      <c r="B13945" s="1">
        <v>59.854999999999997</v>
      </c>
      <c r="D13945" s="1">
        <v>37.178669999999997</v>
      </c>
      <c r="E13945" s="1">
        <v>56.191000000000003</v>
      </c>
    </row>
    <row r="13946" spans="1:5" x14ac:dyDescent="0.2">
      <c r="A13946" s="1">
        <v>37.181339999999999</v>
      </c>
      <c r="B13946" s="1">
        <v>59.834000000000003</v>
      </c>
      <c r="D13946" s="1">
        <v>37.181339999999999</v>
      </c>
      <c r="E13946" s="1">
        <v>56.183</v>
      </c>
    </row>
    <row r="13947" spans="1:5" x14ac:dyDescent="0.2">
      <c r="A13947" s="1">
        <v>37.183999999999997</v>
      </c>
      <c r="B13947" s="1">
        <v>59.814999999999998</v>
      </c>
      <c r="D13947" s="1">
        <v>37.183999999999997</v>
      </c>
      <c r="E13947" s="1">
        <v>56.174999999999997</v>
      </c>
    </row>
    <row r="13948" spans="1:5" x14ac:dyDescent="0.2">
      <c r="A13948" s="1">
        <v>37.186669999999999</v>
      </c>
      <c r="B13948" s="1">
        <v>59.798999999999999</v>
      </c>
      <c r="D13948" s="1">
        <v>37.186669999999999</v>
      </c>
      <c r="E13948" s="1">
        <v>56.164999999999999</v>
      </c>
    </row>
    <row r="13949" spans="1:5" x14ac:dyDescent="0.2">
      <c r="A13949" s="1">
        <v>37.189340000000001</v>
      </c>
      <c r="B13949" s="1">
        <v>59.784999999999997</v>
      </c>
      <c r="D13949" s="1">
        <v>37.189340000000001</v>
      </c>
      <c r="E13949" s="1">
        <v>56.155000000000001</v>
      </c>
    </row>
    <row r="13950" spans="1:5" x14ac:dyDescent="0.2">
      <c r="A13950" s="1">
        <v>37.192</v>
      </c>
      <c r="B13950" s="1">
        <v>59.774000000000001</v>
      </c>
      <c r="D13950" s="1">
        <v>37.192</v>
      </c>
      <c r="E13950" s="1">
        <v>56.143999999999998</v>
      </c>
    </row>
    <row r="13951" spans="1:5" x14ac:dyDescent="0.2">
      <c r="A13951" s="1">
        <v>37.194670000000002</v>
      </c>
      <c r="B13951" s="1">
        <v>59.76</v>
      </c>
      <c r="D13951" s="1">
        <v>37.194670000000002</v>
      </c>
      <c r="E13951" s="1">
        <v>56.131999999999998</v>
      </c>
    </row>
    <row r="13952" spans="1:5" x14ac:dyDescent="0.2">
      <c r="A13952" s="1">
        <v>37.197339999999997</v>
      </c>
      <c r="B13952" s="1">
        <v>59.744999999999997</v>
      </c>
      <c r="D13952" s="1">
        <v>37.197339999999997</v>
      </c>
      <c r="E13952" s="1">
        <v>56.116</v>
      </c>
    </row>
    <row r="13953" spans="1:5" x14ac:dyDescent="0.2">
      <c r="A13953" s="1">
        <v>37.200000000000003</v>
      </c>
      <c r="B13953" s="1">
        <v>59.726999999999997</v>
      </c>
      <c r="D13953" s="1">
        <v>37.200000000000003</v>
      </c>
      <c r="E13953" s="1">
        <v>56.101999999999997</v>
      </c>
    </row>
    <row r="13954" spans="1:5" x14ac:dyDescent="0.2">
      <c r="A13954" s="1">
        <v>37.202669999999998</v>
      </c>
      <c r="B13954" s="1">
        <v>59.706000000000003</v>
      </c>
      <c r="D13954" s="1">
        <v>37.202669999999998</v>
      </c>
      <c r="E13954" s="1">
        <v>56.088000000000001</v>
      </c>
    </row>
    <row r="13955" spans="1:5" x14ac:dyDescent="0.2">
      <c r="A13955" s="1">
        <v>37.20534</v>
      </c>
      <c r="B13955" s="1">
        <v>59.686</v>
      </c>
      <c r="D13955" s="1">
        <v>37.20534</v>
      </c>
      <c r="E13955" s="1">
        <v>56.075000000000003</v>
      </c>
    </row>
    <row r="13956" spans="1:5" x14ac:dyDescent="0.2">
      <c r="A13956" s="1">
        <v>37.207999999999998</v>
      </c>
      <c r="B13956" s="1">
        <v>59.67</v>
      </c>
      <c r="D13956" s="1">
        <v>37.207999999999998</v>
      </c>
      <c r="E13956" s="1">
        <v>56.061</v>
      </c>
    </row>
    <row r="13957" spans="1:5" x14ac:dyDescent="0.2">
      <c r="A13957" s="1">
        <v>37.21067</v>
      </c>
      <c r="B13957" s="1">
        <v>59.658000000000001</v>
      </c>
      <c r="D13957" s="1">
        <v>37.21067</v>
      </c>
      <c r="E13957" s="1">
        <v>56.046999999999997</v>
      </c>
    </row>
    <row r="13958" spans="1:5" x14ac:dyDescent="0.2">
      <c r="A13958" s="1">
        <v>37.213340000000002</v>
      </c>
      <c r="B13958" s="1">
        <v>59.646999999999998</v>
      </c>
      <c r="D13958" s="1">
        <v>37.213340000000002</v>
      </c>
      <c r="E13958" s="1">
        <v>56.033999999999999</v>
      </c>
    </row>
    <row r="13959" spans="1:5" x14ac:dyDescent="0.2">
      <c r="A13959" s="1">
        <v>37.216000000000001</v>
      </c>
      <c r="B13959" s="1">
        <v>59.640999999999998</v>
      </c>
      <c r="D13959" s="1">
        <v>37.216000000000001</v>
      </c>
      <c r="E13959" s="1">
        <v>56.018999999999998</v>
      </c>
    </row>
    <row r="13960" spans="1:5" x14ac:dyDescent="0.2">
      <c r="A13960" s="1">
        <v>37.218670000000003</v>
      </c>
      <c r="B13960" s="1">
        <v>59.637</v>
      </c>
      <c r="D13960" s="1">
        <v>37.218670000000003</v>
      </c>
      <c r="E13960" s="1">
        <v>55.999000000000002</v>
      </c>
    </row>
    <row r="13961" spans="1:5" x14ac:dyDescent="0.2">
      <c r="A13961" s="1">
        <v>37.221339999999998</v>
      </c>
      <c r="B13961" s="1">
        <v>59.631999999999998</v>
      </c>
      <c r="D13961" s="1">
        <v>37.221339999999998</v>
      </c>
      <c r="E13961" s="1">
        <v>55.975000000000001</v>
      </c>
    </row>
    <row r="13962" spans="1:5" x14ac:dyDescent="0.2">
      <c r="A13962" s="1">
        <v>37.223999999999997</v>
      </c>
      <c r="B13962" s="1">
        <v>59.625</v>
      </c>
      <c r="D13962" s="1">
        <v>37.223999999999997</v>
      </c>
      <c r="E13962" s="1">
        <v>55.953000000000003</v>
      </c>
    </row>
    <row r="13963" spans="1:5" x14ac:dyDescent="0.2">
      <c r="A13963" s="1">
        <v>37.226669999999999</v>
      </c>
      <c r="B13963" s="1">
        <v>59.619</v>
      </c>
      <c r="D13963" s="1">
        <v>37.226669999999999</v>
      </c>
      <c r="E13963" s="1">
        <v>55.933</v>
      </c>
    </row>
    <row r="13964" spans="1:5" x14ac:dyDescent="0.2">
      <c r="A13964" s="1">
        <v>37.229340000000001</v>
      </c>
      <c r="B13964" s="1">
        <v>59.612000000000002</v>
      </c>
      <c r="D13964" s="1">
        <v>37.229340000000001</v>
      </c>
      <c r="E13964" s="1">
        <v>55.915999999999997</v>
      </c>
    </row>
    <row r="13965" spans="1:5" x14ac:dyDescent="0.2">
      <c r="A13965" s="1">
        <v>37.231999999999999</v>
      </c>
      <c r="B13965" s="1">
        <v>59.603000000000002</v>
      </c>
      <c r="D13965" s="1">
        <v>37.231999999999999</v>
      </c>
      <c r="E13965" s="1">
        <v>55.905000000000001</v>
      </c>
    </row>
    <row r="13966" spans="1:5" x14ac:dyDescent="0.2">
      <c r="A13966" s="1">
        <v>37.234670000000001</v>
      </c>
      <c r="B13966" s="1">
        <v>59.591999999999999</v>
      </c>
      <c r="D13966" s="1">
        <v>37.234670000000001</v>
      </c>
      <c r="E13966" s="1">
        <v>55.902000000000001</v>
      </c>
    </row>
    <row r="13967" spans="1:5" x14ac:dyDescent="0.2">
      <c r="A13967" s="1">
        <v>37.237340000000003</v>
      </c>
      <c r="B13967" s="1">
        <v>59.584000000000003</v>
      </c>
      <c r="D13967" s="1">
        <v>37.237340000000003</v>
      </c>
      <c r="E13967" s="1">
        <v>55.901000000000003</v>
      </c>
    </row>
    <row r="13968" spans="1:5" x14ac:dyDescent="0.2">
      <c r="A13968" s="1">
        <v>37.24</v>
      </c>
      <c r="B13968" s="1">
        <v>59.579000000000001</v>
      </c>
      <c r="D13968" s="1">
        <v>37.24</v>
      </c>
      <c r="E13968" s="1">
        <v>55.9</v>
      </c>
    </row>
    <row r="13969" spans="1:5" x14ac:dyDescent="0.2">
      <c r="A13969" s="1">
        <v>37.242669999999997</v>
      </c>
      <c r="B13969" s="1">
        <v>59.576000000000001</v>
      </c>
      <c r="D13969" s="1">
        <v>37.242669999999997</v>
      </c>
      <c r="E13969" s="1">
        <v>55.9</v>
      </c>
    </row>
    <row r="13970" spans="1:5" x14ac:dyDescent="0.2">
      <c r="A13970" s="1">
        <v>37.245339999999999</v>
      </c>
      <c r="B13970" s="1">
        <v>59.573999999999998</v>
      </c>
      <c r="D13970" s="1">
        <v>37.245339999999999</v>
      </c>
      <c r="E13970" s="1">
        <v>55.895000000000003</v>
      </c>
    </row>
    <row r="13971" spans="1:5" x14ac:dyDescent="0.2">
      <c r="A13971" s="1">
        <v>37.247999999999998</v>
      </c>
      <c r="B13971" s="1">
        <v>59.570999999999998</v>
      </c>
      <c r="D13971" s="1">
        <v>37.247999999999998</v>
      </c>
      <c r="E13971" s="1">
        <v>55.887</v>
      </c>
    </row>
    <row r="13972" spans="1:5" x14ac:dyDescent="0.2">
      <c r="A13972" s="1">
        <v>37.25067</v>
      </c>
      <c r="B13972" s="1">
        <v>59.567</v>
      </c>
      <c r="D13972" s="1">
        <v>37.25067</v>
      </c>
      <c r="E13972" s="1">
        <v>55.878999999999998</v>
      </c>
    </row>
    <row r="13973" spans="1:5" x14ac:dyDescent="0.2">
      <c r="A13973" s="1">
        <v>37.253340000000001</v>
      </c>
      <c r="B13973" s="1">
        <v>59.561999999999998</v>
      </c>
      <c r="D13973" s="1">
        <v>37.253340000000001</v>
      </c>
      <c r="E13973" s="1">
        <v>55.869</v>
      </c>
    </row>
    <row r="13974" spans="1:5" x14ac:dyDescent="0.2">
      <c r="A13974" s="1">
        <v>37.256</v>
      </c>
      <c r="B13974" s="1">
        <v>59.555</v>
      </c>
      <c r="D13974" s="1">
        <v>37.256</v>
      </c>
      <c r="E13974" s="1">
        <v>55.857999999999997</v>
      </c>
    </row>
    <row r="13975" spans="1:5" x14ac:dyDescent="0.2">
      <c r="A13975" s="1">
        <v>37.258670000000002</v>
      </c>
      <c r="B13975" s="1">
        <v>59.548000000000002</v>
      </c>
      <c r="D13975" s="1">
        <v>37.258670000000002</v>
      </c>
      <c r="E13975" s="1">
        <v>55.850999999999999</v>
      </c>
    </row>
    <row r="13976" spans="1:5" x14ac:dyDescent="0.2">
      <c r="A13976" s="1">
        <v>37.261339999999997</v>
      </c>
      <c r="B13976" s="1">
        <v>59.542000000000002</v>
      </c>
      <c r="D13976" s="1">
        <v>37.261339999999997</v>
      </c>
      <c r="E13976" s="1">
        <v>55.844999999999999</v>
      </c>
    </row>
    <row r="13977" spans="1:5" x14ac:dyDescent="0.2">
      <c r="A13977" s="1">
        <v>37.264000000000003</v>
      </c>
      <c r="B13977" s="1">
        <v>59.536999999999999</v>
      </c>
      <c r="D13977" s="1">
        <v>37.264000000000003</v>
      </c>
      <c r="E13977" s="1">
        <v>55.838000000000001</v>
      </c>
    </row>
    <row r="13978" spans="1:5" x14ac:dyDescent="0.2">
      <c r="A13978" s="1">
        <v>37.266669999999998</v>
      </c>
      <c r="B13978" s="1">
        <v>59.531999999999996</v>
      </c>
      <c r="D13978" s="1">
        <v>37.266669999999998</v>
      </c>
      <c r="E13978" s="1">
        <v>55.831000000000003</v>
      </c>
    </row>
    <row r="13979" spans="1:5" x14ac:dyDescent="0.2">
      <c r="A13979" s="1">
        <v>37.26934</v>
      </c>
      <c r="B13979" s="1">
        <v>59.531999999999996</v>
      </c>
      <c r="D13979" s="1">
        <v>37.26934</v>
      </c>
      <c r="E13979" s="1">
        <v>55.822000000000003</v>
      </c>
    </row>
    <row r="13980" spans="1:5" x14ac:dyDescent="0.2">
      <c r="A13980" s="1">
        <v>37.271999999999998</v>
      </c>
      <c r="B13980" s="1">
        <v>59.531999999999996</v>
      </c>
      <c r="D13980" s="1">
        <v>37.271999999999998</v>
      </c>
      <c r="E13980" s="1">
        <v>55.808</v>
      </c>
    </row>
    <row r="13981" spans="1:5" x14ac:dyDescent="0.2">
      <c r="A13981" s="1">
        <v>37.27467</v>
      </c>
      <c r="B13981" s="1">
        <v>59.536000000000001</v>
      </c>
      <c r="D13981" s="1">
        <v>37.27467</v>
      </c>
      <c r="E13981" s="1">
        <v>55.792999999999999</v>
      </c>
    </row>
    <row r="13982" spans="1:5" x14ac:dyDescent="0.2">
      <c r="A13982" s="1">
        <v>37.277340000000002</v>
      </c>
      <c r="B13982" s="1">
        <v>59.539000000000001</v>
      </c>
      <c r="D13982" s="1">
        <v>37.277340000000002</v>
      </c>
      <c r="E13982" s="1">
        <v>55.777999999999999</v>
      </c>
    </row>
    <row r="13983" spans="1:5" x14ac:dyDescent="0.2">
      <c r="A13983" s="1">
        <v>37.28</v>
      </c>
      <c r="B13983" s="1">
        <v>59.540999999999997</v>
      </c>
      <c r="D13983" s="1">
        <v>37.28</v>
      </c>
      <c r="E13983" s="1">
        <v>55.762999999999998</v>
      </c>
    </row>
    <row r="13984" spans="1:5" x14ac:dyDescent="0.2">
      <c r="A13984" s="1">
        <v>37.282670000000003</v>
      </c>
      <c r="B13984" s="1">
        <v>59.54</v>
      </c>
      <c r="D13984" s="1">
        <v>37.282670000000003</v>
      </c>
      <c r="E13984" s="1">
        <v>55.749000000000002</v>
      </c>
    </row>
    <row r="13985" spans="1:5" x14ac:dyDescent="0.2">
      <c r="A13985" s="1">
        <v>37.285339999999998</v>
      </c>
      <c r="B13985" s="1">
        <v>59.539000000000001</v>
      </c>
      <c r="D13985" s="1">
        <v>37.285339999999998</v>
      </c>
      <c r="E13985" s="1">
        <v>55.741</v>
      </c>
    </row>
    <row r="13986" spans="1:5" x14ac:dyDescent="0.2">
      <c r="A13986" s="1">
        <v>37.287999999999997</v>
      </c>
      <c r="B13986" s="1">
        <v>59.536000000000001</v>
      </c>
      <c r="D13986" s="1">
        <v>37.287999999999997</v>
      </c>
      <c r="E13986" s="1">
        <v>55.734999999999999</v>
      </c>
    </row>
    <row r="13987" spans="1:5" x14ac:dyDescent="0.2">
      <c r="A13987" s="1">
        <v>37.290669999999999</v>
      </c>
      <c r="B13987" s="1">
        <v>59.531999999999996</v>
      </c>
      <c r="D13987" s="1">
        <v>37.290669999999999</v>
      </c>
      <c r="E13987" s="1">
        <v>55.731000000000002</v>
      </c>
    </row>
    <row r="13988" spans="1:5" x14ac:dyDescent="0.2">
      <c r="A13988" s="1">
        <v>37.293340000000001</v>
      </c>
      <c r="B13988" s="1">
        <v>59.529000000000003</v>
      </c>
      <c r="D13988" s="1">
        <v>37.293340000000001</v>
      </c>
      <c r="E13988" s="1">
        <v>55.731000000000002</v>
      </c>
    </row>
    <row r="13989" spans="1:5" x14ac:dyDescent="0.2">
      <c r="A13989" s="1">
        <v>37.295999999999999</v>
      </c>
      <c r="B13989" s="1">
        <v>59.53</v>
      </c>
      <c r="D13989" s="1">
        <v>37.295999999999999</v>
      </c>
      <c r="E13989" s="1">
        <v>55.734999999999999</v>
      </c>
    </row>
    <row r="13990" spans="1:5" x14ac:dyDescent="0.2">
      <c r="A13990" s="1">
        <v>37.298670000000001</v>
      </c>
      <c r="B13990" s="1">
        <v>59.533999999999999</v>
      </c>
      <c r="D13990" s="1">
        <v>37.298670000000001</v>
      </c>
      <c r="E13990" s="1">
        <v>55.74</v>
      </c>
    </row>
    <row r="13991" spans="1:5" x14ac:dyDescent="0.2">
      <c r="A13991" s="1">
        <v>37.301340000000003</v>
      </c>
      <c r="B13991" s="1">
        <v>59.540999999999997</v>
      </c>
      <c r="D13991" s="1">
        <v>37.301340000000003</v>
      </c>
      <c r="E13991" s="1">
        <v>55.741999999999997</v>
      </c>
    </row>
    <row r="13992" spans="1:5" x14ac:dyDescent="0.2">
      <c r="A13992" s="1">
        <v>37.304000000000002</v>
      </c>
      <c r="B13992" s="1">
        <v>59.546999999999997</v>
      </c>
      <c r="D13992" s="1">
        <v>37.304000000000002</v>
      </c>
      <c r="E13992" s="1">
        <v>55.741999999999997</v>
      </c>
    </row>
    <row r="13993" spans="1:5" x14ac:dyDescent="0.2">
      <c r="A13993" s="1">
        <v>37.306669999999997</v>
      </c>
      <c r="B13993" s="1">
        <v>59.552</v>
      </c>
      <c r="D13993" s="1">
        <v>37.306669999999997</v>
      </c>
      <c r="E13993" s="1">
        <v>55.74</v>
      </c>
    </row>
    <row r="13994" spans="1:5" x14ac:dyDescent="0.2">
      <c r="A13994" s="1">
        <v>37.309339999999999</v>
      </c>
      <c r="B13994" s="1">
        <v>59.554000000000002</v>
      </c>
      <c r="D13994" s="1">
        <v>37.309339999999999</v>
      </c>
      <c r="E13994" s="1">
        <v>55.738</v>
      </c>
    </row>
    <row r="13995" spans="1:5" x14ac:dyDescent="0.2">
      <c r="A13995" s="1">
        <v>37.311999999999998</v>
      </c>
      <c r="B13995" s="1">
        <v>59.555</v>
      </c>
      <c r="D13995" s="1">
        <v>37.311999999999998</v>
      </c>
      <c r="E13995" s="1">
        <v>55.735999999999997</v>
      </c>
    </row>
    <row r="13996" spans="1:5" x14ac:dyDescent="0.2">
      <c r="A13996" s="1">
        <v>37.31467</v>
      </c>
      <c r="B13996" s="1">
        <v>59.555999999999997</v>
      </c>
      <c r="D13996" s="1">
        <v>37.31467</v>
      </c>
      <c r="E13996" s="1">
        <v>55.737000000000002</v>
      </c>
    </row>
    <row r="13997" spans="1:5" x14ac:dyDescent="0.2">
      <c r="A13997" s="1">
        <v>37.317340000000002</v>
      </c>
      <c r="B13997" s="1">
        <v>59.558</v>
      </c>
      <c r="D13997" s="1">
        <v>37.317340000000002</v>
      </c>
      <c r="E13997" s="1">
        <v>55.74</v>
      </c>
    </row>
    <row r="13998" spans="1:5" x14ac:dyDescent="0.2">
      <c r="A13998" s="1">
        <v>37.32</v>
      </c>
      <c r="B13998" s="1">
        <v>59.563000000000002</v>
      </c>
      <c r="D13998" s="1">
        <v>37.32</v>
      </c>
      <c r="E13998" s="1">
        <v>55.746000000000002</v>
      </c>
    </row>
    <row r="13999" spans="1:5" x14ac:dyDescent="0.2">
      <c r="A13999" s="1">
        <v>37.322670000000002</v>
      </c>
      <c r="B13999" s="1">
        <v>59.570999999999998</v>
      </c>
      <c r="D13999" s="1">
        <v>37.322670000000002</v>
      </c>
      <c r="E13999" s="1">
        <v>55.752000000000002</v>
      </c>
    </row>
    <row r="14000" spans="1:5" x14ac:dyDescent="0.2">
      <c r="A14000" s="1">
        <v>37.325339999999997</v>
      </c>
      <c r="B14000" s="1">
        <v>59.582000000000001</v>
      </c>
      <c r="D14000" s="1">
        <v>37.325339999999997</v>
      </c>
      <c r="E14000" s="1">
        <v>55.758000000000003</v>
      </c>
    </row>
    <row r="14001" spans="1:5" x14ac:dyDescent="0.2">
      <c r="A14001" s="1">
        <v>37.328000000000003</v>
      </c>
      <c r="B14001" s="1">
        <v>59.597000000000001</v>
      </c>
      <c r="D14001" s="1">
        <v>37.328000000000003</v>
      </c>
      <c r="E14001" s="1">
        <v>55.762</v>
      </c>
    </row>
    <row r="14002" spans="1:5" x14ac:dyDescent="0.2">
      <c r="A14002" s="1">
        <v>37.330669999999998</v>
      </c>
      <c r="B14002" s="1">
        <v>59.613999999999997</v>
      </c>
      <c r="D14002" s="1">
        <v>37.330669999999998</v>
      </c>
      <c r="E14002" s="1">
        <v>55.765000000000001</v>
      </c>
    </row>
    <row r="14003" spans="1:5" x14ac:dyDescent="0.2">
      <c r="A14003" s="1">
        <v>37.33334</v>
      </c>
      <c r="B14003" s="1">
        <v>59.631999999999998</v>
      </c>
      <c r="D14003" s="1">
        <v>37.33334</v>
      </c>
      <c r="E14003" s="1">
        <v>55.765000000000001</v>
      </c>
    </row>
    <row r="14004" spans="1:5" x14ac:dyDescent="0.2">
      <c r="A14004" s="1">
        <v>37.335999999999999</v>
      </c>
      <c r="B14004" s="1">
        <v>59.646999999999998</v>
      </c>
      <c r="D14004" s="1">
        <v>37.335999999999999</v>
      </c>
      <c r="E14004" s="1">
        <v>55.765000000000001</v>
      </c>
    </row>
    <row r="14005" spans="1:5" x14ac:dyDescent="0.2">
      <c r="A14005" s="1">
        <v>37.33867</v>
      </c>
      <c r="B14005" s="1">
        <v>59.658999999999999</v>
      </c>
      <c r="D14005" s="1">
        <v>37.33867</v>
      </c>
      <c r="E14005" s="1">
        <v>55.764000000000003</v>
      </c>
    </row>
    <row r="14006" spans="1:5" x14ac:dyDescent="0.2">
      <c r="A14006" s="1">
        <v>37.341340000000002</v>
      </c>
      <c r="B14006" s="1">
        <v>59.665999999999997</v>
      </c>
      <c r="D14006" s="1">
        <v>37.341340000000002</v>
      </c>
      <c r="E14006" s="1">
        <v>55.771999999999998</v>
      </c>
    </row>
    <row r="14007" spans="1:5" x14ac:dyDescent="0.2">
      <c r="A14007" s="1">
        <v>37.344000000000001</v>
      </c>
      <c r="B14007" s="1">
        <v>59.67</v>
      </c>
      <c r="D14007" s="1">
        <v>37.344000000000001</v>
      </c>
      <c r="E14007" s="1">
        <v>55.781999999999996</v>
      </c>
    </row>
    <row r="14008" spans="1:5" x14ac:dyDescent="0.2">
      <c r="A14008" s="1">
        <v>37.346670000000003</v>
      </c>
      <c r="B14008" s="1">
        <v>59.670999999999999</v>
      </c>
      <c r="D14008" s="1">
        <v>37.346670000000003</v>
      </c>
      <c r="E14008" s="1">
        <v>55.793999999999997</v>
      </c>
    </row>
    <row r="14009" spans="1:5" x14ac:dyDescent="0.2">
      <c r="A14009" s="1">
        <v>37.349339999999998</v>
      </c>
      <c r="B14009" s="1">
        <v>59.671999999999997</v>
      </c>
      <c r="D14009" s="1">
        <v>37.349339999999998</v>
      </c>
      <c r="E14009" s="1">
        <v>55.805999999999997</v>
      </c>
    </row>
    <row r="14010" spans="1:5" x14ac:dyDescent="0.2">
      <c r="A14010" s="1">
        <v>37.351999999999997</v>
      </c>
      <c r="B14010" s="1">
        <v>59.673999999999999</v>
      </c>
      <c r="D14010" s="1">
        <v>37.351999999999997</v>
      </c>
      <c r="E14010" s="1">
        <v>55.819000000000003</v>
      </c>
    </row>
    <row r="14011" spans="1:5" x14ac:dyDescent="0.2">
      <c r="A14011" s="1">
        <v>37.354669999999999</v>
      </c>
      <c r="B14011" s="1">
        <v>59.676000000000002</v>
      </c>
      <c r="D14011" s="1">
        <v>37.354669999999999</v>
      </c>
      <c r="E14011" s="1">
        <v>55.828000000000003</v>
      </c>
    </row>
    <row r="14012" spans="1:5" x14ac:dyDescent="0.2">
      <c r="A14012" s="1">
        <v>37.357340000000001</v>
      </c>
      <c r="B14012" s="1">
        <v>59.677</v>
      </c>
      <c r="D14012" s="1">
        <v>37.357340000000001</v>
      </c>
      <c r="E14012" s="1">
        <v>55.832000000000001</v>
      </c>
    </row>
    <row r="14013" spans="1:5" x14ac:dyDescent="0.2">
      <c r="A14013" s="1">
        <v>37.36</v>
      </c>
      <c r="B14013" s="1">
        <v>59.677</v>
      </c>
      <c r="D14013" s="1">
        <v>37.36</v>
      </c>
      <c r="E14013" s="1">
        <v>55.832000000000001</v>
      </c>
    </row>
    <row r="14014" spans="1:5" x14ac:dyDescent="0.2">
      <c r="A14014" s="1">
        <v>37.362670000000001</v>
      </c>
      <c r="B14014" s="1">
        <v>59.676000000000002</v>
      </c>
      <c r="D14014" s="1">
        <v>37.362670000000001</v>
      </c>
      <c r="E14014" s="1">
        <v>55.83</v>
      </c>
    </row>
    <row r="14015" spans="1:5" x14ac:dyDescent="0.2">
      <c r="A14015" s="1">
        <v>37.365340000000003</v>
      </c>
      <c r="B14015" s="1">
        <v>59.670999999999999</v>
      </c>
      <c r="D14015" s="1">
        <v>37.365340000000003</v>
      </c>
      <c r="E14015" s="1">
        <v>55.826000000000001</v>
      </c>
    </row>
    <row r="14016" spans="1:5" x14ac:dyDescent="0.2">
      <c r="A14016" s="1">
        <v>37.368000000000002</v>
      </c>
      <c r="B14016" s="1">
        <v>59.665999999999997</v>
      </c>
      <c r="D14016" s="1">
        <v>37.368000000000002</v>
      </c>
      <c r="E14016" s="1">
        <v>55.825000000000003</v>
      </c>
    </row>
    <row r="14017" spans="1:5" x14ac:dyDescent="0.2">
      <c r="A14017" s="1">
        <v>37.370669999999997</v>
      </c>
      <c r="B14017" s="1">
        <v>59.658999999999999</v>
      </c>
      <c r="D14017" s="1">
        <v>37.370669999999997</v>
      </c>
      <c r="E14017" s="1">
        <v>55.826000000000001</v>
      </c>
    </row>
    <row r="14018" spans="1:5" x14ac:dyDescent="0.2">
      <c r="A14018" s="1">
        <v>37.373339999999999</v>
      </c>
      <c r="B14018" s="1">
        <v>59.654000000000003</v>
      </c>
      <c r="D14018" s="1">
        <v>37.373339999999999</v>
      </c>
      <c r="E14018" s="1">
        <v>55.83</v>
      </c>
    </row>
    <row r="14019" spans="1:5" x14ac:dyDescent="0.2">
      <c r="A14019" s="1">
        <v>37.375999999999998</v>
      </c>
      <c r="B14019" s="1">
        <v>59.652999999999999</v>
      </c>
      <c r="D14019" s="1">
        <v>37.375999999999998</v>
      </c>
      <c r="E14019" s="1">
        <v>55.835000000000001</v>
      </c>
    </row>
    <row r="14020" spans="1:5" x14ac:dyDescent="0.2">
      <c r="A14020" s="1">
        <v>37.37867</v>
      </c>
      <c r="B14020" s="1">
        <v>59.656999999999996</v>
      </c>
      <c r="D14020" s="1">
        <v>37.37867</v>
      </c>
      <c r="E14020" s="1">
        <v>55.841999999999999</v>
      </c>
    </row>
    <row r="14021" spans="1:5" x14ac:dyDescent="0.2">
      <c r="A14021" s="1">
        <v>37.381340000000002</v>
      </c>
      <c r="B14021" s="1">
        <v>59.662999999999997</v>
      </c>
      <c r="D14021" s="1">
        <v>37.381340000000002</v>
      </c>
      <c r="E14021" s="1">
        <v>55.847000000000001</v>
      </c>
    </row>
    <row r="14022" spans="1:5" x14ac:dyDescent="0.2">
      <c r="A14022" s="1">
        <v>37.384</v>
      </c>
      <c r="B14022" s="1">
        <v>59.670999999999999</v>
      </c>
      <c r="D14022" s="1">
        <v>37.384</v>
      </c>
      <c r="E14022" s="1">
        <v>55.853999999999999</v>
      </c>
    </row>
    <row r="14023" spans="1:5" x14ac:dyDescent="0.2">
      <c r="A14023" s="1">
        <v>37.386670000000002</v>
      </c>
      <c r="B14023" s="1">
        <v>59.682000000000002</v>
      </c>
      <c r="D14023" s="1">
        <v>37.386670000000002</v>
      </c>
      <c r="E14023" s="1">
        <v>55.863999999999997</v>
      </c>
    </row>
    <row r="14024" spans="1:5" x14ac:dyDescent="0.2">
      <c r="A14024" s="1">
        <v>37.389339999999997</v>
      </c>
      <c r="B14024" s="1">
        <v>59.692999999999998</v>
      </c>
      <c r="D14024" s="1">
        <v>37.389339999999997</v>
      </c>
      <c r="E14024" s="1">
        <v>55.874000000000002</v>
      </c>
    </row>
    <row r="14025" spans="1:5" x14ac:dyDescent="0.2">
      <c r="A14025" s="1">
        <v>37.392000000000003</v>
      </c>
      <c r="B14025" s="1">
        <v>59.704000000000001</v>
      </c>
      <c r="D14025" s="1">
        <v>37.392000000000003</v>
      </c>
      <c r="E14025" s="1">
        <v>55.883000000000003</v>
      </c>
    </row>
    <row r="14026" spans="1:5" x14ac:dyDescent="0.2">
      <c r="A14026" s="1">
        <v>37.394669999999998</v>
      </c>
      <c r="B14026" s="1">
        <v>59.716000000000001</v>
      </c>
      <c r="D14026" s="1">
        <v>37.394669999999998</v>
      </c>
      <c r="E14026" s="1">
        <v>55.895000000000003</v>
      </c>
    </row>
    <row r="14027" spans="1:5" x14ac:dyDescent="0.2">
      <c r="A14027" s="1">
        <v>37.39734</v>
      </c>
      <c r="B14027" s="1">
        <v>59.731000000000002</v>
      </c>
      <c r="D14027" s="1">
        <v>37.39734</v>
      </c>
      <c r="E14027" s="1">
        <v>55.906999999999996</v>
      </c>
    </row>
    <row r="14028" spans="1:5" x14ac:dyDescent="0.2">
      <c r="A14028" s="1">
        <v>37.4</v>
      </c>
      <c r="B14028" s="1">
        <v>59.746000000000002</v>
      </c>
      <c r="D14028" s="1">
        <v>37.4</v>
      </c>
      <c r="E14028" s="1">
        <v>55.92</v>
      </c>
    </row>
    <row r="14029" spans="1:5" x14ac:dyDescent="0.2">
      <c r="A14029" s="1">
        <v>37.402670000000001</v>
      </c>
      <c r="B14029" s="1">
        <v>59.761000000000003</v>
      </c>
      <c r="D14029" s="1">
        <v>37.402670000000001</v>
      </c>
      <c r="E14029" s="1">
        <v>55.939</v>
      </c>
    </row>
    <row r="14030" spans="1:5" x14ac:dyDescent="0.2">
      <c r="A14030" s="1">
        <v>37.405340000000002</v>
      </c>
      <c r="B14030" s="1">
        <v>59.779000000000003</v>
      </c>
      <c r="D14030" s="1">
        <v>37.405340000000002</v>
      </c>
      <c r="E14030" s="1">
        <v>55.963000000000001</v>
      </c>
    </row>
    <row r="14031" spans="1:5" x14ac:dyDescent="0.2">
      <c r="A14031" s="1">
        <v>37.408000000000001</v>
      </c>
      <c r="B14031" s="1">
        <v>59.793999999999997</v>
      </c>
      <c r="D14031" s="1">
        <v>37.408000000000001</v>
      </c>
      <c r="E14031" s="1">
        <v>55.984999999999999</v>
      </c>
    </row>
    <row r="14032" spans="1:5" x14ac:dyDescent="0.2">
      <c r="A14032" s="1">
        <v>37.410670000000003</v>
      </c>
      <c r="B14032" s="1">
        <v>59.808</v>
      </c>
      <c r="D14032" s="1">
        <v>37.410670000000003</v>
      </c>
      <c r="E14032" s="1">
        <v>56.005000000000003</v>
      </c>
    </row>
    <row r="14033" spans="1:5" x14ac:dyDescent="0.2">
      <c r="A14033" s="1">
        <v>37.413339999999998</v>
      </c>
      <c r="B14033" s="1">
        <v>59.817999999999998</v>
      </c>
      <c r="D14033" s="1">
        <v>37.413339999999998</v>
      </c>
      <c r="E14033" s="1">
        <v>56.021000000000001</v>
      </c>
    </row>
    <row r="14034" spans="1:5" x14ac:dyDescent="0.2">
      <c r="A14034" s="1">
        <v>37.415999999999997</v>
      </c>
      <c r="B14034" s="1">
        <v>59.826000000000001</v>
      </c>
      <c r="D14034" s="1">
        <v>37.415999999999997</v>
      </c>
      <c r="E14034" s="1">
        <v>56.03</v>
      </c>
    </row>
    <row r="14035" spans="1:5" x14ac:dyDescent="0.2">
      <c r="A14035" s="1">
        <v>37.418669999999999</v>
      </c>
      <c r="B14035" s="1">
        <v>59.831000000000003</v>
      </c>
      <c r="D14035" s="1">
        <v>37.418669999999999</v>
      </c>
      <c r="E14035" s="1">
        <v>56.033000000000001</v>
      </c>
    </row>
    <row r="14036" spans="1:5" x14ac:dyDescent="0.2">
      <c r="A14036" s="1">
        <v>37.421340000000001</v>
      </c>
      <c r="B14036" s="1">
        <v>59.835999999999999</v>
      </c>
      <c r="D14036" s="1">
        <v>37.421340000000001</v>
      </c>
      <c r="E14036" s="1">
        <v>56.033000000000001</v>
      </c>
    </row>
    <row r="14037" spans="1:5" x14ac:dyDescent="0.2">
      <c r="A14037" s="1">
        <v>37.423999999999999</v>
      </c>
      <c r="B14037" s="1">
        <v>59.841999999999999</v>
      </c>
      <c r="D14037" s="1">
        <v>37.423999999999999</v>
      </c>
      <c r="E14037" s="1">
        <v>56.03</v>
      </c>
    </row>
    <row r="14038" spans="1:5" x14ac:dyDescent="0.2">
      <c r="A14038" s="1">
        <v>37.426670000000001</v>
      </c>
      <c r="B14038" s="1">
        <v>59.85</v>
      </c>
      <c r="D14038" s="1">
        <v>37.426670000000001</v>
      </c>
      <c r="E14038" s="1">
        <v>56.027000000000001</v>
      </c>
    </row>
    <row r="14039" spans="1:5" x14ac:dyDescent="0.2">
      <c r="A14039" s="1">
        <v>37.429340000000003</v>
      </c>
      <c r="B14039" s="1">
        <v>59.859000000000002</v>
      </c>
      <c r="D14039" s="1">
        <v>37.429340000000003</v>
      </c>
      <c r="E14039" s="1">
        <v>56.026000000000003</v>
      </c>
    </row>
    <row r="14040" spans="1:5" x14ac:dyDescent="0.2">
      <c r="A14040" s="1">
        <v>37.432000000000002</v>
      </c>
      <c r="B14040" s="1">
        <v>59.869</v>
      </c>
      <c r="D14040" s="1">
        <v>37.432000000000002</v>
      </c>
      <c r="E14040" s="1">
        <v>56.03</v>
      </c>
    </row>
    <row r="14041" spans="1:5" x14ac:dyDescent="0.2">
      <c r="A14041" s="1">
        <v>37.434669999999997</v>
      </c>
      <c r="B14041" s="1">
        <v>59.878999999999998</v>
      </c>
      <c r="D14041" s="1">
        <v>37.434669999999997</v>
      </c>
      <c r="E14041" s="1">
        <v>56.036999999999999</v>
      </c>
    </row>
    <row r="14042" spans="1:5" x14ac:dyDescent="0.2">
      <c r="A14042" s="1">
        <v>37.437339999999999</v>
      </c>
      <c r="B14042" s="1">
        <v>59.884999999999998</v>
      </c>
      <c r="D14042" s="1">
        <v>37.437339999999999</v>
      </c>
      <c r="E14042" s="1">
        <v>56.046999999999997</v>
      </c>
    </row>
    <row r="14043" spans="1:5" x14ac:dyDescent="0.2">
      <c r="A14043" s="1">
        <v>37.44</v>
      </c>
      <c r="B14043" s="1">
        <v>59.89</v>
      </c>
      <c r="D14043" s="1">
        <v>37.44</v>
      </c>
      <c r="E14043" s="1">
        <v>56.058</v>
      </c>
    </row>
    <row r="14044" spans="1:5" x14ac:dyDescent="0.2">
      <c r="A14044" s="1">
        <v>37.44267</v>
      </c>
      <c r="B14044" s="1">
        <v>59.893999999999998</v>
      </c>
      <c r="D14044" s="1">
        <v>37.44267</v>
      </c>
      <c r="E14044" s="1">
        <v>56.067999999999998</v>
      </c>
    </row>
    <row r="14045" spans="1:5" x14ac:dyDescent="0.2">
      <c r="A14045" s="1">
        <v>37.445340000000002</v>
      </c>
      <c r="B14045" s="1">
        <v>59.899000000000001</v>
      </c>
      <c r="D14045" s="1">
        <v>37.445340000000002</v>
      </c>
      <c r="E14045" s="1">
        <v>56.075000000000003</v>
      </c>
    </row>
    <row r="14046" spans="1:5" x14ac:dyDescent="0.2">
      <c r="A14046" s="1">
        <v>37.448</v>
      </c>
      <c r="B14046" s="1">
        <v>59.906999999999996</v>
      </c>
      <c r="D14046" s="1">
        <v>37.448</v>
      </c>
      <c r="E14046" s="1">
        <v>56.081000000000003</v>
      </c>
    </row>
    <row r="14047" spans="1:5" x14ac:dyDescent="0.2">
      <c r="A14047" s="1">
        <v>37.450670000000002</v>
      </c>
      <c r="B14047" s="1">
        <v>59.917000000000002</v>
      </c>
      <c r="D14047" s="1">
        <v>37.450670000000002</v>
      </c>
      <c r="E14047" s="1">
        <v>56.088000000000001</v>
      </c>
    </row>
    <row r="14048" spans="1:5" x14ac:dyDescent="0.2">
      <c r="A14048" s="1">
        <v>37.453339999999997</v>
      </c>
      <c r="B14048" s="1">
        <v>59.927999999999997</v>
      </c>
      <c r="D14048" s="1">
        <v>37.453339999999997</v>
      </c>
      <c r="E14048" s="1">
        <v>56.095999999999997</v>
      </c>
    </row>
    <row r="14049" spans="1:5" x14ac:dyDescent="0.2">
      <c r="A14049" s="1">
        <v>37.456000000000003</v>
      </c>
      <c r="B14049" s="1">
        <v>59.938000000000002</v>
      </c>
      <c r="D14049" s="1">
        <v>37.456000000000003</v>
      </c>
      <c r="E14049" s="1">
        <v>56.107999999999997</v>
      </c>
    </row>
    <row r="14050" spans="1:5" x14ac:dyDescent="0.2">
      <c r="A14050" s="1">
        <v>37.458669999999998</v>
      </c>
      <c r="B14050" s="1">
        <v>59.95</v>
      </c>
      <c r="D14050" s="1">
        <v>37.458669999999998</v>
      </c>
      <c r="E14050" s="1">
        <v>56.122</v>
      </c>
    </row>
    <row r="14051" spans="1:5" x14ac:dyDescent="0.2">
      <c r="A14051" s="1">
        <v>37.46134</v>
      </c>
      <c r="B14051" s="1">
        <v>59.962000000000003</v>
      </c>
      <c r="D14051" s="1">
        <v>37.46134</v>
      </c>
      <c r="E14051" s="1">
        <v>56.137999999999998</v>
      </c>
    </row>
    <row r="14052" spans="1:5" x14ac:dyDescent="0.2">
      <c r="A14052" s="1">
        <v>37.463999999999999</v>
      </c>
      <c r="B14052" s="1">
        <v>59.972000000000001</v>
      </c>
      <c r="D14052" s="1">
        <v>37.463999999999999</v>
      </c>
      <c r="E14052" s="1">
        <v>56.152999999999999</v>
      </c>
    </row>
    <row r="14053" spans="1:5" x14ac:dyDescent="0.2">
      <c r="A14053" s="1">
        <v>37.466670000000001</v>
      </c>
      <c r="B14053" s="1">
        <v>59.982999999999997</v>
      </c>
      <c r="D14053" s="1">
        <v>37.466670000000001</v>
      </c>
      <c r="E14053" s="1">
        <v>56.167000000000002</v>
      </c>
    </row>
    <row r="14054" spans="1:5" x14ac:dyDescent="0.2">
      <c r="A14054" s="1">
        <v>37.469340000000003</v>
      </c>
      <c r="B14054" s="1">
        <v>59.991999999999997</v>
      </c>
      <c r="D14054" s="1">
        <v>37.469340000000003</v>
      </c>
      <c r="E14054" s="1">
        <v>56.179000000000002</v>
      </c>
    </row>
    <row r="14055" spans="1:5" x14ac:dyDescent="0.2">
      <c r="A14055" s="1">
        <v>37.472000000000001</v>
      </c>
      <c r="B14055" s="1">
        <v>59.997999999999998</v>
      </c>
      <c r="D14055" s="1">
        <v>37.472000000000001</v>
      </c>
      <c r="E14055" s="1">
        <v>56.19</v>
      </c>
    </row>
    <row r="14056" spans="1:5" x14ac:dyDescent="0.2">
      <c r="A14056" s="1">
        <v>37.474670000000003</v>
      </c>
      <c r="B14056" s="1">
        <v>60</v>
      </c>
      <c r="D14056" s="1">
        <v>37.474670000000003</v>
      </c>
      <c r="E14056" s="1">
        <v>56.195</v>
      </c>
    </row>
    <row r="14057" spans="1:5" x14ac:dyDescent="0.2">
      <c r="A14057" s="1">
        <v>37.477339999999998</v>
      </c>
      <c r="B14057" s="1">
        <v>60.003</v>
      </c>
      <c r="D14057" s="1">
        <v>37.477339999999998</v>
      </c>
      <c r="E14057" s="1">
        <v>56.198</v>
      </c>
    </row>
    <row r="14058" spans="1:5" x14ac:dyDescent="0.2">
      <c r="A14058" s="1">
        <v>37.479999999999997</v>
      </c>
      <c r="B14058" s="1">
        <v>60.006999999999998</v>
      </c>
      <c r="D14058" s="1">
        <v>37.479999999999997</v>
      </c>
      <c r="E14058" s="1">
        <v>56.195999999999998</v>
      </c>
    </row>
    <row r="14059" spans="1:5" x14ac:dyDescent="0.2">
      <c r="A14059" s="1">
        <v>37.482669999999999</v>
      </c>
      <c r="B14059" s="1">
        <v>60.011000000000003</v>
      </c>
      <c r="D14059" s="1">
        <v>37.482669999999999</v>
      </c>
      <c r="E14059" s="1">
        <v>56.191000000000003</v>
      </c>
    </row>
    <row r="14060" spans="1:5" x14ac:dyDescent="0.2">
      <c r="A14060" s="1">
        <v>37.485340000000001</v>
      </c>
      <c r="B14060" s="1">
        <v>60.014000000000003</v>
      </c>
      <c r="D14060" s="1">
        <v>37.485340000000001</v>
      </c>
      <c r="E14060" s="1">
        <v>56.183</v>
      </c>
    </row>
    <row r="14061" spans="1:5" x14ac:dyDescent="0.2">
      <c r="A14061" s="1">
        <v>37.488</v>
      </c>
      <c r="B14061" s="1">
        <v>60.015000000000001</v>
      </c>
      <c r="D14061" s="1">
        <v>37.488</v>
      </c>
      <c r="E14061" s="1">
        <v>56.177</v>
      </c>
    </row>
    <row r="14062" spans="1:5" x14ac:dyDescent="0.2">
      <c r="A14062" s="1">
        <v>37.490670000000001</v>
      </c>
      <c r="B14062" s="1">
        <v>60.014000000000003</v>
      </c>
      <c r="D14062" s="1">
        <v>37.490670000000001</v>
      </c>
      <c r="E14062" s="1">
        <v>56.173999999999999</v>
      </c>
    </row>
    <row r="14063" spans="1:5" x14ac:dyDescent="0.2">
      <c r="A14063" s="1">
        <v>37.493340000000003</v>
      </c>
      <c r="B14063" s="1">
        <v>60.012999999999998</v>
      </c>
      <c r="D14063" s="1">
        <v>37.493340000000003</v>
      </c>
      <c r="E14063" s="1">
        <v>56.174999999999997</v>
      </c>
    </row>
    <row r="14064" spans="1:5" x14ac:dyDescent="0.2">
      <c r="A14064" s="1">
        <v>37.496000000000002</v>
      </c>
      <c r="B14064" s="1">
        <v>60.012</v>
      </c>
      <c r="D14064" s="1">
        <v>37.496000000000002</v>
      </c>
      <c r="E14064" s="1">
        <v>56.177999999999997</v>
      </c>
    </row>
    <row r="14065" spans="1:5" x14ac:dyDescent="0.2">
      <c r="A14065" s="1">
        <v>37.498669999999997</v>
      </c>
      <c r="B14065" s="1">
        <v>60.011000000000003</v>
      </c>
      <c r="D14065" s="1">
        <v>37.498669999999997</v>
      </c>
      <c r="E14065" s="1">
        <v>56.185000000000002</v>
      </c>
    </row>
    <row r="14066" spans="1:5" x14ac:dyDescent="0.2">
      <c r="A14066" s="1">
        <v>37.501339999999999</v>
      </c>
      <c r="B14066" s="1">
        <v>60.008000000000003</v>
      </c>
      <c r="D14066" s="1">
        <v>37.501339999999999</v>
      </c>
      <c r="E14066" s="1">
        <v>56.19</v>
      </c>
    </row>
    <row r="14067" spans="1:5" x14ac:dyDescent="0.2">
      <c r="A14067" s="1">
        <v>37.503999999999998</v>
      </c>
      <c r="B14067" s="1">
        <v>60.006999999999998</v>
      </c>
      <c r="D14067" s="1">
        <v>37.503999999999998</v>
      </c>
      <c r="E14067" s="1">
        <v>56.195</v>
      </c>
    </row>
    <row r="14068" spans="1:5" x14ac:dyDescent="0.2">
      <c r="A14068" s="1">
        <v>37.50667</v>
      </c>
      <c r="B14068" s="1">
        <v>60.002000000000002</v>
      </c>
      <c r="D14068" s="1">
        <v>37.50667</v>
      </c>
      <c r="E14068" s="1">
        <v>56.197000000000003</v>
      </c>
    </row>
    <row r="14069" spans="1:5" x14ac:dyDescent="0.2">
      <c r="A14069" s="1">
        <v>37.509340000000002</v>
      </c>
      <c r="B14069" s="1">
        <v>59.999000000000002</v>
      </c>
      <c r="D14069" s="1">
        <v>37.509340000000002</v>
      </c>
      <c r="E14069" s="1">
        <v>56.197000000000003</v>
      </c>
    </row>
    <row r="14070" spans="1:5" x14ac:dyDescent="0.2">
      <c r="A14070" s="1">
        <v>37.512</v>
      </c>
      <c r="B14070" s="1">
        <v>59.999000000000002</v>
      </c>
      <c r="D14070" s="1">
        <v>37.512</v>
      </c>
      <c r="E14070" s="1">
        <v>56.194000000000003</v>
      </c>
    </row>
    <row r="14071" spans="1:5" x14ac:dyDescent="0.2">
      <c r="A14071" s="1">
        <v>37.514670000000002</v>
      </c>
      <c r="B14071" s="1">
        <v>60</v>
      </c>
      <c r="D14071" s="1">
        <v>37.514670000000002</v>
      </c>
      <c r="E14071" s="1">
        <v>56.191000000000003</v>
      </c>
    </row>
    <row r="14072" spans="1:5" x14ac:dyDescent="0.2">
      <c r="A14072" s="1">
        <v>37.517339999999997</v>
      </c>
      <c r="B14072" s="1">
        <v>59.997999999999998</v>
      </c>
      <c r="D14072" s="1">
        <v>37.517339999999997</v>
      </c>
      <c r="E14072" s="1">
        <v>56.189</v>
      </c>
    </row>
    <row r="14073" spans="1:5" x14ac:dyDescent="0.2">
      <c r="A14073" s="1">
        <v>37.520000000000003</v>
      </c>
      <c r="B14073" s="1">
        <v>59.993000000000002</v>
      </c>
      <c r="D14073" s="1">
        <v>37.520000000000003</v>
      </c>
      <c r="E14073" s="1">
        <v>56.192</v>
      </c>
    </row>
    <row r="14074" spans="1:5" x14ac:dyDescent="0.2">
      <c r="A14074" s="1">
        <v>37.522669999999998</v>
      </c>
      <c r="B14074" s="1">
        <v>59.982999999999997</v>
      </c>
      <c r="D14074" s="1">
        <v>37.522669999999998</v>
      </c>
      <c r="E14074" s="1">
        <v>56.197000000000003</v>
      </c>
    </row>
    <row r="14075" spans="1:5" x14ac:dyDescent="0.2">
      <c r="A14075" s="1">
        <v>37.52534</v>
      </c>
      <c r="B14075" s="1">
        <v>59.968000000000004</v>
      </c>
      <c r="D14075" s="1">
        <v>37.52534</v>
      </c>
      <c r="E14075" s="1">
        <v>56.207000000000001</v>
      </c>
    </row>
    <row r="14076" spans="1:5" x14ac:dyDescent="0.2">
      <c r="A14076" s="1">
        <v>37.527999999999999</v>
      </c>
      <c r="B14076" s="1">
        <v>59.953000000000003</v>
      </c>
      <c r="D14076" s="1">
        <v>37.527999999999999</v>
      </c>
      <c r="E14076" s="1">
        <v>56.216000000000001</v>
      </c>
    </row>
    <row r="14077" spans="1:5" x14ac:dyDescent="0.2">
      <c r="A14077" s="1">
        <v>37.530670000000001</v>
      </c>
      <c r="B14077" s="1">
        <v>59.936999999999998</v>
      </c>
      <c r="D14077" s="1">
        <v>37.530670000000001</v>
      </c>
      <c r="E14077" s="1">
        <v>56.222000000000001</v>
      </c>
    </row>
    <row r="14078" spans="1:5" x14ac:dyDescent="0.2">
      <c r="A14078" s="1">
        <v>37.533340000000003</v>
      </c>
      <c r="B14078" s="1">
        <v>59.923000000000002</v>
      </c>
      <c r="D14078" s="1">
        <v>37.533340000000003</v>
      </c>
      <c r="E14078" s="1">
        <v>56.223999999999997</v>
      </c>
    </row>
    <row r="14079" spans="1:5" x14ac:dyDescent="0.2">
      <c r="A14079" s="1">
        <v>37.536000000000001</v>
      </c>
      <c r="B14079" s="1">
        <v>59.91</v>
      </c>
      <c r="D14079" s="1">
        <v>37.536000000000001</v>
      </c>
      <c r="E14079" s="1">
        <v>56.222000000000001</v>
      </c>
    </row>
    <row r="14080" spans="1:5" x14ac:dyDescent="0.2">
      <c r="A14080" s="1">
        <v>37.538670000000003</v>
      </c>
      <c r="B14080" s="1">
        <v>59.899000000000001</v>
      </c>
      <c r="D14080" s="1">
        <v>37.538670000000003</v>
      </c>
      <c r="E14080" s="1">
        <v>56.215000000000003</v>
      </c>
    </row>
    <row r="14081" spans="1:5" x14ac:dyDescent="0.2">
      <c r="A14081" s="1">
        <v>37.541339999999998</v>
      </c>
      <c r="B14081" s="1">
        <v>59.889000000000003</v>
      </c>
      <c r="D14081" s="1">
        <v>37.541339999999998</v>
      </c>
      <c r="E14081" s="1">
        <v>56.206000000000003</v>
      </c>
    </row>
    <row r="14082" spans="1:5" x14ac:dyDescent="0.2">
      <c r="A14082" s="1">
        <v>37.543999999999997</v>
      </c>
      <c r="B14082" s="1">
        <v>59.875</v>
      </c>
      <c r="D14082" s="1">
        <v>37.543999999999997</v>
      </c>
      <c r="E14082" s="1">
        <v>56.195999999999998</v>
      </c>
    </row>
    <row r="14083" spans="1:5" x14ac:dyDescent="0.2">
      <c r="A14083" s="1">
        <v>37.546669999999999</v>
      </c>
      <c r="B14083" s="1">
        <v>59.859000000000002</v>
      </c>
      <c r="D14083" s="1">
        <v>37.546669999999999</v>
      </c>
      <c r="E14083" s="1">
        <v>56.186999999999998</v>
      </c>
    </row>
    <row r="14084" spans="1:5" x14ac:dyDescent="0.2">
      <c r="A14084" s="1">
        <v>37.549340000000001</v>
      </c>
      <c r="B14084" s="1">
        <v>59.841000000000001</v>
      </c>
      <c r="D14084" s="1">
        <v>37.549340000000001</v>
      </c>
      <c r="E14084" s="1">
        <v>56.180999999999997</v>
      </c>
    </row>
    <row r="14085" spans="1:5" x14ac:dyDescent="0.2">
      <c r="A14085" s="1">
        <v>37.552</v>
      </c>
      <c r="B14085" s="1">
        <v>59.817</v>
      </c>
      <c r="D14085" s="1">
        <v>37.552</v>
      </c>
      <c r="E14085" s="1">
        <v>56.177</v>
      </c>
    </row>
    <row r="14086" spans="1:5" x14ac:dyDescent="0.2">
      <c r="A14086" s="1">
        <v>37.554670000000002</v>
      </c>
      <c r="B14086" s="1">
        <v>59.792000000000002</v>
      </c>
      <c r="D14086" s="1">
        <v>37.554670000000002</v>
      </c>
      <c r="E14086" s="1">
        <v>56.173999999999999</v>
      </c>
    </row>
    <row r="14087" spans="1:5" x14ac:dyDescent="0.2">
      <c r="A14087" s="1">
        <v>37.557340000000003</v>
      </c>
      <c r="B14087" s="1">
        <v>59.768999999999998</v>
      </c>
      <c r="D14087" s="1">
        <v>37.557340000000003</v>
      </c>
      <c r="E14087" s="1">
        <v>56.171999999999997</v>
      </c>
    </row>
    <row r="14088" spans="1:5" x14ac:dyDescent="0.2">
      <c r="A14088" s="1">
        <v>37.56</v>
      </c>
      <c r="B14088" s="1">
        <v>59.749000000000002</v>
      </c>
      <c r="D14088" s="1">
        <v>37.56</v>
      </c>
      <c r="E14088" s="1">
        <v>56.167000000000002</v>
      </c>
    </row>
    <row r="14089" spans="1:5" x14ac:dyDescent="0.2">
      <c r="A14089" s="1">
        <v>37.562669999999997</v>
      </c>
      <c r="B14089" s="1">
        <v>59.732999999999997</v>
      </c>
      <c r="D14089" s="1">
        <v>37.562669999999997</v>
      </c>
      <c r="E14089" s="1">
        <v>56.16</v>
      </c>
    </row>
    <row r="14090" spans="1:5" x14ac:dyDescent="0.2">
      <c r="A14090" s="1">
        <v>37.565339999999999</v>
      </c>
      <c r="B14090" s="1">
        <v>59.722000000000001</v>
      </c>
      <c r="D14090" s="1">
        <v>37.565339999999999</v>
      </c>
      <c r="E14090" s="1">
        <v>56.146000000000001</v>
      </c>
    </row>
    <row r="14091" spans="1:5" x14ac:dyDescent="0.2">
      <c r="A14091" s="1">
        <v>37.567999999999998</v>
      </c>
      <c r="B14091" s="1">
        <v>59.71</v>
      </c>
      <c r="D14091" s="1">
        <v>37.567999999999998</v>
      </c>
      <c r="E14091" s="1">
        <v>56.13</v>
      </c>
    </row>
    <row r="14092" spans="1:5" x14ac:dyDescent="0.2">
      <c r="A14092" s="1">
        <v>37.57067</v>
      </c>
      <c r="B14092" s="1">
        <v>59.695999999999998</v>
      </c>
      <c r="D14092" s="1">
        <v>37.57067</v>
      </c>
      <c r="E14092" s="1">
        <v>56.11</v>
      </c>
    </row>
    <row r="14093" spans="1:5" x14ac:dyDescent="0.2">
      <c r="A14093" s="1">
        <v>37.573340000000002</v>
      </c>
      <c r="B14093" s="1">
        <v>59.68</v>
      </c>
      <c r="D14093" s="1">
        <v>37.573340000000002</v>
      </c>
      <c r="E14093" s="1">
        <v>56.088000000000001</v>
      </c>
    </row>
    <row r="14094" spans="1:5" x14ac:dyDescent="0.2">
      <c r="A14094" s="1">
        <v>37.576000000000001</v>
      </c>
      <c r="B14094" s="1">
        <v>59.658999999999999</v>
      </c>
      <c r="D14094" s="1">
        <v>37.576000000000001</v>
      </c>
      <c r="E14094" s="1">
        <v>56.064</v>
      </c>
    </row>
    <row r="14095" spans="1:5" x14ac:dyDescent="0.2">
      <c r="A14095" s="1">
        <v>37.578670000000002</v>
      </c>
      <c r="B14095" s="1">
        <v>59.631999999999998</v>
      </c>
      <c r="D14095" s="1">
        <v>37.578670000000002</v>
      </c>
      <c r="E14095" s="1">
        <v>56.040999999999997</v>
      </c>
    </row>
    <row r="14096" spans="1:5" x14ac:dyDescent="0.2">
      <c r="A14096" s="1">
        <v>37.581339999999997</v>
      </c>
      <c r="B14096" s="1">
        <v>59.601999999999997</v>
      </c>
      <c r="D14096" s="1">
        <v>37.581339999999997</v>
      </c>
      <c r="E14096" s="1">
        <v>56.018000000000001</v>
      </c>
    </row>
    <row r="14097" spans="1:5" x14ac:dyDescent="0.2">
      <c r="A14097" s="1">
        <v>37.584000000000003</v>
      </c>
      <c r="B14097" s="1">
        <v>59.570999999999998</v>
      </c>
      <c r="D14097" s="1">
        <v>37.584000000000003</v>
      </c>
      <c r="E14097" s="1">
        <v>55.993000000000002</v>
      </c>
    </row>
    <row r="14098" spans="1:5" x14ac:dyDescent="0.2">
      <c r="A14098" s="1">
        <v>37.586669999999998</v>
      </c>
      <c r="B14098" s="1">
        <v>59.542999999999999</v>
      </c>
      <c r="D14098" s="1">
        <v>37.586669999999998</v>
      </c>
      <c r="E14098" s="1">
        <v>55.97</v>
      </c>
    </row>
    <row r="14099" spans="1:5" x14ac:dyDescent="0.2">
      <c r="A14099" s="1">
        <v>37.58934</v>
      </c>
      <c r="B14099" s="1">
        <v>59.517000000000003</v>
      </c>
      <c r="D14099" s="1">
        <v>37.58934</v>
      </c>
      <c r="E14099" s="1">
        <v>55.947000000000003</v>
      </c>
    </row>
    <row r="14100" spans="1:5" x14ac:dyDescent="0.2">
      <c r="A14100" s="1">
        <v>37.591999999999999</v>
      </c>
      <c r="B14100" s="1">
        <v>59.494</v>
      </c>
      <c r="D14100" s="1">
        <v>37.591999999999999</v>
      </c>
      <c r="E14100" s="1">
        <v>55.92</v>
      </c>
    </row>
    <row r="14101" spans="1:5" x14ac:dyDescent="0.2">
      <c r="A14101" s="1">
        <v>37.594670000000001</v>
      </c>
      <c r="B14101" s="1">
        <v>59.472000000000001</v>
      </c>
      <c r="D14101" s="1">
        <v>37.594670000000001</v>
      </c>
      <c r="E14101" s="1">
        <v>55.893000000000001</v>
      </c>
    </row>
    <row r="14102" spans="1:5" x14ac:dyDescent="0.2">
      <c r="A14102" s="1">
        <v>37.597340000000003</v>
      </c>
      <c r="B14102" s="1">
        <v>59.448</v>
      </c>
      <c r="D14102" s="1">
        <v>37.597340000000003</v>
      </c>
      <c r="E14102" s="1">
        <v>55.860999999999997</v>
      </c>
    </row>
    <row r="14103" spans="1:5" x14ac:dyDescent="0.2">
      <c r="A14103" s="1">
        <v>37.6</v>
      </c>
      <c r="B14103" s="1">
        <v>59.420999999999999</v>
      </c>
      <c r="D14103" s="1">
        <v>37.6</v>
      </c>
      <c r="E14103" s="1">
        <v>55.829000000000001</v>
      </c>
    </row>
    <row r="14104" spans="1:5" x14ac:dyDescent="0.2">
      <c r="A14104" s="1">
        <v>37.602670000000003</v>
      </c>
      <c r="B14104" s="1">
        <v>59.386000000000003</v>
      </c>
      <c r="D14104" s="1">
        <v>37.602670000000003</v>
      </c>
      <c r="E14104" s="1">
        <v>55.793999999999997</v>
      </c>
    </row>
    <row r="14105" spans="1:5" x14ac:dyDescent="0.2">
      <c r="A14105" s="1">
        <v>37.605339999999998</v>
      </c>
      <c r="B14105" s="1">
        <v>59.345999999999997</v>
      </c>
      <c r="D14105" s="1">
        <v>37.605339999999998</v>
      </c>
      <c r="E14105" s="1">
        <v>55.76</v>
      </c>
    </row>
    <row r="14106" spans="1:5" x14ac:dyDescent="0.2">
      <c r="A14106" s="1">
        <v>37.607999999999997</v>
      </c>
      <c r="B14106" s="1">
        <v>59.302</v>
      </c>
      <c r="D14106" s="1">
        <v>37.607999999999997</v>
      </c>
      <c r="E14106" s="1">
        <v>55.728000000000002</v>
      </c>
    </row>
    <row r="14107" spans="1:5" x14ac:dyDescent="0.2">
      <c r="A14107" s="1">
        <v>37.610669999999999</v>
      </c>
      <c r="B14107" s="1">
        <v>59.258000000000003</v>
      </c>
      <c r="D14107" s="1">
        <v>37.610669999999999</v>
      </c>
      <c r="E14107" s="1">
        <v>55.7</v>
      </c>
    </row>
    <row r="14108" spans="1:5" x14ac:dyDescent="0.2">
      <c r="A14108" s="1">
        <v>37.613340000000001</v>
      </c>
      <c r="B14108" s="1">
        <v>59.215000000000003</v>
      </c>
      <c r="D14108" s="1">
        <v>37.613340000000001</v>
      </c>
      <c r="E14108" s="1">
        <v>55.677</v>
      </c>
    </row>
    <row r="14109" spans="1:5" x14ac:dyDescent="0.2">
      <c r="A14109" s="1">
        <v>37.616</v>
      </c>
      <c r="B14109" s="1">
        <v>59.174999999999997</v>
      </c>
      <c r="D14109" s="1">
        <v>37.616</v>
      </c>
      <c r="E14109" s="1">
        <v>55.656999999999996</v>
      </c>
    </row>
    <row r="14110" spans="1:5" x14ac:dyDescent="0.2">
      <c r="A14110" s="1">
        <v>37.618670000000002</v>
      </c>
      <c r="B14110" s="1">
        <v>59.137</v>
      </c>
      <c r="D14110" s="1">
        <v>37.618670000000002</v>
      </c>
      <c r="E14110" s="1">
        <v>55.636000000000003</v>
      </c>
    </row>
    <row r="14111" spans="1:5" x14ac:dyDescent="0.2">
      <c r="A14111" s="1">
        <v>37.621339999999996</v>
      </c>
      <c r="B14111" s="1">
        <v>59.098999999999997</v>
      </c>
      <c r="D14111" s="1">
        <v>37.621339999999996</v>
      </c>
      <c r="E14111" s="1">
        <v>55.613999999999997</v>
      </c>
    </row>
    <row r="14112" spans="1:5" x14ac:dyDescent="0.2">
      <c r="A14112" s="1">
        <v>37.624000000000002</v>
      </c>
      <c r="B14112" s="1">
        <v>59.058999999999997</v>
      </c>
      <c r="D14112" s="1">
        <v>37.624000000000002</v>
      </c>
      <c r="E14112" s="1">
        <v>55.588000000000001</v>
      </c>
    </row>
    <row r="14113" spans="1:5" x14ac:dyDescent="0.2">
      <c r="A14113" s="1">
        <v>37.626669999999997</v>
      </c>
      <c r="B14113" s="1">
        <v>59.014000000000003</v>
      </c>
      <c r="D14113" s="1">
        <v>37.626669999999997</v>
      </c>
      <c r="E14113" s="1">
        <v>55.555999999999997</v>
      </c>
    </row>
    <row r="14114" spans="1:5" x14ac:dyDescent="0.2">
      <c r="A14114" s="1">
        <v>37.629339999999999</v>
      </c>
      <c r="B14114" s="1">
        <v>58.962000000000003</v>
      </c>
      <c r="D14114" s="1">
        <v>37.629339999999999</v>
      </c>
      <c r="E14114" s="1">
        <v>55.515999999999998</v>
      </c>
    </row>
    <row r="14115" spans="1:5" x14ac:dyDescent="0.2">
      <c r="A14115" s="1">
        <v>37.631999999999998</v>
      </c>
      <c r="B14115" s="1">
        <v>58.906999999999996</v>
      </c>
      <c r="D14115" s="1">
        <v>37.631999999999998</v>
      </c>
      <c r="E14115" s="1">
        <v>55.475999999999999</v>
      </c>
    </row>
    <row r="14116" spans="1:5" x14ac:dyDescent="0.2">
      <c r="A14116" s="1">
        <v>37.63467</v>
      </c>
      <c r="B14116" s="1">
        <v>58.848999999999997</v>
      </c>
      <c r="D14116" s="1">
        <v>37.63467</v>
      </c>
      <c r="E14116" s="1">
        <v>55.433999999999997</v>
      </c>
    </row>
    <row r="14117" spans="1:5" x14ac:dyDescent="0.2">
      <c r="A14117" s="1">
        <v>37.637340000000002</v>
      </c>
      <c r="B14117" s="1">
        <v>58.790999999999997</v>
      </c>
      <c r="D14117" s="1">
        <v>37.637340000000002</v>
      </c>
      <c r="E14117" s="1">
        <v>55.393000000000001</v>
      </c>
    </row>
    <row r="14118" spans="1:5" x14ac:dyDescent="0.2">
      <c r="A14118" s="1">
        <v>37.64</v>
      </c>
      <c r="B14118" s="1">
        <v>58.735999999999997</v>
      </c>
      <c r="D14118" s="1">
        <v>37.64</v>
      </c>
      <c r="E14118" s="1">
        <v>55.353999999999999</v>
      </c>
    </row>
    <row r="14119" spans="1:5" x14ac:dyDescent="0.2">
      <c r="A14119" s="1">
        <v>37.642670000000003</v>
      </c>
      <c r="B14119" s="1">
        <v>58.683999999999997</v>
      </c>
      <c r="D14119" s="1">
        <v>37.642670000000003</v>
      </c>
      <c r="E14119" s="1">
        <v>55.317999999999998</v>
      </c>
    </row>
    <row r="14120" spans="1:5" x14ac:dyDescent="0.2">
      <c r="A14120" s="1">
        <v>37.645339999999997</v>
      </c>
      <c r="B14120" s="1">
        <v>58.631999999999998</v>
      </c>
      <c r="D14120" s="1">
        <v>37.645339999999997</v>
      </c>
      <c r="E14120" s="1">
        <v>55.280999999999999</v>
      </c>
    </row>
    <row r="14121" spans="1:5" x14ac:dyDescent="0.2">
      <c r="A14121" s="1">
        <v>37.648000000000003</v>
      </c>
      <c r="B14121" s="1">
        <v>58.584000000000003</v>
      </c>
      <c r="D14121" s="1">
        <v>37.648000000000003</v>
      </c>
      <c r="E14121" s="1">
        <v>55.243000000000002</v>
      </c>
    </row>
    <row r="14122" spans="1:5" x14ac:dyDescent="0.2">
      <c r="A14122" s="1">
        <v>37.650669999999998</v>
      </c>
      <c r="B14122" s="1">
        <v>58.536999999999999</v>
      </c>
      <c r="D14122" s="1">
        <v>37.650669999999998</v>
      </c>
      <c r="E14122" s="1">
        <v>55.198999999999998</v>
      </c>
    </row>
    <row r="14123" spans="1:5" x14ac:dyDescent="0.2">
      <c r="A14123" s="1">
        <v>37.65334</v>
      </c>
      <c r="B14123" s="1">
        <v>58.488</v>
      </c>
      <c r="D14123" s="1">
        <v>37.65334</v>
      </c>
      <c r="E14123" s="1">
        <v>55.15</v>
      </c>
    </row>
    <row r="14124" spans="1:5" x14ac:dyDescent="0.2">
      <c r="A14124" s="1">
        <v>37.655999999999999</v>
      </c>
      <c r="B14124" s="1">
        <v>58.438000000000002</v>
      </c>
      <c r="D14124" s="1">
        <v>37.655999999999999</v>
      </c>
      <c r="E14124" s="1">
        <v>55.097000000000001</v>
      </c>
    </row>
    <row r="14125" spans="1:5" x14ac:dyDescent="0.2">
      <c r="A14125" s="1">
        <v>37.658670000000001</v>
      </c>
      <c r="B14125" s="1">
        <v>58.384</v>
      </c>
      <c r="D14125" s="1">
        <v>37.658670000000001</v>
      </c>
      <c r="E14125" s="1">
        <v>55.042999999999999</v>
      </c>
    </row>
    <row r="14126" spans="1:5" x14ac:dyDescent="0.2">
      <c r="A14126" s="1">
        <v>37.661340000000003</v>
      </c>
      <c r="B14126" s="1">
        <v>58.323999999999998</v>
      </c>
      <c r="D14126" s="1">
        <v>37.661340000000003</v>
      </c>
      <c r="E14126" s="1">
        <v>54.99</v>
      </c>
    </row>
    <row r="14127" spans="1:5" x14ac:dyDescent="0.2">
      <c r="A14127" s="1">
        <v>37.664000000000001</v>
      </c>
      <c r="B14127" s="1">
        <v>58.26</v>
      </c>
      <c r="D14127" s="1">
        <v>37.664000000000001</v>
      </c>
      <c r="E14127" s="1">
        <v>54.936999999999998</v>
      </c>
    </row>
    <row r="14128" spans="1:5" x14ac:dyDescent="0.2">
      <c r="A14128" s="1">
        <v>37.666670000000003</v>
      </c>
      <c r="B14128" s="1">
        <v>58.192999999999998</v>
      </c>
      <c r="D14128" s="1">
        <v>37.666670000000003</v>
      </c>
      <c r="E14128" s="1">
        <v>54.889000000000003</v>
      </c>
    </row>
    <row r="14129" spans="1:5" x14ac:dyDescent="0.2">
      <c r="A14129" s="1">
        <v>37.669339999999998</v>
      </c>
      <c r="B14129" s="1">
        <v>58.124000000000002</v>
      </c>
      <c r="D14129" s="1">
        <v>37.669339999999998</v>
      </c>
      <c r="E14129" s="1">
        <v>54.841999999999999</v>
      </c>
    </row>
    <row r="14130" spans="1:5" x14ac:dyDescent="0.2">
      <c r="A14130" s="1">
        <v>37.671999999999997</v>
      </c>
      <c r="B14130" s="1">
        <v>58.054000000000002</v>
      </c>
      <c r="D14130" s="1">
        <v>37.671999999999997</v>
      </c>
      <c r="E14130" s="1">
        <v>54.792000000000002</v>
      </c>
    </row>
    <row r="14131" spans="1:5" x14ac:dyDescent="0.2">
      <c r="A14131" s="1">
        <v>37.674669999999999</v>
      </c>
      <c r="B14131" s="1">
        <v>57.988999999999997</v>
      </c>
      <c r="D14131" s="1">
        <v>37.674669999999999</v>
      </c>
      <c r="E14131" s="1">
        <v>54.738999999999997</v>
      </c>
    </row>
    <row r="14132" spans="1:5" x14ac:dyDescent="0.2">
      <c r="A14132" s="1">
        <v>37.677340000000001</v>
      </c>
      <c r="B14132" s="1">
        <v>57.92</v>
      </c>
      <c r="D14132" s="1">
        <v>37.677340000000001</v>
      </c>
      <c r="E14132" s="1">
        <v>54.686</v>
      </c>
    </row>
    <row r="14133" spans="1:5" x14ac:dyDescent="0.2">
      <c r="A14133" s="1">
        <v>37.68</v>
      </c>
      <c r="B14133" s="1">
        <v>57.847000000000001</v>
      </c>
      <c r="D14133" s="1">
        <v>37.68</v>
      </c>
      <c r="E14133" s="1">
        <v>54.628</v>
      </c>
    </row>
    <row r="14134" spans="1:5" x14ac:dyDescent="0.2">
      <c r="A14134" s="1">
        <v>37.682670000000002</v>
      </c>
      <c r="B14134" s="1">
        <v>57.771999999999998</v>
      </c>
      <c r="D14134" s="1">
        <v>37.682670000000002</v>
      </c>
      <c r="E14134" s="1">
        <v>54.566000000000003</v>
      </c>
    </row>
    <row r="14135" spans="1:5" x14ac:dyDescent="0.2">
      <c r="A14135" s="1">
        <v>37.685339999999997</v>
      </c>
      <c r="B14135" s="1">
        <v>57.695</v>
      </c>
      <c r="D14135" s="1">
        <v>37.685339999999997</v>
      </c>
      <c r="E14135" s="1">
        <v>54.5</v>
      </c>
    </row>
    <row r="14136" spans="1:5" x14ac:dyDescent="0.2">
      <c r="A14136" s="1">
        <v>37.688000000000002</v>
      </c>
      <c r="B14136" s="1">
        <v>57.612000000000002</v>
      </c>
      <c r="D14136" s="1">
        <v>37.688000000000002</v>
      </c>
      <c r="E14136" s="1">
        <v>54.430999999999997</v>
      </c>
    </row>
    <row r="14137" spans="1:5" x14ac:dyDescent="0.2">
      <c r="A14137" s="1">
        <v>37.690669999999997</v>
      </c>
      <c r="B14137" s="1">
        <v>57.527000000000001</v>
      </c>
      <c r="D14137" s="1">
        <v>37.690669999999997</v>
      </c>
      <c r="E14137" s="1">
        <v>54.360999999999997</v>
      </c>
    </row>
    <row r="14138" spans="1:5" x14ac:dyDescent="0.2">
      <c r="A14138" s="1">
        <v>37.693339999999999</v>
      </c>
      <c r="B14138" s="1">
        <v>57.441000000000003</v>
      </c>
      <c r="D14138" s="1">
        <v>37.693339999999999</v>
      </c>
      <c r="E14138" s="1">
        <v>54.289000000000001</v>
      </c>
    </row>
    <row r="14139" spans="1:5" x14ac:dyDescent="0.2">
      <c r="A14139" s="1">
        <v>37.695999999999998</v>
      </c>
      <c r="B14139" s="1">
        <v>57.353000000000002</v>
      </c>
      <c r="D14139" s="1">
        <v>37.695999999999998</v>
      </c>
      <c r="E14139" s="1">
        <v>54.216999999999999</v>
      </c>
    </row>
    <row r="14140" spans="1:5" x14ac:dyDescent="0.2">
      <c r="A14140" s="1">
        <v>37.69867</v>
      </c>
      <c r="B14140" s="1">
        <v>57.268999999999998</v>
      </c>
      <c r="D14140" s="1">
        <v>37.69867</v>
      </c>
      <c r="E14140" s="1">
        <v>54.143000000000001</v>
      </c>
    </row>
    <row r="14141" spans="1:5" x14ac:dyDescent="0.2">
      <c r="A14141" s="1">
        <v>37.701340000000002</v>
      </c>
      <c r="B14141" s="1">
        <v>57.188000000000002</v>
      </c>
      <c r="D14141" s="1">
        <v>37.701340000000002</v>
      </c>
      <c r="E14141" s="1">
        <v>54.067999999999998</v>
      </c>
    </row>
    <row r="14142" spans="1:5" x14ac:dyDescent="0.2">
      <c r="A14142" s="1">
        <v>37.704000000000001</v>
      </c>
      <c r="B14142" s="1">
        <v>57.107999999999997</v>
      </c>
      <c r="D14142" s="1">
        <v>37.704000000000001</v>
      </c>
      <c r="E14142" s="1">
        <v>53.99</v>
      </c>
    </row>
    <row r="14143" spans="1:5" x14ac:dyDescent="0.2">
      <c r="A14143" s="1">
        <v>37.706670000000003</v>
      </c>
      <c r="B14143" s="1">
        <v>57.030999999999999</v>
      </c>
      <c r="D14143" s="1">
        <v>37.706670000000003</v>
      </c>
      <c r="E14143" s="1">
        <v>53.911999999999999</v>
      </c>
    </row>
    <row r="14144" spans="1:5" x14ac:dyDescent="0.2">
      <c r="A14144" s="1">
        <v>37.709339999999997</v>
      </c>
      <c r="B14144" s="1">
        <v>56.953000000000003</v>
      </c>
      <c r="D14144" s="1">
        <v>37.709339999999997</v>
      </c>
      <c r="E14144" s="1">
        <v>53.832999999999998</v>
      </c>
    </row>
    <row r="14145" spans="1:5" x14ac:dyDescent="0.2">
      <c r="A14145" s="1">
        <v>37.712000000000003</v>
      </c>
      <c r="B14145" s="1">
        <v>56.868000000000002</v>
      </c>
      <c r="D14145" s="1">
        <v>37.712000000000003</v>
      </c>
      <c r="E14145" s="1">
        <v>53.753</v>
      </c>
    </row>
    <row r="14146" spans="1:5" x14ac:dyDescent="0.2">
      <c r="A14146" s="1">
        <v>37.714669999999998</v>
      </c>
      <c r="B14146" s="1">
        <v>56.774999999999999</v>
      </c>
      <c r="D14146" s="1">
        <v>37.714669999999998</v>
      </c>
      <c r="E14146" s="1">
        <v>53.674999999999997</v>
      </c>
    </row>
    <row r="14147" spans="1:5" x14ac:dyDescent="0.2">
      <c r="A14147" s="1">
        <v>37.71734</v>
      </c>
      <c r="B14147" s="1">
        <v>56.679000000000002</v>
      </c>
      <c r="D14147" s="1">
        <v>37.71734</v>
      </c>
      <c r="E14147" s="1">
        <v>53.594000000000001</v>
      </c>
    </row>
    <row r="14148" spans="1:5" x14ac:dyDescent="0.2">
      <c r="A14148" s="1">
        <v>37.72</v>
      </c>
      <c r="B14148" s="1">
        <v>56.582999999999998</v>
      </c>
      <c r="D14148" s="1">
        <v>37.72</v>
      </c>
      <c r="E14148" s="1">
        <v>53.51</v>
      </c>
    </row>
    <row r="14149" spans="1:5" x14ac:dyDescent="0.2">
      <c r="A14149" s="1">
        <v>37.722670000000001</v>
      </c>
      <c r="B14149" s="1">
        <v>56.487000000000002</v>
      </c>
      <c r="D14149" s="1">
        <v>37.722670000000001</v>
      </c>
      <c r="E14149" s="1">
        <v>53.426000000000002</v>
      </c>
    </row>
    <row r="14150" spans="1:5" x14ac:dyDescent="0.2">
      <c r="A14150" s="1">
        <v>37.725340000000003</v>
      </c>
      <c r="B14150" s="1">
        <v>56.390999999999998</v>
      </c>
      <c r="D14150" s="1">
        <v>37.725340000000003</v>
      </c>
      <c r="E14150" s="1">
        <v>53.341999999999999</v>
      </c>
    </row>
    <row r="14151" spans="1:5" x14ac:dyDescent="0.2">
      <c r="A14151" s="1">
        <v>37.728000000000002</v>
      </c>
      <c r="B14151" s="1">
        <v>56.3</v>
      </c>
      <c r="D14151" s="1">
        <v>37.728000000000002</v>
      </c>
      <c r="E14151" s="1">
        <v>53.258000000000003</v>
      </c>
    </row>
    <row r="14152" spans="1:5" x14ac:dyDescent="0.2">
      <c r="A14152" s="1">
        <v>37.730670000000003</v>
      </c>
      <c r="B14152" s="1">
        <v>56.207999999999998</v>
      </c>
      <c r="D14152" s="1">
        <v>37.730670000000003</v>
      </c>
      <c r="E14152" s="1">
        <v>53.170999999999999</v>
      </c>
    </row>
    <row r="14153" spans="1:5" x14ac:dyDescent="0.2">
      <c r="A14153" s="1">
        <v>37.733339999999998</v>
      </c>
      <c r="B14153" s="1">
        <v>56.113999999999997</v>
      </c>
      <c r="D14153" s="1">
        <v>37.733339999999998</v>
      </c>
      <c r="E14153" s="1">
        <v>53.085000000000001</v>
      </c>
    </row>
    <row r="14154" spans="1:5" x14ac:dyDescent="0.2">
      <c r="A14154" s="1">
        <v>37.735999999999997</v>
      </c>
      <c r="B14154" s="1">
        <v>56.017000000000003</v>
      </c>
      <c r="D14154" s="1">
        <v>37.735999999999997</v>
      </c>
      <c r="E14154" s="1">
        <v>52.997999999999998</v>
      </c>
    </row>
    <row r="14155" spans="1:5" x14ac:dyDescent="0.2">
      <c r="A14155" s="1">
        <v>37.738669999999999</v>
      </c>
      <c r="B14155" s="1">
        <v>55.914999999999999</v>
      </c>
      <c r="D14155" s="1">
        <v>37.738669999999999</v>
      </c>
      <c r="E14155" s="1">
        <v>52.911000000000001</v>
      </c>
    </row>
    <row r="14156" spans="1:5" x14ac:dyDescent="0.2">
      <c r="A14156" s="1">
        <v>37.741340000000001</v>
      </c>
      <c r="B14156" s="1">
        <v>55.811</v>
      </c>
      <c r="D14156" s="1">
        <v>37.741340000000001</v>
      </c>
      <c r="E14156" s="1">
        <v>52.820999999999998</v>
      </c>
    </row>
    <row r="14157" spans="1:5" x14ac:dyDescent="0.2">
      <c r="A14157" s="1">
        <v>37.744</v>
      </c>
      <c r="B14157" s="1">
        <v>55.704999999999998</v>
      </c>
      <c r="D14157" s="1">
        <v>37.744</v>
      </c>
      <c r="E14157" s="1">
        <v>52.731999999999999</v>
      </c>
    </row>
    <row r="14158" spans="1:5" x14ac:dyDescent="0.2">
      <c r="A14158" s="1">
        <v>37.746670000000002</v>
      </c>
      <c r="B14158" s="1">
        <v>55.600999999999999</v>
      </c>
      <c r="D14158" s="1">
        <v>37.746670000000002</v>
      </c>
      <c r="E14158" s="1">
        <v>52.637999999999998</v>
      </c>
    </row>
    <row r="14159" spans="1:5" x14ac:dyDescent="0.2">
      <c r="A14159" s="1">
        <v>37.749339999999997</v>
      </c>
      <c r="B14159" s="1">
        <v>55.497999999999998</v>
      </c>
      <c r="D14159" s="1">
        <v>37.749339999999997</v>
      </c>
      <c r="E14159" s="1">
        <v>52.542999999999999</v>
      </c>
    </row>
    <row r="14160" spans="1:5" x14ac:dyDescent="0.2">
      <c r="A14160" s="1">
        <v>37.752000000000002</v>
      </c>
      <c r="B14160" s="1">
        <v>55.4</v>
      </c>
      <c r="D14160" s="1">
        <v>37.752000000000002</v>
      </c>
      <c r="E14160" s="1">
        <v>52.447000000000003</v>
      </c>
    </row>
    <row r="14161" spans="1:5" x14ac:dyDescent="0.2">
      <c r="A14161" s="1">
        <v>37.754669999999997</v>
      </c>
      <c r="B14161" s="1">
        <v>55.305999999999997</v>
      </c>
      <c r="D14161" s="1">
        <v>37.754669999999997</v>
      </c>
      <c r="E14161" s="1">
        <v>52.350999999999999</v>
      </c>
    </row>
    <row r="14162" spans="1:5" x14ac:dyDescent="0.2">
      <c r="A14162" s="1">
        <v>37.757339999999999</v>
      </c>
      <c r="B14162" s="1">
        <v>55.212000000000003</v>
      </c>
      <c r="D14162" s="1">
        <v>37.757339999999999</v>
      </c>
      <c r="E14162" s="1">
        <v>52.256</v>
      </c>
    </row>
    <row r="14163" spans="1:5" x14ac:dyDescent="0.2">
      <c r="A14163" s="1">
        <v>37.76</v>
      </c>
      <c r="B14163" s="1">
        <v>55.116</v>
      </c>
      <c r="D14163" s="1">
        <v>37.76</v>
      </c>
      <c r="E14163" s="1">
        <v>52.161999999999999</v>
      </c>
    </row>
    <row r="14164" spans="1:5" x14ac:dyDescent="0.2">
      <c r="A14164" s="1">
        <v>37.76267</v>
      </c>
      <c r="B14164" s="1">
        <v>55.02</v>
      </c>
      <c r="D14164" s="1">
        <v>37.76267</v>
      </c>
      <c r="E14164" s="1">
        <v>52.067999999999998</v>
      </c>
    </row>
    <row r="14165" spans="1:5" x14ac:dyDescent="0.2">
      <c r="A14165" s="1">
        <v>37.765340000000002</v>
      </c>
      <c r="B14165" s="1">
        <v>54.92</v>
      </c>
      <c r="D14165" s="1">
        <v>37.765340000000002</v>
      </c>
      <c r="E14165" s="1">
        <v>51.970999999999997</v>
      </c>
    </row>
    <row r="14166" spans="1:5" x14ac:dyDescent="0.2">
      <c r="A14166" s="1">
        <v>37.768000000000001</v>
      </c>
      <c r="B14166" s="1">
        <v>54.814</v>
      </c>
      <c r="D14166" s="1">
        <v>37.768000000000001</v>
      </c>
      <c r="E14166" s="1">
        <v>51.872999999999998</v>
      </c>
    </row>
    <row r="14167" spans="1:5" x14ac:dyDescent="0.2">
      <c r="A14167" s="1">
        <v>37.770670000000003</v>
      </c>
      <c r="B14167" s="1">
        <v>54.7</v>
      </c>
      <c r="D14167" s="1">
        <v>37.770670000000003</v>
      </c>
      <c r="E14167" s="1">
        <v>51.774000000000001</v>
      </c>
    </row>
    <row r="14168" spans="1:5" x14ac:dyDescent="0.2">
      <c r="A14168" s="1">
        <v>37.773339999999997</v>
      </c>
      <c r="B14168" s="1">
        <v>54.581000000000003</v>
      </c>
      <c r="D14168" s="1">
        <v>37.773339999999997</v>
      </c>
      <c r="E14168" s="1">
        <v>51.670999999999999</v>
      </c>
    </row>
    <row r="14169" spans="1:5" x14ac:dyDescent="0.2">
      <c r="A14169" s="1">
        <v>37.776000000000003</v>
      </c>
      <c r="B14169" s="1">
        <v>54.457999999999998</v>
      </c>
      <c r="D14169" s="1">
        <v>37.776000000000003</v>
      </c>
      <c r="E14169" s="1">
        <v>51.567</v>
      </c>
    </row>
    <row r="14170" spans="1:5" x14ac:dyDescent="0.2">
      <c r="A14170" s="1">
        <v>37.778669999999998</v>
      </c>
      <c r="B14170" s="1">
        <v>54.331000000000003</v>
      </c>
      <c r="D14170" s="1">
        <v>37.778669999999998</v>
      </c>
      <c r="E14170" s="1">
        <v>51.46</v>
      </c>
    </row>
    <row r="14171" spans="1:5" x14ac:dyDescent="0.2">
      <c r="A14171" s="1">
        <v>37.78134</v>
      </c>
      <c r="B14171" s="1">
        <v>54.204000000000001</v>
      </c>
      <c r="D14171" s="1">
        <v>37.78134</v>
      </c>
      <c r="E14171" s="1">
        <v>51.350999999999999</v>
      </c>
    </row>
    <row r="14172" spans="1:5" x14ac:dyDescent="0.2">
      <c r="A14172" s="1">
        <v>37.783999999999999</v>
      </c>
      <c r="B14172" s="1">
        <v>54.079000000000001</v>
      </c>
      <c r="D14172" s="1">
        <v>37.783999999999999</v>
      </c>
      <c r="E14172" s="1">
        <v>51.243000000000002</v>
      </c>
    </row>
    <row r="14173" spans="1:5" x14ac:dyDescent="0.2">
      <c r="A14173" s="1">
        <v>37.786670000000001</v>
      </c>
      <c r="B14173" s="1">
        <v>53.957999999999998</v>
      </c>
      <c r="D14173" s="1">
        <v>37.786670000000001</v>
      </c>
      <c r="E14173" s="1">
        <v>51.134</v>
      </c>
    </row>
    <row r="14174" spans="1:5" x14ac:dyDescent="0.2">
      <c r="A14174" s="1">
        <v>37.789340000000003</v>
      </c>
      <c r="B14174" s="1">
        <v>53.841000000000001</v>
      </c>
      <c r="D14174" s="1">
        <v>37.789340000000003</v>
      </c>
      <c r="E14174" s="1">
        <v>51.024999999999999</v>
      </c>
    </row>
    <row r="14175" spans="1:5" x14ac:dyDescent="0.2">
      <c r="A14175" s="1">
        <v>37.792000000000002</v>
      </c>
      <c r="B14175" s="1">
        <v>53.722999999999999</v>
      </c>
      <c r="D14175" s="1">
        <v>37.792000000000002</v>
      </c>
      <c r="E14175" s="1">
        <v>50.914999999999999</v>
      </c>
    </row>
    <row r="14176" spans="1:5" x14ac:dyDescent="0.2">
      <c r="A14176" s="1">
        <v>37.794670000000004</v>
      </c>
      <c r="B14176" s="1">
        <v>53.601999999999997</v>
      </c>
      <c r="D14176" s="1">
        <v>37.794670000000004</v>
      </c>
      <c r="E14176" s="1">
        <v>50.801000000000002</v>
      </c>
    </row>
    <row r="14177" spans="1:5" x14ac:dyDescent="0.2">
      <c r="A14177" s="1">
        <v>37.797339999999998</v>
      </c>
      <c r="B14177" s="1">
        <v>53.481999999999999</v>
      </c>
      <c r="D14177" s="1">
        <v>37.797339999999998</v>
      </c>
      <c r="E14177" s="1">
        <v>50.683999999999997</v>
      </c>
    </row>
    <row r="14178" spans="1:5" x14ac:dyDescent="0.2">
      <c r="A14178" s="1">
        <v>37.799999999999997</v>
      </c>
      <c r="B14178" s="1">
        <v>53.356999999999999</v>
      </c>
      <c r="D14178" s="1">
        <v>37.799999999999997</v>
      </c>
      <c r="E14178" s="1">
        <v>50.564</v>
      </c>
    </row>
    <row r="14179" spans="1:5" x14ac:dyDescent="0.2">
      <c r="A14179" s="1">
        <v>37.802669999999999</v>
      </c>
      <c r="B14179" s="1">
        <v>53.228999999999999</v>
      </c>
      <c r="D14179" s="1">
        <v>37.802669999999999</v>
      </c>
      <c r="E14179" s="1">
        <v>50.441000000000003</v>
      </c>
    </row>
    <row r="14180" spans="1:5" x14ac:dyDescent="0.2">
      <c r="A14180" s="1">
        <v>37.805340000000001</v>
      </c>
      <c r="B14180" s="1">
        <v>53.101999999999997</v>
      </c>
      <c r="D14180" s="1">
        <v>37.805340000000001</v>
      </c>
      <c r="E14180" s="1">
        <v>50.316000000000003</v>
      </c>
    </row>
    <row r="14181" spans="1:5" x14ac:dyDescent="0.2">
      <c r="A14181" s="1">
        <v>37.808</v>
      </c>
      <c r="B14181" s="1">
        <v>52.981000000000002</v>
      </c>
      <c r="D14181" s="1">
        <v>37.808</v>
      </c>
      <c r="E14181" s="1">
        <v>50.192</v>
      </c>
    </row>
    <row r="14182" spans="1:5" x14ac:dyDescent="0.2">
      <c r="A14182" s="1">
        <v>37.810670000000002</v>
      </c>
      <c r="B14182" s="1">
        <v>52.863</v>
      </c>
      <c r="D14182" s="1">
        <v>37.810670000000002</v>
      </c>
      <c r="E14182" s="1">
        <v>50.070999999999998</v>
      </c>
    </row>
    <row r="14183" spans="1:5" x14ac:dyDescent="0.2">
      <c r="A14183" s="1">
        <v>37.813339999999997</v>
      </c>
      <c r="B14183" s="1">
        <v>52.747999999999998</v>
      </c>
      <c r="D14183" s="1">
        <v>37.813339999999997</v>
      </c>
      <c r="E14183" s="1">
        <v>49.954999999999998</v>
      </c>
    </row>
    <row r="14184" spans="1:5" x14ac:dyDescent="0.2">
      <c r="A14184" s="1">
        <v>37.816000000000003</v>
      </c>
      <c r="B14184" s="1">
        <v>52.634999999999998</v>
      </c>
      <c r="D14184" s="1">
        <v>37.816000000000003</v>
      </c>
      <c r="E14184" s="1">
        <v>49.841000000000001</v>
      </c>
    </row>
    <row r="14185" spans="1:5" x14ac:dyDescent="0.2">
      <c r="A14185" s="1">
        <v>37.818669999999997</v>
      </c>
      <c r="B14185" s="1">
        <v>52.521999999999998</v>
      </c>
      <c r="D14185" s="1">
        <v>37.818669999999997</v>
      </c>
      <c r="E14185" s="1">
        <v>49.73</v>
      </c>
    </row>
    <row r="14186" spans="1:5" x14ac:dyDescent="0.2">
      <c r="A14186" s="1">
        <v>37.821339999999999</v>
      </c>
      <c r="B14186" s="1">
        <v>52.402999999999999</v>
      </c>
      <c r="D14186" s="1">
        <v>37.821339999999999</v>
      </c>
      <c r="E14186" s="1">
        <v>49.622</v>
      </c>
    </row>
    <row r="14187" spans="1:5" x14ac:dyDescent="0.2">
      <c r="A14187" s="1">
        <v>37.823999999999998</v>
      </c>
      <c r="B14187" s="1">
        <v>52.277999999999999</v>
      </c>
      <c r="D14187" s="1">
        <v>37.823999999999998</v>
      </c>
      <c r="E14187" s="1">
        <v>49.511000000000003</v>
      </c>
    </row>
    <row r="14188" spans="1:5" x14ac:dyDescent="0.2">
      <c r="A14188" s="1">
        <v>37.82667</v>
      </c>
      <c r="B14188" s="1">
        <v>52.145000000000003</v>
      </c>
      <c r="D14188" s="1">
        <v>37.82667</v>
      </c>
      <c r="E14188" s="1">
        <v>49.396999999999998</v>
      </c>
    </row>
    <row r="14189" spans="1:5" x14ac:dyDescent="0.2">
      <c r="A14189" s="1">
        <v>37.829340000000002</v>
      </c>
      <c r="B14189" s="1">
        <v>52.003</v>
      </c>
      <c r="D14189" s="1">
        <v>37.829340000000002</v>
      </c>
      <c r="E14189" s="1">
        <v>49.28</v>
      </c>
    </row>
    <row r="14190" spans="1:5" x14ac:dyDescent="0.2">
      <c r="A14190" s="1">
        <v>37.832000000000001</v>
      </c>
      <c r="B14190" s="1">
        <v>51.857999999999997</v>
      </c>
      <c r="D14190" s="1">
        <v>37.832000000000001</v>
      </c>
      <c r="E14190" s="1">
        <v>49.16</v>
      </c>
    </row>
    <row r="14191" spans="1:5" x14ac:dyDescent="0.2">
      <c r="A14191" s="1">
        <v>37.834670000000003</v>
      </c>
      <c r="B14191" s="1">
        <v>51.716000000000001</v>
      </c>
      <c r="D14191" s="1">
        <v>37.834670000000003</v>
      </c>
      <c r="E14191" s="1">
        <v>49.037999999999997</v>
      </c>
    </row>
    <row r="14192" spans="1:5" x14ac:dyDescent="0.2">
      <c r="A14192" s="1">
        <v>37.837339999999998</v>
      </c>
      <c r="B14192" s="1">
        <v>51.570999999999998</v>
      </c>
      <c r="D14192" s="1">
        <v>37.837339999999998</v>
      </c>
      <c r="E14192" s="1">
        <v>48.917000000000002</v>
      </c>
    </row>
    <row r="14193" spans="1:5" x14ac:dyDescent="0.2">
      <c r="A14193" s="1">
        <v>37.840000000000003</v>
      </c>
      <c r="B14193" s="1">
        <v>51.432000000000002</v>
      </c>
      <c r="D14193" s="1">
        <v>37.840000000000003</v>
      </c>
      <c r="E14193" s="1">
        <v>48.798000000000002</v>
      </c>
    </row>
    <row r="14194" spans="1:5" x14ac:dyDescent="0.2">
      <c r="A14194" s="1">
        <v>37.842669999999998</v>
      </c>
      <c r="B14194" s="1">
        <v>51.293999999999997</v>
      </c>
      <c r="D14194" s="1">
        <v>37.842669999999998</v>
      </c>
      <c r="E14194" s="1">
        <v>48.683</v>
      </c>
    </row>
    <row r="14195" spans="1:5" x14ac:dyDescent="0.2">
      <c r="A14195" s="1">
        <v>37.84534</v>
      </c>
      <c r="B14195" s="1">
        <v>51.158000000000001</v>
      </c>
      <c r="D14195" s="1">
        <v>37.84534</v>
      </c>
      <c r="E14195" s="1">
        <v>48.570999999999998</v>
      </c>
    </row>
    <row r="14196" spans="1:5" x14ac:dyDescent="0.2">
      <c r="A14196" s="1">
        <v>37.847999999999999</v>
      </c>
      <c r="B14196" s="1">
        <v>51.02</v>
      </c>
      <c r="D14196" s="1">
        <v>37.847999999999999</v>
      </c>
      <c r="E14196" s="1">
        <v>48.459000000000003</v>
      </c>
    </row>
    <row r="14197" spans="1:5" x14ac:dyDescent="0.2">
      <c r="A14197" s="1">
        <v>37.850670000000001</v>
      </c>
      <c r="B14197" s="1">
        <v>50.884</v>
      </c>
      <c r="D14197" s="1">
        <v>37.850670000000001</v>
      </c>
      <c r="E14197" s="1">
        <v>48.344999999999999</v>
      </c>
    </row>
    <row r="14198" spans="1:5" x14ac:dyDescent="0.2">
      <c r="A14198" s="1">
        <v>37.853340000000003</v>
      </c>
      <c r="B14198" s="1">
        <v>50.747</v>
      </c>
      <c r="D14198" s="1">
        <v>37.853340000000003</v>
      </c>
      <c r="E14198" s="1">
        <v>48.225000000000001</v>
      </c>
    </row>
    <row r="14199" spans="1:5" x14ac:dyDescent="0.2">
      <c r="A14199" s="1">
        <v>37.856000000000002</v>
      </c>
      <c r="B14199" s="1">
        <v>50.610999999999997</v>
      </c>
      <c r="D14199" s="1">
        <v>37.856000000000002</v>
      </c>
      <c r="E14199" s="1">
        <v>48.098999999999997</v>
      </c>
    </row>
    <row r="14200" spans="1:5" x14ac:dyDescent="0.2">
      <c r="A14200" s="1">
        <v>37.858669999999996</v>
      </c>
      <c r="B14200" s="1">
        <v>50.475999999999999</v>
      </c>
      <c r="D14200" s="1">
        <v>37.858669999999996</v>
      </c>
      <c r="E14200" s="1">
        <v>47.969000000000001</v>
      </c>
    </row>
    <row r="14201" spans="1:5" x14ac:dyDescent="0.2">
      <c r="A14201" s="1">
        <v>37.861339999999998</v>
      </c>
      <c r="B14201" s="1">
        <v>50.344000000000001</v>
      </c>
      <c r="D14201" s="1">
        <v>37.861339999999998</v>
      </c>
      <c r="E14201" s="1">
        <v>47.835999999999999</v>
      </c>
    </row>
    <row r="14202" spans="1:5" x14ac:dyDescent="0.2">
      <c r="A14202" s="1">
        <v>37.863999999999997</v>
      </c>
      <c r="B14202" s="1">
        <v>50.216999999999999</v>
      </c>
      <c r="D14202" s="1">
        <v>37.863999999999997</v>
      </c>
      <c r="E14202" s="1">
        <v>47.704999999999998</v>
      </c>
    </row>
    <row r="14203" spans="1:5" x14ac:dyDescent="0.2">
      <c r="A14203" s="1">
        <v>37.866669999999999</v>
      </c>
      <c r="B14203" s="1">
        <v>50.094000000000001</v>
      </c>
      <c r="D14203" s="1">
        <v>37.866669999999999</v>
      </c>
      <c r="E14203" s="1">
        <v>47.576999999999998</v>
      </c>
    </row>
    <row r="14204" spans="1:5" x14ac:dyDescent="0.2">
      <c r="A14204" s="1">
        <v>37.869340000000001</v>
      </c>
      <c r="B14204" s="1">
        <v>49.975999999999999</v>
      </c>
      <c r="D14204" s="1">
        <v>37.869340000000001</v>
      </c>
      <c r="E14204" s="1">
        <v>47.454000000000001</v>
      </c>
    </row>
    <row r="14205" spans="1:5" x14ac:dyDescent="0.2">
      <c r="A14205" s="1">
        <v>37.872</v>
      </c>
      <c r="B14205" s="1">
        <v>49.856999999999999</v>
      </c>
      <c r="D14205" s="1">
        <v>37.872</v>
      </c>
      <c r="E14205" s="1">
        <v>47.334000000000003</v>
      </c>
    </row>
    <row r="14206" spans="1:5" x14ac:dyDescent="0.2">
      <c r="A14206" s="1">
        <v>37.874670000000002</v>
      </c>
      <c r="B14206" s="1">
        <v>49.734999999999999</v>
      </c>
      <c r="D14206" s="1">
        <v>37.874670000000002</v>
      </c>
      <c r="E14206" s="1">
        <v>47.216999999999999</v>
      </c>
    </row>
    <row r="14207" spans="1:5" x14ac:dyDescent="0.2">
      <c r="A14207" s="1">
        <v>37.877339999999997</v>
      </c>
      <c r="B14207" s="1">
        <v>49.612000000000002</v>
      </c>
      <c r="D14207" s="1">
        <v>37.877339999999997</v>
      </c>
      <c r="E14207" s="1">
        <v>47.098999999999997</v>
      </c>
    </row>
    <row r="14208" spans="1:5" x14ac:dyDescent="0.2">
      <c r="A14208" s="1">
        <v>37.880000000000003</v>
      </c>
      <c r="B14208" s="1">
        <v>49.484000000000002</v>
      </c>
      <c r="D14208" s="1">
        <v>37.880000000000003</v>
      </c>
      <c r="E14208" s="1">
        <v>46.978999999999999</v>
      </c>
    </row>
    <row r="14209" spans="1:5" x14ac:dyDescent="0.2">
      <c r="A14209" s="1">
        <v>37.882669999999997</v>
      </c>
      <c r="B14209" s="1">
        <v>49.353000000000002</v>
      </c>
      <c r="D14209" s="1">
        <v>37.882669999999997</v>
      </c>
      <c r="E14209" s="1">
        <v>46.857999999999997</v>
      </c>
    </row>
    <row r="14210" spans="1:5" x14ac:dyDescent="0.2">
      <c r="A14210" s="1">
        <v>37.885339999999999</v>
      </c>
      <c r="B14210" s="1">
        <v>49.216999999999999</v>
      </c>
      <c r="D14210" s="1">
        <v>37.885339999999999</v>
      </c>
      <c r="E14210" s="1">
        <v>46.735999999999997</v>
      </c>
    </row>
    <row r="14211" spans="1:5" x14ac:dyDescent="0.2">
      <c r="A14211" s="1">
        <v>37.887999999999998</v>
      </c>
      <c r="B14211" s="1">
        <v>49.079000000000001</v>
      </c>
      <c r="D14211" s="1">
        <v>37.887999999999998</v>
      </c>
      <c r="E14211" s="1">
        <v>46.612000000000002</v>
      </c>
    </row>
    <row r="14212" spans="1:5" x14ac:dyDescent="0.2">
      <c r="A14212" s="1">
        <v>37.89067</v>
      </c>
      <c r="B14212" s="1">
        <v>48.936999999999998</v>
      </c>
      <c r="D14212" s="1">
        <v>37.89067</v>
      </c>
      <c r="E14212" s="1">
        <v>46.485999999999997</v>
      </c>
    </row>
    <row r="14213" spans="1:5" x14ac:dyDescent="0.2">
      <c r="A14213" s="1">
        <v>37.893340000000002</v>
      </c>
      <c r="B14213" s="1">
        <v>48.795999999999999</v>
      </c>
      <c r="D14213" s="1">
        <v>37.893340000000002</v>
      </c>
      <c r="E14213" s="1">
        <v>46.363</v>
      </c>
    </row>
    <row r="14214" spans="1:5" x14ac:dyDescent="0.2">
      <c r="A14214" s="1">
        <v>37.896000000000001</v>
      </c>
      <c r="B14214" s="1">
        <v>48.654000000000003</v>
      </c>
      <c r="D14214" s="1">
        <v>37.896000000000001</v>
      </c>
      <c r="E14214" s="1">
        <v>46.243000000000002</v>
      </c>
    </row>
    <row r="14215" spans="1:5" x14ac:dyDescent="0.2">
      <c r="A14215" s="1">
        <v>37.898670000000003</v>
      </c>
      <c r="B14215" s="1">
        <v>48.517000000000003</v>
      </c>
      <c r="D14215" s="1">
        <v>37.898670000000003</v>
      </c>
      <c r="E14215" s="1">
        <v>46.124000000000002</v>
      </c>
    </row>
    <row r="14216" spans="1:5" x14ac:dyDescent="0.2">
      <c r="A14216" s="1">
        <v>37.901339999999998</v>
      </c>
      <c r="B14216" s="1">
        <v>48.384999999999998</v>
      </c>
      <c r="D14216" s="1">
        <v>37.901339999999998</v>
      </c>
      <c r="E14216" s="1">
        <v>46.006999999999998</v>
      </c>
    </row>
    <row r="14217" spans="1:5" x14ac:dyDescent="0.2">
      <c r="A14217" s="1">
        <v>37.904000000000003</v>
      </c>
      <c r="B14217" s="1">
        <v>48.253999999999998</v>
      </c>
      <c r="D14217" s="1">
        <v>37.904000000000003</v>
      </c>
      <c r="E14217" s="1">
        <v>45.893000000000001</v>
      </c>
    </row>
    <row r="14218" spans="1:5" x14ac:dyDescent="0.2">
      <c r="A14218" s="1">
        <v>37.906669999999998</v>
      </c>
      <c r="B14218" s="1">
        <v>48.122</v>
      </c>
      <c r="D14218" s="1">
        <v>37.906669999999998</v>
      </c>
      <c r="E14218" s="1">
        <v>45.777999999999999</v>
      </c>
    </row>
    <row r="14219" spans="1:5" x14ac:dyDescent="0.2">
      <c r="A14219" s="1">
        <v>37.90934</v>
      </c>
      <c r="B14219" s="1">
        <v>47.988999999999997</v>
      </c>
      <c r="D14219" s="1">
        <v>37.90934</v>
      </c>
      <c r="E14219" s="1">
        <v>45.661000000000001</v>
      </c>
    </row>
    <row r="14220" spans="1:5" x14ac:dyDescent="0.2">
      <c r="A14220" s="1">
        <v>37.911999999999999</v>
      </c>
      <c r="B14220" s="1">
        <v>47.856999999999999</v>
      </c>
      <c r="D14220" s="1">
        <v>37.911999999999999</v>
      </c>
      <c r="E14220" s="1">
        <v>45.542999999999999</v>
      </c>
    </row>
    <row r="14221" spans="1:5" x14ac:dyDescent="0.2">
      <c r="A14221" s="1">
        <v>37.914670000000001</v>
      </c>
      <c r="B14221" s="1">
        <v>47.725000000000001</v>
      </c>
      <c r="D14221" s="1">
        <v>37.914670000000001</v>
      </c>
      <c r="E14221" s="1">
        <v>45.423000000000002</v>
      </c>
    </row>
    <row r="14222" spans="1:5" x14ac:dyDescent="0.2">
      <c r="A14222" s="1">
        <v>37.917340000000003</v>
      </c>
      <c r="B14222" s="1">
        <v>47.594999999999999</v>
      </c>
      <c r="D14222" s="1">
        <v>37.917340000000003</v>
      </c>
      <c r="E14222" s="1">
        <v>45.302999999999997</v>
      </c>
    </row>
    <row r="14223" spans="1:5" x14ac:dyDescent="0.2">
      <c r="A14223" s="1">
        <v>37.92</v>
      </c>
      <c r="B14223" s="1">
        <v>47.47</v>
      </c>
      <c r="D14223" s="1">
        <v>37.92</v>
      </c>
      <c r="E14223" s="1">
        <v>45.183</v>
      </c>
    </row>
    <row r="14224" spans="1:5" x14ac:dyDescent="0.2">
      <c r="A14224" s="1">
        <v>37.922669999999997</v>
      </c>
      <c r="B14224" s="1">
        <v>47.347000000000001</v>
      </c>
      <c r="D14224" s="1">
        <v>37.922669999999997</v>
      </c>
      <c r="E14224" s="1">
        <v>45.061999999999998</v>
      </c>
    </row>
    <row r="14225" spans="1:5" x14ac:dyDescent="0.2">
      <c r="A14225" s="1">
        <v>37.925339999999998</v>
      </c>
      <c r="B14225" s="1">
        <v>47.226999999999997</v>
      </c>
      <c r="D14225" s="1">
        <v>37.925339999999998</v>
      </c>
      <c r="E14225" s="1">
        <v>44.942999999999998</v>
      </c>
    </row>
    <row r="14226" spans="1:5" x14ac:dyDescent="0.2">
      <c r="A14226" s="1">
        <v>37.927999999999997</v>
      </c>
      <c r="B14226" s="1">
        <v>47.107999999999997</v>
      </c>
      <c r="D14226" s="1">
        <v>37.927999999999997</v>
      </c>
      <c r="E14226" s="1">
        <v>44.828000000000003</v>
      </c>
    </row>
    <row r="14227" spans="1:5" x14ac:dyDescent="0.2">
      <c r="A14227" s="1">
        <v>37.930669999999999</v>
      </c>
      <c r="B14227" s="1">
        <v>46.988999999999997</v>
      </c>
      <c r="D14227" s="1">
        <v>37.930669999999999</v>
      </c>
      <c r="E14227" s="1">
        <v>44.715000000000003</v>
      </c>
    </row>
    <row r="14228" spans="1:5" x14ac:dyDescent="0.2">
      <c r="A14228" s="1">
        <v>37.933340000000001</v>
      </c>
      <c r="B14228" s="1">
        <v>46.869</v>
      </c>
      <c r="D14228" s="1">
        <v>37.933340000000001</v>
      </c>
      <c r="E14228" s="1">
        <v>44.603000000000002</v>
      </c>
    </row>
    <row r="14229" spans="1:5" x14ac:dyDescent="0.2">
      <c r="A14229" s="1">
        <v>37.936</v>
      </c>
      <c r="B14229" s="1">
        <v>46.747999999999998</v>
      </c>
      <c r="D14229" s="1">
        <v>37.936</v>
      </c>
      <c r="E14229" s="1">
        <v>44.491</v>
      </c>
    </row>
    <row r="14230" spans="1:5" x14ac:dyDescent="0.2">
      <c r="A14230" s="1">
        <v>37.938670000000002</v>
      </c>
      <c r="B14230" s="1">
        <v>46.622</v>
      </c>
      <c r="D14230" s="1">
        <v>37.938670000000002</v>
      </c>
      <c r="E14230" s="1">
        <v>44.378999999999998</v>
      </c>
    </row>
    <row r="14231" spans="1:5" x14ac:dyDescent="0.2">
      <c r="A14231" s="1">
        <v>37.941339999999997</v>
      </c>
      <c r="B14231" s="1">
        <v>46.494</v>
      </c>
      <c r="D14231" s="1">
        <v>37.941339999999997</v>
      </c>
      <c r="E14231" s="1">
        <v>44.265000000000001</v>
      </c>
    </row>
    <row r="14232" spans="1:5" x14ac:dyDescent="0.2">
      <c r="A14232" s="1">
        <v>37.944000000000003</v>
      </c>
      <c r="B14232" s="1">
        <v>46.365000000000002</v>
      </c>
      <c r="D14232" s="1">
        <v>37.944000000000003</v>
      </c>
      <c r="E14232" s="1">
        <v>44.149000000000001</v>
      </c>
    </row>
    <row r="14233" spans="1:5" x14ac:dyDescent="0.2">
      <c r="A14233" s="1">
        <v>37.946669999999997</v>
      </c>
      <c r="B14233" s="1">
        <v>46.237000000000002</v>
      </c>
      <c r="D14233" s="1">
        <v>37.946669999999997</v>
      </c>
      <c r="E14233" s="1">
        <v>44.031999999999996</v>
      </c>
    </row>
    <row r="14234" spans="1:5" x14ac:dyDescent="0.2">
      <c r="A14234" s="1">
        <v>37.949339999999999</v>
      </c>
      <c r="B14234" s="1">
        <v>46.109000000000002</v>
      </c>
      <c r="D14234" s="1">
        <v>37.949339999999999</v>
      </c>
      <c r="E14234" s="1">
        <v>43.914999999999999</v>
      </c>
    </row>
    <row r="14235" spans="1:5" x14ac:dyDescent="0.2">
      <c r="A14235" s="1">
        <v>37.951999999999998</v>
      </c>
      <c r="B14235" s="1">
        <v>45.984000000000002</v>
      </c>
      <c r="D14235" s="1">
        <v>37.951999999999998</v>
      </c>
      <c r="E14235" s="1">
        <v>43.798000000000002</v>
      </c>
    </row>
    <row r="14236" spans="1:5" x14ac:dyDescent="0.2">
      <c r="A14236" s="1">
        <v>37.95467</v>
      </c>
      <c r="B14236" s="1">
        <v>45.863</v>
      </c>
      <c r="D14236" s="1">
        <v>37.95467</v>
      </c>
      <c r="E14236" s="1">
        <v>43.682000000000002</v>
      </c>
    </row>
    <row r="14237" spans="1:5" x14ac:dyDescent="0.2">
      <c r="A14237" s="1">
        <v>37.957340000000002</v>
      </c>
      <c r="B14237" s="1">
        <v>45.744</v>
      </c>
      <c r="D14237" s="1">
        <v>37.957340000000002</v>
      </c>
      <c r="E14237" s="1">
        <v>43.566000000000003</v>
      </c>
    </row>
    <row r="14238" spans="1:5" x14ac:dyDescent="0.2">
      <c r="A14238" s="1">
        <v>37.96</v>
      </c>
      <c r="B14238" s="1">
        <v>45.627000000000002</v>
      </c>
      <c r="D14238" s="1">
        <v>37.96</v>
      </c>
      <c r="E14238" s="1">
        <v>43.451999999999998</v>
      </c>
    </row>
    <row r="14239" spans="1:5" x14ac:dyDescent="0.2">
      <c r="A14239" s="1">
        <v>37.962670000000003</v>
      </c>
      <c r="B14239" s="1">
        <v>45.512</v>
      </c>
      <c r="D14239" s="1">
        <v>37.962670000000003</v>
      </c>
      <c r="E14239" s="1">
        <v>43.341000000000001</v>
      </c>
    </row>
    <row r="14240" spans="1:5" x14ac:dyDescent="0.2">
      <c r="A14240" s="1">
        <v>37.965339999999998</v>
      </c>
      <c r="B14240" s="1">
        <v>45.402999999999999</v>
      </c>
      <c r="D14240" s="1">
        <v>37.965339999999998</v>
      </c>
      <c r="E14240" s="1">
        <v>43.231999999999999</v>
      </c>
    </row>
    <row r="14241" spans="1:5" x14ac:dyDescent="0.2">
      <c r="A14241" s="1">
        <v>37.968000000000004</v>
      </c>
      <c r="B14241" s="1">
        <v>45.298999999999999</v>
      </c>
      <c r="D14241" s="1">
        <v>37.968000000000004</v>
      </c>
      <c r="E14241" s="1">
        <v>43.122</v>
      </c>
    </row>
    <row r="14242" spans="1:5" x14ac:dyDescent="0.2">
      <c r="A14242" s="1">
        <v>37.970669999999998</v>
      </c>
      <c r="B14242" s="1">
        <v>45.198</v>
      </c>
      <c r="D14242" s="1">
        <v>37.970669999999998</v>
      </c>
      <c r="E14242" s="1">
        <v>43.014000000000003</v>
      </c>
    </row>
    <row r="14243" spans="1:5" x14ac:dyDescent="0.2">
      <c r="A14243" s="1">
        <v>37.97334</v>
      </c>
      <c r="B14243" s="1">
        <v>45.098999999999997</v>
      </c>
      <c r="D14243" s="1">
        <v>37.97334</v>
      </c>
      <c r="E14243" s="1">
        <v>42.904000000000003</v>
      </c>
    </row>
    <row r="14244" spans="1:5" x14ac:dyDescent="0.2">
      <c r="A14244" s="1">
        <v>37.975999999999999</v>
      </c>
      <c r="B14244" s="1">
        <v>45.003999999999998</v>
      </c>
      <c r="D14244" s="1">
        <v>37.975999999999999</v>
      </c>
      <c r="E14244" s="1">
        <v>42.792000000000002</v>
      </c>
    </row>
    <row r="14245" spans="1:5" x14ac:dyDescent="0.2">
      <c r="A14245" s="1">
        <v>37.978670000000001</v>
      </c>
      <c r="B14245" s="1">
        <v>44.908999999999999</v>
      </c>
      <c r="D14245" s="1">
        <v>37.978670000000001</v>
      </c>
      <c r="E14245" s="1">
        <v>42.680999999999997</v>
      </c>
    </row>
    <row r="14246" spans="1:5" x14ac:dyDescent="0.2">
      <c r="A14246" s="1">
        <v>37.981340000000003</v>
      </c>
      <c r="B14246" s="1">
        <v>44.814</v>
      </c>
      <c r="D14246" s="1">
        <v>37.981340000000003</v>
      </c>
      <c r="E14246" s="1">
        <v>42.573</v>
      </c>
    </row>
    <row r="14247" spans="1:5" x14ac:dyDescent="0.2">
      <c r="A14247" s="1">
        <v>37.984000000000002</v>
      </c>
      <c r="B14247" s="1">
        <v>44.720999999999997</v>
      </c>
      <c r="D14247" s="1">
        <v>37.984000000000002</v>
      </c>
      <c r="E14247" s="1">
        <v>42.466999999999999</v>
      </c>
    </row>
    <row r="14248" spans="1:5" x14ac:dyDescent="0.2">
      <c r="A14248" s="1">
        <v>37.986669999999997</v>
      </c>
      <c r="B14248" s="1">
        <v>44.628</v>
      </c>
      <c r="D14248" s="1">
        <v>37.986669999999997</v>
      </c>
      <c r="E14248" s="1">
        <v>42.365000000000002</v>
      </c>
    </row>
    <row r="14249" spans="1:5" x14ac:dyDescent="0.2">
      <c r="A14249" s="1">
        <v>37.989339999999999</v>
      </c>
      <c r="B14249" s="1">
        <v>44.534999999999997</v>
      </c>
      <c r="D14249" s="1">
        <v>37.989339999999999</v>
      </c>
      <c r="E14249" s="1">
        <v>42.27</v>
      </c>
    </row>
    <row r="14250" spans="1:5" x14ac:dyDescent="0.2">
      <c r="A14250" s="1">
        <v>37.991999999999997</v>
      </c>
      <c r="B14250" s="1">
        <v>44.44</v>
      </c>
      <c r="D14250" s="1">
        <v>37.991999999999997</v>
      </c>
      <c r="E14250" s="1">
        <v>42.18</v>
      </c>
    </row>
    <row r="14251" spans="1:5" x14ac:dyDescent="0.2">
      <c r="A14251" s="1">
        <v>37.994669999999999</v>
      </c>
      <c r="B14251" s="1">
        <v>44.343000000000004</v>
      </c>
      <c r="D14251" s="1">
        <v>37.994669999999999</v>
      </c>
      <c r="E14251" s="1">
        <v>42.093000000000004</v>
      </c>
    </row>
    <row r="14252" spans="1:5" x14ac:dyDescent="0.2">
      <c r="A14252" s="1">
        <v>37.997340000000001</v>
      </c>
      <c r="B14252" s="1">
        <v>44.246000000000002</v>
      </c>
      <c r="D14252" s="1">
        <v>37.997340000000001</v>
      </c>
      <c r="E14252" s="1">
        <v>42.011000000000003</v>
      </c>
    </row>
    <row r="14253" spans="1:5" x14ac:dyDescent="0.2">
      <c r="A14253" s="1">
        <v>38</v>
      </c>
      <c r="B14253" s="1">
        <v>44.146000000000001</v>
      </c>
      <c r="D14253" s="1">
        <v>38</v>
      </c>
      <c r="E14253" s="1">
        <v>41.93</v>
      </c>
    </row>
    <row r="14254" spans="1:5" x14ac:dyDescent="0.2">
      <c r="A14254" s="1">
        <v>38.002670000000002</v>
      </c>
      <c r="B14254" s="1">
        <v>44.048000000000002</v>
      </c>
      <c r="D14254" s="1">
        <v>38.002670000000002</v>
      </c>
      <c r="E14254" s="1">
        <v>41.848999999999997</v>
      </c>
    </row>
    <row r="14255" spans="1:5" x14ac:dyDescent="0.2">
      <c r="A14255" s="1">
        <v>38.005339999999997</v>
      </c>
      <c r="B14255" s="1">
        <v>43.951000000000001</v>
      </c>
      <c r="D14255" s="1">
        <v>38.005339999999997</v>
      </c>
      <c r="E14255" s="1">
        <v>41.764000000000003</v>
      </c>
    </row>
    <row r="14256" spans="1:5" x14ac:dyDescent="0.2">
      <c r="A14256" s="1">
        <v>38.008000000000003</v>
      </c>
      <c r="B14256" s="1">
        <v>43.854999999999997</v>
      </c>
      <c r="D14256" s="1">
        <v>38.008000000000003</v>
      </c>
      <c r="E14256" s="1">
        <v>41.673000000000002</v>
      </c>
    </row>
    <row r="14257" spans="1:5" x14ac:dyDescent="0.2">
      <c r="A14257" s="1">
        <v>38.010669999999998</v>
      </c>
      <c r="B14257" s="1">
        <v>43.762</v>
      </c>
      <c r="D14257" s="1">
        <v>38.010669999999998</v>
      </c>
      <c r="E14257" s="1">
        <v>41.576000000000001</v>
      </c>
    </row>
    <row r="14258" spans="1:5" x14ac:dyDescent="0.2">
      <c r="A14258" s="1">
        <v>38.013339999999999</v>
      </c>
      <c r="B14258" s="1">
        <v>43.673999999999999</v>
      </c>
      <c r="D14258" s="1">
        <v>38.013339999999999</v>
      </c>
      <c r="E14258" s="1">
        <v>41.473999999999997</v>
      </c>
    </row>
    <row r="14259" spans="1:5" x14ac:dyDescent="0.2">
      <c r="A14259" s="1">
        <v>38.015999999999998</v>
      </c>
      <c r="B14259" s="1">
        <v>43.591999999999999</v>
      </c>
      <c r="D14259" s="1">
        <v>38.015999999999998</v>
      </c>
      <c r="E14259" s="1">
        <v>41.37</v>
      </c>
    </row>
    <row r="14260" spans="1:5" x14ac:dyDescent="0.2">
      <c r="A14260" s="1">
        <v>38.01867</v>
      </c>
      <c r="B14260" s="1">
        <v>43.512</v>
      </c>
      <c r="D14260" s="1">
        <v>38.01867</v>
      </c>
      <c r="E14260" s="1">
        <v>41.264000000000003</v>
      </c>
    </row>
    <row r="14261" spans="1:5" x14ac:dyDescent="0.2">
      <c r="A14261" s="1">
        <v>38.021340000000002</v>
      </c>
      <c r="B14261" s="1">
        <v>43.435000000000002</v>
      </c>
      <c r="D14261" s="1">
        <v>38.021340000000002</v>
      </c>
      <c r="E14261" s="1">
        <v>41.154000000000003</v>
      </c>
    </row>
    <row r="14262" spans="1:5" x14ac:dyDescent="0.2">
      <c r="A14262" s="1">
        <v>38.024000000000001</v>
      </c>
      <c r="B14262" s="1">
        <v>43.36</v>
      </c>
      <c r="D14262" s="1">
        <v>38.024000000000001</v>
      </c>
      <c r="E14262" s="1">
        <v>41.042999999999999</v>
      </c>
    </row>
    <row r="14263" spans="1:5" x14ac:dyDescent="0.2">
      <c r="A14263" s="1">
        <v>38.026670000000003</v>
      </c>
      <c r="B14263" s="1">
        <v>43.280999999999999</v>
      </c>
      <c r="D14263" s="1">
        <v>38.026670000000003</v>
      </c>
      <c r="E14263" s="1">
        <v>40.927999999999997</v>
      </c>
    </row>
    <row r="14264" spans="1:5" x14ac:dyDescent="0.2">
      <c r="A14264" s="1">
        <v>38.029339999999998</v>
      </c>
      <c r="B14264" s="1">
        <v>43.203000000000003</v>
      </c>
      <c r="D14264" s="1">
        <v>38.029339999999998</v>
      </c>
      <c r="E14264" s="1">
        <v>40.805999999999997</v>
      </c>
    </row>
    <row r="14265" spans="1:5" x14ac:dyDescent="0.2">
      <c r="A14265" s="1">
        <v>38.031999999999996</v>
      </c>
      <c r="B14265" s="1">
        <v>43.128999999999998</v>
      </c>
      <c r="D14265" s="1">
        <v>38.031999999999996</v>
      </c>
      <c r="E14265" s="1">
        <v>40.680999999999997</v>
      </c>
    </row>
    <row r="14266" spans="1:5" x14ac:dyDescent="0.2">
      <c r="A14266" s="1">
        <v>38.034669999999998</v>
      </c>
      <c r="B14266" s="1">
        <v>43.06</v>
      </c>
      <c r="D14266" s="1">
        <v>38.034669999999998</v>
      </c>
      <c r="E14266" s="1">
        <v>40.554000000000002</v>
      </c>
    </row>
    <row r="14267" spans="1:5" x14ac:dyDescent="0.2">
      <c r="A14267" s="1">
        <v>38.03734</v>
      </c>
      <c r="B14267" s="1">
        <v>42.993000000000002</v>
      </c>
      <c r="D14267" s="1">
        <v>38.03734</v>
      </c>
      <c r="E14267" s="1">
        <v>40.427</v>
      </c>
    </row>
    <row r="14268" spans="1:5" x14ac:dyDescent="0.2">
      <c r="A14268" s="1">
        <v>38.04</v>
      </c>
      <c r="B14268" s="1">
        <v>42.933</v>
      </c>
      <c r="D14268" s="1">
        <v>38.04</v>
      </c>
      <c r="E14268" s="1">
        <v>40.302999999999997</v>
      </c>
    </row>
    <row r="14269" spans="1:5" x14ac:dyDescent="0.2">
      <c r="A14269" s="1">
        <v>38.042670000000001</v>
      </c>
      <c r="B14269" s="1">
        <v>42.874000000000002</v>
      </c>
      <c r="D14269" s="1">
        <v>38.042670000000001</v>
      </c>
      <c r="E14269" s="1">
        <v>40.182000000000002</v>
      </c>
    </row>
    <row r="14270" spans="1:5" x14ac:dyDescent="0.2">
      <c r="A14270" s="1">
        <v>38.045340000000003</v>
      </c>
      <c r="B14270" s="1">
        <v>42.811999999999998</v>
      </c>
      <c r="D14270" s="1">
        <v>38.045340000000003</v>
      </c>
      <c r="E14270" s="1">
        <v>40.067</v>
      </c>
    </row>
    <row r="14271" spans="1:5" x14ac:dyDescent="0.2">
      <c r="A14271" s="1">
        <v>38.048000000000002</v>
      </c>
      <c r="B14271" s="1">
        <v>42.747999999999998</v>
      </c>
      <c r="D14271" s="1">
        <v>38.048000000000002</v>
      </c>
      <c r="E14271" s="1">
        <v>39.963000000000001</v>
      </c>
    </row>
    <row r="14272" spans="1:5" x14ac:dyDescent="0.2">
      <c r="A14272" s="1">
        <v>38.050669999999997</v>
      </c>
      <c r="B14272" s="1">
        <v>42.683</v>
      </c>
      <c r="D14272" s="1">
        <v>38.050669999999997</v>
      </c>
      <c r="E14272" s="1">
        <v>39.869999999999997</v>
      </c>
    </row>
    <row r="14273" spans="1:5" x14ac:dyDescent="0.2">
      <c r="A14273" s="1">
        <v>38.053339999999999</v>
      </c>
      <c r="B14273" s="1">
        <v>42.615000000000002</v>
      </c>
      <c r="D14273" s="1">
        <v>38.053339999999999</v>
      </c>
      <c r="E14273" s="1">
        <v>39.792000000000002</v>
      </c>
    </row>
    <row r="14274" spans="1:5" x14ac:dyDescent="0.2">
      <c r="A14274" s="1">
        <v>38.055999999999997</v>
      </c>
      <c r="B14274" s="1">
        <v>42.545000000000002</v>
      </c>
      <c r="D14274" s="1">
        <v>38.055999999999997</v>
      </c>
      <c r="E14274" s="1">
        <v>39.722999999999999</v>
      </c>
    </row>
    <row r="14275" spans="1:5" x14ac:dyDescent="0.2">
      <c r="A14275" s="1">
        <v>38.058669999999999</v>
      </c>
      <c r="B14275" s="1">
        <v>42.478999999999999</v>
      </c>
      <c r="D14275" s="1">
        <v>38.058669999999999</v>
      </c>
      <c r="E14275" s="1">
        <v>39.659999999999997</v>
      </c>
    </row>
    <row r="14276" spans="1:5" x14ac:dyDescent="0.2">
      <c r="A14276" s="1">
        <v>38.061340000000001</v>
      </c>
      <c r="B14276" s="1">
        <v>42.417000000000002</v>
      </c>
      <c r="D14276" s="1">
        <v>38.061340000000001</v>
      </c>
      <c r="E14276" s="1">
        <v>39.601999999999997</v>
      </c>
    </row>
    <row r="14277" spans="1:5" x14ac:dyDescent="0.2">
      <c r="A14277" s="1">
        <v>38.064</v>
      </c>
      <c r="B14277" s="1">
        <v>42.360999999999997</v>
      </c>
      <c r="D14277" s="1">
        <v>38.064</v>
      </c>
      <c r="E14277" s="1">
        <v>39.545999999999999</v>
      </c>
    </row>
    <row r="14278" spans="1:5" x14ac:dyDescent="0.2">
      <c r="A14278" s="1">
        <v>38.066670000000002</v>
      </c>
      <c r="B14278" s="1">
        <v>42.314</v>
      </c>
      <c r="D14278" s="1">
        <v>38.066670000000002</v>
      </c>
      <c r="E14278" s="1">
        <v>39.493000000000002</v>
      </c>
    </row>
    <row r="14279" spans="1:5" x14ac:dyDescent="0.2">
      <c r="A14279" s="1">
        <v>38.069339999999997</v>
      </c>
      <c r="B14279" s="1">
        <v>42.274000000000001</v>
      </c>
      <c r="D14279" s="1">
        <v>38.069339999999997</v>
      </c>
      <c r="E14279" s="1">
        <v>39.447000000000003</v>
      </c>
    </row>
    <row r="14280" spans="1:5" x14ac:dyDescent="0.2">
      <c r="A14280" s="1">
        <v>38.072000000000003</v>
      </c>
      <c r="B14280" s="1">
        <v>42.238</v>
      </c>
      <c r="D14280" s="1">
        <v>38.072000000000003</v>
      </c>
      <c r="E14280" s="1">
        <v>39.406999999999996</v>
      </c>
    </row>
    <row r="14281" spans="1:5" x14ac:dyDescent="0.2">
      <c r="A14281" s="1">
        <v>38.074669999999998</v>
      </c>
      <c r="B14281" s="1">
        <v>42.203000000000003</v>
      </c>
      <c r="D14281" s="1">
        <v>38.074669999999998</v>
      </c>
      <c r="E14281" s="1">
        <v>39.372</v>
      </c>
    </row>
    <row r="14282" spans="1:5" x14ac:dyDescent="0.2">
      <c r="A14282" s="1">
        <v>38.07734</v>
      </c>
      <c r="B14282" s="1">
        <v>42.167000000000002</v>
      </c>
      <c r="D14282" s="1">
        <v>38.07734</v>
      </c>
      <c r="E14282" s="1">
        <v>39.341000000000001</v>
      </c>
    </row>
    <row r="14283" spans="1:5" x14ac:dyDescent="0.2">
      <c r="A14283" s="1">
        <v>38.08</v>
      </c>
      <c r="B14283" s="1">
        <v>42.128999999999998</v>
      </c>
      <c r="D14283" s="1">
        <v>38.08</v>
      </c>
      <c r="E14283" s="1">
        <v>39.311999999999998</v>
      </c>
    </row>
    <row r="14284" spans="1:5" x14ac:dyDescent="0.2">
      <c r="A14284" s="1">
        <v>38.08267</v>
      </c>
      <c r="B14284" s="1">
        <v>42.088999999999999</v>
      </c>
      <c r="D14284" s="1">
        <v>38.08267</v>
      </c>
      <c r="E14284" s="1">
        <v>39.280999999999999</v>
      </c>
    </row>
    <row r="14285" spans="1:5" x14ac:dyDescent="0.2">
      <c r="A14285" s="1">
        <v>38.085340000000002</v>
      </c>
      <c r="B14285" s="1">
        <v>42.052999999999997</v>
      </c>
      <c r="D14285" s="1">
        <v>38.085340000000002</v>
      </c>
      <c r="E14285" s="1">
        <v>39.253</v>
      </c>
    </row>
    <row r="14286" spans="1:5" x14ac:dyDescent="0.2">
      <c r="A14286" s="1">
        <v>38.088000000000001</v>
      </c>
      <c r="B14286" s="1">
        <v>42.02</v>
      </c>
      <c r="D14286" s="1">
        <v>38.088000000000001</v>
      </c>
      <c r="E14286" s="1">
        <v>39.220999999999997</v>
      </c>
    </row>
    <row r="14287" spans="1:5" x14ac:dyDescent="0.2">
      <c r="A14287" s="1">
        <v>38.090670000000003</v>
      </c>
      <c r="B14287" s="1">
        <v>41.988999999999997</v>
      </c>
      <c r="D14287" s="1">
        <v>38.090670000000003</v>
      </c>
      <c r="E14287" s="1">
        <v>39.19</v>
      </c>
    </row>
    <row r="14288" spans="1:5" x14ac:dyDescent="0.2">
      <c r="A14288" s="1">
        <v>38.093339999999998</v>
      </c>
      <c r="B14288" s="1">
        <v>41.963000000000001</v>
      </c>
      <c r="D14288" s="1">
        <v>38.093339999999998</v>
      </c>
      <c r="E14288" s="1">
        <v>39.156999999999996</v>
      </c>
    </row>
    <row r="14289" spans="1:5" x14ac:dyDescent="0.2">
      <c r="A14289" s="1">
        <v>38.095999999999997</v>
      </c>
      <c r="B14289" s="1">
        <v>41.942999999999998</v>
      </c>
      <c r="D14289" s="1">
        <v>38.095999999999997</v>
      </c>
      <c r="E14289" s="1">
        <v>39.128999999999998</v>
      </c>
    </row>
    <row r="14290" spans="1:5" x14ac:dyDescent="0.2">
      <c r="A14290" s="1">
        <v>38.098669999999998</v>
      </c>
      <c r="B14290" s="1">
        <v>41.923999999999999</v>
      </c>
      <c r="D14290" s="1">
        <v>38.098669999999998</v>
      </c>
      <c r="E14290" s="1">
        <v>39.104999999999997</v>
      </c>
    </row>
    <row r="14291" spans="1:5" x14ac:dyDescent="0.2">
      <c r="A14291" s="1">
        <v>38.10134</v>
      </c>
      <c r="B14291" s="1">
        <v>41.906999999999996</v>
      </c>
      <c r="D14291" s="1">
        <v>38.10134</v>
      </c>
      <c r="E14291" s="1">
        <v>39.087000000000003</v>
      </c>
    </row>
    <row r="14292" spans="1:5" x14ac:dyDescent="0.2">
      <c r="A14292" s="1">
        <v>38.103999999999999</v>
      </c>
      <c r="B14292" s="1">
        <v>41.889000000000003</v>
      </c>
      <c r="D14292" s="1">
        <v>38.103999999999999</v>
      </c>
      <c r="E14292" s="1">
        <v>39.076000000000001</v>
      </c>
    </row>
    <row r="14293" spans="1:5" x14ac:dyDescent="0.2">
      <c r="A14293" s="1">
        <v>38.106670000000001</v>
      </c>
      <c r="B14293" s="1">
        <v>41.869</v>
      </c>
      <c r="D14293" s="1">
        <v>38.106670000000001</v>
      </c>
      <c r="E14293" s="1">
        <v>39.069000000000003</v>
      </c>
    </row>
    <row r="14294" spans="1:5" x14ac:dyDescent="0.2">
      <c r="A14294" s="1">
        <v>38.109340000000003</v>
      </c>
      <c r="B14294" s="1">
        <v>41.85</v>
      </c>
      <c r="D14294" s="1">
        <v>38.109340000000003</v>
      </c>
      <c r="E14294" s="1">
        <v>39.064999999999998</v>
      </c>
    </row>
    <row r="14295" spans="1:5" x14ac:dyDescent="0.2">
      <c r="A14295" s="1">
        <v>38.112000000000002</v>
      </c>
      <c r="B14295" s="1">
        <v>41.832000000000001</v>
      </c>
      <c r="D14295" s="1">
        <v>38.112000000000002</v>
      </c>
      <c r="E14295" s="1">
        <v>39.064</v>
      </c>
    </row>
    <row r="14296" spans="1:5" x14ac:dyDescent="0.2">
      <c r="A14296" s="1">
        <v>38.114669999999997</v>
      </c>
      <c r="B14296" s="1">
        <v>41.816000000000003</v>
      </c>
      <c r="D14296" s="1">
        <v>38.114669999999997</v>
      </c>
      <c r="E14296" s="1">
        <v>39.064999999999998</v>
      </c>
    </row>
    <row r="14297" spans="1:5" x14ac:dyDescent="0.2">
      <c r="A14297" s="1">
        <v>38.117339999999999</v>
      </c>
      <c r="B14297" s="1">
        <v>41.808</v>
      </c>
      <c r="D14297" s="1">
        <v>38.117339999999999</v>
      </c>
      <c r="E14297" s="1">
        <v>39.064</v>
      </c>
    </row>
    <row r="14298" spans="1:5" x14ac:dyDescent="0.2">
      <c r="A14298" s="1">
        <v>38.119999999999997</v>
      </c>
      <c r="B14298" s="1">
        <v>41.805999999999997</v>
      </c>
      <c r="D14298" s="1">
        <v>38.119999999999997</v>
      </c>
      <c r="E14298" s="1">
        <v>39.063000000000002</v>
      </c>
    </row>
    <row r="14299" spans="1:5" x14ac:dyDescent="0.2">
      <c r="A14299" s="1">
        <v>38.122669999999999</v>
      </c>
      <c r="B14299" s="1">
        <v>41.808999999999997</v>
      </c>
      <c r="D14299" s="1">
        <v>38.122669999999999</v>
      </c>
      <c r="E14299" s="1">
        <v>39.063000000000002</v>
      </c>
    </row>
    <row r="14300" spans="1:5" x14ac:dyDescent="0.2">
      <c r="A14300" s="1">
        <v>38.125340000000001</v>
      </c>
      <c r="B14300" s="1">
        <v>41.814</v>
      </c>
      <c r="D14300" s="1">
        <v>38.125340000000001</v>
      </c>
      <c r="E14300" s="1">
        <v>39.06</v>
      </c>
    </row>
    <row r="14301" spans="1:5" x14ac:dyDescent="0.2">
      <c r="A14301" s="1">
        <v>38.128</v>
      </c>
      <c r="B14301" s="1">
        <v>41.822000000000003</v>
      </c>
      <c r="D14301" s="1">
        <v>38.128</v>
      </c>
      <c r="E14301" s="1">
        <v>39.057000000000002</v>
      </c>
    </row>
    <row r="14302" spans="1:5" x14ac:dyDescent="0.2">
      <c r="A14302" s="1">
        <v>38.130670000000002</v>
      </c>
      <c r="B14302" s="1">
        <v>41.829000000000001</v>
      </c>
      <c r="D14302" s="1">
        <v>38.130670000000002</v>
      </c>
      <c r="E14302" s="1">
        <v>39.055999999999997</v>
      </c>
    </row>
    <row r="14303" spans="1:5" x14ac:dyDescent="0.2">
      <c r="A14303" s="1">
        <v>38.133339999999997</v>
      </c>
      <c r="B14303" s="1">
        <v>41.835999999999999</v>
      </c>
      <c r="D14303" s="1">
        <v>38.133339999999997</v>
      </c>
      <c r="E14303" s="1">
        <v>39.057000000000002</v>
      </c>
    </row>
    <row r="14304" spans="1:5" x14ac:dyDescent="0.2">
      <c r="A14304" s="1">
        <v>38.136000000000003</v>
      </c>
      <c r="B14304" s="1">
        <v>41.841000000000001</v>
      </c>
      <c r="D14304" s="1">
        <v>38.136000000000003</v>
      </c>
      <c r="E14304" s="1">
        <v>39.058999999999997</v>
      </c>
    </row>
    <row r="14305" spans="1:5" x14ac:dyDescent="0.2">
      <c r="A14305" s="1">
        <v>38.138669999999998</v>
      </c>
      <c r="B14305" s="1">
        <v>41.844000000000001</v>
      </c>
      <c r="D14305" s="1">
        <v>38.138669999999998</v>
      </c>
      <c r="E14305" s="1">
        <v>39.063000000000002</v>
      </c>
    </row>
    <row r="14306" spans="1:5" x14ac:dyDescent="0.2">
      <c r="A14306" s="1">
        <v>38.14134</v>
      </c>
      <c r="B14306" s="1">
        <v>41.847999999999999</v>
      </c>
      <c r="D14306" s="1">
        <v>38.14134</v>
      </c>
      <c r="E14306" s="1">
        <v>39.069000000000003</v>
      </c>
    </row>
    <row r="14307" spans="1:5" x14ac:dyDescent="0.2">
      <c r="A14307" s="1">
        <v>38.143999999999998</v>
      </c>
      <c r="B14307" s="1">
        <v>41.853999999999999</v>
      </c>
      <c r="D14307" s="1">
        <v>38.143999999999998</v>
      </c>
      <c r="E14307" s="1">
        <v>39.073999999999998</v>
      </c>
    </row>
    <row r="14308" spans="1:5" x14ac:dyDescent="0.2">
      <c r="A14308" s="1">
        <v>38.14667</v>
      </c>
      <c r="B14308" s="1">
        <v>41.860999999999997</v>
      </c>
      <c r="D14308" s="1">
        <v>38.14667</v>
      </c>
      <c r="E14308" s="1">
        <v>39.08</v>
      </c>
    </row>
    <row r="14309" spans="1:5" x14ac:dyDescent="0.2">
      <c r="A14309" s="1">
        <v>38.149340000000002</v>
      </c>
      <c r="B14309" s="1">
        <v>41.866999999999997</v>
      </c>
      <c r="D14309" s="1">
        <v>38.149340000000002</v>
      </c>
      <c r="E14309" s="1">
        <v>39.082999999999998</v>
      </c>
    </row>
    <row r="14310" spans="1:5" x14ac:dyDescent="0.2">
      <c r="A14310" s="1">
        <v>38.152000000000001</v>
      </c>
      <c r="B14310" s="1">
        <v>41.877000000000002</v>
      </c>
      <c r="D14310" s="1">
        <v>38.152000000000001</v>
      </c>
      <c r="E14310" s="1">
        <v>39.087000000000003</v>
      </c>
    </row>
    <row r="14311" spans="1:5" x14ac:dyDescent="0.2">
      <c r="A14311" s="1">
        <v>38.154670000000003</v>
      </c>
      <c r="B14311" s="1">
        <v>41.887999999999998</v>
      </c>
      <c r="D14311" s="1">
        <v>38.154670000000003</v>
      </c>
      <c r="E14311" s="1">
        <v>39.090000000000003</v>
      </c>
    </row>
    <row r="14312" spans="1:5" x14ac:dyDescent="0.2">
      <c r="A14312" s="1">
        <v>38.157339999999998</v>
      </c>
      <c r="B14312" s="1">
        <v>41.899000000000001</v>
      </c>
      <c r="D14312" s="1">
        <v>38.157339999999998</v>
      </c>
      <c r="E14312" s="1">
        <v>39.097000000000001</v>
      </c>
    </row>
    <row r="14313" spans="1:5" x14ac:dyDescent="0.2">
      <c r="A14313" s="1">
        <v>38.159999999999997</v>
      </c>
      <c r="B14313" s="1">
        <v>41.912999999999997</v>
      </c>
      <c r="D14313" s="1">
        <v>38.159999999999997</v>
      </c>
      <c r="E14313" s="1">
        <v>39.106999999999999</v>
      </c>
    </row>
    <row r="14314" spans="1:5" x14ac:dyDescent="0.2">
      <c r="A14314" s="1">
        <v>38.162669999999999</v>
      </c>
      <c r="B14314" s="1">
        <v>41.93</v>
      </c>
      <c r="D14314" s="1">
        <v>38.162669999999999</v>
      </c>
      <c r="E14314" s="1">
        <v>39.125</v>
      </c>
    </row>
    <row r="14315" spans="1:5" x14ac:dyDescent="0.2">
      <c r="A14315" s="1">
        <v>38.16534</v>
      </c>
      <c r="B14315" s="1">
        <v>41.948</v>
      </c>
      <c r="D14315" s="1">
        <v>38.16534</v>
      </c>
      <c r="E14315" s="1">
        <v>39.146999999999998</v>
      </c>
    </row>
    <row r="14316" spans="1:5" x14ac:dyDescent="0.2">
      <c r="A14316" s="1">
        <v>38.167999999999999</v>
      </c>
      <c r="B14316" s="1">
        <v>41.968000000000004</v>
      </c>
      <c r="D14316" s="1">
        <v>38.167999999999999</v>
      </c>
      <c r="E14316" s="1">
        <v>39.176000000000002</v>
      </c>
    </row>
    <row r="14317" spans="1:5" x14ac:dyDescent="0.2">
      <c r="A14317" s="1">
        <v>38.170670000000001</v>
      </c>
      <c r="B14317" s="1">
        <v>41.991</v>
      </c>
      <c r="D14317" s="1">
        <v>38.170670000000001</v>
      </c>
      <c r="E14317" s="1">
        <v>39.207000000000001</v>
      </c>
    </row>
    <row r="14318" spans="1:5" x14ac:dyDescent="0.2">
      <c r="A14318" s="1">
        <v>38.173340000000003</v>
      </c>
      <c r="B14318" s="1">
        <v>42.015000000000001</v>
      </c>
      <c r="D14318" s="1">
        <v>38.173340000000003</v>
      </c>
      <c r="E14318" s="1">
        <v>39.241999999999997</v>
      </c>
    </row>
    <row r="14319" spans="1:5" x14ac:dyDescent="0.2">
      <c r="A14319" s="1">
        <v>38.176000000000002</v>
      </c>
      <c r="B14319" s="1">
        <v>42.042999999999999</v>
      </c>
      <c r="D14319" s="1">
        <v>38.176000000000002</v>
      </c>
      <c r="E14319" s="1">
        <v>39.273000000000003</v>
      </c>
    </row>
    <row r="14320" spans="1:5" x14ac:dyDescent="0.2">
      <c r="A14320" s="1">
        <v>38.178669999999997</v>
      </c>
      <c r="B14320" s="1">
        <v>42.079000000000001</v>
      </c>
      <c r="D14320" s="1">
        <v>38.178669999999997</v>
      </c>
      <c r="E14320" s="1">
        <v>39.305999999999997</v>
      </c>
    </row>
    <row r="14321" spans="1:5" x14ac:dyDescent="0.2">
      <c r="A14321" s="1">
        <v>38.181339999999999</v>
      </c>
      <c r="B14321" s="1">
        <v>42.116</v>
      </c>
      <c r="D14321" s="1">
        <v>38.181339999999999</v>
      </c>
      <c r="E14321" s="1">
        <v>39.335999999999999</v>
      </c>
    </row>
    <row r="14322" spans="1:5" x14ac:dyDescent="0.2">
      <c r="A14322" s="1">
        <v>38.183999999999997</v>
      </c>
      <c r="B14322" s="1">
        <v>42.151000000000003</v>
      </c>
      <c r="D14322" s="1">
        <v>38.183999999999997</v>
      </c>
      <c r="E14322" s="1">
        <v>39.366</v>
      </c>
    </row>
    <row r="14323" spans="1:5" x14ac:dyDescent="0.2">
      <c r="A14323" s="1">
        <v>38.186669999999999</v>
      </c>
      <c r="B14323" s="1">
        <v>42.191000000000003</v>
      </c>
      <c r="D14323" s="1">
        <v>38.186669999999999</v>
      </c>
      <c r="E14323" s="1">
        <v>39.393999999999998</v>
      </c>
    </row>
    <row r="14324" spans="1:5" x14ac:dyDescent="0.2">
      <c r="A14324" s="1">
        <v>38.189340000000001</v>
      </c>
      <c r="B14324" s="1">
        <v>42.234000000000002</v>
      </c>
      <c r="D14324" s="1">
        <v>38.189340000000001</v>
      </c>
      <c r="E14324" s="1">
        <v>39.426000000000002</v>
      </c>
    </row>
    <row r="14325" spans="1:5" x14ac:dyDescent="0.2">
      <c r="A14325" s="1">
        <v>38.192</v>
      </c>
      <c r="B14325" s="1">
        <v>42.274000000000001</v>
      </c>
      <c r="D14325" s="1">
        <v>38.192</v>
      </c>
      <c r="E14325" s="1">
        <v>39.454999999999998</v>
      </c>
    </row>
    <row r="14326" spans="1:5" x14ac:dyDescent="0.2">
      <c r="A14326" s="1">
        <v>38.194670000000002</v>
      </c>
      <c r="B14326" s="1">
        <v>42.317999999999998</v>
      </c>
      <c r="D14326" s="1">
        <v>38.194670000000002</v>
      </c>
      <c r="E14326" s="1">
        <v>39.488</v>
      </c>
    </row>
    <row r="14327" spans="1:5" x14ac:dyDescent="0.2">
      <c r="A14327" s="1">
        <v>38.197339999999997</v>
      </c>
      <c r="B14327" s="1">
        <v>42.360999999999997</v>
      </c>
      <c r="D14327" s="1">
        <v>38.197339999999997</v>
      </c>
      <c r="E14327" s="1">
        <v>39.524000000000001</v>
      </c>
    </row>
    <row r="14328" spans="1:5" x14ac:dyDescent="0.2">
      <c r="A14328" s="1">
        <v>38.200000000000003</v>
      </c>
      <c r="B14328" s="1">
        <v>42.399000000000001</v>
      </c>
      <c r="D14328" s="1">
        <v>38.200000000000003</v>
      </c>
      <c r="E14328" s="1">
        <v>39.563000000000002</v>
      </c>
    </row>
    <row r="14329" spans="1:5" x14ac:dyDescent="0.2">
      <c r="A14329" s="1">
        <v>38.202669999999998</v>
      </c>
      <c r="B14329" s="1">
        <v>42.435000000000002</v>
      </c>
      <c r="D14329" s="1">
        <v>38.202669999999998</v>
      </c>
      <c r="E14329" s="1">
        <v>39.604999999999997</v>
      </c>
    </row>
    <row r="14330" spans="1:5" x14ac:dyDescent="0.2">
      <c r="A14330" s="1">
        <v>38.20534</v>
      </c>
      <c r="B14330" s="1">
        <v>42.472000000000001</v>
      </c>
      <c r="D14330" s="1">
        <v>38.20534</v>
      </c>
      <c r="E14330" s="1">
        <v>39.648000000000003</v>
      </c>
    </row>
    <row r="14331" spans="1:5" x14ac:dyDescent="0.2">
      <c r="A14331" s="1">
        <v>38.207999999999998</v>
      </c>
      <c r="B14331" s="1">
        <v>42.506999999999998</v>
      </c>
      <c r="D14331" s="1">
        <v>38.207999999999998</v>
      </c>
      <c r="E14331" s="1">
        <v>39.688000000000002</v>
      </c>
    </row>
    <row r="14332" spans="1:5" x14ac:dyDescent="0.2">
      <c r="A14332" s="1">
        <v>38.21067</v>
      </c>
      <c r="B14332" s="1">
        <v>42.546999999999997</v>
      </c>
      <c r="D14332" s="1">
        <v>38.21067</v>
      </c>
      <c r="E14332" s="1">
        <v>39.726999999999997</v>
      </c>
    </row>
    <row r="14333" spans="1:5" x14ac:dyDescent="0.2">
      <c r="A14333" s="1">
        <v>38.213340000000002</v>
      </c>
      <c r="B14333" s="1">
        <v>42.591999999999999</v>
      </c>
      <c r="D14333" s="1">
        <v>38.213340000000002</v>
      </c>
      <c r="E14333" s="1">
        <v>39.764000000000003</v>
      </c>
    </row>
    <row r="14334" spans="1:5" x14ac:dyDescent="0.2">
      <c r="A14334" s="1">
        <v>38.216000000000001</v>
      </c>
      <c r="B14334" s="1">
        <v>42.637</v>
      </c>
      <c r="D14334" s="1">
        <v>38.216000000000001</v>
      </c>
      <c r="E14334" s="1">
        <v>39.804000000000002</v>
      </c>
    </row>
    <row r="14335" spans="1:5" x14ac:dyDescent="0.2">
      <c r="A14335" s="1">
        <v>38.218670000000003</v>
      </c>
      <c r="B14335" s="1">
        <v>42.680999999999997</v>
      </c>
      <c r="D14335" s="1">
        <v>38.218670000000003</v>
      </c>
      <c r="E14335" s="1">
        <v>39.847999999999999</v>
      </c>
    </row>
    <row r="14336" spans="1:5" x14ac:dyDescent="0.2">
      <c r="A14336" s="1">
        <v>38.221339999999998</v>
      </c>
      <c r="B14336" s="1">
        <v>42.726999999999997</v>
      </c>
      <c r="D14336" s="1">
        <v>38.221339999999998</v>
      </c>
      <c r="E14336" s="1">
        <v>39.898000000000003</v>
      </c>
    </row>
    <row r="14337" spans="1:5" x14ac:dyDescent="0.2">
      <c r="A14337" s="1">
        <v>38.223999999999997</v>
      </c>
      <c r="B14337" s="1">
        <v>42.774999999999999</v>
      </c>
      <c r="D14337" s="1">
        <v>38.223999999999997</v>
      </c>
      <c r="E14337" s="1">
        <v>39.951999999999998</v>
      </c>
    </row>
    <row r="14338" spans="1:5" x14ac:dyDescent="0.2">
      <c r="A14338" s="1">
        <v>38.226669999999999</v>
      </c>
      <c r="B14338" s="1">
        <v>42.823</v>
      </c>
      <c r="D14338" s="1">
        <v>38.226669999999999</v>
      </c>
      <c r="E14338" s="1">
        <v>40.009</v>
      </c>
    </row>
    <row r="14339" spans="1:5" x14ac:dyDescent="0.2">
      <c r="A14339" s="1">
        <v>38.229340000000001</v>
      </c>
      <c r="B14339" s="1">
        <v>42.871000000000002</v>
      </c>
      <c r="D14339" s="1">
        <v>38.229340000000001</v>
      </c>
      <c r="E14339" s="1">
        <v>40.067</v>
      </c>
    </row>
    <row r="14340" spans="1:5" x14ac:dyDescent="0.2">
      <c r="A14340" s="1">
        <v>38.231999999999999</v>
      </c>
      <c r="B14340" s="1">
        <v>42.924999999999997</v>
      </c>
      <c r="D14340" s="1">
        <v>38.231999999999999</v>
      </c>
      <c r="E14340" s="1">
        <v>40.124000000000002</v>
      </c>
    </row>
    <row r="14341" spans="1:5" x14ac:dyDescent="0.2">
      <c r="A14341" s="1">
        <v>38.234670000000001</v>
      </c>
      <c r="B14341" s="1">
        <v>42.981000000000002</v>
      </c>
      <c r="D14341" s="1">
        <v>38.234670000000001</v>
      </c>
      <c r="E14341" s="1">
        <v>40.179000000000002</v>
      </c>
    </row>
    <row r="14342" spans="1:5" x14ac:dyDescent="0.2">
      <c r="A14342" s="1">
        <v>38.237340000000003</v>
      </c>
      <c r="B14342" s="1">
        <v>43.042000000000002</v>
      </c>
      <c r="D14342" s="1">
        <v>38.237340000000003</v>
      </c>
      <c r="E14342" s="1">
        <v>40.232999999999997</v>
      </c>
    </row>
    <row r="14343" spans="1:5" x14ac:dyDescent="0.2">
      <c r="A14343" s="1">
        <v>38.24</v>
      </c>
      <c r="B14343" s="1">
        <v>43.107999999999997</v>
      </c>
      <c r="D14343" s="1">
        <v>38.24</v>
      </c>
      <c r="E14343" s="1">
        <v>40.283999999999999</v>
      </c>
    </row>
    <row r="14344" spans="1:5" x14ac:dyDescent="0.2">
      <c r="A14344" s="1">
        <v>38.242669999999997</v>
      </c>
      <c r="B14344" s="1">
        <v>43.179000000000002</v>
      </c>
      <c r="D14344" s="1">
        <v>38.242669999999997</v>
      </c>
      <c r="E14344" s="1">
        <v>40.332999999999998</v>
      </c>
    </row>
    <row r="14345" spans="1:5" x14ac:dyDescent="0.2">
      <c r="A14345" s="1">
        <v>38.245339999999999</v>
      </c>
      <c r="B14345" s="1">
        <v>43.25</v>
      </c>
      <c r="D14345" s="1">
        <v>38.245339999999999</v>
      </c>
      <c r="E14345" s="1">
        <v>40.384999999999998</v>
      </c>
    </row>
    <row r="14346" spans="1:5" x14ac:dyDescent="0.2">
      <c r="A14346" s="1">
        <v>38.247999999999998</v>
      </c>
      <c r="B14346" s="1">
        <v>43.322000000000003</v>
      </c>
      <c r="D14346" s="1">
        <v>38.247999999999998</v>
      </c>
      <c r="E14346" s="1">
        <v>40.439</v>
      </c>
    </row>
    <row r="14347" spans="1:5" x14ac:dyDescent="0.2">
      <c r="A14347" s="1">
        <v>38.25067</v>
      </c>
      <c r="B14347" s="1">
        <v>43.390999999999998</v>
      </c>
      <c r="D14347" s="1">
        <v>38.25067</v>
      </c>
      <c r="E14347" s="1">
        <v>40.494999999999997</v>
      </c>
    </row>
    <row r="14348" spans="1:5" x14ac:dyDescent="0.2">
      <c r="A14348" s="1">
        <v>38.253340000000001</v>
      </c>
      <c r="B14348" s="1">
        <v>43.459000000000003</v>
      </c>
      <c r="D14348" s="1">
        <v>38.253340000000001</v>
      </c>
      <c r="E14348" s="1">
        <v>40.555999999999997</v>
      </c>
    </row>
    <row r="14349" spans="1:5" x14ac:dyDescent="0.2">
      <c r="A14349" s="1">
        <v>38.256</v>
      </c>
      <c r="B14349" s="1">
        <v>43.527000000000001</v>
      </c>
      <c r="D14349" s="1">
        <v>38.256</v>
      </c>
      <c r="E14349" s="1">
        <v>40.619</v>
      </c>
    </row>
    <row r="14350" spans="1:5" x14ac:dyDescent="0.2">
      <c r="A14350" s="1">
        <v>38.258670000000002</v>
      </c>
      <c r="B14350" s="1">
        <v>43.594000000000001</v>
      </c>
      <c r="D14350" s="1">
        <v>38.258670000000002</v>
      </c>
      <c r="E14350" s="1">
        <v>40.683</v>
      </c>
    </row>
    <row r="14351" spans="1:5" x14ac:dyDescent="0.2">
      <c r="A14351" s="1">
        <v>38.261339999999997</v>
      </c>
      <c r="B14351" s="1">
        <v>43.661999999999999</v>
      </c>
      <c r="D14351" s="1">
        <v>38.261339999999997</v>
      </c>
      <c r="E14351" s="1">
        <v>40.747999999999998</v>
      </c>
    </row>
    <row r="14352" spans="1:5" x14ac:dyDescent="0.2">
      <c r="A14352" s="1">
        <v>38.264000000000003</v>
      </c>
      <c r="B14352" s="1">
        <v>43.73</v>
      </c>
      <c r="D14352" s="1">
        <v>38.264000000000003</v>
      </c>
      <c r="E14352" s="1">
        <v>40.814</v>
      </c>
    </row>
    <row r="14353" spans="1:5" x14ac:dyDescent="0.2">
      <c r="A14353" s="1">
        <v>38.266669999999998</v>
      </c>
      <c r="B14353" s="1">
        <v>43.796999999999997</v>
      </c>
      <c r="D14353" s="1">
        <v>38.266669999999998</v>
      </c>
      <c r="E14353" s="1">
        <v>40.881</v>
      </c>
    </row>
    <row r="14354" spans="1:5" x14ac:dyDescent="0.2">
      <c r="A14354" s="1">
        <v>38.26934</v>
      </c>
      <c r="B14354" s="1">
        <v>43.865000000000002</v>
      </c>
      <c r="D14354" s="1">
        <v>38.26934</v>
      </c>
      <c r="E14354" s="1">
        <v>40.950000000000003</v>
      </c>
    </row>
    <row r="14355" spans="1:5" x14ac:dyDescent="0.2">
      <c r="A14355" s="1">
        <v>38.271999999999998</v>
      </c>
      <c r="B14355" s="1">
        <v>43.933</v>
      </c>
      <c r="D14355" s="1">
        <v>38.271999999999998</v>
      </c>
      <c r="E14355" s="1">
        <v>41.023000000000003</v>
      </c>
    </row>
    <row r="14356" spans="1:5" x14ac:dyDescent="0.2">
      <c r="A14356" s="1">
        <v>38.27467</v>
      </c>
      <c r="B14356" s="1">
        <v>44.000999999999998</v>
      </c>
      <c r="D14356" s="1">
        <v>38.27467</v>
      </c>
      <c r="E14356" s="1">
        <v>41.097000000000001</v>
      </c>
    </row>
    <row r="14357" spans="1:5" x14ac:dyDescent="0.2">
      <c r="A14357" s="1">
        <v>38.277340000000002</v>
      </c>
      <c r="B14357" s="1">
        <v>44.067</v>
      </c>
      <c r="D14357" s="1">
        <v>38.277340000000002</v>
      </c>
      <c r="E14357" s="1">
        <v>41.173999999999999</v>
      </c>
    </row>
    <row r="14358" spans="1:5" x14ac:dyDescent="0.2">
      <c r="A14358" s="1">
        <v>38.28</v>
      </c>
      <c r="B14358" s="1">
        <v>44.131999999999998</v>
      </c>
      <c r="D14358" s="1">
        <v>38.28</v>
      </c>
      <c r="E14358" s="1">
        <v>41.252000000000002</v>
      </c>
    </row>
    <row r="14359" spans="1:5" x14ac:dyDescent="0.2">
      <c r="A14359" s="1">
        <v>38.282670000000003</v>
      </c>
      <c r="B14359" s="1">
        <v>44.195</v>
      </c>
      <c r="D14359" s="1">
        <v>38.282670000000003</v>
      </c>
      <c r="E14359" s="1">
        <v>41.332000000000001</v>
      </c>
    </row>
    <row r="14360" spans="1:5" x14ac:dyDescent="0.2">
      <c r="A14360" s="1">
        <v>38.285339999999998</v>
      </c>
      <c r="B14360" s="1">
        <v>44.259</v>
      </c>
      <c r="D14360" s="1">
        <v>38.285339999999998</v>
      </c>
      <c r="E14360" s="1">
        <v>41.411000000000001</v>
      </c>
    </row>
    <row r="14361" spans="1:5" x14ac:dyDescent="0.2">
      <c r="A14361" s="1">
        <v>38.287999999999997</v>
      </c>
      <c r="B14361" s="1">
        <v>44.323999999999998</v>
      </c>
      <c r="D14361" s="1">
        <v>38.287999999999997</v>
      </c>
      <c r="E14361" s="1">
        <v>41.49</v>
      </c>
    </row>
    <row r="14362" spans="1:5" x14ac:dyDescent="0.2">
      <c r="A14362" s="1">
        <v>38.290669999999999</v>
      </c>
      <c r="B14362" s="1">
        <v>44.39</v>
      </c>
      <c r="D14362" s="1">
        <v>38.290669999999999</v>
      </c>
      <c r="E14362" s="1">
        <v>41.569000000000003</v>
      </c>
    </row>
    <row r="14363" spans="1:5" x14ac:dyDescent="0.2">
      <c r="A14363" s="1">
        <v>38.293340000000001</v>
      </c>
      <c r="B14363" s="1">
        <v>44.459000000000003</v>
      </c>
      <c r="D14363" s="1">
        <v>38.293340000000001</v>
      </c>
      <c r="E14363" s="1">
        <v>41.645000000000003</v>
      </c>
    </row>
    <row r="14364" spans="1:5" x14ac:dyDescent="0.2">
      <c r="A14364" s="1">
        <v>38.295999999999999</v>
      </c>
      <c r="B14364" s="1">
        <v>44.530999999999999</v>
      </c>
      <c r="D14364" s="1">
        <v>38.295999999999999</v>
      </c>
      <c r="E14364" s="1">
        <v>41.716000000000001</v>
      </c>
    </row>
    <row r="14365" spans="1:5" x14ac:dyDescent="0.2">
      <c r="A14365" s="1">
        <v>38.298670000000001</v>
      </c>
      <c r="B14365" s="1">
        <v>44.600999999999999</v>
      </c>
      <c r="D14365" s="1">
        <v>38.298670000000001</v>
      </c>
      <c r="E14365" s="1">
        <v>41.781999999999996</v>
      </c>
    </row>
    <row r="14366" spans="1:5" x14ac:dyDescent="0.2">
      <c r="A14366" s="1">
        <v>38.301340000000003</v>
      </c>
      <c r="B14366" s="1">
        <v>44.67</v>
      </c>
      <c r="D14366" s="1">
        <v>38.301340000000003</v>
      </c>
      <c r="E14366" s="1">
        <v>41.844999999999999</v>
      </c>
    </row>
    <row r="14367" spans="1:5" x14ac:dyDescent="0.2">
      <c r="A14367" s="1">
        <v>38.304000000000002</v>
      </c>
      <c r="B14367" s="1">
        <v>44.74</v>
      </c>
      <c r="D14367" s="1">
        <v>38.304000000000002</v>
      </c>
      <c r="E14367" s="1">
        <v>41.906999999999996</v>
      </c>
    </row>
    <row r="14368" spans="1:5" x14ac:dyDescent="0.2">
      <c r="A14368" s="1">
        <v>38.306669999999997</v>
      </c>
      <c r="B14368" s="1">
        <v>44.81</v>
      </c>
      <c r="D14368" s="1">
        <v>38.306669999999997</v>
      </c>
      <c r="E14368" s="1">
        <v>41.97</v>
      </c>
    </row>
    <row r="14369" spans="1:5" x14ac:dyDescent="0.2">
      <c r="A14369" s="1">
        <v>38.309339999999999</v>
      </c>
      <c r="B14369" s="1">
        <v>44.88</v>
      </c>
      <c r="D14369" s="1">
        <v>38.309339999999999</v>
      </c>
      <c r="E14369" s="1">
        <v>42.03</v>
      </c>
    </row>
    <row r="14370" spans="1:5" x14ac:dyDescent="0.2">
      <c r="A14370" s="1">
        <v>38.311999999999998</v>
      </c>
      <c r="B14370" s="1">
        <v>44.948999999999998</v>
      </c>
      <c r="D14370" s="1">
        <v>38.311999999999998</v>
      </c>
      <c r="E14370" s="1">
        <v>42.091000000000001</v>
      </c>
    </row>
    <row r="14371" spans="1:5" x14ac:dyDescent="0.2">
      <c r="A14371" s="1">
        <v>38.31467</v>
      </c>
      <c r="B14371" s="1">
        <v>45.017000000000003</v>
      </c>
      <c r="D14371" s="1">
        <v>38.31467</v>
      </c>
      <c r="E14371" s="1">
        <v>42.155999999999999</v>
      </c>
    </row>
    <row r="14372" spans="1:5" x14ac:dyDescent="0.2">
      <c r="A14372" s="1">
        <v>38.317340000000002</v>
      </c>
      <c r="B14372" s="1">
        <v>45.085000000000001</v>
      </c>
      <c r="D14372" s="1">
        <v>38.317340000000002</v>
      </c>
      <c r="E14372" s="1">
        <v>42.22</v>
      </c>
    </row>
    <row r="14373" spans="1:5" x14ac:dyDescent="0.2">
      <c r="A14373" s="1">
        <v>38.32</v>
      </c>
      <c r="B14373" s="1">
        <v>45.152000000000001</v>
      </c>
      <c r="D14373" s="1">
        <v>38.32</v>
      </c>
      <c r="E14373" s="1">
        <v>42.284999999999997</v>
      </c>
    </row>
    <row r="14374" spans="1:5" x14ac:dyDescent="0.2">
      <c r="A14374" s="1">
        <v>38.322670000000002</v>
      </c>
      <c r="B14374" s="1">
        <v>45.22</v>
      </c>
      <c r="D14374" s="1">
        <v>38.322670000000002</v>
      </c>
      <c r="E14374" s="1">
        <v>42.351999999999997</v>
      </c>
    </row>
    <row r="14375" spans="1:5" x14ac:dyDescent="0.2">
      <c r="A14375" s="1">
        <v>38.325339999999997</v>
      </c>
      <c r="B14375" s="1">
        <v>45.287999999999997</v>
      </c>
      <c r="D14375" s="1">
        <v>38.325339999999997</v>
      </c>
      <c r="E14375" s="1">
        <v>42.421999999999997</v>
      </c>
    </row>
    <row r="14376" spans="1:5" x14ac:dyDescent="0.2">
      <c r="A14376" s="1">
        <v>38.328000000000003</v>
      </c>
      <c r="B14376" s="1">
        <v>45.359000000000002</v>
      </c>
      <c r="D14376" s="1">
        <v>38.328000000000003</v>
      </c>
      <c r="E14376" s="1">
        <v>42.491</v>
      </c>
    </row>
    <row r="14377" spans="1:5" x14ac:dyDescent="0.2">
      <c r="A14377" s="1">
        <v>38.330669999999998</v>
      </c>
      <c r="B14377" s="1">
        <v>45.429000000000002</v>
      </c>
      <c r="D14377" s="1">
        <v>38.330669999999998</v>
      </c>
      <c r="E14377" s="1">
        <v>42.561</v>
      </c>
    </row>
    <row r="14378" spans="1:5" x14ac:dyDescent="0.2">
      <c r="A14378" s="1">
        <v>38.33334</v>
      </c>
      <c r="B14378" s="1">
        <v>45.496000000000002</v>
      </c>
      <c r="D14378" s="1">
        <v>38.33334</v>
      </c>
      <c r="E14378" s="1">
        <v>42.631999999999998</v>
      </c>
    </row>
    <row r="14379" spans="1:5" x14ac:dyDescent="0.2">
      <c r="A14379" s="1">
        <v>38.335999999999999</v>
      </c>
      <c r="B14379" s="1">
        <v>45.56</v>
      </c>
      <c r="D14379" s="1">
        <v>38.335999999999999</v>
      </c>
      <c r="E14379" s="1">
        <v>42.709000000000003</v>
      </c>
    </row>
    <row r="14380" spans="1:5" x14ac:dyDescent="0.2">
      <c r="A14380" s="1">
        <v>38.33867</v>
      </c>
      <c r="B14380" s="1">
        <v>45.625</v>
      </c>
      <c r="D14380" s="1">
        <v>38.33867</v>
      </c>
      <c r="E14380" s="1">
        <v>42.783999999999999</v>
      </c>
    </row>
    <row r="14381" spans="1:5" x14ac:dyDescent="0.2">
      <c r="A14381" s="1">
        <v>38.341340000000002</v>
      </c>
      <c r="B14381" s="1">
        <v>45.69</v>
      </c>
      <c r="D14381" s="1">
        <v>38.341340000000002</v>
      </c>
      <c r="E14381" s="1">
        <v>42.856999999999999</v>
      </c>
    </row>
    <row r="14382" spans="1:5" x14ac:dyDescent="0.2">
      <c r="A14382" s="1">
        <v>38.344000000000001</v>
      </c>
      <c r="B14382" s="1">
        <v>45.756</v>
      </c>
      <c r="D14382" s="1">
        <v>38.344000000000001</v>
      </c>
      <c r="E14382" s="1">
        <v>42.927</v>
      </c>
    </row>
    <row r="14383" spans="1:5" x14ac:dyDescent="0.2">
      <c r="A14383" s="1">
        <v>38.346670000000003</v>
      </c>
      <c r="B14383" s="1">
        <v>45.825000000000003</v>
      </c>
      <c r="D14383" s="1">
        <v>38.346670000000003</v>
      </c>
      <c r="E14383" s="1">
        <v>42.997</v>
      </c>
    </row>
    <row r="14384" spans="1:5" x14ac:dyDescent="0.2">
      <c r="A14384" s="1">
        <v>38.349339999999998</v>
      </c>
      <c r="B14384" s="1">
        <v>45.895000000000003</v>
      </c>
      <c r="D14384" s="1">
        <v>38.349339999999998</v>
      </c>
      <c r="E14384" s="1">
        <v>43.064</v>
      </c>
    </row>
    <row r="14385" spans="1:5" x14ac:dyDescent="0.2">
      <c r="A14385" s="1">
        <v>38.351999999999997</v>
      </c>
      <c r="B14385" s="1">
        <v>45.963999999999999</v>
      </c>
      <c r="D14385" s="1">
        <v>38.351999999999997</v>
      </c>
      <c r="E14385" s="1">
        <v>43.131</v>
      </c>
    </row>
    <row r="14386" spans="1:5" x14ac:dyDescent="0.2">
      <c r="A14386" s="1">
        <v>38.354669999999999</v>
      </c>
      <c r="B14386" s="1">
        <v>46.033000000000001</v>
      </c>
      <c r="D14386" s="1">
        <v>38.354669999999999</v>
      </c>
      <c r="E14386" s="1">
        <v>43.195</v>
      </c>
    </row>
    <row r="14387" spans="1:5" x14ac:dyDescent="0.2">
      <c r="A14387" s="1">
        <v>38.357340000000001</v>
      </c>
      <c r="B14387" s="1">
        <v>46.098999999999997</v>
      </c>
      <c r="D14387" s="1">
        <v>38.357340000000001</v>
      </c>
      <c r="E14387" s="1">
        <v>43.258000000000003</v>
      </c>
    </row>
    <row r="14388" spans="1:5" x14ac:dyDescent="0.2">
      <c r="A14388" s="1">
        <v>38.36</v>
      </c>
      <c r="B14388" s="1">
        <v>46.162999999999997</v>
      </c>
      <c r="D14388" s="1">
        <v>38.36</v>
      </c>
      <c r="E14388" s="1">
        <v>43.317999999999998</v>
      </c>
    </row>
    <row r="14389" spans="1:5" x14ac:dyDescent="0.2">
      <c r="A14389" s="1">
        <v>38.362670000000001</v>
      </c>
      <c r="B14389" s="1">
        <v>46.223999999999997</v>
      </c>
      <c r="D14389" s="1">
        <v>38.362670000000001</v>
      </c>
      <c r="E14389" s="1">
        <v>43.377000000000002</v>
      </c>
    </row>
    <row r="14390" spans="1:5" x14ac:dyDescent="0.2">
      <c r="A14390" s="1">
        <v>38.365340000000003</v>
      </c>
      <c r="B14390" s="1">
        <v>46.284999999999997</v>
      </c>
      <c r="D14390" s="1">
        <v>38.365340000000003</v>
      </c>
      <c r="E14390" s="1">
        <v>43.432000000000002</v>
      </c>
    </row>
    <row r="14391" spans="1:5" x14ac:dyDescent="0.2">
      <c r="A14391" s="1">
        <v>38.368000000000002</v>
      </c>
      <c r="B14391" s="1">
        <v>46.344000000000001</v>
      </c>
      <c r="D14391" s="1">
        <v>38.368000000000002</v>
      </c>
      <c r="E14391" s="1">
        <v>43.488999999999997</v>
      </c>
    </row>
    <row r="14392" spans="1:5" x14ac:dyDescent="0.2">
      <c r="A14392" s="1">
        <v>38.370669999999997</v>
      </c>
      <c r="B14392" s="1">
        <v>46.4</v>
      </c>
      <c r="D14392" s="1">
        <v>38.370669999999997</v>
      </c>
      <c r="E14392" s="1">
        <v>43.548999999999999</v>
      </c>
    </row>
    <row r="14393" spans="1:5" x14ac:dyDescent="0.2">
      <c r="A14393" s="1">
        <v>38.373339999999999</v>
      </c>
      <c r="B14393" s="1">
        <v>46.456000000000003</v>
      </c>
      <c r="D14393" s="1">
        <v>38.373339999999999</v>
      </c>
      <c r="E14393" s="1">
        <v>43.61</v>
      </c>
    </row>
    <row r="14394" spans="1:5" x14ac:dyDescent="0.2">
      <c r="A14394" s="1">
        <v>38.375999999999998</v>
      </c>
      <c r="B14394" s="1">
        <v>46.514000000000003</v>
      </c>
      <c r="D14394" s="1">
        <v>38.375999999999998</v>
      </c>
      <c r="E14394" s="1">
        <v>43.667999999999999</v>
      </c>
    </row>
    <row r="14395" spans="1:5" x14ac:dyDescent="0.2">
      <c r="A14395" s="1">
        <v>38.37867</v>
      </c>
      <c r="B14395" s="1">
        <v>46.57</v>
      </c>
      <c r="D14395" s="1">
        <v>38.37867</v>
      </c>
      <c r="E14395" s="1">
        <v>43.728000000000002</v>
      </c>
    </row>
    <row r="14396" spans="1:5" x14ac:dyDescent="0.2">
      <c r="A14396" s="1">
        <v>38.381340000000002</v>
      </c>
      <c r="B14396" s="1">
        <v>46.624000000000002</v>
      </c>
      <c r="D14396" s="1">
        <v>38.381340000000002</v>
      </c>
      <c r="E14396" s="1">
        <v>43.789000000000001</v>
      </c>
    </row>
    <row r="14397" spans="1:5" x14ac:dyDescent="0.2">
      <c r="A14397" s="1">
        <v>38.384</v>
      </c>
      <c r="B14397" s="1">
        <v>46.677999999999997</v>
      </c>
      <c r="D14397" s="1">
        <v>38.384</v>
      </c>
      <c r="E14397" s="1">
        <v>43.850999999999999</v>
      </c>
    </row>
    <row r="14398" spans="1:5" x14ac:dyDescent="0.2">
      <c r="A14398" s="1">
        <v>38.386670000000002</v>
      </c>
      <c r="B14398" s="1">
        <v>46.731000000000002</v>
      </c>
      <c r="D14398" s="1">
        <v>38.386670000000002</v>
      </c>
      <c r="E14398" s="1">
        <v>43.911999999999999</v>
      </c>
    </row>
    <row r="14399" spans="1:5" x14ac:dyDescent="0.2">
      <c r="A14399" s="1">
        <v>38.389339999999997</v>
      </c>
      <c r="B14399" s="1">
        <v>46.781999999999996</v>
      </c>
      <c r="D14399" s="1">
        <v>38.389339999999997</v>
      </c>
      <c r="E14399" s="1">
        <v>43.973999999999997</v>
      </c>
    </row>
    <row r="14400" spans="1:5" x14ac:dyDescent="0.2">
      <c r="A14400" s="1">
        <v>38.392000000000003</v>
      </c>
      <c r="B14400" s="1">
        <v>46.83</v>
      </c>
      <c r="D14400" s="1">
        <v>38.392000000000003</v>
      </c>
      <c r="E14400" s="1">
        <v>44.036000000000001</v>
      </c>
    </row>
    <row r="14401" spans="1:5" x14ac:dyDescent="0.2">
      <c r="A14401" s="1">
        <v>38.394669999999998</v>
      </c>
      <c r="B14401" s="1">
        <v>46.874000000000002</v>
      </c>
      <c r="D14401" s="1">
        <v>38.394669999999998</v>
      </c>
      <c r="E14401" s="1">
        <v>44.098999999999997</v>
      </c>
    </row>
    <row r="14402" spans="1:5" x14ac:dyDescent="0.2">
      <c r="A14402" s="1">
        <v>38.39734</v>
      </c>
      <c r="B14402" s="1">
        <v>46.917999999999999</v>
      </c>
      <c r="D14402" s="1">
        <v>38.39734</v>
      </c>
      <c r="E14402" s="1">
        <v>44.161999999999999</v>
      </c>
    </row>
    <row r="14403" spans="1:5" x14ac:dyDescent="0.2">
      <c r="A14403" s="1">
        <v>38.4</v>
      </c>
      <c r="B14403" s="1">
        <v>46.962000000000003</v>
      </c>
      <c r="D14403" s="1">
        <v>38.4</v>
      </c>
      <c r="E14403" s="1">
        <v>44.223999999999997</v>
      </c>
    </row>
    <row r="14404" spans="1:5" x14ac:dyDescent="0.2">
      <c r="A14404" s="1">
        <v>38.402670000000001</v>
      </c>
      <c r="B14404" s="1">
        <v>47.008000000000003</v>
      </c>
      <c r="D14404" s="1">
        <v>38.402670000000001</v>
      </c>
      <c r="E14404" s="1">
        <v>44.283000000000001</v>
      </c>
    </row>
    <row r="14405" spans="1:5" x14ac:dyDescent="0.2">
      <c r="A14405" s="1">
        <v>38.405340000000002</v>
      </c>
      <c r="B14405" s="1">
        <v>47.052</v>
      </c>
      <c r="D14405" s="1">
        <v>38.405340000000002</v>
      </c>
      <c r="E14405" s="1">
        <v>44.338999999999999</v>
      </c>
    </row>
    <row r="14406" spans="1:5" x14ac:dyDescent="0.2">
      <c r="A14406" s="1">
        <v>38.408000000000001</v>
      </c>
      <c r="B14406" s="1">
        <v>47.097999999999999</v>
      </c>
      <c r="D14406" s="1">
        <v>38.408000000000001</v>
      </c>
      <c r="E14406" s="1">
        <v>44.389000000000003</v>
      </c>
    </row>
    <row r="14407" spans="1:5" x14ac:dyDescent="0.2">
      <c r="A14407" s="1">
        <v>38.410670000000003</v>
      </c>
      <c r="B14407" s="1">
        <v>47.146000000000001</v>
      </c>
      <c r="D14407" s="1">
        <v>38.410670000000003</v>
      </c>
      <c r="E14407" s="1">
        <v>44.430999999999997</v>
      </c>
    </row>
    <row r="14408" spans="1:5" x14ac:dyDescent="0.2">
      <c r="A14408" s="1">
        <v>38.413339999999998</v>
      </c>
      <c r="B14408" s="1">
        <v>47.192</v>
      </c>
      <c r="D14408" s="1">
        <v>38.413339999999998</v>
      </c>
      <c r="E14408" s="1">
        <v>44.469000000000001</v>
      </c>
    </row>
    <row r="14409" spans="1:5" x14ac:dyDescent="0.2">
      <c r="A14409" s="1">
        <v>38.415999999999997</v>
      </c>
      <c r="B14409" s="1">
        <v>47.231999999999999</v>
      </c>
      <c r="D14409" s="1">
        <v>38.415999999999997</v>
      </c>
      <c r="E14409" s="1">
        <v>44.506999999999998</v>
      </c>
    </row>
    <row r="14410" spans="1:5" x14ac:dyDescent="0.2">
      <c r="A14410" s="1">
        <v>38.418669999999999</v>
      </c>
      <c r="B14410" s="1">
        <v>47.273000000000003</v>
      </c>
      <c r="D14410" s="1">
        <v>38.418669999999999</v>
      </c>
      <c r="E14410" s="1">
        <v>44.546999999999997</v>
      </c>
    </row>
    <row r="14411" spans="1:5" x14ac:dyDescent="0.2">
      <c r="A14411" s="1">
        <v>38.421340000000001</v>
      </c>
      <c r="B14411" s="1">
        <v>47.313000000000002</v>
      </c>
      <c r="D14411" s="1">
        <v>38.421340000000001</v>
      </c>
      <c r="E14411" s="1">
        <v>44.588000000000001</v>
      </c>
    </row>
    <row r="14412" spans="1:5" x14ac:dyDescent="0.2">
      <c r="A14412" s="1">
        <v>38.423999999999999</v>
      </c>
      <c r="B14412" s="1">
        <v>47.347999999999999</v>
      </c>
      <c r="D14412" s="1">
        <v>38.423999999999999</v>
      </c>
      <c r="E14412" s="1">
        <v>44.63</v>
      </c>
    </row>
    <row r="14413" spans="1:5" x14ac:dyDescent="0.2">
      <c r="A14413" s="1">
        <v>38.426670000000001</v>
      </c>
      <c r="B14413" s="1">
        <v>47.381999999999998</v>
      </c>
      <c r="D14413" s="1">
        <v>38.426670000000001</v>
      </c>
      <c r="E14413" s="1">
        <v>44.674999999999997</v>
      </c>
    </row>
    <row r="14414" spans="1:5" x14ac:dyDescent="0.2">
      <c r="A14414" s="1">
        <v>38.429340000000003</v>
      </c>
      <c r="B14414" s="1">
        <v>47.414000000000001</v>
      </c>
      <c r="D14414" s="1">
        <v>38.429340000000003</v>
      </c>
      <c r="E14414" s="1">
        <v>44.720999999999997</v>
      </c>
    </row>
    <row r="14415" spans="1:5" x14ac:dyDescent="0.2">
      <c r="A14415" s="1">
        <v>38.432000000000002</v>
      </c>
      <c r="B14415" s="1">
        <v>47.445999999999998</v>
      </c>
      <c r="D14415" s="1">
        <v>38.432000000000002</v>
      </c>
      <c r="E14415" s="1">
        <v>44.765000000000001</v>
      </c>
    </row>
    <row r="14416" spans="1:5" x14ac:dyDescent="0.2">
      <c r="A14416" s="1">
        <v>38.434669999999997</v>
      </c>
      <c r="B14416" s="1">
        <v>47.48</v>
      </c>
      <c r="D14416" s="1">
        <v>38.434669999999997</v>
      </c>
      <c r="E14416" s="1">
        <v>44.805</v>
      </c>
    </row>
    <row r="14417" spans="1:5" x14ac:dyDescent="0.2">
      <c r="A14417" s="1">
        <v>38.437339999999999</v>
      </c>
      <c r="B14417" s="1">
        <v>47.512999999999998</v>
      </c>
      <c r="D14417" s="1">
        <v>38.437339999999999</v>
      </c>
      <c r="E14417" s="1">
        <v>44.844000000000001</v>
      </c>
    </row>
    <row r="14418" spans="1:5" x14ac:dyDescent="0.2">
      <c r="A14418" s="1">
        <v>38.44</v>
      </c>
      <c r="B14418" s="1">
        <v>47.546999999999997</v>
      </c>
      <c r="D14418" s="1">
        <v>38.44</v>
      </c>
      <c r="E14418" s="1">
        <v>44.883000000000003</v>
      </c>
    </row>
    <row r="14419" spans="1:5" x14ac:dyDescent="0.2">
      <c r="A14419" s="1">
        <v>38.44267</v>
      </c>
      <c r="B14419" s="1">
        <v>47.576999999999998</v>
      </c>
      <c r="D14419" s="1">
        <v>38.44267</v>
      </c>
      <c r="E14419" s="1">
        <v>44.918999999999997</v>
      </c>
    </row>
    <row r="14420" spans="1:5" x14ac:dyDescent="0.2">
      <c r="A14420" s="1">
        <v>38.445340000000002</v>
      </c>
      <c r="B14420" s="1">
        <v>47.604999999999997</v>
      </c>
      <c r="D14420" s="1">
        <v>38.445340000000002</v>
      </c>
      <c r="E14420" s="1">
        <v>44.957000000000001</v>
      </c>
    </row>
    <row r="14421" spans="1:5" x14ac:dyDescent="0.2">
      <c r="A14421" s="1">
        <v>38.448</v>
      </c>
      <c r="B14421" s="1">
        <v>47.628</v>
      </c>
      <c r="D14421" s="1">
        <v>38.448</v>
      </c>
      <c r="E14421" s="1">
        <v>44.996000000000002</v>
      </c>
    </row>
    <row r="14422" spans="1:5" x14ac:dyDescent="0.2">
      <c r="A14422" s="1">
        <v>38.450670000000002</v>
      </c>
      <c r="B14422" s="1">
        <v>47.651000000000003</v>
      </c>
      <c r="D14422" s="1">
        <v>38.450670000000002</v>
      </c>
      <c r="E14422" s="1">
        <v>45.037999999999997</v>
      </c>
    </row>
    <row r="14423" spans="1:5" x14ac:dyDescent="0.2">
      <c r="A14423" s="1">
        <v>38.453339999999997</v>
      </c>
      <c r="B14423" s="1">
        <v>47.671999999999997</v>
      </c>
      <c r="D14423" s="1">
        <v>38.453339999999997</v>
      </c>
      <c r="E14423" s="1">
        <v>45.08</v>
      </c>
    </row>
    <row r="14424" spans="1:5" x14ac:dyDescent="0.2">
      <c r="A14424" s="1">
        <v>38.456000000000003</v>
      </c>
      <c r="B14424" s="1">
        <v>47.695999999999998</v>
      </c>
      <c r="D14424" s="1">
        <v>38.456000000000003</v>
      </c>
      <c r="E14424" s="1">
        <v>45.119</v>
      </c>
    </row>
    <row r="14425" spans="1:5" x14ac:dyDescent="0.2">
      <c r="A14425" s="1">
        <v>38.458669999999998</v>
      </c>
      <c r="B14425" s="1">
        <v>47.72</v>
      </c>
      <c r="D14425" s="1">
        <v>38.458669999999998</v>
      </c>
      <c r="E14425" s="1">
        <v>45.151000000000003</v>
      </c>
    </row>
    <row r="14426" spans="1:5" x14ac:dyDescent="0.2">
      <c r="A14426" s="1">
        <v>38.46134</v>
      </c>
      <c r="B14426" s="1">
        <v>47.741999999999997</v>
      </c>
      <c r="D14426" s="1">
        <v>38.46134</v>
      </c>
      <c r="E14426" s="1">
        <v>45.177</v>
      </c>
    </row>
    <row r="14427" spans="1:5" x14ac:dyDescent="0.2">
      <c r="A14427" s="1">
        <v>38.463999999999999</v>
      </c>
      <c r="B14427" s="1">
        <v>47.762</v>
      </c>
      <c r="D14427" s="1">
        <v>38.463999999999999</v>
      </c>
      <c r="E14427" s="1">
        <v>45.198999999999998</v>
      </c>
    </row>
    <row r="14428" spans="1:5" x14ac:dyDescent="0.2">
      <c r="A14428" s="1">
        <v>38.466670000000001</v>
      </c>
      <c r="B14428" s="1">
        <v>47.780999999999999</v>
      </c>
      <c r="D14428" s="1">
        <v>38.466670000000001</v>
      </c>
      <c r="E14428" s="1">
        <v>45.216999999999999</v>
      </c>
    </row>
    <row r="14429" spans="1:5" x14ac:dyDescent="0.2">
      <c r="A14429" s="1">
        <v>38.469340000000003</v>
      </c>
      <c r="B14429" s="1">
        <v>47.798000000000002</v>
      </c>
      <c r="D14429" s="1">
        <v>38.469340000000003</v>
      </c>
      <c r="E14429" s="1">
        <v>45.234000000000002</v>
      </c>
    </row>
    <row r="14430" spans="1:5" x14ac:dyDescent="0.2">
      <c r="A14430" s="1">
        <v>38.472000000000001</v>
      </c>
      <c r="B14430" s="1">
        <v>47.811999999999998</v>
      </c>
      <c r="D14430" s="1">
        <v>38.472000000000001</v>
      </c>
      <c r="E14430" s="1">
        <v>45.250999999999998</v>
      </c>
    </row>
    <row r="14431" spans="1:5" x14ac:dyDescent="0.2">
      <c r="A14431" s="1">
        <v>38.474670000000003</v>
      </c>
      <c r="B14431" s="1">
        <v>47.823</v>
      </c>
      <c r="D14431" s="1">
        <v>38.474670000000003</v>
      </c>
      <c r="E14431" s="1">
        <v>45.27</v>
      </c>
    </row>
    <row r="14432" spans="1:5" x14ac:dyDescent="0.2">
      <c r="A14432" s="1">
        <v>38.477339999999998</v>
      </c>
      <c r="B14432" s="1">
        <v>47.83</v>
      </c>
      <c r="D14432" s="1">
        <v>38.477339999999998</v>
      </c>
      <c r="E14432" s="1">
        <v>45.289000000000001</v>
      </c>
    </row>
    <row r="14433" spans="1:5" x14ac:dyDescent="0.2">
      <c r="A14433" s="1">
        <v>38.479999999999997</v>
      </c>
      <c r="B14433" s="1">
        <v>47.832999999999998</v>
      </c>
      <c r="D14433" s="1">
        <v>38.479999999999997</v>
      </c>
      <c r="E14433" s="1">
        <v>45.308999999999997</v>
      </c>
    </row>
    <row r="14434" spans="1:5" x14ac:dyDescent="0.2">
      <c r="A14434" s="1">
        <v>38.482669999999999</v>
      </c>
      <c r="B14434" s="1">
        <v>47.835000000000001</v>
      </c>
      <c r="D14434" s="1">
        <v>38.482669999999999</v>
      </c>
      <c r="E14434" s="1">
        <v>45.329000000000001</v>
      </c>
    </row>
    <row r="14435" spans="1:5" x14ac:dyDescent="0.2">
      <c r="A14435" s="1">
        <v>38.485340000000001</v>
      </c>
      <c r="B14435" s="1">
        <v>47.837000000000003</v>
      </c>
      <c r="D14435" s="1">
        <v>38.485340000000001</v>
      </c>
      <c r="E14435" s="1">
        <v>45.348999999999997</v>
      </c>
    </row>
    <row r="14436" spans="1:5" x14ac:dyDescent="0.2">
      <c r="A14436" s="1">
        <v>38.488</v>
      </c>
      <c r="B14436" s="1">
        <v>47.84</v>
      </c>
      <c r="D14436" s="1">
        <v>38.488</v>
      </c>
      <c r="E14436" s="1">
        <v>45.368000000000002</v>
      </c>
    </row>
    <row r="14437" spans="1:5" x14ac:dyDescent="0.2">
      <c r="A14437" s="1">
        <v>38.490670000000001</v>
      </c>
      <c r="B14437" s="1">
        <v>47.843000000000004</v>
      </c>
      <c r="D14437" s="1">
        <v>38.490670000000001</v>
      </c>
      <c r="E14437" s="1">
        <v>45.381999999999998</v>
      </c>
    </row>
    <row r="14438" spans="1:5" x14ac:dyDescent="0.2">
      <c r="A14438" s="1">
        <v>38.493340000000003</v>
      </c>
      <c r="B14438" s="1">
        <v>47.844999999999999</v>
      </c>
      <c r="D14438" s="1">
        <v>38.493340000000003</v>
      </c>
      <c r="E14438" s="1">
        <v>45.393000000000001</v>
      </c>
    </row>
    <row r="14439" spans="1:5" x14ac:dyDescent="0.2">
      <c r="A14439" s="1">
        <v>38.496000000000002</v>
      </c>
      <c r="B14439" s="1">
        <v>47.843000000000004</v>
      </c>
      <c r="D14439" s="1">
        <v>38.496000000000002</v>
      </c>
      <c r="E14439" s="1">
        <v>45.401000000000003</v>
      </c>
    </row>
    <row r="14440" spans="1:5" x14ac:dyDescent="0.2">
      <c r="A14440" s="1">
        <v>38.498669999999997</v>
      </c>
      <c r="B14440" s="1">
        <v>47.837000000000003</v>
      </c>
      <c r="D14440" s="1">
        <v>38.498669999999997</v>
      </c>
      <c r="E14440" s="1">
        <v>45.405000000000001</v>
      </c>
    </row>
    <row r="14441" spans="1:5" x14ac:dyDescent="0.2">
      <c r="A14441" s="1">
        <v>38.501339999999999</v>
      </c>
      <c r="B14441" s="1">
        <v>47.828000000000003</v>
      </c>
      <c r="D14441" s="1">
        <v>38.501339999999999</v>
      </c>
      <c r="E14441" s="1">
        <v>45.411000000000001</v>
      </c>
    </row>
    <row r="14442" spans="1:5" x14ac:dyDescent="0.2">
      <c r="A14442" s="1">
        <v>38.503999999999998</v>
      </c>
      <c r="B14442" s="1">
        <v>47.814999999999998</v>
      </c>
      <c r="D14442" s="1">
        <v>38.503999999999998</v>
      </c>
      <c r="E14442" s="1">
        <v>45.414999999999999</v>
      </c>
    </row>
    <row r="14443" spans="1:5" x14ac:dyDescent="0.2">
      <c r="A14443" s="1">
        <v>38.50667</v>
      </c>
      <c r="B14443" s="1">
        <v>47.802</v>
      </c>
      <c r="D14443" s="1">
        <v>38.50667</v>
      </c>
      <c r="E14443" s="1">
        <v>45.417000000000002</v>
      </c>
    </row>
    <row r="14444" spans="1:5" x14ac:dyDescent="0.2">
      <c r="A14444" s="1">
        <v>38.509340000000002</v>
      </c>
      <c r="B14444" s="1">
        <v>47.786000000000001</v>
      </c>
      <c r="D14444" s="1">
        <v>38.509340000000002</v>
      </c>
      <c r="E14444" s="1">
        <v>45.417000000000002</v>
      </c>
    </row>
    <row r="14445" spans="1:5" x14ac:dyDescent="0.2">
      <c r="A14445" s="1">
        <v>38.512</v>
      </c>
      <c r="B14445" s="1">
        <v>47.77</v>
      </c>
      <c r="D14445" s="1">
        <v>38.512</v>
      </c>
      <c r="E14445" s="1">
        <v>45.414999999999999</v>
      </c>
    </row>
    <row r="14446" spans="1:5" x14ac:dyDescent="0.2">
      <c r="A14446" s="1">
        <v>38.514670000000002</v>
      </c>
      <c r="B14446" s="1">
        <v>47.753999999999998</v>
      </c>
      <c r="D14446" s="1">
        <v>38.514670000000002</v>
      </c>
      <c r="E14446" s="1">
        <v>45.408000000000001</v>
      </c>
    </row>
    <row r="14447" spans="1:5" x14ac:dyDescent="0.2">
      <c r="A14447" s="1">
        <v>38.517339999999997</v>
      </c>
      <c r="B14447" s="1">
        <v>47.735999999999997</v>
      </c>
      <c r="D14447" s="1">
        <v>38.517339999999997</v>
      </c>
      <c r="E14447" s="1">
        <v>45.396000000000001</v>
      </c>
    </row>
    <row r="14448" spans="1:5" x14ac:dyDescent="0.2">
      <c r="A14448" s="1">
        <v>38.520000000000003</v>
      </c>
      <c r="B14448" s="1">
        <v>47.716000000000001</v>
      </c>
      <c r="D14448" s="1">
        <v>38.520000000000003</v>
      </c>
      <c r="E14448" s="1">
        <v>45.38</v>
      </c>
    </row>
    <row r="14449" spans="1:5" x14ac:dyDescent="0.2">
      <c r="A14449" s="1">
        <v>38.522669999999998</v>
      </c>
      <c r="B14449" s="1">
        <v>47.691000000000003</v>
      </c>
      <c r="D14449" s="1">
        <v>38.522669999999998</v>
      </c>
      <c r="E14449" s="1">
        <v>45.360999999999997</v>
      </c>
    </row>
    <row r="14450" spans="1:5" x14ac:dyDescent="0.2">
      <c r="A14450" s="1">
        <v>38.52534</v>
      </c>
      <c r="B14450" s="1">
        <v>47.664000000000001</v>
      </c>
      <c r="D14450" s="1">
        <v>38.52534</v>
      </c>
      <c r="E14450" s="1">
        <v>45.335999999999999</v>
      </c>
    </row>
    <row r="14451" spans="1:5" x14ac:dyDescent="0.2">
      <c r="A14451" s="1">
        <v>38.527999999999999</v>
      </c>
      <c r="B14451" s="1">
        <v>47.631999999999998</v>
      </c>
      <c r="D14451" s="1">
        <v>38.527999999999999</v>
      </c>
      <c r="E14451" s="1">
        <v>45.308999999999997</v>
      </c>
    </row>
    <row r="14452" spans="1:5" x14ac:dyDescent="0.2">
      <c r="A14452" s="1">
        <v>38.530670000000001</v>
      </c>
      <c r="B14452" s="1">
        <v>47.597999999999999</v>
      </c>
      <c r="D14452" s="1">
        <v>38.530670000000001</v>
      </c>
      <c r="E14452" s="1">
        <v>45.283000000000001</v>
      </c>
    </row>
    <row r="14453" spans="1:5" x14ac:dyDescent="0.2">
      <c r="A14453" s="1">
        <v>38.533340000000003</v>
      </c>
      <c r="B14453" s="1">
        <v>47.56</v>
      </c>
      <c r="D14453" s="1">
        <v>38.533340000000003</v>
      </c>
      <c r="E14453" s="1">
        <v>45.259</v>
      </c>
    </row>
    <row r="14454" spans="1:5" x14ac:dyDescent="0.2">
      <c r="A14454" s="1">
        <v>38.536000000000001</v>
      </c>
      <c r="B14454" s="1">
        <v>47.52</v>
      </c>
      <c r="D14454" s="1">
        <v>38.536000000000001</v>
      </c>
      <c r="E14454" s="1">
        <v>45.234999999999999</v>
      </c>
    </row>
    <row r="14455" spans="1:5" x14ac:dyDescent="0.2">
      <c r="A14455" s="1">
        <v>38.538670000000003</v>
      </c>
      <c r="B14455" s="1">
        <v>47.48</v>
      </c>
      <c r="D14455" s="1">
        <v>38.538670000000003</v>
      </c>
      <c r="E14455" s="1">
        <v>45.215000000000003</v>
      </c>
    </row>
    <row r="14456" spans="1:5" x14ac:dyDescent="0.2">
      <c r="A14456" s="1">
        <v>38.541339999999998</v>
      </c>
      <c r="B14456" s="1">
        <v>47.436</v>
      </c>
      <c r="D14456" s="1">
        <v>38.541339999999998</v>
      </c>
      <c r="E14456" s="1">
        <v>45.195999999999998</v>
      </c>
    </row>
    <row r="14457" spans="1:5" x14ac:dyDescent="0.2">
      <c r="A14457" s="1">
        <v>38.543999999999997</v>
      </c>
      <c r="B14457" s="1">
        <v>47.392000000000003</v>
      </c>
      <c r="D14457" s="1">
        <v>38.543999999999997</v>
      </c>
      <c r="E14457" s="1">
        <v>45.174999999999997</v>
      </c>
    </row>
    <row r="14458" spans="1:5" x14ac:dyDescent="0.2">
      <c r="A14458" s="1">
        <v>38.546669999999999</v>
      </c>
      <c r="B14458" s="1">
        <v>47.345999999999997</v>
      </c>
      <c r="D14458" s="1">
        <v>38.546669999999999</v>
      </c>
      <c r="E14458" s="1">
        <v>45.15</v>
      </c>
    </row>
    <row r="14459" spans="1:5" x14ac:dyDescent="0.2">
      <c r="A14459" s="1">
        <v>38.549340000000001</v>
      </c>
      <c r="B14459" s="1">
        <v>47.302</v>
      </c>
      <c r="D14459" s="1">
        <v>38.549340000000001</v>
      </c>
      <c r="E14459" s="1">
        <v>45.122</v>
      </c>
    </row>
    <row r="14460" spans="1:5" x14ac:dyDescent="0.2">
      <c r="A14460" s="1">
        <v>38.552</v>
      </c>
      <c r="B14460" s="1">
        <v>47.253999999999998</v>
      </c>
      <c r="D14460" s="1">
        <v>38.552</v>
      </c>
      <c r="E14460" s="1">
        <v>45.087000000000003</v>
      </c>
    </row>
    <row r="14461" spans="1:5" x14ac:dyDescent="0.2">
      <c r="A14461" s="1">
        <v>38.554670000000002</v>
      </c>
      <c r="B14461" s="1">
        <v>47.204000000000001</v>
      </c>
      <c r="D14461" s="1">
        <v>38.554670000000002</v>
      </c>
      <c r="E14461" s="1">
        <v>45.048000000000002</v>
      </c>
    </row>
    <row r="14462" spans="1:5" x14ac:dyDescent="0.2">
      <c r="A14462" s="1">
        <v>38.557340000000003</v>
      </c>
      <c r="B14462" s="1">
        <v>47.155000000000001</v>
      </c>
      <c r="D14462" s="1">
        <v>38.557340000000003</v>
      </c>
      <c r="E14462" s="1">
        <v>45.006999999999998</v>
      </c>
    </row>
    <row r="14463" spans="1:5" x14ac:dyDescent="0.2">
      <c r="A14463" s="1">
        <v>38.56</v>
      </c>
      <c r="B14463" s="1">
        <v>47.103999999999999</v>
      </c>
      <c r="D14463" s="1">
        <v>38.56</v>
      </c>
      <c r="E14463" s="1">
        <v>44.962000000000003</v>
      </c>
    </row>
    <row r="14464" spans="1:5" x14ac:dyDescent="0.2">
      <c r="A14464" s="1">
        <v>38.562669999999997</v>
      </c>
      <c r="B14464" s="1">
        <v>47.05</v>
      </c>
      <c r="D14464" s="1">
        <v>38.562669999999997</v>
      </c>
      <c r="E14464" s="1">
        <v>44.914000000000001</v>
      </c>
    </row>
    <row r="14465" spans="1:5" x14ac:dyDescent="0.2">
      <c r="A14465" s="1">
        <v>38.565339999999999</v>
      </c>
      <c r="B14465" s="1">
        <v>46.993000000000002</v>
      </c>
      <c r="D14465" s="1">
        <v>38.565339999999999</v>
      </c>
      <c r="E14465" s="1">
        <v>44.863999999999997</v>
      </c>
    </row>
    <row r="14466" spans="1:5" x14ac:dyDescent="0.2">
      <c r="A14466" s="1">
        <v>38.567999999999998</v>
      </c>
      <c r="B14466" s="1">
        <v>46.932000000000002</v>
      </c>
      <c r="D14466" s="1">
        <v>38.567999999999998</v>
      </c>
      <c r="E14466" s="1">
        <v>44.813000000000002</v>
      </c>
    </row>
    <row r="14467" spans="1:5" x14ac:dyDescent="0.2">
      <c r="A14467" s="1">
        <v>38.57067</v>
      </c>
      <c r="B14467" s="1">
        <v>46.865000000000002</v>
      </c>
      <c r="D14467" s="1">
        <v>38.57067</v>
      </c>
      <c r="E14467" s="1">
        <v>44.759</v>
      </c>
    </row>
    <row r="14468" spans="1:5" x14ac:dyDescent="0.2">
      <c r="A14468" s="1">
        <v>38.573340000000002</v>
      </c>
      <c r="B14468" s="1">
        <v>46.795999999999999</v>
      </c>
      <c r="D14468" s="1">
        <v>38.573340000000002</v>
      </c>
      <c r="E14468" s="1">
        <v>44.704999999999998</v>
      </c>
    </row>
    <row r="14469" spans="1:5" x14ac:dyDescent="0.2">
      <c r="A14469" s="1">
        <v>38.576000000000001</v>
      </c>
      <c r="B14469" s="1">
        <v>46.725000000000001</v>
      </c>
      <c r="D14469" s="1">
        <v>38.576000000000001</v>
      </c>
      <c r="E14469" s="1">
        <v>44.649000000000001</v>
      </c>
    </row>
    <row r="14470" spans="1:5" x14ac:dyDescent="0.2">
      <c r="A14470" s="1">
        <v>38.578670000000002</v>
      </c>
      <c r="B14470" s="1">
        <v>46.652000000000001</v>
      </c>
      <c r="D14470" s="1">
        <v>38.578670000000002</v>
      </c>
      <c r="E14470" s="1">
        <v>44.59</v>
      </c>
    </row>
    <row r="14471" spans="1:5" x14ac:dyDescent="0.2">
      <c r="A14471" s="1">
        <v>38.581339999999997</v>
      </c>
      <c r="B14471" s="1">
        <v>46.578000000000003</v>
      </c>
      <c r="D14471" s="1">
        <v>38.581339999999997</v>
      </c>
      <c r="E14471" s="1">
        <v>44.527000000000001</v>
      </c>
    </row>
    <row r="14472" spans="1:5" x14ac:dyDescent="0.2">
      <c r="A14472" s="1">
        <v>38.584000000000003</v>
      </c>
      <c r="B14472" s="1">
        <v>46.502000000000002</v>
      </c>
      <c r="D14472" s="1">
        <v>38.584000000000003</v>
      </c>
      <c r="E14472" s="1">
        <v>44.46</v>
      </c>
    </row>
    <row r="14473" spans="1:5" x14ac:dyDescent="0.2">
      <c r="A14473" s="1">
        <v>38.586669999999998</v>
      </c>
      <c r="B14473" s="1">
        <v>46.423999999999999</v>
      </c>
      <c r="D14473" s="1">
        <v>38.586669999999998</v>
      </c>
      <c r="E14473" s="1">
        <v>44.393000000000001</v>
      </c>
    </row>
    <row r="14474" spans="1:5" x14ac:dyDescent="0.2">
      <c r="A14474" s="1">
        <v>38.58934</v>
      </c>
      <c r="B14474" s="1">
        <v>46.343000000000004</v>
      </c>
      <c r="D14474" s="1">
        <v>38.58934</v>
      </c>
      <c r="E14474" s="1">
        <v>44.323999999999998</v>
      </c>
    </row>
    <row r="14475" spans="1:5" x14ac:dyDescent="0.2">
      <c r="A14475" s="1">
        <v>38.591999999999999</v>
      </c>
      <c r="B14475" s="1">
        <v>46.26</v>
      </c>
      <c r="D14475" s="1">
        <v>38.591999999999999</v>
      </c>
      <c r="E14475" s="1">
        <v>44.253</v>
      </c>
    </row>
    <row r="14476" spans="1:5" x14ac:dyDescent="0.2">
      <c r="A14476" s="1">
        <v>38.594670000000001</v>
      </c>
      <c r="B14476" s="1">
        <v>46.174999999999997</v>
      </c>
      <c r="D14476" s="1">
        <v>38.594670000000001</v>
      </c>
      <c r="E14476" s="1">
        <v>44.180999999999997</v>
      </c>
    </row>
    <row r="14477" spans="1:5" x14ac:dyDescent="0.2">
      <c r="A14477" s="1">
        <v>38.597340000000003</v>
      </c>
      <c r="B14477" s="1">
        <v>46.088000000000001</v>
      </c>
      <c r="D14477" s="1">
        <v>38.597340000000003</v>
      </c>
      <c r="E14477" s="1">
        <v>44.109000000000002</v>
      </c>
    </row>
    <row r="14478" spans="1:5" x14ac:dyDescent="0.2">
      <c r="A14478" s="1">
        <v>38.6</v>
      </c>
      <c r="B14478" s="1">
        <v>46.000999999999998</v>
      </c>
      <c r="D14478" s="1">
        <v>38.6</v>
      </c>
      <c r="E14478" s="1">
        <v>44.036000000000001</v>
      </c>
    </row>
    <row r="14479" spans="1:5" x14ac:dyDescent="0.2">
      <c r="A14479" s="1">
        <v>38.602670000000003</v>
      </c>
      <c r="B14479" s="1">
        <v>45.911000000000001</v>
      </c>
      <c r="D14479" s="1">
        <v>38.602670000000003</v>
      </c>
      <c r="E14479" s="1">
        <v>43.963999999999999</v>
      </c>
    </row>
    <row r="14480" spans="1:5" x14ac:dyDescent="0.2">
      <c r="A14480" s="1">
        <v>38.605339999999998</v>
      </c>
      <c r="B14480" s="1">
        <v>45.822000000000003</v>
      </c>
      <c r="D14480" s="1">
        <v>38.605339999999998</v>
      </c>
      <c r="E14480" s="1">
        <v>43.890999999999998</v>
      </c>
    </row>
    <row r="14481" spans="1:5" x14ac:dyDescent="0.2">
      <c r="A14481" s="1">
        <v>38.607999999999997</v>
      </c>
      <c r="B14481" s="1">
        <v>45.731999999999999</v>
      </c>
      <c r="D14481" s="1">
        <v>38.607999999999997</v>
      </c>
      <c r="E14481" s="1">
        <v>43.817</v>
      </c>
    </row>
    <row r="14482" spans="1:5" x14ac:dyDescent="0.2">
      <c r="A14482" s="1">
        <v>38.610669999999999</v>
      </c>
      <c r="B14482" s="1">
        <v>45.640999999999998</v>
      </c>
      <c r="D14482" s="1">
        <v>38.610669999999999</v>
      </c>
      <c r="E14482" s="1">
        <v>43.741999999999997</v>
      </c>
    </row>
    <row r="14483" spans="1:5" x14ac:dyDescent="0.2">
      <c r="A14483" s="1">
        <v>38.613340000000001</v>
      </c>
      <c r="B14483" s="1">
        <v>45.546999999999997</v>
      </c>
      <c r="D14483" s="1">
        <v>38.613340000000001</v>
      </c>
      <c r="E14483" s="1">
        <v>43.661999999999999</v>
      </c>
    </row>
    <row r="14484" spans="1:5" x14ac:dyDescent="0.2">
      <c r="A14484" s="1">
        <v>38.616</v>
      </c>
      <c r="B14484" s="1">
        <v>45.448999999999998</v>
      </c>
      <c r="D14484" s="1">
        <v>38.616</v>
      </c>
      <c r="E14484" s="1">
        <v>43.575000000000003</v>
      </c>
    </row>
    <row r="14485" spans="1:5" x14ac:dyDescent="0.2">
      <c r="A14485" s="1">
        <v>38.618670000000002</v>
      </c>
      <c r="B14485" s="1">
        <v>45.347999999999999</v>
      </c>
      <c r="D14485" s="1">
        <v>38.618670000000002</v>
      </c>
      <c r="E14485" s="1">
        <v>43.484000000000002</v>
      </c>
    </row>
    <row r="14486" spans="1:5" x14ac:dyDescent="0.2">
      <c r="A14486" s="1">
        <v>38.621339999999996</v>
      </c>
      <c r="B14486" s="1">
        <v>45.246000000000002</v>
      </c>
      <c r="D14486" s="1">
        <v>38.621339999999996</v>
      </c>
      <c r="E14486" s="1">
        <v>43.387999999999998</v>
      </c>
    </row>
    <row r="14487" spans="1:5" x14ac:dyDescent="0.2">
      <c r="A14487" s="1">
        <v>38.624000000000002</v>
      </c>
      <c r="B14487" s="1">
        <v>45.143000000000001</v>
      </c>
      <c r="D14487" s="1">
        <v>38.624000000000002</v>
      </c>
      <c r="E14487" s="1">
        <v>43.290999999999997</v>
      </c>
    </row>
    <row r="14488" spans="1:5" x14ac:dyDescent="0.2">
      <c r="A14488" s="1">
        <v>38.626669999999997</v>
      </c>
      <c r="B14488" s="1">
        <v>45.039000000000001</v>
      </c>
      <c r="D14488" s="1">
        <v>38.626669999999997</v>
      </c>
      <c r="E14488" s="1">
        <v>43.192999999999998</v>
      </c>
    </row>
    <row r="14489" spans="1:5" x14ac:dyDescent="0.2">
      <c r="A14489" s="1">
        <v>38.629339999999999</v>
      </c>
      <c r="B14489" s="1">
        <v>44.932000000000002</v>
      </c>
      <c r="D14489" s="1">
        <v>38.629339999999999</v>
      </c>
      <c r="E14489" s="1">
        <v>43.097000000000001</v>
      </c>
    </row>
    <row r="14490" spans="1:5" x14ac:dyDescent="0.2">
      <c r="A14490" s="1">
        <v>38.631999999999998</v>
      </c>
      <c r="B14490" s="1">
        <v>44.825000000000003</v>
      </c>
      <c r="D14490" s="1">
        <v>38.631999999999998</v>
      </c>
      <c r="E14490" s="1">
        <v>43.005000000000003</v>
      </c>
    </row>
    <row r="14491" spans="1:5" x14ac:dyDescent="0.2">
      <c r="A14491" s="1">
        <v>38.63467</v>
      </c>
      <c r="B14491" s="1">
        <v>44.712000000000003</v>
      </c>
      <c r="D14491" s="1">
        <v>38.63467</v>
      </c>
      <c r="E14491" s="1">
        <v>42.912999999999997</v>
      </c>
    </row>
    <row r="14492" spans="1:5" x14ac:dyDescent="0.2">
      <c r="A14492" s="1">
        <v>38.637340000000002</v>
      </c>
      <c r="B14492" s="1">
        <v>44.593000000000004</v>
      </c>
      <c r="D14492" s="1">
        <v>38.637340000000002</v>
      </c>
      <c r="E14492" s="1">
        <v>42.822000000000003</v>
      </c>
    </row>
    <row r="14493" spans="1:5" x14ac:dyDescent="0.2">
      <c r="A14493" s="1">
        <v>38.64</v>
      </c>
      <c r="B14493" s="1">
        <v>44.472000000000001</v>
      </c>
      <c r="D14493" s="1">
        <v>38.64</v>
      </c>
      <c r="E14493" s="1">
        <v>42.73</v>
      </c>
    </row>
    <row r="14494" spans="1:5" x14ac:dyDescent="0.2">
      <c r="A14494" s="1">
        <v>38.642670000000003</v>
      </c>
      <c r="B14494" s="1">
        <v>44.351999999999997</v>
      </c>
      <c r="D14494" s="1">
        <v>38.642670000000003</v>
      </c>
      <c r="E14494" s="1">
        <v>42.634</v>
      </c>
    </row>
    <row r="14495" spans="1:5" x14ac:dyDescent="0.2">
      <c r="A14495" s="1">
        <v>38.645339999999997</v>
      </c>
      <c r="B14495" s="1">
        <v>44.228000000000002</v>
      </c>
      <c r="D14495" s="1">
        <v>38.645339999999997</v>
      </c>
      <c r="E14495" s="1">
        <v>42.539000000000001</v>
      </c>
    </row>
    <row r="14496" spans="1:5" x14ac:dyDescent="0.2">
      <c r="A14496" s="1">
        <v>38.648000000000003</v>
      </c>
      <c r="B14496" s="1">
        <v>44.103000000000002</v>
      </c>
      <c r="D14496" s="1">
        <v>38.648000000000003</v>
      </c>
      <c r="E14496" s="1">
        <v>42.441000000000003</v>
      </c>
    </row>
    <row r="14497" spans="1:5" x14ac:dyDescent="0.2">
      <c r="A14497" s="1">
        <v>38.650669999999998</v>
      </c>
      <c r="B14497" s="1">
        <v>43.978000000000002</v>
      </c>
      <c r="D14497" s="1">
        <v>38.650669999999998</v>
      </c>
      <c r="E14497" s="1">
        <v>42.341999999999999</v>
      </c>
    </row>
    <row r="14498" spans="1:5" x14ac:dyDescent="0.2">
      <c r="A14498" s="1">
        <v>38.65334</v>
      </c>
      <c r="B14498" s="1">
        <v>43.853999999999999</v>
      </c>
      <c r="D14498" s="1">
        <v>38.65334</v>
      </c>
      <c r="E14498" s="1">
        <v>42.244999999999997</v>
      </c>
    </row>
    <row r="14499" spans="1:5" x14ac:dyDescent="0.2">
      <c r="A14499" s="1">
        <v>38.655999999999999</v>
      </c>
      <c r="B14499" s="1">
        <v>43.726999999999997</v>
      </c>
      <c r="D14499" s="1">
        <v>38.655999999999999</v>
      </c>
      <c r="E14499" s="1">
        <v>42.146000000000001</v>
      </c>
    </row>
    <row r="14500" spans="1:5" x14ac:dyDescent="0.2">
      <c r="A14500" s="1">
        <v>38.658670000000001</v>
      </c>
      <c r="B14500" s="1">
        <v>43.6</v>
      </c>
      <c r="D14500" s="1">
        <v>38.658670000000001</v>
      </c>
      <c r="E14500" s="1">
        <v>42.043999999999997</v>
      </c>
    </row>
    <row r="14501" spans="1:5" x14ac:dyDescent="0.2">
      <c r="A14501" s="1">
        <v>38.661340000000003</v>
      </c>
      <c r="B14501" s="1">
        <v>43.472000000000001</v>
      </c>
      <c r="D14501" s="1">
        <v>38.661340000000003</v>
      </c>
      <c r="E14501" s="1">
        <v>41.941000000000003</v>
      </c>
    </row>
    <row r="14502" spans="1:5" x14ac:dyDescent="0.2">
      <c r="A14502" s="1">
        <v>38.664000000000001</v>
      </c>
      <c r="B14502" s="1">
        <v>43.341000000000001</v>
      </c>
      <c r="D14502" s="1">
        <v>38.664000000000001</v>
      </c>
      <c r="E14502" s="1">
        <v>41.832999999999998</v>
      </c>
    </row>
    <row r="14503" spans="1:5" x14ac:dyDescent="0.2">
      <c r="A14503" s="1">
        <v>38.666670000000003</v>
      </c>
      <c r="B14503" s="1">
        <v>43.207000000000001</v>
      </c>
      <c r="D14503" s="1">
        <v>38.666670000000003</v>
      </c>
      <c r="E14503" s="1">
        <v>41.72</v>
      </c>
    </row>
    <row r="14504" spans="1:5" x14ac:dyDescent="0.2">
      <c r="A14504" s="1">
        <v>38.669339999999998</v>
      </c>
      <c r="B14504" s="1">
        <v>43.073999999999998</v>
      </c>
      <c r="D14504" s="1">
        <v>38.669339999999998</v>
      </c>
      <c r="E14504" s="1">
        <v>41.603000000000002</v>
      </c>
    </row>
    <row r="14505" spans="1:5" x14ac:dyDescent="0.2">
      <c r="A14505" s="1">
        <v>38.671999999999997</v>
      </c>
      <c r="B14505" s="1">
        <v>42.938000000000002</v>
      </c>
      <c r="D14505" s="1">
        <v>38.671999999999997</v>
      </c>
      <c r="E14505" s="1">
        <v>41.481999999999999</v>
      </c>
    </row>
    <row r="14506" spans="1:5" x14ac:dyDescent="0.2">
      <c r="A14506" s="1">
        <v>38.674669999999999</v>
      </c>
      <c r="B14506" s="1">
        <v>42.8</v>
      </c>
      <c r="D14506" s="1">
        <v>38.674669999999999</v>
      </c>
      <c r="E14506" s="1">
        <v>41.357999999999997</v>
      </c>
    </row>
    <row r="14507" spans="1:5" x14ac:dyDescent="0.2">
      <c r="A14507" s="1">
        <v>38.677340000000001</v>
      </c>
      <c r="B14507" s="1">
        <v>42.661999999999999</v>
      </c>
      <c r="D14507" s="1">
        <v>38.677340000000001</v>
      </c>
      <c r="E14507" s="1">
        <v>41.228999999999999</v>
      </c>
    </row>
    <row r="14508" spans="1:5" x14ac:dyDescent="0.2">
      <c r="A14508" s="1">
        <v>38.68</v>
      </c>
      <c r="B14508" s="1">
        <v>42.523000000000003</v>
      </c>
      <c r="D14508" s="1">
        <v>38.68</v>
      </c>
      <c r="E14508" s="1">
        <v>41.095999999999997</v>
      </c>
    </row>
    <row r="14509" spans="1:5" x14ac:dyDescent="0.2">
      <c r="A14509" s="1">
        <v>38.682670000000002</v>
      </c>
      <c r="B14509" s="1">
        <v>42.38</v>
      </c>
      <c r="D14509" s="1">
        <v>38.682670000000002</v>
      </c>
      <c r="E14509" s="1">
        <v>40.960999999999999</v>
      </c>
    </row>
    <row r="14510" spans="1:5" x14ac:dyDescent="0.2">
      <c r="A14510" s="1">
        <v>38.685339999999997</v>
      </c>
      <c r="B14510" s="1">
        <v>42.234999999999999</v>
      </c>
      <c r="D14510" s="1">
        <v>38.685339999999997</v>
      </c>
      <c r="E14510" s="1">
        <v>40.822000000000003</v>
      </c>
    </row>
    <row r="14511" spans="1:5" x14ac:dyDescent="0.2">
      <c r="A14511" s="1">
        <v>38.688000000000002</v>
      </c>
      <c r="B14511" s="1">
        <v>42.087000000000003</v>
      </c>
      <c r="D14511" s="1">
        <v>38.688000000000002</v>
      </c>
      <c r="E14511" s="1">
        <v>40.679000000000002</v>
      </c>
    </row>
    <row r="14512" spans="1:5" x14ac:dyDescent="0.2">
      <c r="A14512" s="1">
        <v>38.690669999999997</v>
      </c>
      <c r="B14512" s="1">
        <v>41.938000000000002</v>
      </c>
      <c r="D14512" s="1">
        <v>38.690669999999997</v>
      </c>
      <c r="E14512" s="1">
        <v>40.536000000000001</v>
      </c>
    </row>
    <row r="14513" spans="1:5" x14ac:dyDescent="0.2">
      <c r="A14513" s="1">
        <v>38.693339999999999</v>
      </c>
      <c r="B14513" s="1">
        <v>41.781999999999996</v>
      </c>
      <c r="D14513" s="1">
        <v>38.693339999999999</v>
      </c>
      <c r="E14513" s="1">
        <v>40.390999999999998</v>
      </c>
    </row>
    <row r="14514" spans="1:5" x14ac:dyDescent="0.2">
      <c r="A14514" s="1">
        <v>38.695999999999998</v>
      </c>
      <c r="B14514" s="1">
        <v>41.625</v>
      </c>
      <c r="D14514" s="1">
        <v>38.695999999999998</v>
      </c>
      <c r="E14514" s="1">
        <v>40.247</v>
      </c>
    </row>
    <row r="14515" spans="1:5" x14ac:dyDescent="0.2">
      <c r="A14515" s="1">
        <v>38.69867</v>
      </c>
      <c r="B14515" s="1">
        <v>41.463999999999999</v>
      </c>
      <c r="D14515" s="1">
        <v>38.69867</v>
      </c>
      <c r="E14515" s="1">
        <v>40.100999999999999</v>
      </c>
    </row>
    <row r="14516" spans="1:5" x14ac:dyDescent="0.2">
      <c r="A14516" s="1">
        <v>38.701340000000002</v>
      </c>
      <c r="B14516" s="1">
        <v>41.301000000000002</v>
      </c>
      <c r="D14516" s="1">
        <v>38.701340000000002</v>
      </c>
      <c r="E14516" s="1">
        <v>39.956000000000003</v>
      </c>
    </row>
    <row r="14517" spans="1:5" x14ac:dyDescent="0.2">
      <c r="A14517" s="1">
        <v>38.704000000000001</v>
      </c>
      <c r="B14517" s="1">
        <v>41.133000000000003</v>
      </c>
      <c r="D14517" s="1">
        <v>38.704000000000001</v>
      </c>
      <c r="E14517" s="1">
        <v>39.808</v>
      </c>
    </row>
    <row r="14518" spans="1:5" x14ac:dyDescent="0.2">
      <c r="A14518" s="1">
        <v>38.706670000000003</v>
      </c>
      <c r="B14518" s="1">
        <v>40.963999999999999</v>
      </c>
      <c r="D14518" s="1">
        <v>38.706670000000003</v>
      </c>
      <c r="E14518" s="1">
        <v>39.658999999999999</v>
      </c>
    </row>
    <row r="14519" spans="1:5" x14ac:dyDescent="0.2">
      <c r="A14519" s="1">
        <v>38.709339999999997</v>
      </c>
      <c r="B14519" s="1">
        <v>40.79</v>
      </c>
      <c r="D14519" s="1">
        <v>38.709339999999997</v>
      </c>
      <c r="E14519" s="1">
        <v>39.509</v>
      </c>
    </row>
    <row r="14520" spans="1:5" x14ac:dyDescent="0.2">
      <c r="A14520" s="1">
        <v>38.712000000000003</v>
      </c>
      <c r="B14520" s="1">
        <v>40.616</v>
      </c>
      <c r="D14520" s="1">
        <v>38.712000000000003</v>
      </c>
      <c r="E14520" s="1">
        <v>39.36</v>
      </c>
    </row>
    <row r="14521" spans="1:5" x14ac:dyDescent="0.2">
      <c r="A14521" s="1">
        <v>38.714669999999998</v>
      </c>
      <c r="B14521" s="1">
        <v>40.442999999999998</v>
      </c>
      <c r="D14521" s="1">
        <v>38.714669999999998</v>
      </c>
      <c r="E14521" s="1">
        <v>39.209000000000003</v>
      </c>
    </row>
    <row r="14522" spans="1:5" x14ac:dyDescent="0.2">
      <c r="A14522" s="1">
        <v>38.71734</v>
      </c>
      <c r="B14522" s="1">
        <v>40.268999999999998</v>
      </c>
      <c r="D14522" s="1">
        <v>38.71734</v>
      </c>
      <c r="E14522" s="1">
        <v>39.06</v>
      </c>
    </row>
    <row r="14523" spans="1:5" x14ac:dyDescent="0.2">
      <c r="A14523" s="1">
        <v>38.72</v>
      </c>
      <c r="B14523" s="1">
        <v>40.094000000000001</v>
      </c>
      <c r="D14523" s="1">
        <v>38.72</v>
      </c>
      <c r="E14523" s="1">
        <v>38.908999999999999</v>
      </c>
    </row>
    <row r="14524" spans="1:5" x14ac:dyDescent="0.2">
      <c r="A14524" s="1">
        <v>38.722670000000001</v>
      </c>
      <c r="B14524" s="1">
        <v>39.92</v>
      </c>
      <c r="D14524" s="1">
        <v>38.722670000000001</v>
      </c>
      <c r="E14524" s="1">
        <v>38.753999999999998</v>
      </c>
    </row>
    <row r="14525" spans="1:5" x14ac:dyDescent="0.2">
      <c r="A14525" s="1">
        <v>38.725340000000003</v>
      </c>
      <c r="B14525" s="1">
        <v>39.744999999999997</v>
      </c>
      <c r="D14525" s="1">
        <v>38.725340000000003</v>
      </c>
      <c r="E14525" s="1">
        <v>38.597999999999999</v>
      </c>
    </row>
    <row r="14526" spans="1:5" x14ac:dyDescent="0.2">
      <c r="A14526" s="1">
        <v>38.728000000000002</v>
      </c>
      <c r="B14526" s="1">
        <v>39.566000000000003</v>
      </c>
      <c r="D14526" s="1">
        <v>38.728000000000002</v>
      </c>
      <c r="E14526" s="1">
        <v>38.436</v>
      </c>
    </row>
    <row r="14527" spans="1:5" x14ac:dyDescent="0.2">
      <c r="A14527" s="1">
        <v>38.730670000000003</v>
      </c>
      <c r="B14527" s="1">
        <v>39.384</v>
      </c>
      <c r="D14527" s="1">
        <v>38.730670000000003</v>
      </c>
      <c r="E14527" s="1">
        <v>38.268000000000001</v>
      </c>
    </row>
    <row r="14528" spans="1:5" x14ac:dyDescent="0.2">
      <c r="A14528" s="1">
        <v>38.733339999999998</v>
      </c>
      <c r="B14528" s="1">
        <v>39.201999999999998</v>
      </c>
      <c r="D14528" s="1">
        <v>38.733339999999998</v>
      </c>
      <c r="E14528" s="1">
        <v>38.095999999999997</v>
      </c>
    </row>
    <row r="14529" spans="1:5" x14ac:dyDescent="0.2">
      <c r="A14529" s="1">
        <v>38.735999999999997</v>
      </c>
      <c r="B14529" s="1">
        <v>39.018000000000001</v>
      </c>
      <c r="D14529" s="1">
        <v>38.735999999999997</v>
      </c>
      <c r="E14529" s="1">
        <v>37.921999999999997</v>
      </c>
    </row>
    <row r="14530" spans="1:5" x14ac:dyDescent="0.2">
      <c r="A14530" s="1">
        <v>38.738669999999999</v>
      </c>
      <c r="B14530" s="1">
        <v>38.834000000000003</v>
      </c>
      <c r="D14530" s="1">
        <v>38.738669999999999</v>
      </c>
      <c r="E14530" s="1">
        <v>37.749000000000002</v>
      </c>
    </row>
    <row r="14531" spans="1:5" x14ac:dyDescent="0.2">
      <c r="A14531" s="1">
        <v>38.741340000000001</v>
      </c>
      <c r="B14531" s="1">
        <v>38.649000000000001</v>
      </c>
      <c r="D14531" s="1">
        <v>38.741340000000001</v>
      </c>
      <c r="E14531" s="1">
        <v>37.575000000000003</v>
      </c>
    </row>
    <row r="14532" spans="1:5" x14ac:dyDescent="0.2">
      <c r="A14532" s="1">
        <v>38.744</v>
      </c>
      <c r="B14532" s="1">
        <v>38.466999999999999</v>
      </c>
      <c r="D14532" s="1">
        <v>38.744</v>
      </c>
      <c r="E14532" s="1">
        <v>37.402999999999999</v>
      </c>
    </row>
    <row r="14533" spans="1:5" x14ac:dyDescent="0.2">
      <c r="A14533" s="1">
        <v>38.746670000000002</v>
      </c>
      <c r="B14533" s="1">
        <v>38.284999999999997</v>
      </c>
      <c r="D14533" s="1">
        <v>38.746670000000002</v>
      </c>
      <c r="E14533" s="1">
        <v>37.235999999999997</v>
      </c>
    </row>
    <row r="14534" spans="1:5" x14ac:dyDescent="0.2">
      <c r="A14534" s="1">
        <v>38.749339999999997</v>
      </c>
      <c r="B14534" s="1">
        <v>38.104999999999997</v>
      </c>
      <c r="D14534" s="1">
        <v>38.749339999999997</v>
      </c>
      <c r="E14534" s="1">
        <v>37.067</v>
      </c>
    </row>
    <row r="14535" spans="1:5" x14ac:dyDescent="0.2">
      <c r="A14535" s="1">
        <v>38.752000000000002</v>
      </c>
      <c r="B14535" s="1">
        <v>37.923000000000002</v>
      </c>
      <c r="D14535" s="1">
        <v>38.752000000000002</v>
      </c>
      <c r="E14535" s="1">
        <v>36.893999999999998</v>
      </c>
    </row>
    <row r="14536" spans="1:5" x14ac:dyDescent="0.2">
      <c r="A14536" s="1">
        <v>38.754669999999997</v>
      </c>
      <c r="B14536" s="1">
        <v>37.737000000000002</v>
      </c>
      <c r="D14536" s="1">
        <v>38.754669999999997</v>
      </c>
      <c r="E14536" s="1">
        <v>36.719000000000001</v>
      </c>
    </row>
    <row r="14537" spans="1:5" x14ac:dyDescent="0.2">
      <c r="A14537" s="1">
        <v>38.757339999999999</v>
      </c>
      <c r="B14537" s="1">
        <v>37.548000000000002</v>
      </c>
      <c r="D14537" s="1">
        <v>38.757339999999999</v>
      </c>
      <c r="E14537" s="1">
        <v>36.54</v>
      </c>
    </row>
    <row r="14538" spans="1:5" x14ac:dyDescent="0.2">
      <c r="A14538" s="1">
        <v>38.76</v>
      </c>
      <c r="B14538" s="1">
        <v>37.351999999999997</v>
      </c>
      <c r="D14538" s="1">
        <v>38.76</v>
      </c>
      <c r="E14538" s="1">
        <v>36.357999999999997</v>
      </c>
    </row>
    <row r="14539" spans="1:5" x14ac:dyDescent="0.2">
      <c r="A14539" s="1">
        <v>38.76267</v>
      </c>
      <c r="B14539" s="1">
        <v>37.152999999999999</v>
      </c>
      <c r="D14539" s="1">
        <v>38.76267</v>
      </c>
      <c r="E14539" s="1">
        <v>36.176000000000002</v>
      </c>
    </row>
    <row r="14540" spans="1:5" x14ac:dyDescent="0.2">
      <c r="A14540" s="1">
        <v>38.765340000000002</v>
      </c>
      <c r="B14540" s="1">
        <v>36.953000000000003</v>
      </c>
      <c r="D14540" s="1">
        <v>38.765340000000002</v>
      </c>
      <c r="E14540" s="1">
        <v>35.991</v>
      </c>
    </row>
    <row r="14541" spans="1:5" x14ac:dyDescent="0.2">
      <c r="A14541" s="1">
        <v>38.768000000000001</v>
      </c>
      <c r="B14541" s="1">
        <v>36.753999999999998</v>
      </c>
      <c r="D14541" s="1">
        <v>38.768000000000001</v>
      </c>
      <c r="E14541" s="1">
        <v>35.81</v>
      </c>
    </row>
    <row r="14542" spans="1:5" x14ac:dyDescent="0.2">
      <c r="A14542" s="1">
        <v>38.770670000000003</v>
      </c>
      <c r="B14542" s="1">
        <v>36.558999999999997</v>
      </c>
      <c r="D14542" s="1">
        <v>38.770670000000003</v>
      </c>
      <c r="E14542" s="1">
        <v>35.631999999999998</v>
      </c>
    </row>
    <row r="14543" spans="1:5" x14ac:dyDescent="0.2">
      <c r="A14543" s="1">
        <v>38.773339999999997</v>
      </c>
      <c r="B14543" s="1">
        <v>36.366999999999997</v>
      </c>
      <c r="D14543" s="1">
        <v>38.773339999999997</v>
      </c>
      <c r="E14543" s="1">
        <v>35.454999999999998</v>
      </c>
    </row>
    <row r="14544" spans="1:5" x14ac:dyDescent="0.2">
      <c r="A14544" s="1">
        <v>38.776000000000003</v>
      </c>
      <c r="B14544" s="1">
        <v>36.177999999999997</v>
      </c>
      <c r="D14544" s="1">
        <v>38.776000000000003</v>
      </c>
      <c r="E14544" s="1">
        <v>35.277000000000001</v>
      </c>
    </row>
    <row r="14545" spans="1:5" x14ac:dyDescent="0.2">
      <c r="A14545" s="1">
        <v>38.778669999999998</v>
      </c>
      <c r="B14545" s="1">
        <v>35.988999999999997</v>
      </c>
      <c r="D14545" s="1">
        <v>38.778669999999998</v>
      </c>
      <c r="E14545" s="1">
        <v>35.098999999999997</v>
      </c>
    </row>
    <row r="14546" spans="1:5" x14ac:dyDescent="0.2">
      <c r="A14546" s="1">
        <v>38.78134</v>
      </c>
      <c r="B14546" s="1">
        <v>35.802999999999997</v>
      </c>
      <c r="D14546" s="1">
        <v>38.78134</v>
      </c>
      <c r="E14546" s="1">
        <v>34.92</v>
      </c>
    </row>
    <row r="14547" spans="1:5" x14ac:dyDescent="0.2">
      <c r="A14547" s="1">
        <v>38.783999999999999</v>
      </c>
      <c r="B14547" s="1">
        <v>35.613</v>
      </c>
      <c r="D14547" s="1">
        <v>38.783999999999999</v>
      </c>
      <c r="E14547" s="1">
        <v>34.738999999999997</v>
      </c>
    </row>
    <row r="14548" spans="1:5" x14ac:dyDescent="0.2">
      <c r="A14548" s="1">
        <v>38.786670000000001</v>
      </c>
      <c r="B14548" s="1">
        <v>35.42</v>
      </c>
      <c r="D14548" s="1">
        <v>38.786670000000001</v>
      </c>
      <c r="E14548" s="1">
        <v>34.552999999999997</v>
      </c>
    </row>
    <row r="14549" spans="1:5" x14ac:dyDescent="0.2">
      <c r="A14549" s="1">
        <v>38.789340000000003</v>
      </c>
      <c r="B14549" s="1">
        <v>35.220999999999997</v>
      </c>
      <c r="D14549" s="1">
        <v>38.789340000000003</v>
      </c>
      <c r="E14549" s="1">
        <v>34.366999999999997</v>
      </c>
    </row>
    <row r="14550" spans="1:5" x14ac:dyDescent="0.2">
      <c r="A14550" s="1">
        <v>38.792000000000002</v>
      </c>
      <c r="B14550" s="1">
        <v>35.020000000000003</v>
      </c>
      <c r="D14550" s="1">
        <v>38.792000000000002</v>
      </c>
      <c r="E14550" s="1">
        <v>34.180999999999997</v>
      </c>
    </row>
    <row r="14551" spans="1:5" x14ac:dyDescent="0.2">
      <c r="A14551" s="1">
        <v>38.794670000000004</v>
      </c>
      <c r="B14551" s="1">
        <v>34.819000000000003</v>
      </c>
      <c r="D14551" s="1">
        <v>38.794670000000004</v>
      </c>
      <c r="E14551" s="1">
        <v>33.993000000000002</v>
      </c>
    </row>
    <row r="14552" spans="1:5" x14ac:dyDescent="0.2">
      <c r="A14552" s="1">
        <v>38.797339999999998</v>
      </c>
      <c r="B14552" s="1">
        <v>34.619999999999997</v>
      </c>
      <c r="D14552" s="1">
        <v>38.797339999999998</v>
      </c>
      <c r="E14552" s="1">
        <v>33.804000000000002</v>
      </c>
    </row>
    <row r="14553" spans="1:5" x14ac:dyDescent="0.2">
      <c r="A14553" s="1">
        <v>38.799999999999997</v>
      </c>
      <c r="B14553" s="1">
        <v>34.427</v>
      </c>
      <c r="D14553" s="1">
        <v>38.799999999999997</v>
      </c>
      <c r="E14553" s="1">
        <v>33.619999999999997</v>
      </c>
    </row>
    <row r="14554" spans="1:5" x14ac:dyDescent="0.2">
      <c r="A14554" s="1">
        <v>38.802669999999999</v>
      </c>
      <c r="B14554" s="1">
        <v>34.237000000000002</v>
      </c>
      <c r="D14554" s="1">
        <v>38.802669999999999</v>
      </c>
      <c r="E14554" s="1">
        <v>33.439</v>
      </c>
    </row>
    <row r="14555" spans="1:5" x14ac:dyDescent="0.2">
      <c r="A14555" s="1">
        <v>38.805340000000001</v>
      </c>
      <c r="B14555" s="1">
        <v>34.051000000000002</v>
      </c>
      <c r="D14555" s="1">
        <v>38.805340000000001</v>
      </c>
      <c r="E14555" s="1">
        <v>33.261000000000003</v>
      </c>
    </row>
    <row r="14556" spans="1:5" x14ac:dyDescent="0.2">
      <c r="A14556" s="1">
        <v>38.808</v>
      </c>
      <c r="B14556" s="1">
        <v>33.863</v>
      </c>
      <c r="D14556" s="1">
        <v>38.808</v>
      </c>
      <c r="E14556" s="1">
        <v>33.084000000000003</v>
      </c>
    </row>
    <row r="14557" spans="1:5" x14ac:dyDescent="0.2">
      <c r="A14557" s="1">
        <v>38.810670000000002</v>
      </c>
      <c r="B14557" s="1">
        <v>33.671999999999997</v>
      </c>
      <c r="D14557" s="1">
        <v>38.810670000000002</v>
      </c>
      <c r="E14557" s="1">
        <v>32.906999999999996</v>
      </c>
    </row>
    <row r="14558" spans="1:5" x14ac:dyDescent="0.2">
      <c r="A14558" s="1">
        <v>38.813339999999997</v>
      </c>
      <c r="B14558" s="1">
        <v>33.476999999999997</v>
      </c>
      <c r="D14558" s="1">
        <v>38.813339999999997</v>
      </c>
      <c r="E14558" s="1">
        <v>32.726999999999997</v>
      </c>
    </row>
    <row r="14559" spans="1:5" x14ac:dyDescent="0.2">
      <c r="A14559" s="1">
        <v>38.816000000000003</v>
      </c>
      <c r="B14559" s="1">
        <v>33.274999999999999</v>
      </c>
      <c r="D14559" s="1">
        <v>38.816000000000003</v>
      </c>
      <c r="E14559" s="1">
        <v>32.543999999999997</v>
      </c>
    </row>
    <row r="14560" spans="1:5" x14ac:dyDescent="0.2">
      <c r="A14560" s="1">
        <v>38.818669999999997</v>
      </c>
      <c r="B14560" s="1">
        <v>33.070999999999998</v>
      </c>
      <c r="D14560" s="1">
        <v>38.818669999999997</v>
      </c>
      <c r="E14560" s="1">
        <v>32.356999999999999</v>
      </c>
    </row>
    <row r="14561" spans="1:5" x14ac:dyDescent="0.2">
      <c r="A14561" s="1">
        <v>38.821339999999999</v>
      </c>
      <c r="B14561" s="1">
        <v>32.863999999999997</v>
      </c>
      <c r="D14561" s="1">
        <v>38.821339999999999</v>
      </c>
      <c r="E14561" s="1">
        <v>32.168999999999997</v>
      </c>
    </row>
    <row r="14562" spans="1:5" x14ac:dyDescent="0.2">
      <c r="A14562" s="1">
        <v>38.823999999999998</v>
      </c>
      <c r="B14562" s="1">
        <v>32.658000000000001</v>
      </c>
      <c r="D14562" s="1">
        <v>38.823999999999998</v>
      </c>
      <c r="E14562" s="1">
        <v>31.98</v>
      </c>
    </row>
    <row r="14563" spans="1:5" x14ac:dyDescent="0.2">
      <c r="A14563" s="1">
        <v>38.82667</v>
      </c>
      <c r="B14563" s="1">
        <v>32.451000000000001</v>
      </c>
      <c r="D14563" s="1">
        <v>38.82667</v>
      </c>
      <c r="E14563" s="1">
        <v>31.795999999999999</v>
      </c>
    </row>
    <row r="14564" spans="1:5" x14ac:dyDescent="0.2">
      <c r="A14564" s="1">
        <v>38.829340000000002</v>
      </c>
      <c r="B14564" s="1">
        <v>32.247999999999998</v>
      </c>
      <c r="D14564" s="1">
        <v>38.829340000000002</v>
      </c>
      <c r="E14564" s="1">
        <v>31.611000000000001</v>
      </c>
    </row>
    <row r="14565" spans="1:5" x14ac:dyDescent="0.2">
      <c r="A14565" s="1">
        <v>38.832000000000001</v>
      </c>
      <c r="B14565" s="1">
        <v>32.045999999999999</v>
      </c>
      <c r="D14565" s="1">
        <v>38.832000000000001</v>
      </c>
      <c r="E14565" s="1">
        <v>31.427</v>
      </c>
    </row>
    <row r="14566" spans="1:5" x14ac:dyDescent="0.2">
      <c r="A14566" s="1">
        <v>38.834670000000003</v>
      </c>
      <c r="B14566" s="1">
        <v>31.847000000000001</v>
      </c>
      <c r="D14566" s="1">
        <v>38.834670000000003</v>
      </c>
      <c r="E14566" s="1">
        <v>31.241</v>
      </c>
    </row>
    <row r="14567" spans="1:5" x14ac:dyDescent="0.2">
      <c r="A14567" s="1">
        <v>38.837339999999998</v>
      </c>
      <c r="B14567" s="1">
        <v>31.646999999999998</v>
      </c>
      <c r="D14567" s="1">
        <v>38.837339999999998</v>
      </c>
      <c r="E14567" s="1">
        <v>31.053999999999998</v>
      </c>
    </row>
    <row r="14568" spans="1:5" x14ac:dyDescent="0.2">
      <c r="A14568" s="1">
        <v>38.840000000000003</v>
      </c>
      <c r="B14568" s="1">
        <v>31.446000000000002</v>
      </c>
      <c r="D14568" s="1">
        <v>38.840000000000003</v>
      </c>
      <c r="E14568" s="1">
        <v>30.864000000000001</v>
      </c>
    </row>
    <row r="14569" spans="1:5" x14ac:dyDescent="0.2">
      <c r="A14569" s="1">
        <v>38.842669999999998</v>
      </c>
      <c r="B14569" s="1">
        <v>31.245999999999999</v>
      </c>
      <c r="D14569" s="1">
        <v>38.842669999999998</v>
      </c>
      <c r="E14569" s="1">
        <v>30.672000000000001</v>
      </c>
    </row>
    <row r="14570" spans="1:5" x14ac:dyDescent="0.2">
      <c r="A14570" s="1">
        <v>38.84534</v>
      </c>
      <c r="B14570" s="1">
        <v>31.042000000000002</v>
      </c>
      <c r="D14570" s="1">
        <v>38.84534</v>
      </c>
      <c r="E14570" s="1">
        <v>30.48</v>
      </c>
    </row>
    <row r="14571" spans="1:5" x14ac:dyDescent="0.2">
      <c r="A14571" s="1">
        <v>38.847999999999999</v>
      </c>
      <c r="B14571" s="1">
        <v>30.835999999999999</v>
      </c>
      <c r="D14571" s="1">
        <v>38.847999999999999</v>
      </c>
      <c r="E14571" s="1">
        <v>30.289000000000001</v>
      </c>
    </row>
    <row r="14572" spans="1:5" x14ac:dyDescent="0.2">
      <c r="A14572" s="1">
        <v>38.850670000000001</v>
      </c>
      <c r="B14572" s="1">
        <v>30.631</v>
      </c>
      <c r="D14572" s="1">
        <v>38.850670000000001</v>
      </c>
      <c r="E14572" s="1">
        <v>30.097999999999999</v>
      </c>
    </row>
    <row r="14573" spans="1:5" x14ac:dyDescent="0.2">
      <c r="A14573" s="1">
        <v>38.853340000000003</v>
      </c>
      <c r="B14573" s="1">
        <v>30.431000000000001</v>
      </c>
      <c r="D14573" s="1">
        <v>38.853340000000003</v>
      </c>
      <c r="E14573" s="1">
        <v>29.908999999999999</v>
      </c>
    </row>
    <row r="14574" spans="1:5" x14ac:dyDescent="0.2">
      <c r="A14574" s="1">
        <v>38.856000000000002</v>
      </c>
      <c r="B14574" s="1">
        <v>30.234999999999999</v>
      </c>
      <c r="D14574" s="1">
        <v>38.856000000000002</v>
      </c>
      <c r="E14574" s="1">
        <v>29.724</v>
      </c>
    </row>
    <row r="14575" spans="1:5" x14ac:dyDescent="0.2">
      <c r="A14575" s="1">
        <v>38.858669999999996</v>
      </c>
      <c r="B14575" s="1">
        <v>30.042000000000002</v>
      </c>
      <c r="D14575" s="1">
        <v>38.858669999999996</v>
      </c>
      <c r="E14575" s="1">
        <v>29.542000000000002</v>
      </c>
    </row>
    <row r="14576" spans="1:5" x14ac:dyDescent="0.2">
      <c r="A14576" s="1">
        <v>38.861339999999998</v>
      </c>
      <c r="B14576" s="1">
        <v>29.853999999999999</v>
      </c>
      <c r="D14576" s="1">
        <v>38.861339999999998</v>
      </c>
      <c r="E14576" s="1">
        <v>29.361999999999998</v>
      </c>
    </row>
    <row r="14577" spans="1:5" x14ac:dyDescent="0.2">
      <c r="A14577" s="1">
        <v>38.863999999999997</v>
      </c>
      <c r="B14577" s="1">
        <v>29.667000000000002</v>
      </c>
      <c r="D14577" s="1">
        <v>38.863999999999997</v>
      </c>
      <c r="E14577" s="1">
        <v>29.178999999999998</v>
      </c>
    </row>
    <row r="14578" spans="1:5" x14ac:dyDescent="0.2">
      <c r="A14578" s="1">
        <v>38.866669999999999</v>
      </c>
      <c r="B14578" s="1">
        <v>29.478000000000002</v>
      </c>
      <c r="D14578" s="1">
        <v>38.866669999999999</v>
      </c>
      <c r="E14578" s="1">
        <v>28.99</v>
      </c>
    </row>
    <row r="14579" spans="1:5" x14ac:dyDescent="0.2">
      <c r="A14579" s="1">
        <v>38.869340000000001</v>
      </c>
      <c r="B14579" s="1">
        <v>29.288</v>
      </c>
      <c r="D14579" s="1">
        <v>38.869340000000001</v>
      </c>
      <c r="E14579" s="1">
        <v>28.797000000000001</v>
      </c>
    </row>
    <row r="14580" spans="1:5" x14ac:dyDescent="0.2">
      <c r="A14580" s="1">
        <v>38.872</v>
      </c>
      <c r="B14580" s="1">
        <v>29.097000000000001</v>
      </c>
      <c r="D14580" s="1">
        <v>38.872</v>
      </c>
      <c r="E14580" s="1">
        <v>28.603000000000002</v>
      </c>
    </row>
    <row r="14581" spans="1:5" x14ac:dyDescent="0.2">
      <c r="A14581" s="1">
        <v>38.874670000000002</v>
      </c>
      <c r="B14581" s="1">
        <v>28.907</v>
      </c>
      <c r="D14581" s="1">
        <v>38.874670000000002</v>
      </c>
      <c r="E14581" s="1">
        <v>28.411000000000001</v>
      </c>
    </row>
    <row r="14582" spans="1:5" x14ac:dyDescent="0.2">
      <c r="A14582" s="1">
        <v>38.877339999999997</v>
      </c>
      <c r="B14582" s="1">
        <v>28.718</v>
      </c>
      <c r="D14582" s="1">
        <v>38.877339999999997</v>
      </c>
      <c r="E14582" s="1">
        <v>28.221</v>
      </c>
    </row>
    <row r="14583" spans="1:5" x14ac:dyDescent="0.2">
      <c r="A14583" s="1">
        <v>38.880000000000003</v>
      </c>
      <c r="B14583" s="1">
        <v>28.530999999999999</v>
      </c>
      <c r="D14583" s="1">
        <v>38.880000000000003</v>
      </c>
      <c r="E14583" s="1">
        <v>28.036000000000001</v>
      </c>
    </row>
    <row r="14584" spans="1:5" x14ac:dyDescent="0.2">
      <c r="A14584" s="1">
        <v>38.882669999999997</v>
      </c>
      <c r="B14584" s="1">
        <v>28.344000000000001</v>
      </c>
      <c r="D14584" s="1">
        <v>38.882669999999997</v>
      </c>
      <c r="E14584" s="1">
        <v>27.855</v>
      </c>
    </row>
    <row r="14585" spans="1:5" x14ac:dyDescent="0.2">
      <c r="A14585" s="1">
        <v>38.885339999999999</v>
      </c>
      <c r="B14585" s="1">
        <v>28.157</v>
      </c>
      <c r="D14585" s="1">
        <v>38.885339999999999</v>
      </c>
      <c r="E14585" s="1">
        <v>27.672999999999998</v>
      </c>
    </row>
    <row r="14586" spans="1:5" x14ac:dyDescent="0.2">
      <c r="A14586" s="1">
        <v>38.887999999999998</v>
      </c>
      <c r="B14586" s="1">
        <v>27.974</v>
      </c>
      <c r="D14586" s="1">
        <v>38.887999999999998</v>
      </c>
      <c r="E14586" s="1">
        <v>27.489000000000001</v>
      </c>
    </row>
    <row r="14587" spans="1:5" x14ac:dyDescent="0.2">
      <c r="A14587" s="1">
        <v>38.89067</v>
      </c>
      <c r="B14587" s="1">
        <v>27.79</v>
      </c>
      <c r="D14587" s="1">
        <v>38.89067</v>
      </c>
      <c r="E14587" s="1">
        <v>27.303999999999998</v>
      </c>
    </row>
    <row r="14588" spans="1:5" x14ac:dyDescent="0.2">
      <c r="A14588" s="1">
        <v>38.893340000000002</v>
      </c>
      <c r="B14588" s="1">
        <v>27.605</v>
      </c>
      <c r="D14588" s="1">
        <v>38.893340000000002</v>
      </c>
      <c r="E14588" s="1">
        <v>27.119</v>
      </c>
    </row>
    <row r="14589" spans="1:5" x14ac:dyDescent="0.2">
      <c r="A14589" s="1">
        <v>38.896000000000001</v>
      </c>
      <c r="B14589" s="1">
        <v>27.420999999999999</v>
      </c>
      <c r="D14589" s="1">
        <v>38.896000000000001</v>
      </c>
      <c r="E14589" s="1">
        <v>26.931000000000001</v>
      </c>
    </row>
    <row r="14590" spans="1:5" x14ac:dyDescent="0.2">
      <c r="A14590" s="1">
        <v>38.898670000000003</v>
      </c>
      <c r="B14590" s="1">
        <v>27.234999999999999</v>
      </c>
      <c r="D14590" s="1">
        <v>38.898670000000003</v>
      </c>
      <c r="E14590" s="1">
        <v>26.742000000000001</v>
      </c>
    </row>
    <row r="14591" spans="1:5" x14ac:dyDescent="0.2">
      <c r="A14591" s="1">
        <v>38.901339999999998</v>
      </c>
      <c r="B14591" s="1">
        <v>27.047000000000001</v>
      </c>
      <c r="D14591" s="1">
        <v>38.901339999999998</v>
      </c>
      <c r="E14591" s="1">
        <v>26.555</v>
      </c>
    </row>
    <row r="14592" spans="1:5" x14ac:dyDescent="0.2">
      <c r="A14592" s="1">
        <v>38.904000000000003</v>
      </c>
      <c r="B14592" s="1">
        <v>26.86</v>
      </c>
      <c r="D14592" s="1">
        <v>38.904000000000003</v>
      </c>
      <c r="E14592" s="1">
        <v>26.372</v>
      </c>
    </row>
    <row r="14593" spans="1:5" x14ac:dyDescent="0.2">
      <c r="A14593" s="1">
        <v>38.906669999999998</v>
      </c>
      <c r="B14593" s="1">
        <v>26.675000000000001</v>
      </c>
      <c r="D14593" s="1">
        <v>38.906669999999998</v>
      </c>
      <c r="E14593" s="1">
        <v>26.195</v>
      </c>
    </row>
    <row r="14594" spans="1:5" x14ac:dyDescent="0.2">
      <c r="A14594" s="1">
        <v>38.90934</v>
      </c>
      <c r="B14594" s="1">
        <v>26.491</v>
      </c>
      <c r="D14594" s="1">
        <v>38.90934</v>
      </c>
      <c r="E14594" s="1">
        <v>26.024999999999999</v>
      </c>
    </row>
    <row r="14595" spans="1:5" x14ac:dyDescent="0.2">
      <c r="A14595" s="1">
        <v>38.911999999999999</v>
      </c>
      <c r="B14595" s="1">
        <v>26.31</v>
      </c>
      <c r="D14595" s="1">
        <v>38.911999999999999</v>
      </c>
      <c r="E14595" s="1">
        <v>25.858000000000001</v>
      </c>
    </row>
    <row r="14596" spans="1:5" x14ac:dyDescent="0.2">
      <c r="A14596" s="1">
        <v>38.914670000000001</v>
      </c>
      <c r="B14596" s="1">
        <v>26.129000000000001</v>
      </c>
      <c r="D14596" s="1">
        <v>38.914670000000001</v>
      </c>
      <c r="E14596" s="1">
        <v>25.695</v>
      </c>
    </row>
    <row r="14597" spans="1:5" x14ac:dyDescent="0.2">
      <c r="A14597" s="1">
        <v>38.917340000000003</v>
      </c>
      <c r="B14597" s="1">
        <v>25.951000000000001</v>
      </c>
      <c r="D14597" s="1">
        <v>38.917340000000003</v>
      </c>
      <c r="E14597" s="1">
        <v>25.533000000000001</v>
      </c>
    </row>
    <row r="14598" spans="1:5" x14ac:dyDescent="0.2">
      <c r="A14598" s="1">
        <v>38.92</v>
      </c>
      <c r="B14598" s="1">
        <v>25.776</v>
      </c>
      <c r="D14598" s="1">
        <v>38.92</v>
      </c>
      <c r="E14598" s="1">
        <v>25.37</v>
      </c>
    </row>
    <row r="14599" spans="1:5" x14ac:dyDescent="0.2">
      <c r="A14599" s="1">
        <v>38.922669999999997</v>
      </c>
      <c r="B14599" s="1">
        <v>25.603999999999999</v>
      </c>
      <c r="D14599" s="1">
        <v>38.922669999999997</v>
      </c>
      <c r="E14599" s="1">
        <v>25.202999999999999</v>
      </c>
    </row>
    <row r="14600" spans="1:5" x14ac:dyDescent="0.2">
      <c r="A14600" s="1">
        <v>38.925339999999998</v>
      </c>
      <c r="B14600" s="1">
        <v>25.434999999999999</v>
      </c>
      <c r="D14600" s="1">
        <v>38.925339999999998</v>
      </c>
      <c r="E14600" s="1">
        <v>25.036000000000001</v>
      </c>
    </row>
    <row r="14601" spans="1:5" x14ac:dyDescent="0.2">
      <c r="A14601" s="1">
        <v>38.927999999999997</v>
      </c>
      <c r="B14601" s="1">
        <v>25.268999999999998</v>
      </c>
      <c r="D14601" s="1">
        <v>38.927999999999997</v>
      </c>
      <c r="E14601" s="1">
        <v>24.867999999999999</v>
      </c>
    </row>
    <row r="14602" spans="1:5" x14ac:dyDescent="0.2">
      <c r="A14602" s="1">
        <v>38.930669999999999</v>
      </c>
      <c r="B14602" s="1">
        <v>25.106000000000002</v>
      </c>
      <c r="D14602" s="1">
        <v>38.930669999999999</v>
      </c>
      <c r="E14602" s="1">
        <v>24.693999999999999</v>
      </c>
    </row>
    <row r="14603" spans="1:5" x14ac:dyDescent="0.2">
      <c r="A14603" s="1">
        <v>38.933340000000001</v>
      </c>
      <c r="B14603" s="1">
        <v>24.942</v>
      </c>
      <c r="D14603" s="1">
        <v>38.933340000000001</v>
      </c>
      <c r="E14603" s="1">
        <v>24.52</v>
      </c>
    </row>
    <row r="14604" spans="1:5" x14ac:dyDescent="0.2">
      <c r="A14604" s="1">
        <v>38.936</v>
      </c>
      <c r="B14604" s="1">
        <v>24.779</v>
      </c>
      <c r="D14604" s="1">
        <v>38.936</v>
      </c>
      <c r="E14604" s="1">
        <v>24.350999999999999</v>
      </c>
    </row>
    <row r="14605" spans="1:5" x14ac:dyDescent="0.2">
      <c r="A14605" s="1">
        <v>38.938670000000002</v>
      </c>
      <c r="B14605" s="1">
        <v>24.619</v>
      </c>
      <c r="D14605" s="1">
        <v>38.938670000000002</v>
      </c>
      <c r="E14605" s="1">
        <v>24.187000000000001</v>
      </c>
    </row>
    <row r="14606" spans="1:5" x14ac:dyDescent="0.2">
      <c r="A14606" s="1">
        <v>38.941339999999997</v>
      </c>
      <c r="B14606" s="1">
        <v>24.462</v>
      </c>
      <c r="D14606" s="1">
        <v>38.941339999999997</v>
      </c>
      <c r="E14606" s="1">
        <v>24.027000000000001</v>
      </c>
    </row>
    <row r="14607" spans="1:5" x14ac:dyDescent="0.2">
      <c r="A14607" s="1">
        <v>38.944000000000003</v>
      </c>
      <c r="B14607" s="1">
        <v>24.306000000000001</v>
      </c>
      <c r="D14607" s="1">
        <v>38.944000000000003</v>
      </c>
      <c r="E14607" s="1">
        <v>23.873000000000001</v>
      </c>
    </row>
    <row r="14608" spans="1:5" x14ac:dyDescent="0.2">
      <c r="A14608" s="1">
        <v>38.946669999999997</v>
      </c>
      <c r="B14608" s="1">
        <v>24.155000000000001</v>
      </c>
      <c r="D14608" s="1">
        <v>38.946669999999997</v>
      </c>
      <c r="E14608" s="1">
        <v>23.721</v>
      </c>
    </row>
    <row r="14609" spans="1:5" x14ac:dyDescent="0.2">
      <c r="A14609" s="1">
        <v>38.949339999999999</v>
      </c>
      <c r="B14609" s="1">
        <v>24.007000000000001</v>
      </c>
      <c r="D14609" s="1">
        <v>38.949339999999999</v>
      </c>
      <c r="E14609" s="1">
        <v>23.568000000000001</v>
      </c>
    </row>
    <row r="14610" spans="1:5" x14ac:dyDescent="0.2">
      <c r="A14610" s="1">
        <v>38.951999999999998</v>
      </c>
      <c r="B14610" s="1">
        <v>23.856000000000002</v>
      </c>
      <c r="D14610" s="1">
        <v>38.951999999999998</v>
      </c>
      <c r="E14610" s="1">
        <v>23.416</v>
      </c>
    </row>
    <row r="14611" spans="1:5" x14ac:dyDescent="0.2">
      <c r="A14611" s="1">
        <v>38.95467</v>
      </c>
      <c r="B14611" s="1">
        <v>23.707999999999998</v>
      </c>
      <c r="D14611" s="1">
        <v>38.95467</v>
      </c>
      <c r="E14611" s="1">
        <v>23.262</v>
      </c>
    </row>
    <row r="14612" spans="1:5" x14ac:dyDescent="0.2">
      <c r="A14612" s="1">
        <v>38.957340000000002</v>
      </c>
      <c r="B14612" s="1">
        <v>23.559000000000001</v>
      </c>
      <c r="D14612" s="1">
        <v>38.957340000000002</v>
      </c>
      <c r="E14612" s="1">
        <v>23.108000000000001</v>
      </c>
    </row>
    <row r="14613" spans="1:5" x14ac:dyDescent="0.2">
      <c r="A14613" s="1">
        <v>38.96</v>
      </c>
      <c r="B14613" s="1">
        <v>23.41</v>
      </c>
      <c r="D14613" s="1">
        <v>38.96</v>
      </c>
      <c r="E14613" s="1">
        <v>22.951000000000001</v>
      </c>
    </row>
    <row r="14614" spans="1:5" x14ac:dyDescent="0.2">
      <c r="A14614" s="1">
        <v>38.962670000000003</v>
      </c>
      <c r="B14614" s="1">
        <v>23.260999999999999</v>
      </c>
      <c r="D14614" s="1">
        <v>38.962670000000003</v>
      </c>
      <c r="E14614" s="1">
        <v>22.798999999999999</v>
      </c>
    </row>
    <row r="14615" spans="1:5" x14ac:dyDescent="0.2">
      <c r="A14615" s="1">
        <v>38.965339999999998</v>
      </c>
      <c r="B14615" s="1">
        <v>23.116</v>
      </c>
      <c r="D14615" s="1">
        <v>38.965339999999998</v>
      </c>
      <c r="E14615" s="1">
        <v>22.652000000000001</v>
      </c>
    </row>
    <row r="14616" spans="1:5" x14ac:dyDescent="0.2">
      <c r="A14616" s="1">
        <v>38.968000000000004</v>
      </c>
      <c r="B14616" s="1">
        <v>22.972000000000001</v>
      </c>
      <c r="D14616" s="1">
        <v>38.968000000000004</v>
      </c>
      <c r="E14616" s="1">
        <v>22.51</v>
      </c>
    </row>
    <row r="14617" spans="1:5" x14ac:dyDescent="0.2">
      <c r="A14617" s="1">
        <v>38.970669999999998</v>
      </c>
      <c r="B14617" s="1">
        <v>22.831</v>
      </c>
      <c r="D14617" s="1">
        <v>38.970669999999998</v>
      </c>
      <c r="E14617" s="1">
        <v>22.376000000000001</v>
      </c>
    </row>
    <row r="14618" spans="1:5" x14ac:dyDescent="0.2">
      <c r="A14618" s="1">
        <v>38.97334</v>
      </c>
      <c r="B14618" s="1">
        <v>22.693999999999999</v>
      </c>
      <c r="D14618" s="1">
        <v>38.97334</v>
      </c>
      <c r="E14618" s="1">
        <v>22.248000000000001</v>
      </c>
    </row>
    <row r="14619" spans="1:5" x14ac:dyDescent="0.2">
      <c r="A14619" s="1">
        <v>38.975999999999999</v>
      </c>
      <c r="B14619" s="1">
        <v>22.559000000000001</v>
      </c>
      <c r="D14619" s="1">
        <v>38.975999999999999</v>
      </c>
      <c r="E14619" s="1">
        <v>22.122</v>
      </c>
    </row>
    <row r="14620" spans="1:5" x14ac:dyDescent="0.2">
      <c r="A14620" s="1">
        <v>38.978670000000001</v>
      </c>
      <c r="B14620" s="1">
        <v>22.428000000000001</v>
      </c>
      <c r="D14620" s="1">
        <v>38.978670000000001</v>
      </c>
      <c r="E14620" s="1">
        <v>21.995000000000001</v>
      </c>
    </row>
    <row r="14621" spans="1:5" x14ac:dyDescent="0.2">
      <c r="A14621" s="1">
        <v>38.981340000000003</v>
      </c>
      <c r="B14621" s="1">
        <v>22.298999999999999</v>
      </c>
      <c r="D14621" s="1">
        <v>38.981340000000003</v>
      </c>
      <c r="E14621" s="1">
        <v>21.867999999999999</v>
      </c>
    </row>
    <row r="14622" spans="1:5" x14ac:dyDescent="0.2">
      <c r="A14622" s="1">
        <v>38.984000000000002</v>
      </c>
      <c r="B14622" s="1">
        <v>22.175000000000001</v>
      </c>
      <c r="D14622" s="1">
        <v>38.984000000000002</v>
      </c>
      <c r="E14622" s="1">
        <v>21.741</v>
      </c>
    </row>
    <row r="14623" spans="1:5" x14ac:dyDescent="0.2">
      <c r="A14623" s="1">
        <v>38.986669999999997</v>
      </c>
      <c r="B14623" s="1">
        <v>22.053999999999998</v>
      </c>
      <c r="D14623" s="1">
        <v>38.986669999999997</v>
      </c>
      <c r="E14623" s="1">
        <v>21.614000000000001</v>
      </c>
    </row>
    <row r="14624" spans="1:5" x14ac:dyDescent="0.2">
      <c r="A14624" s="1">
        <v>38.989339999999999</v>
      </c>
      <c r="B14624" s="1">
        <v>21.933</v>
      </c>
      <c r="D14624" s="1">
        <v>38.989339999999999</v>
      </c>
      <c r="E14624" s="1">
        <v>21.484999999999999</v>
      </c>
    </row>
    <row r="14625" spans="1:5" x14ac:dyDescent="0.2">
      <c r="A14625" s="1">
        <v>38.991999999999997</v>
      </c>
      <c r="B14625" s="1">
        <v>21.815999999999999</v>
      </c>
      <c r="D14625" s="1">
        <v>38.991999999999997</v>
      </c>
      <c r="E14625" s="1">
        <v>21.356999999999999</v>
      </c>
    </row>
    <row r="14626" spans="1:5" x14ac:dyDescent="0.2">
      <c r="A14626" s="1">
        <v>38.994669999999999</v>
      </c>
      <c r="B14626" s="1">
        <v>21.702000000000002</v>
      </c>
      <c r="D14626" s="1">
        <v>38.994669999999999</v>
      </c>
      <c r="E14626" s="1">
        <v>21.228999999999999</v>
      </c>
    </row>
    <row r="14627" spans="1:5" x14ac:dyDescent="0.2">
      <c r="A14627" s="1">
        <v>38.997340000000001</v>
      </c>
      <c r="B14627" s="1">
        <v>21.587</v>
      </c>
      <c r="D14627" s="1">
        <v>38.997340000000001</v>
      </c>
      <c r="E14627" s="1">
        <v>21.102</v>
      </c>
    </row>
    <row r="14628" spans="1:5" x14ac:dyDescent="0.2">
      <c r="A14628" s="1">
        <v>39</v>
      </c>
      <c r="B14628" s="1">
        <v>21.472000000000001</v>
      </c>
      <c r="D14628" s="1">
        <v>39</v>
      </c>
      <c r="E14628" s="1">
        <v>20.978000000000002</v>
      </c>
    </row>
    <row r="14629" spans="1:5" x14ac:dyDescent="0.2">
      <c r="A14629" s="1">
        <v>39.002670000000002</v>
      </c>
      <c r="B14629" s="1">
        <v>21.359000000000002</v>
      </c>
      <c r="D14629" s="1">
        <v>39.002670000000002</v>
      </c>
      <c r="E14629" s="1">
        <v>20.859000000000002</v>
      </c>
    </row>
    <row r="14630" spans="1:5" x14ac:dyDescent="0.2">
      <c r="A14630" s="1">
        <v>39.005339999999997</v>
      </c>
      <c r="B14630" s="1">
        <v>21.247</v>
      </c>
      <c r="D14630" s="1">
        <v>39.005339999999997</v>
      </c>
      <c r="E14630" s="1">
        <v>20.742999999999999</v>
      </c>
    </row>
    <row r="14631" spans="1:5" x14ac:dyDescent="0.2">
      <c r="A14631" s="1">
        <v>39.008000000000003</v>
      </c>
      <c r="B14631" s="1">
        <v>21.138999999999999</v>
      </c>
      <c r="D14631" s="1">
        <v>39.008000000000003</v>
      </c>
      <c r="E14631" s="1">
        <v>20.632000000000001</v>
      </c>
    </row>
    <row r="14632" spans="1:5" x14ac:dyDescent="0.2">
      <c r="A14632" s="1">
        <v>39.010669999999998</v>
      </c>
      <c r="B14632" s="1">
        <v>21.038</v>
      </c>
      <c r="D14632" s="1">
        <v>39.010669999999998</v>
      </c>
      <c r="E14632" s="1">
        <v>20.524000000000001</v>
      </c>
    </row>
    <row r="14633" spans="1:5" x14ac:dyDescent="0.2">
      <c r="A14633" s="1">
        <v>39.013339999999999</v>
      </c>
      <c r="B14633" s="1">
        <v>20.942</v>
      </c>
      <c r="D14633" s="1">
        <v>39.013339999999999</v>
      </c>
      <c r="E14633" s="1">
        <v>20.419</v>
      </c>
    </row>
    <row r="14634" spans="1:5" x14ac:dyDescent="0.2">
      <c r="A14634" s="1">
        <v>39.015999999999998</v>
      </c>
      <c r="B14634" s="1">
        <v>20.85</v>
      </c>
      <c r="D14634" s="1">
        <v>39.015999999999998</v>
      </c>
      <c r="E14634" s="1">
        <v>20.317</v>
      </c>
    </row>
    <row r="14635" spans="1:5" x14ac:dyDescent="0.2">
      <c r="A14635" s="1">
        <v>39.01867</v>
      </c>
      <c r="B14635" s="1">
        <v>20.762</v>
      </c>
      <c r="D14635" s="1">
        <v>39.01867</v>
      </c>
      <c r="E14635" s="1">
        <v>20.216999999999999</v>
      </c>
    </row>
    <row r="14636" spans="1:5" x14ac:dyDescent="0.2">
      <c r="A14636" s="1">
        <v>39.021340000000002</v>
      </c>
      <c r="B14636" s="1">
        <v>20.675000000000001</v>
      </c>
      <c r="D14636" s="1">
        <v>39.021340000000002</v>
      </c>
      <c r="E14636" s="1">
        <v>20.119</v>
      </c>
    </row>
    <row r="14637" spans="1:5" x14ac:dyDescent="0.2">
      <c r="A14637" s="1">
        <v>39.024000000000001</v>
      </c>
      <c r="B14637" s="1">
        <v>20.587</v>
      </c>
      <c r="D14637" s="1">
        <v>39.024000000000001</v>
      </c>
      <c r="E14637" s="1">
        <v>20.018999999999998</v>
      </c>
    </row>
    <row r="14638" spans="1:5" x14ac:dyDescent="0.2">
      <c r="A14638" s="1">
        <v>39.026670000000003</v>
      </c>
      <c r="B14638" s="1">
        <v>20.498000000000001</v>
      </c>
      <c r="D14638" s="1">
        <v>39.026670000000003</v>
      </c>
      <c r="E14638" s="1">
        <v>19.920000000000002</v>
      </c>
    </row>
    <row r="14639" spans="1:5" x14ac:dyDescent="0.2">
      <c r="A14639" s="1">
        <v>39.029339999999998</v>
      </c>
      <c r="B14639" s="1">
        <v>20.414999999999999</v>
      </c>
      <c r="D14639" s="1">
        <v>39.029339999999998</v>
      </c>
      <c r="E14639" s="1">
        <v>19.824999999999999</v>
      </c>
    </row>
    <row r="14640" spans="1:5" x14ac:dyDescent="0.2">
      <c r="A14640" s="1">
        <v>39.031999999999996</v>
      </c>
      <c r="B14640" s="1">
        <v>20.332999999999998</v>
      </c>
      <c r="D14640" s="1">
        <v>39.031999999999996</v>
      </c>
      <c r="E14640" s="1">
        <v>19.733000000000001</v>
      </c>
    </row>
    <row r="14641" spans="1:5" x14ac:dyDescent="0.2">
      <c r="A14641" s="1">
        <v>39.034669999999998</v>
      </c>
      <c r="B14641" s="1">
        <v>20.254000000000001</v>
      </c>
      <c r="D14641" s="1">
        <v>39.034669999999998</v>
      </c>
      <c r="E14641" s="1">
        <v>19.651</v>
      </c>
    </row>
    <row r="14642" spans="1:5" x14ac:dyDescent="0.2">
      <c r="A14642" s="1">
        <v>39.03734</v>
      </c>
      <c r="B14642" s="1">
        <v>20.181000000000001</v>
      </c>
      <c r="D14642" s="1">
        <v>39.03734</v>
      </c>
      <c r="E14642" s="1">
        <v>19.574000000000002</v>
      </c>
    </row>
    <row r="14643" spans="1:5" x14ac:dyDescent="0.2">
      <c r="A14643" s="1">
        <v>39.04</v>
      </c>
      <c r="B14643" s="1">
        <v>20.114000000000001</v>
      </c>
      <c r="D14643" s="1">
        <v>39.04</v>
      </c>
      <c r="E14643" s="1">
        <v>19.497</v>
      </c>
    </row>
    <row r="14644" spans="1:5" x14ac:dyDescent="0.2">
      <c r="A14644" s="1">
        <v>39.042670000000001</v>
      </c>
      <c r="B14644" s="1">
        <v>20.047999999999998</v>
      </c>
      <c r="D14644" s="1">
        <v>39.042670000000001</v>
      </c>
      <c r="E14644" s="1">
        <v>19.422000000000001</v>
      </c>
    </row>
    <row r="14645" spans="1:5" x14ac:dyDescent="0.2">
      <c r="A14645" s="1">
        <v>39.045340000000003</v>
      </c>
      <c r="B14645" s="1">
        <v>19.983000000000001</v>
      </c>
      <c r="D14645" s="1">
        <v>39.045340000000003</v>
      </c>
      <c r="E14645" s="1">
        <v>19.344999999999999</v>
      </c>
    </row>
    <row r="14646" spans="1:5" x14ac:dyDescent="0.2">
      <c r="A14646" s="1">
        <v>39.048000000000002</v>
      </c>
      <c r="B14646" s="1">
        <v>19.917999999999999</v>
      </c>
      <c r="D14646" s="1">
        <v>39.048000000000002</v>
      </c>
      <c r="E14646" s="1">
        <v>19.260000000000002</v>
      </c>
    </row>
    <row r="14647" spans="1:5" x14ac:dyDescent="0.2">
      <c r="A14647" s="1">
        <v>39.050669999999997</v>
      </c>
      <c r="B14647" s="1">
        <v>19.852</v>
      </c>
      <c r="D14647" s="1">
        <v>39.050669999999997</v>
      </c>
      <c r="E14647" s="1">
        <v>19.173999999999999</v>
      </c>
    </row>
    <row r="14648" spans="1:5" x14ac:dyDescent="0.2">
      <c r="A14648" s="1">
        <v>39.053339999999999</v>
      </c>
      <c r="B14648" s="1">
        <v>19.788</v>
      </c>
      <c r="D14648" s="1">
        <v>39.053339999999999</v>
      </c>
      <c r="E14648" s="1">
        <v>19.087</v>
      </c>
    </row>
    <row r="14649" spans="1:5" x14ac:dyDescent="0.2">
      <c r="A14649" s="1">
        <v>39.055999999999997</v>
      </c>
      <c r="B14649" s="1">
        <v>19.725000000000001</v>
      </c>
      <c r="D14649" s="1">
        <v>39.055999999999997</v>
      </c>
      <c r="E14649" s="1">
        <v>18.998999999999999</v>
      </c>
    </row>
    <row r="14650" spans="1:5" x14ac:dyDescent="0.2">
      <c r="A14650" s="1">
        <v>39.058669999999999</v>
      </c>
      <c r="B14650" s="1">
        <v>19.667000000000002</v>
      </c>
      <c r="D14650" s="1">
        <v>39.058669999999999</v>
      </c>
      <c r="E14650" s="1">
        <v>18.914999999999999</v>
      </c>
    </row>
    <row r="14651" spans="1:5" x14ac:dyDescent="0.2">
      <c r="A14651" s="1">
        <v>39.061340000000001</v>
      </c>
      <c r="B14651" s="1">
        <v>19.614000000000001</v>
      </c>
      <c r="D14651" s="1">
        <v>39.061340000000001</v>
      </c>
      <c r="E14651" s="1">
        <v>18.837</v>
      </c>
    </row>
    <row r="14652" spans="1:5" x14ac:dyDescent="0.2">
      <c r="A14652" s="1">
        <v>39.064</v>
      </c>
      <c r="B14652" s="1">
        <v>19.567</v>
      </c>
      <c r="D14652" s="1">
        <v>39.064</v>
      </c>
      <c r="E14652" s="1">
        <v>18.765999999999998</v>
      </c>
    </row>
    <row r="14653" spans="1:5" x14ac:dyDescent="0.2">
      <c r="A14653" s="1">
        <v>39.066670000000002</v>
      </c>
      <c r="B14653" s="1">
        <v>19.526</v>
      </c>
      <c r="D14653" s="1">
        <v>39.066670000000002</v>
      </c>
      <c r="E14653" s="1">
        <v>18.7</v>
      </c>
    </row>
    <row r="14654" spans="1:5" x14ac:dyDescent="0.2">
      <c r="A14654" s="1">
        <v>39.069339999999997</v>
      </c>
      <c r="B14654" s="1">
        <v>19.489999999999998</v>
      </c>
      <c r="D14654" s="1">
        <v>39.069339999999997</v>
      </c>
      <c r="E14654" s="1">
        <v>18.64</v>
      </c>
    </row>
    <row r="14655" spans="1:5" x14ac:dyDescent="0.2">
      <c r="A14655" s="1">
        <v>39.072000000000003</v>
      </c>
      <c r="B14655" s="1">
        <v>19.460999999999999</v>
      </c>
      <c r="D14655" s="1">
        <v>39.072000000000003</v>
      </c>
      <c r="E14655" s="1">
        <v>18.582999999999998</v>
      </c>
    </row>
    <row r="14656" spans="1:5" x14ac:dyDescent="0.2">
      <c r="A14656" s="1">
        <v>39.074669999999998</v>
      </c>
      <c r="B14656" s="1">
        <v>19.434999999999999</v>
      </c>
      <c r="D14656" s="1">
        <v>39.074669999999998</v>
      </c>
      <c r="E14656" s="1">
        <v>18.527000000000001</v>
      </c>
    </row>
    <row r="14657" spans="1:5" x14ac:dyDescent="0.2">
      <c r="A14657" s="1">
        <v>39.07734</v>
      </c>
      <c r="B14657" s="1">
        <v>19.414000000000001</v>
      </c>
      <c r="D14657" s="1">
        <v>39.07734</v>
      </c>
      <c r="E14657" s="1">
        <v>18.472000000000001</v>
      </c>
    </row>
    <row r="14658" spans="1:5" x14ac:dyDescent="0.2">
      <c r="A14658" s="1">
        <v>39.08</v>
      </c>
      <c r="B14658" s="1">
        <v>19.393000000000001</v>
      </c>
      <c r="D14658" s="1">
        <v>39.08</v>
      </c>
      <c r="E14658" s="1">
        <v>18.422000000000001</v>
      </c>
    </row>
    <row r="14659" spans="1:5" x14ac:dyDescent="0.2">
      <c r="A14659" s="1">
        <v>39.08267</v>
      </c>
      <c r="B14659" s="1">
        <v>19.376000000000001</v>
      </c>
      <c r="D14659" s="1">
        <v>39.08267</v>
      </c>
      <c r="E14659" s="1">
        <v>18.373999999999999</v>
      </c>
    </row>
    <row r="14660" spans="1:5" x14ac:dyDescent="0.2">
      <c r="A14660" s="1">
        <v>39.085340000000002</v>
      </c>
      <c r="B14660" s="1">
        <v>19.361000000000001</v>
      </c>
      <c r="D14660" s="1">
        <v>39.085340000000002</v>
      </c>
      <c r="E14660" s="1">
        <v>18.329999999999998</v>
      </c>
    </row>
    <row r="14661" spans="1:5" x14ac:dyDescent="0.2">
      <c r="A14661" s="1">
        <v>39.088000000000001</v>
      </c>
      <c r="B14661" s="1">
        <v>19.347999999999999</v>
      </c>
      <c r="D14661" s="1">
        <v>39.088000000000001</v>
      </c>
      <c r="E14661" s="1">
        <v>18.294</v>
      </c>
    </row>
    <row r="14662" spans="1:5" x14ac:dyDescent="0.2">
      <c r="A14662" s="1">
        <v>39.090670000000003</v>
      </c>
      <c r="B14662" s="1">
        <v>19.338000000000001</v>
      </c>
      <c r="D14662" s="1">
        <v>39.090670000000003</v>
      </c>
      <c r="E14662" s="1">
        <v>18.262</v>
      </c>
    </row>
    <row r="14663" spans="1:5" x14ac:dyDescent="0.2">
      <c r="A14663" s="1">
        <v>39.093339999999998</v>
      </c>
      <c r="B14663" s="1">
        <v>19.329000000000001</v>
      </c>
      <c r="D14663" s="1">
        <v>39.093339999999998</v>
      </c>
      <c r="E14663" s="1">
        <v>18.234999999999999</v>
      </c>
    </row>
    <row r="14664" spans="1:5" x14ac:dyDescent="0.2">
      <c r="A14664" s="1">
        <v>39.095999999999997</v>
      </c>
      <c r="B14664" s="1">
        <v>19.323</v>
      </c>
      <c r="D14664" s="1">
        <v>39.095999999999997</v>
      </c>
      <c r="E14664" s="1">
        <v>18.213999999999999</v>
      </c>
    </row>
    <row r="14665" spans="1:5" x14ac:dyDescent="0.2">
      <c r="A14665" s="1">
        <v>39.098669999999998</v>
      </c>
      <c r="B14665" s="1">
        <v>19.32</v>
      </c>
      <c r="D14665" s="1">
        <v>39.098669999999998</v>
      </c>
      <c r="E14665" s="1">
        <v>18.196999999999999</v>
      </c>
    </row>
    <row r="14666" spans="1:5" x14ac:dyDescent="0.2">
      <c r="A14666" s="1">
        <v>39.10134</v>
      </c>
      <c r="B14666" s="1">
        <v>19.318000000000001</v>
      </c>
      <c r="D14666" s="1">
        <v>39.10134</v>
      </c>
      <c r="E14666" s="1">
        <v>18.184000000000001</v>
      </c>
    </row>
    <row r="14667" spans="1:5" x14ac:dyDescent="0.2">
      <c r="A14667" s="1">
        <v>39.103999999999999</v>
      </c>
      <c r="B14667" s="1">
        <v>19.317</v>
      </c>
      <c r="D14667" s="1">
        <v>39.103999999999999</v>
      </c>
      <c r="E14667" s="1">
        <v>18.172000000000001</v>
      </c>
    </row>
    <row r="14668" spans="1:5" x14ac:dyDescent="0.2">
      <c r="A14668" s="1">
        <v>39.106670000000001</v>
      </c>
      <c r="B14668" s="1">
        <v>19.317</v>
      </c>
      <c r="D14668" s="1">
        <v>39.106670000000001</v>
      </c>
      <c r="E14668" s="1">
        <v>18.161000000000001</v>
      </c>
    </row>
    <row r="14669" spans="1:5" x14ac:dyDescent="0.2">
      <c r="A14669" s="1">
        <v>39.109340000000003</v>
      </c>
      <c r="B14669" s="1">
        <v>19.318999999999999</v>
      </c>
      <c r="D14669" s="1">
        <v>39.109340000000003</v>
      </c>
      <c r="E14669" s="1">
        <v>18.151</v>
      </c>
    </row>
    <row r="14670" spans="1:5" x14ac:dyDescent="0.2">
      <c r="A14670" s="1">
        <v>39.112000000000002</v>
      </c>
      <c r="B14670" s="1">
        <v>19.32</v>
      </c>
      <c r="D14670" s="1">
        <v>39.112000000000002</v>
      </c>
      <c r="E14670" s="1">
        <v>18.145</v>
      </c>
    </row>
    <row r="14671" spans="1:5" x14ac:dyDescent="0.2">
      <c r="A14671" s="1">
        <v>39.114669999999997</v>
      </c>
      <c r="B14671" s="1">
        <v>19.326000000000001</v>
      </c>
      <c r="D14671" s="1">
        <v>39.114669999999997</v>
      </c>
      <c r="E14671" s="1">
        <v>18.14</v>
      </c>
    </row>
    <row r="14672" spans="1:5" x14ac:dyDescent="0.2">
      <c r="A14672" s="1">
        <v>39.117339999999999</v>
      </c>
      <c r="B14672" s="1">
        <v>19.337</v>
      </c>
      <c r="D14672" s="1">
        <v>39.117339999999999</v>
      </c>
      <c r="E14672" s="1">
        <v>18.138000000000002</v>
      </c>
    </row>
    <row r="14673" spans="1:5" x14ac:dyDescent="0.2">
      <c r="A14673" s="1">
        <v>39.119999999999997</v>
      </c>
      <c r="B14673" s="1">
        <v>19.353000000000002</v>
      </c>
      <c r="D14673" s="1">
        <v>39.119999999999997</v>
      </c>
      <c r="E14673" s="1">
        <v>18.138999999999999</v>
      </c>
    </row>
    <row r="14674" spans="1:5" x14ac:dyDescent="0.2">
      <c r="A14674" s="1">
        <v>39.122669999999999</v>
      </c>
      <c r="B14674" s="1">
        <v>19.373000000000001</v>
      </c>
      <c r="D14674" s="1">
        <v>39.122669999999999</v>
      </c>
      <c r="E14674" s="1">
        <v>18.140999999999998</v>
      </c>
    </row>
    <row r="14675" spans="1:5" x14ac:dyDescent="0.2">
      <c r="A14675" s="1">
        <v>39.125340000000001</v>
      </c>
      <c r="B14675" s="1">
        <v>19.398</v>
      </c>
      <c r="D14675" s="1">
        <v>39.125340000000001</v>
      </c>
      <c r="E14675" s="1">
        <v>18.145</v>
      </c>
    </row>
    <row r="14676" spans="1:5" x14ac:dyDescent="0.2">
      <c r="A14676" s="1">
        <v>39.128</v>
      </c>
      <c r="B14676" s="1">
        <v>19.425000000000001</v>
      </c>
      <c r="D14676" s="1">
        <v>39.128</v>
      </c>
      <c r="E14676" s="1">
        <v>18.152999999999999</v>
      </c>
    </row>
    <row r="14677" spans="1:5" x14ac:dyDescent="0.2">
      <c r="A14677" s="1">
        <v>39.130670000000002</v>
      </c>
      <c r="B14677" s="1">
        <v>19.456</v>
      </c>
      <c r="D14677" s="1">
        <v>39.130670000000002</v>
      </c>
      <c r="E14677" s="1">
        <v>18.164999999999999</v>
      </c>
    </row>
    <row r="14678" spans="1:5" x14ac:dyDescent="0.2">
      <c r="A14678" s="1">
        <v>39.133339999999997</v>
      </c>
      <c r="B14678" s="1">
        <v>19.486999999999998</v>
      </c>
      <c r="D14678" s="1">
        <v>39.133339999999997</v>
      </c>
      <c r="E14678" s="1">
        <v>18.178999999999998</v>
      </c>
    </row>
    <row r="14679" spans="1:5" x14ac:dyDescent="0.2">
      <c r="A14679" s="1">
        <v>39.136000000000003</v>
      </c>
      <c r="B14679" s="1">
        <v>19.52</v>
      </c>
      <c r="D14679" s="1">
        <v>39.136000000000003</v>
      </c>
      <c r="E14679" s="1">
        <v>18.196000000000002</v>
      </c>
    </row>
    <row r="14680" spans="1:5" x14ac:dyDescent="0.2">
      <c r="A14680" s="1">
        <v>39.138669999999998</v>
      </c>
      <c r="B14680" s="1">
        <v>19.550999999999998</v>
      </c>
      <c r="D14680" s="1">
        <v>39.138669999999998</v>
      </c>
      <c r="E14680" s="1">
        <v>18.215</v>
      </c>
    </row>
    <row r="14681" spans="1:5" x14ac:dyDescent="0.2">
      <c r="A14681" s="1">
        <v>39.14134</v>
      </c>
      <c r="B14681" s="1">
        <v>19.584</v>
      </c>
      <c r="D14681" s="1">
        <v>39.14134</v>
      </c>
      <c r="E14681" s="1">
        <v>18.234000000000002</v>
      </c>
    </row>
    <row r="14682" spans="1:5" x14ac:dyDescent="0.2">
      <c r="A14682" s="1">
        <v>39.143999999999998</v>
      </c>
      <c r="B14682" s="1">
        <v>19.617000000000001</v>
      </c>
      <c r="D14682" s="1">
        <v>39.143999999999998</v>
      </c>
      <c r="E14682" s="1">
        <v>18.254999999999999</v>
      </c>
    </row>
    <row r="14683" spans="1:5" x14ac:dyDescent="0.2">
      <c r="A14683" s="1">
        <v>39.14667</v>
      </c>
      <c r="B14683" s="1">
        <v>19.654</v>
      </c>
      <c r="D14683" s="1">
        <v>39.14667</v>
      </c>
      <c r="E14683" s="1">
        <v>18.28</v>
      </c>
    </row>
    <row r="14684" spans="1:5" x14ac:dyDescent="0.2">
      <c r="A14684" s="1">
        <v>39.149340000000002</v>
      </c>
      <c r="B14684" s="1">
        <v>19.690999999999999</v>
      </c>
      <c r="D14684" s="1">
        <v>39.149340000000002</v>
      </c>
      <c r="E14684" s="1">
        <v>18.303999999999998</v>
      </c>
    </row>
    <row r="14685" spans="1:5" x14ac:dyDescent="0.2">
      <c r="A14685" s="1">
        <v>39.152000000000001</v>
      </c>
      <c r="B14685" s="1">
        <v>19.733000000000001</v>
      </c>
      <c r="D14685" s="1">
        <v>39.152000000000001</v>
      </c>
      <c r="E14685" s="1">
        <v>18.332000000000001</v>
      </c>
    </row>
    <row r="14686" spans="1:5" x14ac:dyDescent="0.2">
      <c r="A14686" s="1">
        <v>39.154670000000003</v>
      </c>
      <c r="B14686" s="1">
        <v>19.779</v>
      </c>
      <c r="D14686" s="1">
        <v>39.154670000000003</v>
      </c>
      <c r="E14686" s="1">
        <v>18.366</v>
      </c>
    </row>
    <row r="14687" spans="1:5" x14ac:dyDescent="0.2">
      <c r="A14687" s="1">
        <v>39.157339999999998</v>
      </c>
      <c r="B14687" s="1">
        <v>19.829000000000001</v>
      </c>
      <c r="D14687" s="1">
        <v>39.157339999999998</v>
      </c>
      <c r="E14687" s="1">
        <v>18.405000000000001</v>
      </c>
    </row>
    <row r="14688" spans="1:5" x14ac:dyDescent="0.2">
      <c r="A14688" s="1">
        <v>39.159999999999997</v>
      </c>
      <c r="B14688" s="1">
        <v>19.881</v>
      </c>
      <c r="D14688" s="1">
        <v>39.159999999999997</v>
      </c>
      <c r="E14688" s="1">
        <v>18.448</v>
      </c>
    </row>
    <row r="14689" spans="1:5" x14ac:dyDescent="0.2">
      <c r="A14689" s="1">
        <v>39.162669999999999</v>
      </c>
      <c r="B14689" s="1">
        <v>19.937000000000001</v>
      </c>
      <c r="D14689" s="1">
        <v>39.162669999999999</v>
      </c>
      <c r="E14689" s="1">
        <v>18.5</v>
      </c>
    </row>
    <row r="14690" spans="1:5" x14ac:dyDescent="0.2">
      <c r="A14690" s="1">
        <v>39.16534</v>
      </c>
      <c r="B14690" s="1">
        <v>19.998000000000001</v>
      </c>
      <c r="D14690" s="1">
        <v>39.16534</v>
      </c>
      <c r="E14690" s="1">
        <v>18.556000000000001</v>
      </c>
    </row>
    <row r="14691" spans="1:5" x14ac:dyDescent="0.2">
      <c r="A14691" s="1">
        <v>39.167999999999999</v>
      </c>
      <c r="B14691" s="1">
        <v>20.061</v>
      </c>
      <c r="D14691" s="1">
        <v>39.167999999999999</v>
      </c>
      <c r="E14691" s="1">
        <v>18.614999999999998</v>
      </c>
    </row>
    <row r="14692" spans="1:5" x14ac:dyDescent="0.2">
      <c r="A14692" s="1">
        <v>39.170670000000001</v>
      </c>
      <c r="B14692" s="1">
        <v>20.126999999999999</v>
      </c>
      <c r="D14692" s="1">
        <v>39.170670000000001</v>
      </c>
      <c r="E14692" s="1">
        <v>18.675000000000001</v>
      </c>
    </row>
    <row r="14693" spans="1:5" x14ac:dyDescent="0.2">
      <c r="A14693" s="1">
        <v>39.173340000000003</v>
      </c>
      <c r="B14693" s="1">
        <v>20.196999999999999</v>
      </c>
      <c r="D14693" s="1">
        <v>39.173340000000003</v>
      </c>
      <c r="E14693" s="1">
        <v>18.733000000000001</v>
      </c>
    </row>
    <row r="14694" spans="1:5" x14ac:dyDescent="0.2">
      <c r="A14694" s="1">
        <v>39.176000000000002</v>
      </c>
      <c r="B14694" s="1">
        <v>20.271999999999998</v>
      </c>
      <c r="D14694" s="1">
        <v>39.176000000000002</v>
      </c>
      <c r="E14694" s="1">
        <v>18.79</v>
      </c>
    </row>
    <row r="14695" spans="1:5" x14ac:dyDescent="0.2">
      <c r="A14695" s="1">
        <v>39.178669999999997</v>
      </c>
      <c r="B14695" s="1">
        <v>20.350999999999999</v>
      </c>
      <c r="D14695" s="1">
        <v>39.178669999999997</v>
      </c>
      <c r="E14695" s="1">
        <v>18.847000000000001</v>
      </c>
    </row>
    <row r="14696" spans="1:5" x14ac:dyDescent="0.2">
      <c r="A14696" s="1">
        <v>39.181339999999999</v>
      </c>
      <c r="B14696" s="1">
        <v>20.434999999999999</v>
      </c>
      <c r="D14696" s="1">
        <v>39.181339999999999</v>
      </c>
      <c r="E14696" s="1">
        <v>18.905999999999999</v>
      </c>
    </row>
    <row r="14697" spans="1:5" x14ac:dyDescent="0.2">
      <c r="A14697" s="1">
        <v>39.183999999999997</v>
      </c>
      <c r="B14697" s="1">
        <v>20.521999999999998</v>
      </c>
      <c r="D14697" s="1">
        <v>39.183999999999997</v>
      </c>
      <c r="E14697" s="1">
        <v>18.965</v>
      </c>
    </row>
    <row r="14698" spans="1:5" x14ac:dyDescent="0.2">
      <c r="A14698" s="1">
        <v>39.186669999999999</v>
      </c>
      <c r="B14698" s="1">
        <v>20.611999999999998</v>
      </c>
      <c r="D14698" s="1">
        <v>39.186669999999999</v>
      </c>
      <c r="E14698" s="1">
        <v>19.027999999999999</v>
      </c>
    </row>
    <row r="14699" spans="1:5" x14ac:dyDescent="0.2">
      <c r="A14699" s="1">
        <v>39.189340000000001</v>
      </c>
      <c r="B14699" s="1">
        <v>20.704999999999998</v>
      </c>
      <c r="D14699" s="1">
        <v>39.189340000000001</v>
      </c>
      <c r="E14699" s="1">
        <v>19.094999999999999</v>
      </c>
    </row>
    <row r="14700" spans="1:5" x14ac:dyDescent="0.2">
      <c r="A14700" s="1">
        <v>39.192</v>
      </c>
      <c r="B14700" s="1">
        <v>20.797999999999998</v>
      </c>
      <c r="D14700" s="1">
        <v>39.192</v>
      </c>
      <c r="E14700" s="1">
        <v>19.164000000000001</v>
      </c>
    </row>
    <row r="14701" spans="1:5" x14ac:dyDescent="0.2">
      <c r="A14701" s="1">
        <v>39.194670000000002</v>
      </c>
      <c r="B14701" s="1">
        <v>20.89</v>
      </c>
      <c r="D14701" s="1">
        <v>39.194670000000002</v>
      </c>
      <c r="E14701" s="1">
        <v>19.234000000000002</v>
      </c>
    </row>
    <row r="14702" spans="1:5" x14ac:dyDescent="0.2">
      <c r="A14702" s="1">
        <v>39.197339999999997</v>
      </c>
      <c r="B14702" s="1">
        <v>20.981999999999999</v>
      </c>
      <c r="D14702" s="1">
        <v>39.197339999999997</v>
      </c>
      <c r="E14702" s="1">
        <v>19.306000000000001</v>
      </c>
    </row>
    <row r="14703" spans="1:5" x14ac:dyDescent="0.2">
      <c r="A14703" s="1">
        <v>39.200000000000003</v>
      </c>
      <c r="B14703" s="1">
        <v>21.074000000000002</v>
      </c>
      <c r="D14703" s="1">
        <v>39.200000000000003</v>
      </c>
      <c r="E14703" s="1">
        <v>19.376999999999999</v>
      </c>
    </row>
    <row r="14704" spans="1:5" x14ac:dyDescent="0.2">
      <c r="A14704" s="1">
        <v>39.202669999999998</v>
      </c>
      <c r="B14704" s="1">
        <v>21.167000000000002</v>
      </c>
      <c r="D14704" s="1">
        <v>39.202669999999998</v>
      </c>
      <c r="E14704" s="1">
        <v>19.446999999999999</v>
      </c>
    </row>
    <row r="14705" spans="1:5" x14ac:dyDescent="0.2">
      <c r="A14705" s="1">
        <v>39.20534</v>
      </c>
      <c r="B14705" s="1">
        <v>21.257999999999999</v>
      </c>
      <c r="D14705" s="1">
        <v>39.20534</v>
      </c>
      <c r="E14705" s="1">
        <v>19.521999999999998</v>
      </c>
    </row>
    <row r="14706" spans="1:5" x14ac:dyDescent="0.2">
      <c r="A14706" s="1">
        <v>39.207999999999998</v>
      </c>
      <c r="B14706" s="1">
        <v>21.352</v>
      </c>
      <c r="D14706" s="1">
        <v>39.207999999999998</v>
      </c>
      <c r="E14706" s="1">
        <v>19.599</v>
      </c>
    </row>
    <row r="14707" spans="1:5" x14ac:dyDescent="0.2">
      <c r="A14707" s="1">
        <v>39.21067</v>
      </c>
      <c r="B14707" s="1">
        <v>21.449000000000002</v>
      </c>
      <c r="D14707" s="1">
        <v>39.21067</v>
      </c>
      <c r="E14707" s="1">
        <v>19.678999999999998</v>
      </c>
    </row>
    <row r="14708" spans="1:5" x14ac:dyDescent="0.2">
      <c r="A14708" s="1">
        <v>39.213340000000002</v>
      </c>
      <c r="B14708" s="1">
        <v>21.552</v>
      </c>
      <c r="D14708" s="1">
        <v>39.213340000000002</v>
      </c>
      <c r="E14708" s="1">
        <v>19.765999999999998</v>
      </c>
    </row>
    <row r="14709" spans="1:5" x14ac:dyDescent="0.2">
      <c r="A14709" s="1">
        <v>39.216000000000001</v>
      </c>
      <c r="B14709" s="1">
        <v>21.658000000000001</v>
      </c>
      <c r="D14709" s="1">
        <v>39.216000000000001</v>
      </c>
      <c r="E14709" s="1">
        <v>19.859000000000002</v>
      </c>
    </row>
    <row r="14710" spans="1:5" x14ac:dyDescent="0.2">
      <c r="A14710" s="1">
        <v>39.218670000000003</v>
      </c>
      <c r="B14710" s="1">
        <v>21.77</v>
      </c>
      <c r="D14710" s="1">
        <v>39.218670000000003</v>
      </c>
      <c r="E14710" s="1">
        <v>19.957999999999998</v>
      </c>
    </row>
    <row r="14711" spans="1:5" x14ac:dyDescent="0.2">
      <c r="A14711" s="1">
        <v>39.221339999999998</v>
      </c>
      <c r="B14711" s="1">
        <v>21.885000000000002</v>
      </c>
      <c r="D14711" s="1">
        <v>39.221339999999998</v>
      </c>
      <c r="E14711" s="1">
        <v>20.059000000000001</v>
      </c>
    </row>
    <row r="14712" spans="1:5" x14ac:dyDescent="0.2">
      <c r="A14712" s="1">
        <v>39.223999999999997</v>
      </c>
      <c r="B14712" s="1">
        <v>22.004999999999999</v>
      </c>
      <c r="D14712" s="1">
        <v>39.223999999999997</v>
      </c>
      <c r="E14712" s="1">
        <v>20.161000000000001</v>
      </c>
    </row>
    <row r="14713" spans="1:5" x14ac:dyDescent="0.2">
      <c r="A14713" s="1">
        <v>39.226669999999999</v>
      </c>
      <c r="B14713" s="1">
        <v>22.125</v>
      </c>
      <c r="D14713" s="1">
        <v>39.226669999999999</v>
      </c>
      <c r="E14713" s="1">
        <v>20.262</v>
      </c>
    </row>
    <row r="14714" spans="1:5" x14ac:dyDescent="0.2">
      <c r="A14714" s="1">
        <v>39.229340000000001</v>
      </c>
      <c r="B14714" s="1">
        <v>22.248999999999999</v>
      </c>
      <c r="D14714" s="1">
        <v>39.229340000000001</v>
      </c>
      <c r="E14714" s="1">
        <v>20.364000000000001</v>
      </c>
    </row>
    <row r="14715" spans="1:5" x14ac:dyDescent="0.2">
      <c r="A14715" s="1">
        <v>39.231999999999999</v>
      </c>
      <c r="B14715" s="1">
        <v>22.373000000000001</v>
      </c>
      <c r="D14715" s="1">
        <v>39.231999999999999</v>
      </c>
      <c r="E14715" s="1">
        <v>20.465</v>
      </c>
    </row>
    <row r="14716" spans="1:5" x14ac:dyDescent="0.2">
      <c r="A14716" s="1">
        <v>39.234670000000001</v>
      </c>
      <c r="B14716" s="1">
        <v>22.501000000000001</v>
      </c>
      <c r="D14716" s="1">
        <v>39.234670000000001</v>
      </c>
      <c r="E14716" s="1">
        <v>20.565999999999999</v>
      </c>
    </row>
    <row r="14717" spans="1:5" x14ac:dyDescent="0.2">
      <c r="A14717" s="1">
        <v>39.237340000000003</v>
      </c>
      <c r="B14717" s="1">
        <v>22.626999999999999</v>
      </c>
      <c r="D14717" s="1">
        <v>39.237340000000003</v>
      </c>
      <c r="E14717" s="1">
        <v>20.67</v>
      </c>
    </row>
    <row r="14718" spans="1:5" x14ac:dyDescent="0.2">
      <c r="A14718" s="1">
        <v>39.24</v>
      </c>
      <c r="B14718" s="1">
        <v>22.757999999999999</v>
      </c>
      <c r="D14718" s="1">
        <v>39.24</v>
      </c>
      <c r="E14718" s="1">
        <v>20.777000000000001</v>
      </c>
    </row>
    <row r="14719" spans="1:5" x14ac:dyDescent="0.2">
      <c r="A14719" s="1">
        <v>39.242669999999997</v>
      </c>
      <c r="B14719" s="1">
        <v>22.888999999999999</v>
      </c>
      <c r="D14719" s="1">
        <v>39.242669999999997</v>
      </c>
      <c r="E14719" s="1">
        <v>20.885999999999999</v>
      </c>
    </row>
    <row r="14720" spans="1:5" x14ac:dyDescent="0.2">
      <c r="A14720" s="1">
        <v>39.245339999999999</v>
      </c>
      <c r="B14720" s="1">
        <v>23.021999999999998</v>
      </c>
      <c r="D14720" s="1">
        <v>39.245339999999999</v>
      </c>
      <c r="E14720" s="1">
        <v>20.995000000000001</v>
      </c>
    </row>
    <row r="14721" spans="1:5" x14ac:dyDescent="0.2">
      <c r="A14721" s="1">
        <v>39.247999999999998</v>
      </c>
      <c r="B14721" s="1">
        <v>23.157</v>
      </c>
      <c r="D14721" s="1">
        <v>39.247999999999998</v>
      </c>
      <c r="E14721" s="1">
        <v>21.103999999999999</v>
      </c>
    </row>
    <row r="14722" spans="1:5" x14ac:dyDescent="0.2">
      <c r="A14722" s="1">
        <v>39.25067</v>
      </c>
      <c r="B14722" s="1">
        <v>23.292000000000002</v>
      </c>
      <c r="D14722" s="1">
        <v>39.25067</v>
      </c>
      <c r="E14722" s="1">
        <v>21.215</v>
      </c>
    </row>
    <row r="14723" spans="1:5" x14ac:dyDescent="0.2">
      <c r="A14723" s="1">
        <v>39.253340000000001</v>
      </c>
      <c r="B14723" s="1">
        <v>23.423999999999999</v>
      </c>
      <c r="D14723" s="1">
        <v>39.253340000000001</v>
      </c>
      <c r="E14723" s="1">
        <v>21.329000000000001</v>
      </c>
    </row>
    <row r="14724" spans="1:5" x14ac:dyDescent="0.2">
      <c r="A14724" s="1">
        <v>39.256</v>
      </c>
      <c r="B14724" s="1">
        <v>23.555</v>
      </c>
      <c r="D14724" s="1">
        <v>39.256</v>
      </c>
      <c r="E14724" s="1">
        <v>21.442</v>
      </c>
    </row>
    <row r="14725" spans="1:5" x14ac:dyDescent="0.2">
      <c r="A14725" s="1">
        <v>39.258670000000002</v>
      </c>
      <c r="B14725" s="1">
        <v>23.683</v>
      </c>
      <c r="D14725" s="1">
        <v>39.258670000000002</v>
      </c>
      <c r="E14725" s="1">
        <v>21.556000000000001</v>
      </c>
    </row>
    <row r="14726" spans="1:5" x14ac:dyDescent="0.2">
      <c r="A14726" s="1">
        <v>39.261339999999997</v>
      </c>
      <c r="B14726" s="1">
        <v>23.81</v>
      </c>
      <c r="D14726" s="1">
        <v>39.261339999999997</v>
      </c>
      <c r="E14726" s="1">
        <v>21.670999999999999</v>
      </c>
    </row>
    <row r="14727" spans="1:5" x14ac:dyDescent="0.2">
      <c r="A14727" s="1">
        <v>39.264000000000003</v>
      </c>
      <c r="B14727" s="1">
        <v>23.937000000000001</v>
      </c>
      <c r="D14727" s="1">
        <v>39.264000000000003</v>
      </c>
      <c r="E14727" s="1">
        <v>21.79</v>
      </c>
    </row>
    <row r="14728" spans="1:5" x14ac:dyDescent="0.2">
      <c r="A14728" s="1">
        <v>39.266669999999998</v>
      </c>
      <c r="B14728" s="1">
        <v>24.067</v>
      </c>
      <c r="D14728" s="1">
        <v>39.266669999999998</v>
      </c>
      <c r="E14728" s="1">
        <v>21.91</v>
      </c>
    </row>
    <row r="14729" spans="1:5" x14ac:dyDescent="0.2">
      <c r="A14729" s="1">
        <v>39.26934</v>
      </c>
      <c r="B14729" s="1">
        <v>24.199000000000002</v>
      </c>
      <c r="D14729" s="1">
        <v>39.26934</v>
      </c>
      <c r="E14729" s="1">
        <v>22.033999999999999</v>
      </c>
    </row>
    <row r="14730" spans="1:5" x14ac:dyDescent="0.2">
      <c r="A14730" s="1">
        <v>39.271999999999998</v>
      </c>
      <c r="B14730" s="1">
        <v>24.337</v>
      </c>
      <c r="D14730" s="1">
        <v>39.271999999999998</v>
      </c>
      <c r="E14730" s="1">
        <v>22.161999999999999</v>
      </c>
    </row>
    <row r="14731" spans="1:5" x14ac:dyDescent="0.2">
      <c r="A14731" s="1">
        <v>39.27467</v>
      </c>
      <c r="B14731" s="1">
        <v>24.478000000000002</v>
      </c>
      <c r="D14731" s="1">
        <v>39.27467</v>
      </c>
      <c r="E14731" s="1">
        <v>22.292000000000002</v>
      </c>
    </row>
    <row r="14732" spans="1:5" x14ac:dyDescent="0.2">
      <c r="A14732" s="1">
        <v>39.277340000000002</v>
      </c>
      <c r="B14732" s="1">
        <v>24.622</v>
      </c>
      <c r="D14732" s="1">
        <v>39.277340000000002</v>
      </c>
      <c r="E14732" s="1">
        <v>22.422999999999998</v>
      </c>
    </row>
    <row r="14733" spans="1:5" x14ac:dyDescent="0.2">
      <c r="A14733" s="1">
        <v>39.28</v>
      </c>
      <c r="B14733" s="1">
        <v>24.77</v>
      </c>
      <c r="D14733" s="1">
        <v>39.28</v>
      </c>
      <c r="E14733" s="1">
        <v>22.556000000000001</v>
      </c>
    </row>
    <row r="14734" spans="1:5" x14ac:dyDescent="0.2">
      <c r="A14734" s="1">
        <v>39.282670000000003</v>
      </c>
      <c r="B14734" s="1">
        <v>24.92</v>
      </c>
      <c r="D14734" s="1">
        <v>39.282670000000003</v>
      </c>
      <c r="E14734" s="1">
        <v>22.692</v>
      </c>
    </row>
    <row r="14735" spans="1:5" x14ac:dyDescent="0.2">
      <c r="A14735" s="1">
        <v>39.285339999999998</v>
      </c>
      <c r="B14735" s="1">
        <v>25.073</v>
      </c>
      <c r="D14735" s="1">
        <v>39.285339999999998</v>
      </c>
      <c r="E14735" s="1">
        <v>22.829000000000001</v>
      </c>
    </row>
    <row r="14736" spans="1:5" x14ac:dyDescent="0.2">
      <c r="A14736" s="1">
        <v>39.287999999999997</v>
      </c>
      <c r="B14736" s="1">
        <v>25.228999999999999</v>
      </c>
      <c r="D14736" s="1">
        <v>39.287999999999997</v>
      </c>
      <c r="E14736" s="1">
        <v>22.968</v>
      </c>
    </row>
    <row r="14737" spans="1:5" x14ac:dyDescent="0.2">
      <c r="A14737" s="1">
        <v>39.290669999999999</v>
      </c>
      <c r="B14737" s="1">
        <v>25.387</v>
      </c>
      <c r="D14737" s="1">
        <v>39.290669999999999</v>
      </c>
      <c r="E14737" s="1">
        <v>23.108000000000001</v>
      </c>
    </row>
    <row r="14738" spans="1:5" x14ac:dyDescent="0.2">
      <c r="A14738" s="1">
        <v>39.293340000000001</v>
      </c>
      <c r="B14738" s="1">
        <v>25.547000000000001</v>
      </c>
      <c r="D14738" s="1">
        <v>39.293340000000001</v>
      </c>
      <c r="E14738" s="1">
        <v>23.245999999999999</v>
      </c>
    </row>
    <row r="14739" spans="1:5" x14ac:dyDescent="0.2">
      <c r="A14739" s="1">
        <v>39.295999999999999</v>
      </c>
      <c r="B14739" s="1">
        <v>25.706</v>
      </c>
      <c r="D14739" s="1">
        <v>39.295999999999999</v>
      </c>
      <c r="E14739" s="1">
        <v>23.382999999999999</v>
      </c>
    </row>
    <row r="14740" spans="1:5" x14ac:dyDescent="0.2">
      <c r="A14740" s="1">
        <v>39.298670000000001</v>
      </c>
      <c r="B14740" s="1">
        <v>25.867000000000001</v>
      </c>
      <c r="D14740" s="1">
        <v>39.298670000000001</v>
      </c>
      <c r="E14740" s="1">
        <v>23.52</v>
      </c>
    </row>
    <row r="14741" spans="1:5" x14ac:dyDescent="0.2">
      <c r="A14741" s="1">
        <v>39.301340000000003</v>
      </c>
      <c r="B14741" s="1">
        <v>26.03</v>
      </c>
      <c r="D14741" s="1">
        <v>39.301340000000003</v>
      </c>
      <c r="E14741" s="1">
        <v>23.66</v>
      </c>
    </row>
    <row r="14742" spans="1:5" x14ac:dyDescent="0.2">
      <c r="A14742" s="1">
        <v>39.304000000000002</v>
      </c>
      <c r="B14742" s="1">
        <v>26.193999999999999</v>
      </c>
      <c r="D14742" s="1">
        <v>39.304000000000002</v>
      </c>
      <c r="E14742" s="1">
        <v>23.8</v>
      </c>
    </row>
    <row r="14743" spans="1:5" x14ac:dyDescent="0.2">
      <c r="A14743" s="1">
        <v>39.306669999999997</v>
      </c>
      <c r="B14743" s="1">
        <v>26.358000000000001</v>
      </c>
      <c r="D14743" s="1">
        <v>39.306669999999997</v>
      </c>
      <c r="E14743" s="1">
        <v>23.946000000000002</v>
      </c>
    </row>
    <row r="14744" spans="1:5" x14ac:dyDescent="0.2">
      <c r="A14744" s="1">
        <v>39.309339999999999</v>
      </c>
      <c r="B14744" s="1">
        <v>26.524999999999999</v>
      </c>
      <c r="D14744" s="1">
        <v>39.309339999999999</v>
      </c>
      <c r="E14744" s="1">
        <v>24.093</v>
      </c>
    </row>
    <row r="14745" spans="1:5" x14ac:dyDescent="0.2">
      <c r="A14745" s="1">
        <v>39.311999999999998</v>
      </c>
      <c r="B14745" s="1">
        <v>26.69</v>
      </c>
      <c r="D14745" s="1">
        <v>39.311999999999998</v>
      </c>
      <c r="E14745" s="1">
        <v>24.247</v>
      </c>
    </row>
    <row r="14746" spans="1:5" x14ac:dyDescent="0.2">
      <c r="A14746" s="1">
        <v>39.31467</v>
      </c>
      <c r="B14746" s="1">
        <v>26.856000000000002</v>
      </c>
      <c r="D14746" s="1">
        <v>39.31467</v>
      </c>
      <c r="E14746" s="1">
        <v>24.402000000000001</v>
      </c>
    </row>
    <row r="14747" spans="1:5" x14ac:dyDescent="0.2">
      <c r="A14747" s="1">
        <v>39.317340000000002</v>
      </c>
      <c r="B14747" s="1">
        <v>27.023</v>
      </c>
      <c r="D14747" s="1">
        <v>39.317340000000002</v>
      </c>
      <c r="E14747" s="1">
        <v>24.558</v>
      </c>
    </row>
    <row r="14748" spans="1:5" x14ac:dyDescent="0.2">
      <c r="A14748" s="1">
        <v>39.32</v>
      </c>
      <c r="B14748" s="1">
        <v>27.192</v>
      </c>
      <c r="D14748" s="1">
        <v>39.32</v>
      </c>
      <c r="E14748" s="1">
        <v>24.716000000000001</v>
      </c>
    </row>
    <row r="14749" spans="1:5" x14ac:dyDescent="0.2">
      <c r="A14749" s="1">
        <v>39.322670000000002</v>
      </c>
      <c r="B14749" s="1">
        <v>27.361000000000001</v>
      </c>
      <c r="D14749" s="1">
        <v>39.322670000000002</v>
      </c>
      <c r="E14749" s="1">
        <v>24.872</v>
      </c>
    </row>
    <row r="14750" spans="1:5" x14ac:dyDescent="0.2">
      <c r="A14750" s="1">
        <v>39.325339999999997</v>
      </c>
      <c r="B14750" s="1">
        <v>27.533000000000001</v>
      </c>
      <c r="D14750" s="1">
        <v>39.325339999999997</v>
      </c>
      <c r="E14750" s="1">
        <v>25.027000000000001</v>
      </c>
    </row>
    <row r="14751" spans="1:5" x14ac:dyDescent="0.2">
      <c r="A14751" s="1">
        <v>39.328000000000003</v>
      </c>
      <c r="B14751" s="1">
        <v>27.707999999999998</v>
      </c>
      <c r="D14751" s="1">
        <v>39.328000000000003</v>
      </c>
      <c r="E14751" s="1">
        <v>25.184000000000001</v>
      </c>
    </row>
    <row r="14752" spans="1:5" x14ac:dyDescent="0.2">
      <c r="A14752" s="1">
        <v>39.330669999999998</v>
      </c>
      <c r="B14752" s="1">
        <v>27.884</v>
      </c>
      <c r="D14752" s="1">
        <v>39.330669999999998</v>
      </c>
      <c r="E14752" s="1">
        <v>25.343</v>
      </c>
    </row>
    <row r="14753" spans="1:5" x14ac:dyDescent="0.2">
      <c r="A14753" s="1">
        <v>39.33334</v>
      </c>
      <c r="B14753" s="1">
        <v>28.062000000000001</v>
      </c>
      <c r="D14753" s="1">
        <v>39.33334</v>
      </c>
      <c r="E14753" s="1">
        <v>25.503</v>
      </c>
    </row>
    <row r="14754" spans="1:5" x14ac:dyDescent="0.2">
      <c r="A14754" s="1">
        <v>39.335999999999999</v>
      </c>
      <c r="B14754" s="1">
        <v>28.244</v>
      </c>
      <c r="D14754" s="1">
        <v>39.335999999999999</v>
      </c>
      <c r="E14754" s="1">
        <v>25.670999999999999</v>
      </c>
    </row>
    <row r="14755" spans="1:5" x14ac:dyDescent="0.2">
      <c r="A14755" s="1">
        <v>39.33867</v>
      </c>
      <c r="B14755" s="1">
        <v>28.422999999999998</v>
      </c>
      <c r="D14755" s="1">
        <v>39.33867</v>
      </c>
      <c r="E14755" s="1">
        <v>25.841000000000001</v>
      </c>
    </row>
    <row r="14756" spans="1:5" x14ac:dyDescent="0.2">
      <c r="A14756" s="1">
        <v>39.341340000000002</v>
      </c>
      <c r="B14756" s="1">
        <v>28.602</v>
      </c>
      <c r="D14756" s="1">
        <v>39.341340000000002</v>
      </c>
      <c r="E14756" s="1">
        <v>26.009</v>
      </c>
    </row>
    <row r="14757" spans="1:5" x14ac:dyDescent="0.2">
      <c r="A14757" s="1">
        <v>39.344000000000001</v>
      </c>
      <c r="B14757" s="1">
        <v>28.779</v>
      </c>
      <c r="D14757" s="1">
        <v>39.344000000000001</v>
      </c>
      <c r="E14757" s="1">
        <v>26.178000000000001</v>
      </c>
    </row>
    <row r="14758" spans="1:5" x14ac:dyDescent="0.2">
      <c r="A14758" s="1">
        <v>39.346670000000003</v>
      </c>
      <c r="B14758" s="1">
        <v>28.954000000000001</v>
      </c>
      <c r="D14758" s="1">
        <v>39.346670000000003</v>
      </c>
      <c r="E14758" s="1">
        <v>26.344000000000001</v>
      </c>
    </row>
    <row r="14759" spans="1:5" x14ac:dyDescent="0.2">
      <c r="A14759" s="1">
        <v>39.349339999999998</v>
      </c>
      <c r="B14759" s="1">
        <v>29.126000000000001</v>
      </c>
      <c r="D14759" s="1">
        <v>39.349339999999998</v>
      </c>
      <c r="E14759" s="1">
        <v>26.507999999999999</v>
      </c>
    </row>
    <row r="14760" spans="1:5" x14ac:dyDescent="0.2">
      <c r="A14760" s="1">
        <v>39.351999999999997</v>
      </c>
      <c r="B14760" s="1">
        <v>29.298999999999999</v>
      </c>
      <c r="D14760" s="1">
        <v>39.351999999999997</v>
      </c>
      <c r="E14760" s="1">
        <v>26.670999999999999</v>
      </c>
    </row>
    <row r="14761" spans="1:5" x14ac:dyDescent="0.2">
      <c r="A14761" s="1">
        <v>39.354669999999999</v>
      </c>
      <c r="B14761" s="1">
        <v>29.472999999999999</v>
      </c>
      <c r="D14761" s="1">
        <v>39.354669999999999</v>
      </c>
      <c r="E14761" s="1">
        <v>26.835000000000001</v>
      </c>
    </row>
    <row r="14762" spans="1:5" x14ac:dyDescent="0.2">
      <c r="A14762" s="1">
        <v>39.357340000000001</v>
      </c>
      <c r="B14762" s="1">
        <v>29.648</v>
      </c>
      <c r="D14762" s="1">
        <v>39.357340000000001</v>
      </c>
      <c r="E14762" s="1">
        <v>26.998999999999999</v>
      </c>
    </row>
    <row r="14763" spans="1:5" x14ac:dyDescent="0.2">
      <c r="A14763" s="1">
        <v>39.36</v>
      </c>
      <c r="B14763" s="1">
        <v>29.821999999999999</v>
      </c>
      <c r="D14763" s="1">
        <v>39.36</v>
      </c>
      <c r="E14763" s="1">
        <v>27.166</v>
      </c>
    </row>
    <row r="14764" spans="1:5" x14ac:dyDescent="0.2">
      <c r="A14764" s="1">
        <v>39.362670000000001</v>
      </c>
      <c r="B14764" s="1">
        <v>29.995000000000001</v>
      </c>
      <c r="D14764" s="1">
        <v>39.362670000000001</v>
      </c>
      <c r="E14764" s="1">
        <v>27.335000000000001</v>
      </c>
    </row>
    <row r="14765" spans="1:5" x14ac:dyDescent="0.2">
      <c r="A14765" s="1">
        <v>39.365340000000003</v>
      </c>
      <c r="B14765" s="1">
        <v>30.166</v>
      </c>
      <c r="D14765" s="1">
        <v>39.365340000000003</v>
      </c>
      <c r="E14765" s="1">
        <v>27.507000000000001</v>
      </c>
    </row>
    <row r="14766" spans="1:5" x14ac:dyDescent="0.2">
      <c r="A14766" s="1">
        <v>39.368000000000002</v>
      </c>
      <c r="B14766" s="1">
        <v>30.332000000000001</v>
      </c>
      <c r="D14766" s="1">
        <v>39.368000000000002</v>
      </c>
      <c r="E14766" s="1">
        <v>27.681999999999999</v>
      </c>
    </row>
    <row r="14767" spans="1:5" x14ac:dyDescent="0.2">
      <c r="A14767" s="1">
        <v>39.370669999999997</v>
      </c>
      <c r="B14767" s="1">
        <v>30.498999999999999</v>
      </c>
      <c r="D14767" s="1">
        <v>39.370669999999997</v>
      </c>
      <c r="E14767" s="1">
        <v>27.859000000000002</v>
      </c>
    </row>
    <row r="14768" spans="1:5" x14ac:dyDescent="0.2">
      <c r="A14768" s="1">
        <v>39.373339999999999</v>
      </c>
      <c r="B14768" s="1">
        <v>30.666</v>
      </c>
      <c r="D14768" s="1">
        <v>39.373339999999999</v>
      </c>
      <c r="E14768" s="1">
        <v>28.035</v>
      </c>
    </row>
    <row r="14769" spans="1:5" x14ac:dyDescent="0.2">
      <c r="A14769" s="1">
        <v>39.375999999999998</v>
      </c>
      <c r="B14769" s="1">
        <v>30.835999999999999</v>
      </c>
      <c r="D14769" s="1">
        <v>39.375999999999998</v>
      </c>
      <c r="E14769" s="1">
        <v>28.207000000000001</v>
      </c>
    </row>
    <row r="14770" spans="1:5" x14ac:dyDescent="0.2">
      <c r="A14770" s="1">
        <v>39.37867</v>
      </c>
      <c r="B14770" s="1">
        <v>31.012</v>
      </c>
      <c r="D14770" s="1">
        <v>39.37867</v>
      </c>
      <c r="E14770" s="1">
        <v>28.378</v>
      </c>
    </row>
    <row r="14771" spans="1:5" x14ac:dyDescent="0.2">
      <c r="A14771" s="1">
        <v>39.381340000000002</v>
      </c>
      <c r="B14771" s="1">
        <v>31.193000000000001</v>
      </c>
      <c r="D14771" s="1">
        <v>39.381340000000002</v>
      </c>
      <c r="E14771" s="1">
        <v>28.547000000000001</v>
      </c>
    </row>
    <row r="14772" spans="1:5" x14ac:dyDescent="0.2">
      <c r="A14772" s="1">
        <v>39.384</v>
      </c>
      <c r="B14772" s="1">
        <v>31.38</v>
      </c>
      <c r="D14772" s="1">
        <v>39.384</v>
      </c>
      <c r="E14772" s="1">
        <v>28.713000000000001</v>
      </c>
    </row>
    <row r="14773" spans="1:5" x14ac:dyDescent="0.2">
      <c r="A14773" s="1">
        <v>39.386670000000002</v>
      </c>
      <c r="B14773" s="1">
        <v>31.574999999999999</v>
      </c>
      <c r="D14773" s="1">
        <v>39.386670000000002</v>
      </c>
      <c r="E14773" s="1">
        <v>28.88</v>
      </c>
    </row>
    <row r="14774" spans="1:5" x14ac:dyDescent="0.2">
      <c r="A14774" s="1">
        <v>39.389339999999997</v>
      </c>
      <c r="B14774" s="1">
        <v>31.773</v>
      </c>
      <c r="D14774" s="1">
        <v>39.389339999999997</v>
      </c>
      <c r="E14774" s="1">
        <v>29.047999999999998</v>
      </c>
    </row>
    <row r="14775" spans="1:5" x14ac:dyDescent="0.2">
      <c r="A14775" s="1">
        <v>39.392000000000003</v>
      </c>
      <c r="B14775" s="1">
        <v>31.968</v>
      </c>
      <c r="D14775" s="1">
        <v>39.392000000000003</v>
      </c>
      <c r="E14775" s="1">
        <v>29.213000000000001</v>
      </c>
    </row>
    <row r="14776" spans="1:5" x14ac:dyDescent="0.2">
      <c r="A14776" s="1">
        <v>39.394669999999998</v>
      </c>
      <c r="B14776" s="1">
        <v>32.162999999999997</v>
      </c>
      <c r="D14776" s="1">
        <v>39.394669999999998</v>
      </c>
      <c r="E14776" s="1">
        <v>29.38</v>
      </c>
    </row>
    <row r="14777" spans="1:5" x14ac:dyDescent="0.2">
      <c r="A14777" s="1">
        <v>39.39734</v>
      </c>
      <c r="B14777" s="1">
        <v>32.353999999999999</v>
      </c>
      <c r="D14777" s="1">
        <v>39.39734</v>
      </c>
      <c r="E14777" s="1">
        <v>29.547999999999998</v>
      </c>
    </row>
    <row r="14778" spans="1:5" x14ac:dyDescent="0.2">
      <c r="A14778" s="1">
        <v>39.4</v>
      </c>
      <c r="B14778" s="1">
        <v>32.54</v>
      </c>
      <c r="D14778" s="1">
        <v>39.4</v>
      </c>
      <c r="E14778" s="1">
        <v>29.713000000000001</v>
      </c>
    </row>
    <row r="14779" spans="1:5" x14ac:dyDescent="0.2">
      <c r="A14779" s="1">
        <v>39.402670000000001</v>
      </c>
      <c r="B14779" s="1">
        <v>32.725000000000001</v>
      </c>
      <c r="D14779" s="1">
        <v>39.402670000000001</v>
      </c>
      <c r="E14779" s="1">
        <v>29.878</v>
      </c>
    </row>
    <row r="14780" spans="1:5" x14ac:dyDescent="0.2">
      <c r="A14780" s="1">
        <v>39.405340000000002</v>
      </c>
      <c r="B14780" s="1">
        <v>32.911000000000001</v>
      </c>
      <c r="D14780" s="1">
        <v>39.405340000000002</v>
      </c>
      <c r="E14780" s="1">
        <v>30.044</v>
      </c>
    </row>
    <row r="14781" spans="1:5" x14ac:dyDescent="0.2">
      <c r="A14781" s="1">
        <v>39.408000000000001</v>
      </c>
      <c r="B14781" s="1">
        <v>33.098999999999997</v>
      </c>
      <c r="D14781" s="1">
        <v>39.408000000000001</v>
      </c>
      <c r="E14781" s="1">
        <v>30.207999999999998</v>
      </c>
    </row>
    <row r="14782" spans="1:5" x14ac:dyDescent="0.2">
      <c r="A14782" s="1">
        <v>39.410670000000003</v>
      </c>
      <c r="B14782" s="1">
        <v>33.29</v>
      </c>
      <c r="D14782" s="1">
        <v>39.410670000000003</v>
      </c>
      <c r="E14782" s="1">
        <v>30.370999999999999</v>
      </c>
    </row>
    <row r="14783" spans="1:5" x14ac:dyDescent="0.2">
      <c r="A14783" s="1">
        <v>39.413339999999998</v>
      </c>
      <c r="B14783" s="1">
        <v>33.481000000000002</v>
      </c>
      <c r="D14783" s="1">
        <v>39.413339999999998</v>
      </c>
      <c r="E14783" s="1">
        <v>30.535</v>
      </c>
    </row>
    <row r="14784" spans="1:5" x14ac:dyDescent="0.2">
      <c r="A14784" s="1">
        <v>39.415999999999997</v>
      </c>
      <c r="B14784" s="1">
        <v>33.670999999999999</v>
      </c>
      <c r="D14784" s="1">
        <v>39.415999999999997</v>
      </c>
      <c r="E14784" s="1">
        <v>30.701000000000001</v>
      </c>
    </row>
    <row r="14785" spans="1:5" x14ac:dyDescent="0.2">
      <c r="A14785" s="1">
        <v>39.418669999999999</v>
      </c>
      <c r="B14785" s="1">
        <v>33.857999999999997</v>
      </c>
      <c r="D14785" s="1">
        <v>39.418669999999999</v>
      </c>
      <c r="E14785" s="1">
        <v>30.869</v>
      </c>
    </row>
    <row r="14786" spans="1:5" x14ac:dyDescent="0.2">
      <c r="A14786" s="1">
        <v>39.421340000000001</v>
      </c>
      <c r="B14786" s="1">
        <v>34.039000000000001</v>
      </c>
      <c r="D14786" s="1">
        <v>39.421340000000001</v>
      </c>
      <c r="E14786" s="1">
        <v>31.044</v>
      </c>
    </row>
    <row r="14787" spans="1:5" x14ac:dyDescent="0.2">
      <c r="A14787" s="1">
        <v>39.423999999999999</v>
      </c>
      <c r="B14787" s="1">
        <v>34.215000000000003</v>
      </c>
      <c r="D14787" s="1">
        <v>39.423999999999999</v>
      </c>
      <c r="E14787" s="1">
        <v>31.225999999999999</v>
      </c>
    </row>
    <row r="14788" spans="1:5" x14ac:dyDescent="0.2">
      <c r="A14788" s="1">
        <v>39.426670000000001</v>
      </c>
      <c r="B14788" s="1">
        <v>34.386000000000003</v>
      </c>
      <c r="D14788" s="1">
        <v>39.426670000000001</v>
      </c>
      <c r="E14788" s="1">
        <v>31.411999999999999</v>
      </c>
    </row>
    <row r="14789" spans="1:5" x14ac:dyDescent="0.2">
      <c r="A14789" s="1">
        <v>39.429340000000003</v>
      </c>
      <c r="B14789" s="1">
        <v>34.554000000000002</v>
      </c>
      <c r="D14789" s="1">
        <v>39.429340000000003</v>
      </c>
      <c r="E14789" s="1">
        <v>31.599</v>
      </c>
    </row>
    <row r="14790" spans="1:5" x14ac:dyDescent="0.2">
      <c r="A14790" s="1">
        <v>39.432000000000002</v>
      </c>
      <c r="B14790" s="1">
        <v>34.725000000000001</v>
      </c>
      <c r="D14790" s="1">
        <v>39.432000000000002</v>
      </c>
      <c r="E14790" s="1">
        <v>31.786000000000001</v>
      </c>
    </row>
    <row r="14791" spans="1:5" x14ac:dyDescent="0.2">
      <c r="A14791" s="1">
        <v>39.434669999999997</v>
      </c>
      <c r="B14791" s="1">
        <v>34.898000000000003</v>
      </c>
      <c r="D14791" s="1">
        <v>39.434669999999997</v>
      </c>
      <c r="E14791" s="1">
        <v>31.969000000000001</v>
      </c>
    </row>
    <row r="14792" spans="1:5" x14ac:dyDescent="0.2">
      <c r="A14792" s="1">
        <v>39.437339999999999</v>
      </c>
      <c r="B14792" s="1">
        <v>35.076999999999998</v>
      </c>
      <c r="D14792" s="1">
        <v>39.437339999999999</v>
      </c>
      <c r="E14792" s="1">
        <v>32.146999999999998</v>
      </c>
    </row>
    <row r="14793" spans="1:5" x14ac:dyDescent="0.2">
      <c r="A14793" s="1">
        <v>39.44</v>
      </c>
      <c r="B14793" s="1">
        <v>35.258000000000003</v>
      </c>
      <c r="D14793" s="1">
        <v>39.44</v>
      </c>
      <c r="E14793" s="1">
        <v>32.320999999999998</v>
      </c>
    </row>
    <row r="14794" spans="1:5" x14ac:dyDescent="0.2">
      <c r="A14794" s="1">
        <v>39.44267</v>
      </c>
      <c r="B14794" s="1">
        <v>35.442</v>
      </c>
      <c r="D14794" s="1">
        <v>39.44267</v>
      </c>
      <c r="E14794" s="1">
        <v>32.491999999999997</v>
      </c>
    </row>
    <row r="14795" spans="1:5" x14ac:dyDescent="0.2">
      <c r="A14795" s="1">
        <v>39.445340000000002</v>
      </c>
      <c r="B14795" s="1">
        <v>35.624000000000002</v>
      </c>
      <c r="D14795" s="1">
        <v>39.445340000000002</v>
      </c>
      <c r="E14795" s="1">
        <v>32.661000000000001</v>
      </c>
    </row>
    <row r="14796" spans="1:5" x14ac:dyDescent="0.2">
      <c r="A14796" s="1">
        <v>39.448</v>
      </c>
      <c r="B14796" s="1">
        <v>35.805</v>
      </c>
      <c r="D14796" s="1">
        <v>39.448</v>
      </c>
      <c r="E14796" s="1">
        <v>32.831000000000003</v>
      </c>
    </row>
    <row r="14797" spans="1:5" x14ac:dyDescent="0.2">
      <c r="A14797" s="1">
        <v>39.450670000000002</v>
      </c>
      <c r="B14797" s="1">
        <v>35.981000000000002</v>
      </c>
      <c r="D14797" s="1">
        <v>39.450670000000002</v>
      </c>
      <c r="E14797" s="1">
        <v>33.000999999999998</v>
      </c>
    </row>
    <row r="14798" spans="1:5" x14ac:dyDescent="0.2">
      <c r="A14798" s="1">
        <v>39.453339999999997</v>
      </c>
      <c r="B14798" s="1">
        <v>36.155000000000001</v>
      </c>
      <c r="D14798" s="1">
        <v>39.453339999999997</v>
      </c>
      <c r="E14798" s="1">
        <v>33.171999999999997</v>
      </c>
    </row>
    <row r="14799" spans="1:5" x14ac:dyDescent="0.2">
      <c r="A14799" s="1">
        <v>39.456000000000003</v>
      </c>
      <c r="B14799" s="1">
        <v>36.325000000000003</v>
      </c>
      <c r="D14799" s="1">
        <v>39.456000000000003</v>
      </c>
      <c r="E14799" s="1">
        <v>33.344000000000001</v>
      </c>
    </row>
    <row r="14800" spans="1:5" x14ac:dyDescent="0.2">
      <c r="A14800" s="1">
        <v>39.458669999999998</v>
      </c>
      <c r="B14800" s="1">
        <v>36.493000000000002</v>
      </c>
      <c r="D14800" s="1">
        <v>39.458669999999998</v>
      </c>
      <c r="E14800" s="1">
        <v>33.512999999999998</v>
      </c>
    </row>
    <row r="14801" spans="1:5" x14ac:dyDescent="0.2">
      <c r="A14801" s="1">
        <v>39.46134</v>
      </c>
      <c r="B14801" s="1">
        <v>36.661000000000001</v>
      </c>
      <c r="D14801" s="1">
        <v>39.46134</v>
      </c>
      <c r="E14801" s="1">
        <v>33.683</v>
      </c>
    </row>
    <row r="14802" spans="1:5" x14ac:dyDescent="0.2">
      <c r="A14802" s="1">
        <v>39.463999999999999</v>
      </c>
      <c r="B14802" s="1">
        <v>36.829000000000001</v>
      </c>
      <c r="D14802" s="1">
        <v>39.463999999999999</v>
      </c>
      <c r="E14802" s="1">
        <v>33.850999999999999</v>
      </c>
    </row>
    <row r="14803" spans="1:5" x14ac:dyDescent="0.2">
      <c r="A14803" s="1">
        <v>39.466670000000001</v>
      </c>
      <c r="B14803" s="1">
        <v>36.996000000000002</v>
      </c>
      <c r="D14803" s="1">
        <v>39.466670000000001</v>
      </c>
      <c r="E14803" s="1">
        <v>34.017000000000003</v>
      </c>
    </row>
    <row r="14804" spans="1:5" x14ac:dyDescent="0.2">
      <c r="A14804" s="1">
        <v>39.469340000000003</v>
      </c>
      <c r="B14804" s="1">
        <v>37.164999999999999</v>
      </c>
      <c r="D14804" s="1">
        <v>39.469340000000003</v>
      </c>
      <c r="E14804" s="1">
        <v>34.18</v>
      </c>
    </row>
    <row r="14805" spans="1:5" x14ac:dyDescent="0.2">
      <c r="A14805" s="1">
        <v>39.472000000000001</v>
      </c>
      <c r="B14805" s="1">
        <v>37.335000000000001</v>
      </c>
      <c r="D14805" s="1">
        <v>39.472000000000001</v>
      </c>
      <c r="E14805" s="1">
        <v>34.343000000000004</v>
      </c>
    </row>
    <row r="14806" spans="1:5" x14ac:dyDescent="0.2">
      <c r="A14806" s="1">
        <v>39.474670000000003</v>
      </c>
      <c r="B14806" s="1">
        <v>37.505000000000003</v>
      </c>
      <c r="D14806" s="1">
        <v>39.474670000000003</v>
      </c>
      <c r="E14806" s="1">
        <v>34.506</v>
      </c>
    </row>
    <row r="14807" spans="1:5" x14ac:dyDescent="0.2">
      <c r="A14807" s="1">
        <v>39.477339999999998</v>
      </c>
      <c r="B14807" s="1">
        <v>37.674999999999997</v>
      </c>
      <c r="D14807" s="1">
        <v>39.477339999999998</v>
      </c>
      <c r="E14807" s="1">
        <v>34.673999999999999</v>
      </c>
    </row>
    <row r="14808" spans="1:5" x14ac:dyDescent="0.2">
      <c r="A14808" s="1">
        <v>39.479999999999997</v>
      </c>
      <c r="B14808" s="1">
        <v>37.847000000000001</v>
      </c>
      <c r="D14808" s="1">
        <v>39.479999999999997</v>
      </c>
      <c r="E14808" s="1">
        <v>34.844999999999999</v>
      </c>
    </row>
    <row r="14809" spans="1:5" x14ac:dyDescent="0.2">
      <c r="A14809" s="1">
        <v>39.482669999999999</v>
      </c>
      <c r="B14809" s="1">
        <v>38.017000000000003</v>
      </c>
      <c r="D14809" s="1">
        <v>39.482669999999999</v>
      </c>
      <c r="E14809" s="1">
        <v>35.021000000000001</v>
      </c>
    </row>
    <row r="14810" spans="1:5" x14ac:dyDescent="0.2">
      <c r="A14810" s="1">
        <v>39.485340000000001</v>
      </c>
      <c r="B14810" s="1">
        <v>38.186999999999998</v>
      </c>
      <c r="D14810" s="1">
        <v>39.485340000000001</v>
      </c>
      <c r="E14810" s="1">
        <v>35.198</v>
      </c>
    </row>
    <row r="14811" spans="1:5" x14ac:dyDescent="0.2">
      <c r="A14811" s="1">
        <v>39.488</v>
      </c>
      <c r="B14811" s="1">
        <v>38.356999999999999</v>
      </c>
      <c r="D14811" s="1">
        <v>39.488</v>
      </c>
      <c r="E14811" s="1">
        <v>35.375999999999998</v>
      </c>
    </row>
    <row r="14812" spans="1:5" x14ac:dyDescent="0.2">
      <c r="A14812" s="1">
        <v>39.490670000000001</v>
      </c>
      <c r="B14812" s="1">
        <v>38.527999999999999</v>
      </c>
      <c r="D14812" s="1">
        <v>39.490670000000001</v>
      </c>
      <c r="E14812" s="1">
        <v>35.552</v>
      </c>
    </row>
    <row r="14813" spans="1:5" x14ac:dyDescent="0.2">
      <c r="A14813" s="1">
        <v>39.493340000000003</v>
      </c>
      <c r="B14813" s="1">
        <v>38.698</v>
      </c>
      <c r="D14813" s="1">
        <v>39.493340000000003</v>
      </c>
      <c r="E14813" s="1">
        <v>35.725999999999999</v>
      </c>
    </row>
    <row r="14814" spans="1:5" x14ac:dyDescent="0.2">
      <c r="A14814" s="1">
        <v>39.496000000000002</v>
      </c>
      <c r="B14814" s="1">
        <v>38.872</v>
      </c>
      <c r="D14814" s="1">
        <v>39.496000000000002</v>
      </c>
      <c r="E14814" s="1">
        <v>35.895000000000003</v>
      </c>
    </row>
    <row r="14815" spans="1:5" x14ac:dyDescent="0.2">
      <c r="A14815" s="1">
        <v>39.498669999999997</v>
      </c>
      <c r="B14815" s="1">
        <v>39.048999999999999</v>
      </c>
      <c r="D14815" s="1">
        <v>39.498669999999997</v>
      </c>
      <c r="E14815" s="1">
        <v>36.063000000000002</v>
      </c>
    </row>
    <row r="14816" spans="1:5" x14ac:dyDescent="0.2">
      <c r="A14816" s="1">
        <v>39.501339999999999</v>
      </c>
      <c r="B14816" s="1">
        <v>39.226999999999997</v>
      </c>
      <c r="D14816" s="1">
        <v>39.501339999999999</v>
      </c>
      <c r="E14816" s="1">
        <v>36.228000000000002</v>
      </c>
    </row>
    <row r="14817" spans="1:5" x14ac:dyDescent="0.2">
      <c r="A14817" s="1">
        <v>39.503999999999998</v>
      </c>
      <c r="B14817" s="1">
        <v>39.405999999999999</v>
      </c>
      <c r="D14817" s="1">
        <v>39.503999999999998</v>
      </c>
      <c r="E14817" s="1">
        <v>36.39</v>
      </c>
    </row>
    <row r="14818" spans="1:5" x14ac:dyDescent="0.2">
      <c r="A14818" s="1">
        <v>39.50667</v>
      </c>
      <c r="B14818" s="1">
        <v>39.581000000000003</v>
      </c>
      <c r="D14818" s="1">
        <v>39.50667</v>
      </c>
      <c r="E14818" s="1">
        <v>36.552</v>
      </c>
    </row>
    <row r="14819" spans="1:5" x14ac:dyDescent="0.2">
      <c r="A14819" s="1">
        <v>39.509340000000002</v>
      </c>
      <c r="B14819" s="1">
        <v>39.752000000000002</v>
      </c>
      <c r="D14819" s="1">
        <v>39.509340000000002</v>
      </c>
      <c r="E14819" s="1">
        <v>36.716999999999999</v>
      </c>
    </row>
    <row r="14820" spans="1:5" x14ac:dyDescent="0.2">
      <c r="A14820" s="1">
        <v>39.512</v>
      </c>
      <c r="B14820" s="1">
        <v>39.918999999999997</v>
      </c>
      <c r="D14820" s="1">
        <v>39.512</v>
      </c>
      <c r="E14820" s="1">
        <v>36.881</v>
      </c>
    </row>
    <row r="14821" spans="1:5" x14ac:dyDescent="0.2">
      <c r="A14821" s="1">
        <v>39.514670000000002</v>
      </c>
      <c r="B14821" s="1">
        <v>40.082000000000001</v>
      </c>
      <c r="D14821" s="1">
        <v>39.514670000000002</v>
      </c>
      <c r="E14821" s="1">
        <v>37.045999999999999</v>
      </c>
    </row>
    <row r="14822" spans="1:5" x14ac:dyDescent="0.2">
      <c r="A14822" s="1">
        <v>39.517339999999997</v>
      </c>
      <c r="B14822" s="1">
        <v>40.241999999999997</v>
      </c>
      <c r="D14822" s="1">
        <v>39.517339999999997</v>
      </c>
      <c r="E14822" s="1">
        <v>37.213000000000001</v>
      </c>
    </row>
    <row r="14823" spans="1:5" x14ac:dyDescent="0.2">
      <c r="A14823" s="1">
        <v>39.520000000000003</v>
      </c>
      <c r="B14823" s="1">
        <v>40.399000000000001</v>
      </c>
      <c r="D14823" s="1">
        <v>39.520000000000003</v>
      </c>
      <c r="E14823" s="1">
        <v>37.381999999999998</v>
      </c>
    </row>
    <row r="14824" spans="1:5" x14ac:dyDescent="0.2">
      <c r="A14824" s="1">
        <v>39.522669999999998</v>
      </c>
      <c r="B14824" s="1">
        <v>40.557000000000002</v>
      </c>
      <c r="D14824" s="1">
        <v>39.522669999999998</v>
      </c>
      <c r="E14824" s="1">
        <v>37.548999999999999</v>
      </c>
    </row>
    <row r="14825" spans="1:5" x14ac:dyDescent="0.2">
      <c r="A14825" s="1">
        <v>39.52534</v>
      </c>
      <c r="B14825" s="1">
        <v>40.715000000000003</v>
      </c>
      <c r="D14825" s="1">
        <v>39.52534</v>
      </c>
      <c r="E14825" s="1">
        <v>37.715000000000003</v>
      </c>
    </row>
    <row r="14826" spans="1:5" x14ac:dyDescent="0.2">
      <c r="A14826" s="1">
        <v>39.527999999999999</v>
      </c>
      <c r="B14826" s="1">
        <v>40.872999999999998</v>
      </c>
      <c r="D14826" s="1">
        <v>39.527999999999999</v>
      </c>
      <c r="E14826" s="1">
        <v>37.878999999999998</v>
      </c>
    </row>
    <row r="14827" spans="1:5" x14ac:dyDescent="0.2">
      <c r="A14827" s="1">
        <v>39.530670000000001</v>
      </c>
      <c r="B14827" s="1">
        <v>41.034999999999997</v>
      </c>
      <c r="D14827" s="1">
        <v>39.530670000000001</v>
      </c>
      <c r="E14827" s="1">
        <v>38.039000000000001</v>
      </c>
    </row>
    <row r="14828" spans="1:5" x14ac:dyDescent="0.2">
      <c r="A14828" s="1">
        <v>39.533340000000003</v>
      </c>
      <c r="B14828" s="1">
        <v>41.198999999999998</v>
      </c>
      <c r="D14828" s="1">
        <v>39.533340000000003</v>
      </c>
      <c r="E14828" s="1">
        <v>38.198</v>
      </c>
    </row>
    <row r="14829" spans="1:5" x14ac:dyDescent="0.2">
      <c r="A14829" s="1">
        <v>39.536000000000001</v>
      </c>
      <c r="B14829" s="1">
        <v>41.362000000000002</v>
      </c>
      <c r="D14829" s="1">
        <v>39.536000000000001</v>
      </c>
      <c r="E14829" s="1">
        <v>38.356999999999999</v>
      </c>
    </row>
    <row r="14830" spans="1:5" x14ac:dyDescent="0.2">
      <c r="A14830" s="1">
        <v>39.538670000000003</v>
      </c>
      <c r="B14830" s="1">
        <v>41.521999999999998</v>
      </c>
      <c r="D14830" s="1">
        <v>39.538670000000003</v>
      </c>
      <c r="E14830" s="1">
        <v>38.515000000000001</v>
      </c>
    </row>
    <row r="14831" spans="1:5" x14ac:dyDescent="0.2">
      <c r="A14831" s="1">
        <v>39.541339999999998</v>
      </c>
      <c r="B14831" s="1">
        <v>41.680999999999997</v>
      </c>
      <c r="D14831" s="1">
        <v>39.541339999999998</v>
      </c>
      <c r="E14831" s="1">
        <v>38.673999999999999</v>
      </c>
    </row>
    <row r="14832" spans="1:5" x14ac:dyDescent="0.2">
      <c r="A14832" s="1">
        <v>39.543999999999997</v>
      </c>
      <c r="B14832" s="1">
        <v>41.837000000000003</v>
      </c>
      <c r="D14832" s="1">
        <v>39.543999999999997</v>
      </c>
      <c r="E14832" s="1">
        <v>38.837000000000003</v>
      </c>
    </row>
    <row r="14833" spans="1:5" x14ac:dyDescent="0.2">
      <c r="A14833" s="1">
        <v>39.546669999999999</v>
      </c>
      <c r="B14833" s="1">
        <v>41.993000000000002</v>
      </c>
      <c r="D14833" s="1">
        <v>39.546669999999999</v>
      </c>
      <c r="E14833" s="1">
        <v>39</v>
      </c>
    </row>
    <row r="14834" spans="1:5" x14ac:dyDescent="0.2">
      <c r="A14834" s="1">
        <v>39.549340000000001</v>
      </c>
      <c r="B14834" s="1">
        <v>42.152000000000001</v>
      </c>
      <c r="D14834" s="1">
        <v>39.549340000000001</v>
      </c>
      <c r="E14834" s="1">
        <v>39.161000000000001</v>
      </c>
    </row>
    <row r="14835" spans="1:5" x14ac:dyDescent="0.2">
      <c r="A14835" s="1">
        <v>39.552</v>
      </c>
      <c r="B14835" s="1">
        <v>42.314</v>
      </c>
      <c r="D14835" s="1">
        <v>39.552</v>
      </c>
      <c r="E14835" s="1">
        <v>39.323999999999998</v>
      </c>
    </row>
    <row r="14836" spans="1:5" x14ac:dyDescent="0.2">
      <c r="A14836" s="1">
        <v>39.554670000000002</v>
      </c>
      <c r="B14836" s="1">
        <v>42.478000000000002</v>
      </c>
      <c r="D14836" s="1">
        <v>39.554670000000002</v>
      </c>
      <c r="E14836" s="1">
        <v>39.485999999999997</v>
      </c>
    </row>
    <row r="14837" spans="1:5" x14ac:dyDescent="0.2">
      <c r="A14837" s="1">
        <v>39.557340000000003</v>
      </c>
      <c r="B14837" s="1">
        <v>42.640999999999998</v>
      </c>
      <c r="D14837" s="1">
        <v>39.557340000000003</v>
      </c>
      <c r="E14837" s="1">
        <v>39.643000000000001</v>
      </c>
    </row>
    <row r="14838" spans="1:5" x14ac:dyDescent="0.2">
      <c r="A14838" s="1">
        <v>39.56</v>
      </c>
      <c r="B14838" s="1">
        <v>42.802999999999997</v>
      </c>
      <c r="D14838" s="1">
        <v>39.56</v>
      </c>
      <c r="E14838" s="1">
        <v>39.793999999999997</v>
      </c>
    </row>
    <row r="14839" spans="1:5" x14ac:dyDescent="0.2">
      <c r="A14839" s="1">
        <v>39.562669999999997</v>
      </c>
      <c r="B14839" s="1">
        <v>42.962000000000003</v>
      </c>
      <c r="D14839" s="1">
        <v>39.562669999999997</v>
      </c>
      <c r="E14839" s="1">
        <v>39.942</v>
      </c>
    </row>
    <row r="14840" spans="1:5" x14ac:dyDescent="0.2">
      <c r="A14840" s="1">
        <v>39.565339999999999</v>
      </c>
      <c r="B14840" s="1">
        <v>43.116999999999997</v>
      </c>
      <c r="D14840" s="1">
        <v>39.565339999999999</v>
      </c>
      <c r="E14840" s="1">
        <v>40.087000000000003</v>
      </c>
    </row>
    <row r="14841" spans="1:5" x14ac:dyDescent="0.2">
      <c r="A14841" s="1">
        <v>39.567999999999998</v>
      </c>
      <c r="B14841" s="1">
        <v>43.265999999999998</v>
      </c>
      <c r="D14841" s="1">
        <v>39.567999999999998</v>
      </c>
      <c r="E14841" s="1">
        <v>40.232999999999997</v>
      </c>
    </row>
    <row r="14842" spans="1:5" x14ac:dyDescent="0.2">
      <c r="A14842" s="1">
        <v>39.57067</v>
      </c>
      <c r="B14842" s="1">
        <v>43.411000000000001</v>
      </c>
      <c r="D14842" s="1">
        <v>39.57067</v>
      </c>
      <c r="E14842" s="1">
        <v>40.380000000000003</v>
      </c>
    </row>
    <row r="14843" spans="1:5" x14ac:dyDescent="0.2">
      <c r="A14843" s="1">
        <v>39.573340000000002</v>
      </c>
      <c r="B14843" s="1">
        <v>43.551000000000002</v>
      </c>
      <c r="D14843" s="1">
        <v>39.573340000000002</v>
      </c>
      <c r="E14843" s="1">
        <v>40.53</v>
      </c>
    </row>
    <row r="14844" spans="1:5" x14ac:dyDescent="0.2">
      <c r="A14844" s="1">
        <v>39.576000000000001</v>
      </c>
      <c r="B14844" s="1">
        <v>43.69</v>
      </c>
      <c r="D14844" s="1">
        <v>39.576000000000001</v>
      </c>
      <c r="E14844" s="1">
        <v>40.680999999999997</v>
      </c>
    </row>
    <row r="14845" spans="1:5" x14ac:dyDescent="0.2">
      <c r="A14845" s="1">
        <v>39.578670000000002</v>
      </c>
      <c r="B14845" s="1">
        <v>43.829000000000001</v>
      </c>
      <c r="D14845" s="1">
        <v>39.578670000000002</v>
      </c>
      <c r="E14845" s="1">
        <v>40.832000000000001</v>
      </c>
    </row>
    <row r="14846" spans="1:5" x14ac:dyDescent="0.2">
      <c r="A14846" s="1">
        <v>39.581339999999997</v>
      </c>
      <c r="B14846" s="1">
        <v>43.969000000000001</v>
      </c>
      <c r="D14846" s="1">
        <v>39.581339999999997</v>
      </c>
      <c r="E14846" s="1">
        <v>40.98</v>
      </c>
    </row>
    <row r="14847" spans="1:5" x14ac:dyDescent="0.2">
      <c r="A14847" s="1">
        <v>39.584000000000003</v>
      </c>
      <c r="B14847" s="1">
        <v>44.112000000000002</v>
      </c>
      <c r="D14847" s="1">
        <v>39.584000000000003</v>
      </c>
      <c r="E14847" s="1">
        <v>41.122999999999998</v>
      </c>
    </row>
    <row r="14848" spans="1:5" x14ac:dyDescent="0.2">
      <c r="A14848" s="1">
        <v>39.586669999999998</v>
      </c>
      <c r="B14848" s="1">
        <v>44.258000000000003</v>
      </c>
      <c r="D14848" s="1">
        <v>39.586669999999998</v>
      </c>
      <c r="E14848" s="1">
        <v>41.261000000000003</v>
      </c>
    </row>
    <row r="14849" spans="1:5" x14ac:dyDescent="0.2">
      <c r="A14849" s="1">
        <v>39.58934</v>
      </c>
      <c r="B14849" s="1">
        <v>44.404000000000003</v>
      </c>
      <c r="D14849" s="1">
        <v>39.58934</v>
      </c>
      <c r="E14849" s="1">
        <v>41.396000000000001</v>
      </c>
    </row>
    <row r="14850" spans="1:5" x14ac:dyDescent="0.2">
      <c r="A14850" s="1">
        <v>39.591999999999999</v>
      </c>
      <c r="B14850" s="1">
        <v>44.548999999999999</v>
      </c>
      <c r="D14850" s="1">
        <v>39.591999999999999</v>
      </c>
      <c r="E14850" s="1">
        <v>41.529000000000003</v>
      </c>
    </row>
    <row r="14851" spans="1:5" x14ac:dyDescent="0.2">
      <c r="A14851" s="1">
        <v>39.594670000000001</v>
      </c>
      <c r="B14851" s="1">
        <v>44.69</v>
      </c>
      <c r="D14851" s="1">
        <v>39.594670000000001</v>
      </c>
      <c r="E14851" s="1">
        <v>41.66</v>
      </c>
    </row>
    <row r="14852" spans="1:5" x14ac:dyDescent="0.2">
      <c r="A14852" s="1">
        <v>39.597340000000003</v>
      </c>
      <c r="B14852" s="1">
        <v>44.829000000000001</v>
      </c>
      <c r="D14852" s="1">
        <v>39.597340000000003</v>
      </c>
      <c r="E14852" s="1">
        <v>41.792999999999999</v>
      </c>
    </row>
    <row r="14853" spans="1:5" x14ac:dyDescent="0.2">
      <c r="A14853" s="1">
        <v>39.6</v>
      </c>
      <c r="B14853" s="1">
        <v>44.965000000000003</v>
      </c>
      <c r="D14853" s="1">
        <v>39.6</v>
      </c>
      <c r="E14853" s="1">
        <v>41.93</v>
      </c>
    </row>
    <row r="14854" spans="1:5" x14ac:dyDescent="0.2">
      <c r="A14854" s="1">
        <v>39.602670000000003</v>
      </c>
      <c r="B14854" s="1">
        <v>45.1</v>
      </c>
      <c r="D14854" s="1">
        <v>39.602670000000003</v>
      </c>
      <c r="E14854" s="1">
        <v>42.07</v>
      </c>
    </row>
    <row r="14855" spans="1:5" x14ac:dyDescent="0.2">
      <c r="A14855" s="1">
        <v>39.605339999999998</v>
      </c>
      <c r="B14855" s="1">
        <v>45.237000000000002</v>
      </c>
      <c r="D14855" s="1">
        <v>39.605339999999998</v>
      </c>
      <c r="E14855" s="1">
        <v>42.210999999999999</v>
      </c>
    </row>
    <row r="14856" spans="1:5" x14ac:dyDescent="0.2">
      <c r="A14856" s="1">
        <v>39.607999999999997</v>
      </c>
      <c r="B14856" s="1">
        <v>45.374000000000002</v>
      </c>
      <c r="D14856" s="1">
        <v>39.607999999999997</v>
      </c>
      <c r="E14856" s="1">
        <v>42.353000000000002</v>
      </c>
    </row>
    <row r="14857" spans="1:5" x14ac:dyDescent="0.2">
      <c r="A14857" s="1">
        <v>39.610669999999999</v>
      </c>
      <c r="B14857" s="1">
        <v>45.514000000000003</v>
      </c>
      <c r="D14857" s="1">
        <v>39.610669999999999</v>
      </c>
      <c r="E14857" s="1">
        <v>42.494</v>
      </c>
    </row>
    <row r="14858" spans="1:5" x14ac:dyDescent="0.2">
      <c r="A14858" s="1">
        <v>39.613340000000001</v>
      </c>
      <c r="B14858" s="1">
        <v>45.654000000000003</v>
      </c>
      <c r="D14858" s="1">
        <v>39.613340000000001</v>
      </c>
      <c r="E14858" s="1">
        <v>42.634</v>
      </c>
    </row>
    <row r="14859" spans="1:5" x14ac:dyDescent="0.2">
      <c r="A14859" s="1">
        <v>39.616</v>
      </c>
      <c r="B14859" s="1">
        <v>45.790999999999997</v>
      </c>
      <c r="D14859" s="1">
        <v>39.616</v>
      </c>
      <c r="E14859" s="1">
        <v>42.774000000000001</v>
      </c>
    </row>
    <row r="14860" spans="1:5" x14ac:dyDescent="0.2">
      <c r="A14860" s="1">
        <v>39.618670000000002</v>
      </c>
      <c r="B14860" s="1">
        <v>45.926000000000002</v>
      </c>
      <c r="D14860" s="1">
        <v>39.618670000000002</v>
      </c>
      <c r="E14860" s="1">
        <v>42.91</v>
      </c>
    </row>
    <row r="14861" spans="1:5" x14ac:dyDescent="0.2">
      <c r="A14861" s="1">
        <v>39.621339999999996</v>
      </c>
      <c r="B14861" s="1">
        <v>46.06</v>
      </c>
      <c r="D14861" s="1">
        <v>39.621339999999996</v>
      </c>
      <c r="E14861" s="1">
        <v>43.045000000000002</v>
      </c>
    </row>
    <row r="14862" spans="1:5" x14ac:dyDescent="0.2">
      <c r="A14862" s="1">
        <v>39.624000000000002</v>
      </c>
      <c r="B14862" s="1">
        <v>46.188000000000002</v>
      </c>
      <c r="D14862" s="1">
        <v>39.624000000000002</v>
      </c>
      <c r="E14862" s="1">
        <v>43.180999999999997</v>
      </c>
    </row>
    <row r="14863" spans="1:5" x14ac:dyDescent="0.2">
      <c r="A14863" s="1">
        <v>39.626669999999997</v>
      </c>
      <c r="B14863" s="1">
        <v>46.313000000000002</v>
      </c>
      <c r="D14863" s="1">
        <v>39.626669999999997</v>
      </c>
      <c r="E14863" s="1">
        <v>43.314</v>
      </c>
    </row>
    <row r="14864" spans="1:5" x14ac:dyDescent="0.2">
      <c r="A14864" s="1">
        <v>39.629339999999999</v>
      </c>
      <c r="B14864" s="1">
        <v>46.436</v>
      </c>
      <c r="D14864" s="1">
        <v>39.629339999999999</v>
      </c>
      <c r="E14864" s="1">
        <v>43.447000000000003</v>
      </c>
    </row>
    <row r="14865" spans="1:5" x14ac:dyDescent="0.2">
      <c r="A14865" s="1">
        <v>39.631999999999998</v>
      </c>
      <c r="B14865" s="1">
        <v>46.56</v>
      </c>
      <c r="D14865" s="1">
        <v>39.631999999999998</v>
      </c>
      <c r="E14865" s="1">
        <v>43.581000000000003</v>
      </c>
    </row>
    <row r="14866" spans="1:5" x14ac:dyDescent="0.2">
      <c r="A14866" s="1">
        <v>39.63467</v>
      </c>
      <c r="B14866" s="1">
        <v>46.685000000000002</v>
      </c>
      <c r="D14866" s="1">
        <v>39.63467</v>
      </c>
      <c r="E14866" s="1">
        <v>43.716000000000001</v>
      </c>
    </row>
    <row r="14867" spans="1:5" x14ac:dyDescent="0.2">
      <c r="A14867" s="1">
        <v>39.637340000000002</v>
      </c>
      <c r="B14867" s="1">
        <v>46.813000000000002</v>
      </c>
      <c r="D14867" s="1">
        <v>39.637340000000002</v>
      </c>
      <c r="E14867" s="1">
        <v>43.848999999999997</v>
      </c>
    </row>
    <row r="14868" spans="1:5" x14ac:dyDescent="0.2">
      <c r="A14868" s="1">
        <v>39.64</v>
      </c>
      <c r="B14868" s="1">
        <v>46.942999999999998</v>
      </c>
      <c r="D14868" s="1">
        <v>39.64</v>
      </c>
      <c r="E14868" s="1">
        <v>43.98</v>
      </c>
    </row>
    <row r="14869" spans="1:5" x14ac:dyDescent="0.2">
      <c r="A14869" s="1">
        <v>39.642670000000003</v>
      </c>
      <c r="B14869" s="1">
        <v>47.073</v>
      </c>
      <c r="D14869" s="1">
        <v>39.642670000000003</v>
      </c>
      <c r="E14869" s="1">
        <v>44.11</v>
      </c>
    </row>
    <row r="14870" spans="1:5" x14ac:dyDescent="0.2">
      <c r="A14870" s="1">
        <v>39.645339999999997</v>
      </c>
      <c r="B14870" s="1">
        <v>47.203000000000003</v>
      </c>
      <c r="D14870" s="1">
        <v>39.645339999999997</v>
      </c>
      <c r="E14870" s="1">
        <v>44.238</v>
      </c>
    </row>
    <row r="14871" spans="1:5" x14ac:dyDescent="0.2">
      <c r="A14871" s="1">
        <v>39.648000000000003</v>
      </c>
      <c r="B14871" s="1">
        <v>47.332000000000001</v>
      </c>
      <c r="D14871" s="1">
        <v>39.648000000000003</v>
      </c>
      <c r="E14871" s="1">
        <v>44.363999999999997</v>
      </c>
    </row>
    <row r="14872" spans="1:5" x14ac:dyDescent="0.2">
      <c r="A14872" s="1">
        <v>39.650669999999998</v>
      </c>
      <c r="B14872" s="1">
        <v>47.456000000000003</v>
      </c>
      <c r="D14872" s="1">
        <v>39.650669999999998</v>
      </c>
      <c r="E14872" s="1">
        <v>44.487000000000002</v>
      </c>
    </row>
    <row r="14873" spans="1:5" x14ac:dyDescent="0.2">
      <c r="A14873" s="1">
        <v>39.65334</v>
      </c>
      <c r="B14873" s="1">
        <v>47.579000000000001</v>
      </c>
      <c r="D14873" s="1">
        <v>39.65334</v>
      </c>
      <c r="E14873" s="1">
        <v>44.607999999999997</v>
      </c>
    </row>
    <row r="14874" spans="1:5" x14ac:dyDescent="0.2">
      <c r="A14874" s="1">
        <v>39.655999999999999</v>
      </c>
      <c r="B14874" s="1">
        <v>47.7</v>
      </c>
      <c r="D14874" s="1">
        <v>39.655999999999999</v>
      </c>
      <c r="E14874" s="1">
        <v>44.726999999999997</v>
      </c>
    </row>
    <row r="14875" spans="1:5" x14ac:dyDescent="0.2">
      <c r="A14875" s="1">
        <v>39.658670000000001</v>
      </c>
      <c r="B14875" s="1">
        <v>47.819000000000003</v>
      </c>
      <c r="D14875" s="1">
        <v>39.658670000000001</v>
      </c>
      <c r="E14875" s="1">
        <v>44.847999999999999</v>
      </c>
    </row>
    <row r="14876" spans="1:5" x14ac:dyDescent="0.2">
      <c r="A14876" s="1">
        <v>39.661340000000003</v>
      </c>
      <c r="B14876" s="1">
        <v>47.936999999999998</v>
      </c>
      <c r="D14876" s="1">
        <v>39.661340000000003</v>
      </c>
      <c r="E14876" s="1">
        <v>44.969000000000001</v>
      </c>
    </row>
    <row r="14877" spans="1:5" x14ac:dyDescent="0.2">
      <c r="A14877" s="1">
        <v>39.664000000000001</v>
      </c>
      <c r="B14877" s="1">
        <v>48.058999999999997</v>
      </c>
      <c r="D14877" s="1">
        <v>39.664000000000001</v>
      </c>
      <c r="E14877" s="1">
        <v>45.091000000000001</v>
      </c>
    </row>
    <row r="14878" spans="1:5" x14ac:dyDescent="0.2">
      <c r="A14878" s="1">
        <v>39.666670000000003</v>
      </c>
      <c r="B14878" s="1">
        <v>48.180999999999997</v>
      </c>
      <c r="D14878" s="1">
        <v>39.666670000000003</v>
      </c>
      <c r="E14878" s="1">
        <v>45.216000000000001</v>
      </c>
    </row>
    <row r="14879" spans="1:5" x14ac:dyDescent="0.2">
      <c r="A14879" s="1">
        <v>39.669339999999998</v>
      </c>
      <c r="B14879" s="1">
        <v>48.302999999999997</v>
      </c>
      <c r="D14879" s="1">
        <v>39.669339999999998</v>
      </c>
      <c r="E14879" s="1">
        <v>45.341000000000001</v>
      </c>
    </row>
    <row r="14880" spans="1:5" x14ac:dyDescent="0.2">
      <c r="A14880" s="1">
        <v>39.671999999999997</v>
      </c>
      <c r="B14880" s="1">
        <v>48.420999999999999</v>
      </c>
      <c r="D14880" s="1">
        <v>39.671999999999997</v>
      </c>
      <c r="E14880" s="1">
        <v>45.463000000000001</v>
      </c>
    </row>
    <row r="14881" spans="1:5" x14ac:dyDescent="0.2">
      <c r="A14881" s="1">
        <v>39.674669999999999</v>
      </c>
      <c r="B14881" s="1">
        <v>48.534999999999997</v>
      </c>
      <c r="D14881" s="1">
        <v>39.674669999999999</v>
      </c>
      <c r="E14881" s="1">
        <v>45.582000000000001</v>
      </c>
    </row>
    <row r="14882" spans="1:5" x14ac:dyDescent="0.2">
      <c r="A14882" s="1">
        <v>39.677340000000001</v>
      </c>
      <c r="B14882" s="1">
        <v>48.642000000000003</v>
      </c>
      <c r="D14882" s="1">
        <v>39.677340000000001</v>
      </c>
      <c r="E14882" s="1">
        <v>45.697000000000003</v>
      </c>
    </row>
    <row r="14883" spans="1:5" x14ac:dyDescent="0.2">
      <c r="A14883" s="1">
        <v>39.68</v>
      </c>
      <c r="B14883" s="1">
        <v>48.747999999999998</v>
      </c>
      <c r="D14883" s="1">
        <v>39.68</v>
      </c>
      <c r="E14883" s="1">
        <v>45.808</v>
      </c>
    </row>
    <row r="14884" spans="1:5" x14ac:dyDescent="0.2">
      <c r="A14884" s="1">
        <v>39.682670000000002</v>
      </c>
      <c r="B14884" s="1">
        <v>48.850999999999999</v>
      </c>
      <c r="D14884" s="1">
        <v>39.682670000000002</v>
      </c>
      <c r="E14884" s="1">
        <v>45.914000000000001</v>
      </c>
    </row>
    <row r="14885" spans="1:5" x14ac:dyDescent="0.2">
      <c r="A14885" s="1">
        <v>39.685339999999997</v>
      </c>
      <c r="B14885" s="1">
        <v>48.954000000000001</v>
      </c>
      <c r="D14885" s="1">
        <v>39.685339999999997</v>
      </c>
      <c r="E14885" s="1">
        <v>46.018999999999998</v>
      </c>
    </row>
    <row r="14886" spans="1:5" x14ac:dyDescent="0.2">
      <c r="A14886" s="1">
        <v>39.688000000000002</v>
      </c>
      <c r="B14886" s="1">
        <v>49.057000000000002</v>
      </c>
      <c r="D14886" s="1">
        <v>39.688000000000002</v>
      </c>
      <c r="E14886" s="1">
        <v>46.121000000000002</v>
      </c>
    </row>
    <row r="14887" spans="1:5" x14ac:dyDescent="0.2">
      <c r="A14887" s="1">
        <v>39.690669999999997</v>
      </c>
      <c r="B14887" s="1">
        <v>49.161999999999999</v>
      </c>
      <c r="D14887" s="1">
        <v>39.690669999999997</v>
      </c>
      <c r="E14887" s="1">
        <v>46.222999999999999</v>
      </c>
    </row>
    <row r="14888" spans="1:5" x14ac:dyDescent="0.2">
      <c r="A14888" s="1">
        <v>39.693339999999999</v>
      </c>
      <c r="B14888" s="1">
        <v>49.268000000000001</v>
      </c>
      <c r="D14888" s="1">
        <v>39.693339999999999</v>
      </c>
      <c r="E14888" s="1">
        <v>46.326999999999998</v>
      </c>
    </row>
    <row r="14889" spans="1:5" x14ac:dyDescent="0.2">
      <c r="A14889" s="1">
        <v>39.695999999999998</v>
      </c>
      <c r="B14889" s="1">
        <v>49.375999999999998</v>
      </c>
      <c r="D14889" s="1">
        <v>39.695999999999998</v>
      </c>
      <c r="E14889" s="1">
        <v>46.433999999999997</v>
      </c>
    </row>
    <row r="14890" spans="1:5" x14ac:dyDescent="0.2">
      <c r="A14890" s="1">
        <v>39.69867</v>
      </c>
      <c r="B14890" s="1">
        <v>49.485999999999997</v>
      </c>
      <c r="D14890" s="1">
        <v>39.69867</v>
      </c>
      <c r="E14890" s="1">
        <v>46.542000000000002</v>
      </c>
    </row>
    <row r="14891" spans="1:5" x14ac:dyDescent="0.2">
      <c r="A14891" s="1">
        <v>39.701340000000002</v>
      </c>
      <c r="B14891" s="1">
        <v>49.594999999999999</v>
      </c>
      <c r="D14891" s="1">
        <v>39.701340000000002</v>
      </c>
      <c r="E14891" s="1">
        <v>46.654000000000003</v>
      </c>
    </row>
    <row r="14892" spans="1:5" x14ac:dyDescent="0.2">
      <c r="A14892" s="1">
        <v>39.704000000000001</v>
      </c>
      <c r="B14892" s="1">
        <v>49.701000000000001</v>
      </c>
      <c r="D14892" s="1">
        <v>39.704000000000001</v>
      </c>
      <c r="E14892" s="1">
        <v>46.765999999999998</v>
      </c>
    </row>
    <row r="14893" spans="1:5" x14ac:dyDescent="0.2">
      <c r="A14893" s="1">
        <v>39.706670000000003</v>
      </c>
      <c r="B14893" s="1">
        <v>49.804000000000002</v>
      </c>
      <c r="D14893" s="1">
        <v>39.706670000000003</v>
      </c>
      <c r="E14893" s="1">
        <v>46.875</v>
      </c>
    </row>
    <row r="14894" spans="1:5" x14ac:dyDescent="0.2">
      <c r="A14894" s="1">
        <v>39.709339999999997</v>
      </c>
      <c r="B14894" s="1">
        <v>49.905000000000001</v>
      </c>
      <c r="D14894" s="1">
        <v>39.709339999999997</v>
      </c>
      <c r="E14894" s="1">
        <v>46.982999999999997</v>
      </c>
    </row>
    <row r="14895" spans="1:5" x14ac:dyDescent="0.2">
      <c r="A14895" s="1">
        <v>39.712000000000003</v>
      </c>
      <c r="B14895" s="1">
        <v>50.006999999999998</v>
      </c>
      <c r="D14895" s="1">
        <v>39.712000000000003</v>
      </c>
      <c r="E14895" s="1">
        <v>47.091999999999999</v>
      </c>
    </row>
    <row r="14896" spans="1:5" x14ac:dyDescent="0.2">
      <c r="A14896" s="1">
        <v>39.714669999999998</v>
      </c>
      <c r="B14896" s="1">
        <v>50.109000000000002</v>
      </c>
      <c r="D14896" s="1">
        <v>39.714669999999998</v>
      </c>
      <c r="E14896" s="1">
        <v>47.2</v>
      </c>
    </row>
    <row r="14897" spans="1:5" x14ac:dyDescent="0.2">
      <c r="A14897" s="1">
        <v>39.71734</v>
      </c>
      <c r="B14897" s="1">
        <v>50.215000000000003</v>
      </c>
      <c r="D14897" s="1">
        <v>39.71734</v>
      </c>
      <c r="E14897" s="1">
        <v>47.31</v>
      </c>
    </row>
    <row r="14898" spans="1:5" x14ac:dyDescent="0.2">
      <c r="A14898" s="1">
        <v>39.72</v>
      </c>
      <c r="B14898" s="1">
        <v>50.322000000000003</v>
      </c>
      <c r="D14898" s="1">
        <v>39.72</v>
      </c>
      <c r="E14898" s="1">
        <v>47.423000000000002</v>
      </c>
    </row>
    <row r="14899" spans="1:5" x14ac:dyDescent="0.2">
      <c r="A14899" s="1">
        <v>39.722670000000001</v>
      </c>
      <c r="B14899" s="1">
        <v>50.43</v>
      </c>
      <c r="D14899" s="1">
        <v>39.722670000000001</v>
      </c>
      <c r="E14899" s="1">
        <v>47.54</v>
      </c>
    </row>
    <row r="14900" spans="1:5" x14ac:dyDescent="0.2">
      <c r="A14900" s="1">
        <v>39.725340000000003</v>
      </c>
      <c r="B14900" s="1">
        <v>50.536999999999999</v>
      </c>
      <c r="D14900" s="1">
        <v>39.725340000000003</v>
      </c>
      <c r="E14900" s="1">
        <v>47.656999999999996</v>
      </c>
    </row>
    <row r="14901" spans="1:5" x14ac:dyDescent="0.2">
      <c r="A14901" s="1">
        <v>39.728000000000002</v>
      </c>
      <c r="B14901" s="1">
        <v>50.642000000000003</v>
      </c>
      <c r="D14901" s="1">
        <v>39.728000000000002</v>
      </c>
      <c r="E14901" s="1">
        <v>47.773000000000003</v>
      </c>
    </row>
    <row r="14902" spans="1:5" x14ac:dyDescent="0.2">
      <c r="A14902" s="1">
        <v>39.730670000000003</v>
      </c>
      <c r="B14902" s="1">
        <v>50.747</v>
      </c>
      <c r="D14902" s="1">
        <v>39.730670000000003</v>
      </c>
      <c r="E14902" s="1">
        <v>47.884999999999998</v>
      </c>
    </row>
    <row r="14903" spans="1:5" x14ac:dyDescent="0.2">
      <c r="A14903" s="1">
        <v>39.733339999999998</v>
      </c>
      <c r="B14903" s="1">
        <v>50.848999999999997</v>
      </c>
      <c r="D14903" s="1">
        <v>39.733339999999998</v>
      </c>
      <c r="E14903" s="1">
        <v>47.991999999999997</v>
      </c>
    </row>
    <row r="14904" spans="1:5" x14ac:dyDescent="0.2">
      <c r="A14904" s="1">
        <v>39.735999999999997</v>
      </c>
      <c r="B14904" s="1">
        <v>50.948</v>
      </c>
      <c r="D14904" s="1">
        <v>39.735999999999997</v>
      </c>
      <c r="E14904" s="1">
        <v>48.093000000000004</v>
      </c>
    </row>
    <row r="14905" spans="1:5" x14ac:dyDescent="0.2">
      <c r="A14905" s="1">
        <v>39.738669999999999</v>
      </c>
      <c r="B14905" s="1">
        <v>51.040999999999997</v>
      </c>
      <c r="D14905" s="1">
        <v>39.738669999999999</v>
      </c>
      <c r="E14905" s="1">
        <v>48.188000000000002</v>
      </c>
    </row>
    <row r="14906" spans="1:5" x14ac:dyDescent="0.2">
      <c r="A14906" s="1">
        <v>39.741340000000001</v>
      </c>
      <c r="B14906" s="1">
        <v>51.133000000000003</v>
      </c>
      <c r="D14906" s="1">
        <v>39.741340000000001</v>
      </c>
      <c r="E14906" s="1">
        <v>48.276000000000003</v>
      </c>
    </row>
    <row r="14907" spans="1:5" x14ac:dyDescent="0.2">
      <c r="A14907" s="1">
        <v>39.744</v>
      </c>
      <c r="B14907" s="1">
        <v>51.222999999999999</v>
      </c>
      <c r="D14907" s="1">
        <v>39.744</v>
      </c>
      <c r="E14907" s="1">
        <v>48.365000000000002</v>
      </c>
    </row>
    <row r="14908" spans="1:5" x14ac:dyDescent="0.2">
      <c r="A14908" s="1">
        <v>39.746670000000002</v>
      </c>
      <c r="B14908" s="1">
        <v>51.316000000000003</v>
      </c>
      <c r="D14908" s="1">
        <v>39.746670000000002</v>
      </c>
      <c r="E14908" s="1">
        <v>48.451000000000001</v>
      </c>
    </row>
    <row r="14909" spans="1:5" x14ac:dyDescent="0.2">
      <c r="A14909" s="1">
        <v>39.749339999999997</v>
      </c>
      <c r="B14909" s="1">
        <v>51.408000000000001</v>
      </c>
      <c r="D14909" s="1">
        <v>39.749339999999997</v>
      </c>
      <c r="E14909" s="1">
        <v>48.537999999999997</v>
      </c>
    </row>
    <row r="14910" spans="1:5" x14ac:dyDescent="0.2">
      <c r="A14910" s="1">
        <v>39.752000000000002</v>
      </c>
      <c r="B14910" s="1">
        <v>51.5</v>
      </c>
      <c r="D14910" s="1">
        <v>39.752000000000002</v>
      </c>
      <c r="E14910" s="1">
        <v>48.624000000000002</v>
      </c>
    </row>
    <row r="14911" spans="1:5" x14ac:dyDescent="0.2">
      <c r="A14911" s="1">
        <v>39.754669999999997</v>
      </c>
      <c r="B14911" s="1">
        <v>51.591999999999999</v>
      </c>
      <c r="D14911" s="1">
        <v>39.754669999999997</v>
      </c>
      <c r="E14911" s="1">
        <v>48.713999999999999</v>
      </c>
    </row>
    <row r="14912" spans="1:5" x14ac:dyDescent="0.2">
      <c r="A14912" s="1">
        <v>39.757339999999999</v>
      </c>
      <c r="B14912" s="1">
        <v>51.682000000000002</v>
      </c>
      <c r="D14912" s="1">
        <v>39.757339999999999</v>
      </c>
      <c r="E14912" s="1">
        <v>48.802</v>
      </c>
    </row>
    <row r="14913" spans="1:5" x14ac:dyDescent="0.2">
      <c r="A14913" s="1">
        <v>39.76</v>
      </c>
      <c r="B14913" s="1">
        <v>51.771000000000001</v>
      </c>
      <c r="D14913" s="1">
        <v>39.76</v>
      </c>
      <c r="E14913" s="1">
        <v>48.892000000000003</v>
      </c>
    </row>
    <row r="14914" spans="1:5" x14ac:dyDescent="0.2">
      <c r="A14914" s="1">
        <v>39.76267</v>
      </c>
      <c r="B14914" s="1">
        <v>51.857999999999997</v>
      </c>
      <c r="D14914" s="1">
        <v>39.76267</v>
      </c>
      <c r="E14914" s="1">
        <v>48.981000000000002</v>
      </c>
    </row>
    <row r="14915" spans="1:5" x14ac:dyDescent="0.2">
      <c r="A14915" s="1">
        <v>39.765340000000002</v>
      </c>
      <c r="B14915" s="1">
        <v>51.942999999999998</v>
      </c>
      <c r="D14915" s="1">
        <v>39.765340000000002</v>
      </c>
      <c r="E14915" s="1">
        <v>49.067999999999998</v>
      </c>
    </row>
    <row r="14916" spans="1:5" x14ac:dyDescent="0.2">
      <c r="A14916" s="1">
        <v>39.768000000000001</v>
      </c>
      <c r="B14916" s="1">
        <v>52.023000000000003</v>
      </c>
      <c r="D14916" s="1">
        <v>39.768000000000001</v>
      </c>
      <c r="E14916" s="1">
        <v>49.152999999999999</v>
      </c>
    </row>
    <row r="14917" spans="1:5" x14ac:dyDescent="0.2">
      <c r="A14917" s="1">
        <v>39.770670000000003</v>
      </c>
      <c r="B14917" s="1">
        <v>52.100999999999999</v>
      </c>
      <c r="D14917" s="1">
        <v>39.770670000000003</v>
      </c>
      <c r="E14917" s="1">
        <v>49.238999999999997</v>
      </c>
    </row>
    <row r="14918" spans="1:5" x14ac:dyDescent="0.2">
      <c r="A14918" s="1">
        <v>39.773339999999997</v>
      </c>
      <c r="B14918" s="1">
        <v>52.18</v>
      </c>
      <c r="D14918" s="1">
        <v>39.773339999999997</v>
      </c>
      <c r="E14918" s="1">
        <v>49.323</v>
      </c>
    </row>
    <row r="14919" spans="1:5" x14ac:dyDescent="0.2">
      <c r="A14919" s="1">
        <v>39.776000000000003</v>
      </c>
      <c r="B14919" s="1">
        <v>52.256999999999998</v>
      </c>
      <c r="D14919" s="1">
        <v>39.776000000000003</v>
      </c>
      <c r="E14919" s="1">
        <v>49.406999999999996</v>
      </c>
    </row>
    <row r="14920" spans="1:5" x14ac:dyDescent="0.2">
      <c r="A14920" s="1">
        <v>39.778669999999998</v>
      </c>
      <c r="B14920" s="1">
        <v>52.335999999999999</v>
      </c>
      <c r="D14920" s="1">
        <v>39.778669999999998</v>
      </c>
      <c r="E14920" s="1">
        <v>49.497</v>
      </c>
    </row>
    <row r="14921" spans="1:5" x14ac:dyDescent="0.2">
      <c r="A14921" s="1">
        <v>39.78134</v>
      </c>
      <c r="B14921" s="1">
        <v>52.417000000000002</v>
      </c>
      <c r="D14921" s="1">
        <v>39.78134</v>
      </c>
      <c r="E14921" s="1">
        <v>49.585999999999999</v>
      </c>
    </row>
    <row r="14922" spans="1:5" x14ac:dyDescent="0.2">
      <c r="A14922" s="1">
        <v>39.783999999999999</v>
      </c>
      <c r="B14922" s="1">
        <v>52.497999999999998</v>
      </c>
      <c r="D14922" s="1">
        <v>39.783999999999999</v>
      </c>
      <c r="E14922" s="1">
        <v>49.673000000000002</v>
      </c>
    </row>
    <row r="14923" spans="1:5" x14ac:dyDescent="0.2">
      <c r="A14923" s="1">
        <v>39.786670000000001</v>
      </c>
      <c r="B14923" s="1">
        <v>52.578000000000003</v>
      </c>
      <c r="D14923" s="1">
        <v>39.786670000000001</v>
      </c>
      <c r="E14923" s="1">
        <v>49.758000000000003</v>
      </c>
    </row>
    <row r="14924" spans="1:5" x14ac:dyDescent="0.2">
      <c r="A14924" s="1">
        <v>39.789340000000003</v>
      </c>
      <c r="B14924" s="1">
        <v>52.656999999999996</v>
      </c>
      <c r="D14924" s="1">
        <v>39.789340000000003</v>
      </c>
      <c r="E14924" s="1">
        <v>49.841999999999999</v>
      </c>
    </row>
    <row r="14925" spans="1:5" x14ac:dyDescent="0.2">
      <c r="A14925" s="1">
        <v>39.792000000000002</v>
      </c>
      <c r="B14925" s="1">
        <v>52.731000000000002</v>
      </c>
      <c r="D14925" s="1">
        <v>39.792000000000002</v>
      </c>
      <c r="E14925" s="1">
        <v>49.92</v>
      </c>
    </row>
    <row r="14926" spans="1:5" x14ac:dyDescent="0.2">
      <c r="A14926" s="1">
        <v>39.794670000000004</v>
      </c>
      <c r="B14926" s="1">
        <v>52.802</v>
      </c>
      <c r="D14926" s="1">
        <v>39.794670000000004</v>
      </c>
      <c r="E14926" s="1">
        <v>49.993000000000002</v>
      </c>
    </row>
    <row r="14927" spans="1:5" x14ac:dyDescent="0.2">
      <c r="A14927" s="1">
        <v>39.797339999999998</v>
      </c>
      <c r="B14927" s="1">
        <v>52.869</v>
      </c>
      <c r="D14927" s="1">
        <v>39.797339999999998</v>
      </c>
      <c r="E14927" s="1">
        <v>50.063000000000002</v>
      </c>
    </row>
    <row r="14928" spans="1:5" x14ac:dyDescent="0.2">
      <c r="A14928" s="1">
        <v>39.799999999999997</v>
      </c>
      <c r="B14928" s="1">
        <v>52.932000000000002</v>
      </c>
      <c r="D14928" s="1">
        <v>39.799999999999997</v>
      </c>
      <c r="E14928" s="1">
        <v>50.127000000000002</v>
      </c>
    </row>
    <row r="14929" spans="1:5" x14ac:dyDescent="0.2">
      <c r="A14929" s="1">
        <v>39.802669999999999</v>
      </c>
      <c r="B14929" s="1">
        <v>52.997</v>
      </c>
      <c r="D14929" s="1">
        <v>39.802669999999999</v>
      </c>
      <c r="E14929" s="1">
        <v>50.188000000000002</v>
      </c>
    </row>
    <row r="14930" spans="1:5" x14ac:dyDescent="0.2">
      <c r="A14930" s="1">
        <v>39.805340000000001</v>
      </c>
      <c r="B14930" s="1">
        <v>53.069000000000003</v>
      </c>
      <c r="D14930" s="1">
        <v>39.805340000000001</v>
      </c>
      <c r="E14930" s="1">
        <v>50.249000000000002</v>
      </c>
    </row>
    <row r="14931" spans="1:5" x14ac:dyDescent="0.2">
      <c r="A14931" s="1">
        <v>39.808</v>
      </c>
      <c r="B14931" s="1">
        <v>53.145000000000003</v>
      </c>
      <c r="D14931" s="1">
        <v>39.808</v>
      </c>
      <c r="E14931" s="1">
        <v>50.311999999999998</v>
      </c>
    </row>
    <row r="14932" spans="1:5" x14ac:dyDescent="0.2">
      <c r="A14932" s="1">
        <v>39.810670000000002</v>
      </c>
      <c r="B14932" s="1">
        <v>53.222000000000001</v>
      </c>
      <c r="D14932" s="1">
        <v>39.810670000000002</v>
      </c>
      <c r="E14932" s="1">
        <v>50.378</v>
      </c>
    </row>
    <row r="14933" spans="1:5" x14ac:dyDescent="0.2">
      <c r="A14933" s="1">
        <v>39.813339999999997</v>
      </c>
      <c r="B14933" s="1">
        <v>53.301000000000002</v>
      </c>
      <c r="D14933" s="1">
        <v>39.813339999999997</v>
      </c>
      <c r="E14933" s="1">
        <v>50.447000000000003</v>
      </c>
    </row>
    <row r="14934" spans="1:5" x14ac:dyDescent="0.2">
      <c r="A14934" s="1">
        <v>39.816000000000003</v>
      </c>
      <c r="B14934" s="1">
        <v>53.375999999999998</v>
      </c>
      <c r="D14934" s="1">
        <v>39.816000000000003</v>
      </c>
      <c r="E14934" s="1">
        <v>50.52</v>
      </c>
    </row>
    <row r="14935" spans="1:5" x14ac:dyDescent="0.2">
      <c r="A14935" s="1">
        <v>39.818669999999997</v>
      </c>
      <c r="B14935" s="1">
        <v>53.448999999999998</v>
      </c>
      <c r="D14935" s="1">
        <v>39.818669999999997</v>
      </c>
      <c r="E14935" s="1">
        <v>50.594000000000001</v>
      </c>
    </row>
    <row r="14936" spans="1:5" x14ac:dyDescent="0.2">
      <c r="A14936" s="1">
        <v>39.821339999999999</v>
      </c>
      <c r="B14936" s="1">
        <v>53.518999999999998</v>
      </c>
      <c r="D14936" s="1">
        <v>39.821339999999999</v>
      </c>
      <c r="E14936" s="1">
        <v>50.665999999999997</v>
      </c>
    </row>
    <row r="14937" spans="1:5" x14ac:dyDescent="0.2">
      <c r="A14937" s="1">
        <v>39.823999999999998</v>
      </c>
      <c r="B14937" s="1">
        <v>53.587000000000003</v>
      </c>
      <c r="D14937" s="1">
        <v>39.823999999999998</v>
      </c>
      <c r="E14937" s="1">
        <v>50.737000000000002</v>
      </c>
    </row>
    <row r="14938" spans="1:5" x14ac:dyDescent="0.2">
      <c r="A14938" s="1">
        <v>39.82667</v>
      </c>
      <c r="B14938" s="1">
        <v>53.655000000000001</v>
      </c>
      <c r="D14938" s="1">
        <v>39.82667</v>
      </c>
      <c r="E14938" s="1">
        <v>50.807000000000002</v>
      </c>
    </row>
    <row r="14939" spans="1:5" x14ac:dyDescent="0.2">
      <c r="A14939" s="1">
        <v>39.829340000000002</v>
      </c>
      <c r="B14939" s="1">
        <v>53.720999999999997</v>
      </c>
      <c r="D14939" s="1">
        <v>39.829340000000002</v>
      </c>
      <c r="E14939" s="1">
        <v>50.874000000000002</v>
      </c>
    </row>
    <row r="14940" spans="1:5" x14ac:dyDescent="0.2">
      <c r="A14940" s="1">
        <v>39.832000000000001</v>
      </c>
      <c r="B14940" s="1">
        <v>53.786000000000001</v>
      </c>
      <c r="D14940" s="1">
        <v>39.832000000000001</v>
      </c>
      <c r="E14940" s="1">
        <v>50.94</v>
      </c>
    </row>
    <row r="14941" spans="1:5" x14ac:dyDescent="0.2">
      <c r="A14941" s="1">
        <v>39.834670000000003</v>
      </c>
      <c r="B14941" s="1">
        <v>53.850999999999999</v>
      </c>
      <c r="D14941" s="1">
        <v>39.834670000000003</v>
      </c>
      <c r="E14941" s="1">
        <v>51.01</v>
      </c>
    </row>
    <row r="14942" spans="1:5" x14ac:dyDescent="0.2">
      <c r="A14942" s="1">
        <v>39.837339999999998</v>
      </c>
      <c r="B14942" s="1">
        <v>53.915999999999997</v>
      </c>
      <c r="D14942" s="1">
        <v>39.837339999999998</v>
      </c>
      <c r="E14942" s="1">
        <v>51.081000000000003</v>
      </c>
    </row>
    <row r="14943" spans="1:5" x14ac:dyDescent="0.2">
      <c r="A14943" s="1">
        <v>39.840000000000003</v>
      </c>
      <c r="B14943" s="1">
        <v>53.982999999999997</v>
      </c>
      <c r="D14943" s="1">
        <v>39.840000000000003</v>
      </c>
      <c r="E14943" s="1">
        <v>51.152000000000001</v>
      </c>
    </row>
    <row r="14944" spans="1:5" x14ac:dyDescent="0.2">
      <c r="A14944" s="1">
        <v>39.842669999999998</v>
      </c>
      <c r="B14944" s="1">
        <v>54.048000000000002</v>
      </c>
      <c r="D14944" s="1">
        <v>39.842669999999998</v>
      </c>
      <c r="E14944" s="1">
        <v>51.222000000000001</v>
      </c>
    </row>
    <row r="14945" spans="1:5" x14ac:dyDescent="0.2">
      <c r="A14945" s="1">
        <v>39.84534</v>
      </c>
      <c r="B14945" s="1">
        <v>54.110999999999997</v>
      </c>
      <c r="D14945" s="1">
        <v>39.84534</v>
      </c>
      <c r="E14945" s="1">
        <v>51.290999999999997</v>
      </c>
    </row>
    <row r="14946" spans="1:5" x14ac:dyDescent="0.2">
      <c r="A14946" s="1">
        <v>39.847999999999999</v>
      </c>
      <c r="B14946" s="1">
        <v>54.17</v>
      </c>
      <c r="D14946" s="1">
        <v>39.847999999999999</v>
      </c>
      <c r="E14946" s="1">
        <v>51.356000000000002</v>
      </c>
    </row>
    <row r="14947" spans="1:5" x14ac:dyDescent="0.2">
      <c r="A14947" s="1">
        <v>39.850670000000001</v>
      </c>
      <c r="B14947" s="1">
        <v>54.228000000000002</v>
      </c>
      <c r="D14947" s="1">
        <v>39.850670000000001</v>
      </c>
      <c r="E14947" s="1">
        <v>51.417000000000002</v>
      </c>
    </row>
    <row r="14948" spans="1:5" x14ac:dyDescent="0.2">
      <c r="A14948" s="1">
        <v>39.853340000000003</v>
      </c>
      <c r="B14948" s="1">
        <v>54.283000000000001</v>
      </c>
      <c r="D14948" s="1">
        <v>39.853340000000003</v>
      </c>
      <c r="E14948" s="1">
        <v>51.476999999999997</v>
      </c>
    </row>
    <row r="14949" spans="1:5" x14ac:dyDescent="0.2">
      <c r="A14949" s="1">
        <v>39.856000000000002</v>
      </c>
      <c r="B14949" s="1">
        <v>54.34</v>
      </c>
      <c r="D14949" s="1">
        <v>39.856000000000002</v>
      </c>
      <c r="E14949" s="1">
        <v>51.533999999999999</v>
      </c>
    </row>
    <row r="14950" spans="1:5" x14ac:dyDescent="0.2">
      <c r="A14950" s="1">
        <v>39.858669999999996</v>
      </c>
      <c r="B14950" s="1">
        <v>54.395000000000003</v>
      </c>
      <c r="D14950" s="1">
        <v>39.858669999999996</v>
      </c>
      <c r="E14950" s="1">
        <v>51.587000000000003</v>
      </c>
    </row>
    <row r="14951" spans="1:5" x14ac:dyDescent="0.2">
      <c r="A14951" s="1">
        <v>39.861339999999998</v>
      </c>
      <c r="B14951" s="1">
        <v>54.451000000000001</v>
      </c>
      <c r="D14951" s="1">
        <v>39.861339999999998</v>
      </c>
      <c r="E14951" s="1">
        <v>51.643000000000001</v>
      </c>
    </row>
    <row r="14952" spans="1:5" x14ac:dyDescent="0.2">
      <c r="A14952" s="1">
        <v>39.863999999999997</v>
      </c>
      <c r="B14952" s="1">
        <v>54.508000000000003</v>
      </c>
      <c r="D14952" s="1">
        <v>39.863999999999997</v>
      </c>
      <c r="E14952" s="1">
        <v>51.698</v>
      </c>
    </row>
    <row r="14953" spans="1:5" x14ac:dyDescent="0.2">
      <c r="A14953" s="1">
        <v>39.866669999999999</v>
      </c>
      <c r="B14953" s="1">
        <v>54.566000000000003</v>
      </c>
      <c r="D14953" s="1">
        <v>39.866669999999999</v>
      </c>
      <c r="E14953" s="1">
        <v>51.753</v>
      </c>
    </row>
    <row r="14954" spans="1:5" x14ac:dyDescent="0.2">
      <c r="A14954" s="1">
        <v>39.869340000000001</v>
      </c>
      <c r="B14954" s="1">
        <v>54.624000000000002</v>
      </c>
      <c r="D14954" s="1">
        <v>39.869340000000001</v>
      </c>
      <c r="E14954" s="1">
        <v>51.811999999999998</v>
      </c>
    </row>
    <row r="14955" spans="1:5" x14ac:dyDescent="0.2">
      <c r="A14955" s="1">
        <v>39.872</v>
      </c>
      <c r="B14955" s="1">
        <v>54.683999999999997</v>
      </c>
      <c r="D14955" s="1">
        <v>39.872</v>
      </c>
      <c r="E14955" s="1">
        <v>51.875</v>
      </c>
    </row>
    <row r="14956" spans="1:5" x14ac:dyDescent="0.2">
      <c r="A14956" s="1">
        <v>39.874670000000002</v>
      </c>
      <c r="B14956" s="1">
        <v>54.743000000000002</v>
      </c>
      <c r="D14956" s="1">
        <v>39.874670000000002</v>
      </c>
      <c r="E14956" s="1">
        <v>51.933999999999997</v>
      </c>
    </row>
    <row r="14957" spans="1:5" x14ac:dyDescent="0.2">
      <c r="A14957" s="1">
        <v>39.877339999999997</v>
      </c>
      <c r="B14957" s="1">
        <v>54.8</v>
      </c>
      <c r="D14957" s="1">
        <v>39.877339999999997</v>
      </c>
      <c r="E14957" s="1">
        <v>51.991</v>
      </c>
    </row>
    <row r="14958" spans="1:5" x14ac:dyDescent="0.2">
      <c r="A14958" s="1">
        <v>39.880000000000003</v>
      </c>
      <c r="B14958" s="1">
        <v>54.853000000000002</v>
      </c>
      <c r="D14958" s="1">
        <v>39.880000000000003</v>
      </c>
      <c r="E14958" s="1">
        <v>52.043999999999997</v>
      </c>
    </row>
    <row r="14959" spans="1:5" x14ac:dyDescent="0.2">
      <c r="A14959" s="1">
        <v>39.882669999999997</v>
      </c>
      <c r="B14959" s="1">
        <v>54.902000000000001</v>
      </c>
      <c r="D14959" s="1">
        <v>39.882669999999997</v>
      </c>
      <c r="E14959" s="1">
        <v>52.091999999999999</v>
      </c>
    </row>
    <row r="14960" spans="1:5" x14ac:dyDescent="0.2">
      <c r="A14960" s="1">
        <v>39.885339999999999</v>
      </c>
      <c r="B14960" s="1">
        <v>54.945</v>
      </c>
      <c r="D14960" s="1">
        <v>39.885339999999999</v>
      </c>
      <c r="E14960" s="1">
        <v>52.133000000000003</v>
      </c>
    </row>
    <row r="14961" spans="1:5" x14ac:dyDescent="0.2">
      <c r="A14961" s="1">
        <v>39.887999999999998</v>
      </c>
      <c r="B14961" s="1">
        <v>54.985999999999997</v>
      </c>
      <c r="D14961" s="1">
        <v>39.887999999999998</v>
      </c>
      <c r="E14961" s="1">
        <v>52.17</v>
      </c>
    </row>
    <row r="14962" spans="1:5" x14ac:dyDescent="0.2">
      <c r="A14962" s="1">
        <v>39.89067</v>
      </c>
      <c r="B14962" s="1">
        <v>55.027000000000001</v>
      </c>
      <c r="D14962" s="1">
        <v>39.89067</v>
      </c>
      <c r="E14962" s="1">
        <v>52.201999999999998</v>
      </c>
    </row>
    <row r="14963" spans="1:5" x14ac:dyDescent="0.2">
      <c r="A14963" s="1">
        <v>39.893340000000002</v>
      </c>
      <c r="B14963" s="1">
        <v>55.069000000000003</v>
      </c>
      <c r="D14963" s="1">
        <v>39.893340000000002</v>
      </c>
      <c r="E14963" s="1">
        <v>52.228000000000002</v>
      </c>
    </row>
    <row r="14964" spans="1:5" x14ac:dyDescent="0.2">
      <c r="A14964" s="1">
        <v>39.896000000000001</v>
      </c>
      <c r="B14964" s="1">
        <v>55.11</v>
      </c>
      <c r="D14964" s="1">
        <v>39.896000000000001</v>
      </c>
      <c r="E14964" s="1">
        <v>52.25</v>
      </c>
    </row>
    <row r="14965" spans="1:5" x14ac:dyDescent="0.2">
      <c r="A14965" s="1">
        <v>39.898670000000003</v>
      </c>
      <c r="B14965" s="1">
        <v>55.155999999999999</v>
      </c>
      <c r="D14965" s="1">
        <v>39.898670000000003</v>
      </c>
      <c r="E14965" s="1">
        <v>52.268999999999998</v>
      </c>
    </row>
    <row r="14966" spans="1:5" x14ac:dyDescent="0.2">
      <c r="A14966" s="1">
        <v>39.901339999999998</v>
      </c>
      <c r="B14966" s="1">
        <v>55.201999999999998</v>
      </c>
      <c r="D14966" s="1">
        <v>39.901339999999998</v>
      </c>
      <c r="E14966" s="1">
        <v>52.283999999999999</v>
      </c>
    </row>
    <row r="14967" spans="1:5" x14ac:dyDescent="0.2">
      <c r="A14967" s="1">
        <v>39.904000000000003</v>
      </c>
      <c r="B14967" s="1">
        <v>55.246000000000002</v>
      </c>
      <c r="D14967" s="1">
        <v>39.904000000000003</v>
      </c>
      <c r="E14967" s="1">
        <v>52.298999999999999</v>
      </c>
    </row>
    <row r="14968" spans="1:5" x14ac:dyDescent="0.2">
      <c r="A14968" s="1">
        <v>39.906669999999998</v>
      </c>
      <c r="B14968" s="1">
        <v>55.284999999999997</v>
      </c>
      <c r="D14968" s="1">
        <v>39.906669999999998</v>
      </c>
      <c r="E14968" s="1">
        <v>52.311</v>
      </c>
    </row>
    <row r="14969" spans="1:5" x14ac:dyDescent="0.2">
      <c r="A14969" s="1">
        <v>39.90934</v>
      </c>
      <c r="B14969" s="1">
        <v>55.322000000000003</v>
      </c>
      <c r="D14969" s="1">
        <v>39.90934</v>
      </c>
      <c r="E14969" s="1">
        <v>52.32</v>
      </c>
    </row>
    <row r="14970" spans="1:5" x14ac:dyDescent="0.2">
      <c r="A14970" s="1">
        <v>39.911999999999999</v>
      </c>
      <c r="B14970" s="1">
        <v>55.353000000000002</v>
      </c>
      <c r="D14970" s="1">
        <v>39.911999999999999</v>
      </c>
      <c r="E14970" s="1">
        <v>52.325000000000003</v>
      </c>
    </row>
    <row r="14971" spans="1:5" x14ac:dyDescent="0.2">
      <c r="A14971" s="1">
        <v>39.914670000000001</v>
      </c>
      <c r="B14971" s="1">
        <v>55.383000000000003</v>
      </c>
      <c r="D14971" s="1">
        <v>39.914670000000001</v>
      </c>
      <c r="E14971" s="1">
        <v>52.329000000000001</v>
      </c>
    </row>
    <row r="14972" spans="1:5" x14ac:dyDescent="0.2">
      <c r="A14972" s="1">
        <v>39.917340000000003</v>
      </c>
      <c r="B14972" s="1">
        <v>55.411999999999999</v>
      </c>
      <c r="D14972" s="1">
        <v>39.917340000000003</v>
      </c>
      <c r="E14972" s="1">
        <v>52.332000000000001</v>
      </c>
    </row>
    <row r="14973" spans="1:5" x14ac:dyDescent="0.2">
      <c r="A14973" s="1">
        <v>39.92</v>
      </c>
      <c r="B14973" s="1">
        <v>55.445</v>
      </c>
      <c r="D14973" s="1">
        <v>39.92</v>
      </c>
      <c r="E14973" s="1">
        <v>52.338000000000001</v>
      </c>
    </row>
    <row r="14974" spans="1:5" x14ac:dyDescent="0.2">
      <c r="A14974" s="1">
        <v>39.922669999999997</v>
      </c>
      <c r="B14974" s="1">
        <v>55.481999999999999</v>
      </c>
      <c r="D14974" s="1">
        <v>39.922669999999997</v>
      </c>
      <c r="E14974" s="1">
        <v>52.348999999999997</v>
      </c>
    </row>
    <row r="14975" spans="1:5" x14ac:dyDescent="0.2">
      <c r="A14975" s="1">
        <v>39.925339999999998</v>
      </c>
      <c r="B14975" s="1">
        <v>55.521000000000001</v>
      </c>
      <c r="D14975" s="1">
        <v>39.925339999999998</v>
      </c>
      <c r="E14975" s="1">
        <v>52.366999999999997</v>
      </c>
    </row>
    <row r="14976" spans="1:5" x14ac:dyDescent="0.2">
      <c r="A14976" s="1">
        <v>39.927999999999997</v>
      </c>
      <c r="B14976" s="1">
        <v>55.558999999999997</v>
      </c>
      <c r="D14976" s="1">
        <v>39.927999999999997</v>
      </c>
      <c r="E14976" s="1">
        <v>52.39</v>
      </c>
    </row>
    <row r="14977" spans="1:5" x14ac:dyDescent="0.2">
      <c r="A14977" s="1">
        <v>39.930669999999999</v>
      </c>
      <c r="B14977" s="1">
        <v>55.594999999999999</v>
      </c>
      <c r="D14977" s="1">
        <v>39.930669999999999</v>
      </c>
      <c r="E14977" s="1">
        <v>52.420999999999999</v>
      </c>
    </row>
    <row r="14978" spans="1:5" x14ac:dyDescent="0.2">
      <c r="A14978" s="1">
        <v>39.933340000000001</v>
      </c>
      <c r="B14978" s="1">
        <v>55.628</v>
      </c>
      <c r="D14978" s="1">
        <v>39.933340000000001</v>
      </c>
      <c r="E14978" s="1">
        <v>52.454999999999998</v>
      </c>
    </row>
    <row r="14979" spans="1:5" x14ac:dyDescent="0.2">
      <c r="A14979" s="1">
        <v>39.936</v>
      </c>
      <c r="B14979" s="1">
        <v>55.658000000000001</v>
      </c>
      <c r="D14979" s="1">
        <v>39.936</v>
      </c>
      <c r="E14979" s="1">
        <v>52.493000000000002</v>
      </c>
    </row>
    <row r="14980" spans="1:5" x14ac:dyDescent="0.2">
      <c r="A14980" s="1">
        <v>39.938670000000002</v>
      </c>
      <c r="B14980" s="1">
        <v>55.683</v>
      </c>
      <c r="D14980" s="1">
        <v>39.938670000000002</v>
      </c>
      <c r="E14980" s="1">
        <v>52.53</v>
      </c>
    </row>
    <row r="14981" spans="1:5" x14ac:dyDescent="0.2">
      <c r="A14981" s="1">
        <v>39.941339999999997</v>
      </c>
      <c r="B14981" s="1">
        <v>55.706000000000003</v>
      </c>
      <c r="D14981" s="1">
        <v>39.941339999999997</v>
      </c>
      <c r="E14981" s="1">
        <v>52.564999999999998</v>
      </c>
    </row>
    <row r="14982" spans="1:5" x14ac:dyDescent="0.2">
      <c r="A14982" s="1">
        <v>39.944000000000003</v>
      </c>
      <c r="B14982" s="1">
        <v>55.73</v>
      </c>
      <c r="D14982" s="1">
        <v>39.944000000000003</v>
      </c>
      <c r="E14982" s="1">
        <v>52.597999999999999</v>
      </c>
    </row>
    <row r="14983" spans="1:5" x14ac:dyDescent="0.2">
      <c r="A14983" s="1">
        <v>39.946669999999997</v>
      </c>
      <c r="B14983" s="1">
        <v>55.753</v>
      </c>
      <c r="D14983" s="1">
        <v>39.946669999999997</v>
      </c>
      <c r="E14983" s="1">
        <v>52.628999999999998</v>
      </c>
    </row>
    <row r="14984" spans="1:5" x14ac:dyDescent="0.2">
      <c r="A14984" s="1">
        <v>39.949339999999999</v>
      </c>
      <c r="B14984" s="1">
        <v>55.777000000000001</v>
      </c>
      <c r="D14984" s="1">
        <v>39.949339999999999</v>
      </c>
      <c r="E14984" s="1">
        <v>52.661000000000001</v>
      </c>
    </row>
    <row r="14985" spans="1:5" x14ac:dyDescent="0.2">
      <c r="A14985" s="1">
        <v>39.951999999999998</v>
      </c>
      <c r="B14985" s="1">
        <v>55.804000000000002</v>
      </c>
      <c r="D14985" s="1">
        <v>39.951999999999998</v>
      </c>
      <c r="E14985" s="1">
        <v>52.692999999999998</v>
      </c>
    </row>
    <row r="14986" spans="1:5" x14ac:dyDescent="0.2">
      <c r="A14986" s="1">
        <v>39.95467</v>
      </c>
      <c r="B14986" s="1">
        <v>55.835000000000001</v>
      </c>
      <c r="D14986" s="1">
        <v>39.95467</v>
      </c>
      <c r="E14986" s="1">
        <v>52.73</v>
      </c>
    </row>
    <row r="14987" spans="1:5" x14ac:dyDescent="0.2">
      <c r="A14987" s="1">
        <v>39.957340000000002</v>
      </c>
      <c r="B14987" s="1">
        <v>55.866999999999997</v>
      </c>
      <c r="D14987" s="1">
        <v>39.957340000000002</v>
      </c>
      <c r="E14987" s="1">
        <v>52.768999999999998</v>
      </c>
    </row>
    <row r="14988" spans="1:5" x14ac:dyDescent="0.2">
      <c r="A14988" s="1">
        <v>39.96</v>
      </c>
      <c r="B14988" s="1">
        <v>55.9</v>
      </c>
      <c r="D14988" s="1">
        <v>39.96</v>
      </c>
      <c r="E14988" s="1">
        <v>52.808999999999997</v>
      </c>
    </row>
    <row r="14989" spans="1:5" x14ac:dyDescent="0.2">
      <c r="A14989" s="1">
        <v>39.962670000000003</v>
      </c>
      <c r="B14989" s="1">
        <v>55.932000000000002</v>
      </c>
      <c r="D14989" s="1">
        <v>39.962670000000003</v>
      </c>
      <c r="E14989" s="1">
        <v>52.848999999999997</v>
      </c>
    </row>
    <row r="14990" spans="1:5" x14ac:dyDescent="0.2">
      <c r="A14990" s="1">
        <v>39.965339999999998</v>
      </c>
      <c r="B14990" s="1">
        <v>55.962000000000003</v>
      </c>
      <c r="D14990" s="1">
        <v>39.965339999999998</v>
      </c>
      <c r="E14990" s="1">
        <v>52.887</v>
      </c>
    </row>
    <row r="14991" spans="1:5" x14ac:dyDescent="0.2">
      <c r="A14991" s="1">
        <v>39.968000000000004</v>
      </c>
      <c r="B14991" s="1">
        <v>55.991</v>
      </c>
      <c r="D14991" s="1">
        <v>39.968000000000004</v>
      </c>
      <c r="E14991" s="1">
        <v>52.92</v>
      </c>
    </row>
    <row r="14992" spans="1:5" x14ac:dyDescent="0.2">
      <c r="A14992" s="1">
        <v>39.970669999999998</v>
      </c>
      <c r="B14992" s="1">
        <v>56.018999999999998</v>
      </c>
      <c r="D14992" s="1">
        <v>39.970669999999998</v>
      </c>
      <c r="E14992" s="1">
        <v>52.951999999999998</v>
      </c>
    </row>
    <row r="14993" spans="1:5" x14ac:dyDescent="0.2">
      <c r="A14993" s="1">
        <v>39.97334</v>
      </c>
      <c r="B14993" s="1">
        <v>56.042999999999999</v>
      </c>
      <c r="D14993" s="1">
        <v>39.97334</v>
      </c>
      <c r="E14993" s="1">
        <v>52.978000000000002</v>
      </c>
    </row>
    <row r="14994" spans="1:5" x14ac:dyDescent="0.2">
      <c r="A14994" s="1">
        <v>39.975999999999999</v>
      </c>
      <c r="B14994" s="1">
        <v>56.067999999999998</v>
      </c>
      <c r="D14994" s="1">
        <v>39.975999999999999</v>
      </c>
      <c r="E14994" s="1">
        <v>53.003</v>
      </c>
    </row>
    <row r="14995" spans="1:5" x14ac:dyDescent="0.2">
      <c r="A14995" s="1">
        <v>39.978670000000001</v>
      </c>
      <c r="B14995" s="1">
        <v>56.09</v>
      </c>
      <c r="D14995" s="1">
        <v>39.978670000000001</v>
      </c>
      <c r="E14995" s="1">
        <v>53.029000000000003</v>
      </c>
    </row>
    <row r="14996" spans="1:5" x14ac:dyDescent="0.2">
      <c r="A14996" s="1">
        <v>39.981340000000003</v>
      </c>
      <c r="B14996" s="1">
        <v>56.110999999999997</v>
      </c>
      <c r="D14996" s="1">
        <v>39.981340000000003</v>
      </c>
      <c r="E14996" s="1">
        <v>53.061</v>
      </c>
    </row>
    <row r="14997" spans="1:5" x14ac:dyDescent="0.2">
      <c r="A14997" s="1">
        <v>39.984000000000002</v>
      </c>
      <c r="B14997" s="1">
        <v>56.131</v>
      </c>
      <c r="D14997" s="1">
        <v>39.984000000000002</v>
      </c>
      <c r="E14997" s="1">
        <v>53.093000000000004</v>
      </c>
    </row>
    <row r="14998" spans="1:5" x14ac:dyDescent="0.2">
      <c r="A14998" s="1">
        <v>39.986669999999997</v>
      </c>
      <c r="B14998" s="1">
        <v>56.15</v>
      </c>
      <c r="D14998" s="1">
        <v>39.986669999999997</v>
      </c>
      <c r="E14998" s="1">
        <v>53.128999999999998</v>
      </c>
    </row>
    <row r="14999" spans="1:5" x14ac:dyDescent="0.2">
      <c r="A14999" s="1">
        <v>39.989339999999999</v>
      </c>
      <c r="B14999" s="1">
        <v>56.167999999999999</v>
      </c>
      <c r="D14999" s="1">
        <v>39.989339999999999</v>
      </c>
      <c r="E14999" s="1">
        <v>53.164999999999999</v>
      </c>
    </row>
    <row r="15000" spans="1:5" x14ac:dyDescent="0.2">
      <c r="A15000" s="1">
        <v>39.991999999999997</v>
      </c>
      <c r="B15000" s="1">
        <v>56.185000000000002</v>
      </c>
      <c r="D15000" s="1">
        <v>39.991999999999997</v>
      </c>
      <c r="E15000" s="1">
        <v>53.2</v>
      </c>
    </row>
    <row r="15001" spans="1:5" x14ac:dyDescent="0.2">
      <c r="A15001" s="1">
        <v>39.994669999999999</v>
      </c>
      <c r="B15001" s="1">
        <v>56.195999999999998</v>
      </c>
      <c r="D15001" s="1">
        <v>39.994669999999999</v>
      </c>
      <c r="E15001" s="1">
        <v>53.23</v>
      </c>
    </row>
    <row r="15002" spans="1:5" x14ac:dyDescent="0.2">
      <c r="A15002" s="1">
        <v>39.997340000000001</v>
      </c>
      <c r="B15002" s="1">
        <v>56.204999999999998</v>
      </c>
      <c r="D15002" s="1">
        <v>39.997340000000001</v>
      </c>
      <c r="E15002" s="1">
        <v>53.258000000000003</v>
      </c>
    </row>
    <row r="15003" spans="1:5" x14ac:dyDescent="0.2">
      <c r="A15003" s="1">
        <v>40</v>
      </c>
      <c r="B15003" s="1">
        <v>56.210999999999999</v>
      </c>
      <c r="D15003" s="1">
        <v>40</v>
      </c>
      <c r="E15003" s="1">
        <v>53.277999999999999</v>
      </c>
    </row>
    <row r="15004" spans="1:5" x14ac:dyDescent="0.2">
      <c r="A15004" s="1">
        <v>40.002670000000002</v>
      </c>
      <c r="B15004" s="1">
        <v>56.213000000000001</v>
      </c>
      <c r="D15004" s="1">
        <v>40.002670000000002</v>
      </c>
      <c r="E15004" s="1">
        <v>53.292999999999999</v>
      </c>
    </row>
    <row r="15005" spans="1:5" x14ac:dyDescent="0.2">
      <c r="A15005" s="1">
        <v>40.005339999999997</v>
      </c>
      <c r="B15005" s="1">
        <v>56.216999999999999</v>
      </c>
      <c r="D15005" s="1">
        <v>40.005339999999997</v>
      </c>
      <c r="E15005" s="1">
        <v>53.308999999999997</v>
      </c>
    </row>
    <row r="15006" spans="1:5" x14ac:dyDescent="0.2">
      <c r="A15006" s="1">
        <v>40.008000000000003</v>
      </c>
      <c r="B15006" s="1">
        <v>56.223999999999997</v>
      </c>
      <c r="D15006" s="1">
        <v>40.008000000000003</v>
      </c>
      <c r="E15006" s="1">
        <v>53.322000000000003</v>
      </c>
    </row>
    <row r="15007" spans="1:5" x14ac:dyDescent="0.2">
      <c r="A15007" s="1">
        <v>40.010669999999998</v>
      </c>
      <c r="B15007" s="1">
        <v>56.234000000000002</v>
      </c>
      <c r="D15007" s="1">
        <v>40.010669999999998</v>
      </c>
      <c r="E15007" s="1">
        <v>53.334000000000003</v>
      </c>
    </row>
    <row r="15008" spans="1:5" x14ac:dyDescent="0.2">
      <c r="A15008" s="1">
        <v>40.013339999999999</v>
      </c>
      <c r="B15008" s="1">
        <v>56.249000000000002</v>
      </c>
      <c r="D15008" s="1">
        <v>40.013339999999999</v>
      </c>
      <c r="E15008" s="1">
        <v>53.347999999999999</v>
      </c>
    </row>
    <row r="15009" spans="1:5" x14ac:dyDescent="0.2">
      <c r="A15009" s="1">
        <v>40.015999999999998</v>
      </c>
      <c r="B15009" s="1">
        <v>56.262999999999998</v>
      </c>
      <c r="D15009" s="1">
        <v>40.015999999999998</v>
      </c>
      <c r="E15009" s="1">
        <v>53.366</v>
      </c>
    </row>
    <row r="15010" spans="1:5" x14ac:dyDescent="0.2">
      <c r="A15010" s="1">
        <v>40.01867</v>
      </c>
      <c r="B15010" s="1">
        <v>56.277000000000001</v>
      </c>
      <c r="D15010" s="1">
        <v>40.01867</v>
      </c>
      <c r="E15010" s="1">
        <v>53.381</v>
      </c>
    </row>
    <row r="15011" spans="1:5" x14ac:dyDescent="0.2">
      <c r="A15011" s="1">
        <v>40.021340000000002</v>
      </c>
      <c r="B15011" s="1">
        <v>56.287999999999997</v>
      </c>
      <c r="D15011" s="1">
        <v>40.021340000000002</v>
      </c>
      <c r="E15011" s="1">
        <v>53.396000000000001</v>
      </c>
    </row>
    <row r="15012" spans="1:5" x14ac:dyDescent="0.2">
      <c r="A15012" s="1">
        <v>40.024000000000001</v>
      </c>
      <c r="B15012" s="1">
        <v>56.295000000000002</v>
      </c>
      <c r="D15012" s="1">
        <v>40.024000000000001</v>
      </c>
      <c r="E15012" s="1">
        <v>53.41</v>
      </c>
    </row>
    <row r="15013" spans="1:5" x14ac:dyDescent="0.2">
      <c r="A15013" s="1">
        <v>40.026670000000003</v>
      </c>
      <c r="B15013" s="1">
        <v>56.298999999999999</v>
      </c>
      <c r="D15013" s="1">
        <v>40.026670000000003</v>
      </c>
      <c r="E15013" s="1">
        <v>53.423999999999999</v>
      </c>
    </row>
    <row r="15014" spans="1:5" x14ac:dyDescent="0.2">
      <c r="A15014" s="1">
        <v>40.029339999999998</v>
      </c>
      <c r="B15014" s="1">
        <v>56.302</v>
      </c>
      <c r="D15014" s="1">
        <v>40.029339999999998</v>
      </c>
      <c r="E15014" s="1">
        <v>53.432000000000002</v>
      </c>
    </row>
    <row r="15015" spans="1:5" x14ac:dyDescent="0.2">
      <c r="A15015" s="1">
        <v>40.031999999999996</v>
      </c>
      <c r="B15015" s="1">
        <v>56.301000000000002</v>
      </c>
      <c r="D15015" s="1">
        <v>40.031999999999996</v>
      </c>
      <c r="E15015" s="1">
        <v>53.438000000000002</v>
      </c>
    </row>
    <row r="15016" spans="1:5" x14ac:dyDescent="0.2">
      <c r="A15016" s="1">
        <v>40.034669999999998</v>
      </c>
      <c r="B15016" s="1">
        <v>56.301000000000002</v>
      </c>
      <c r="D15016" s="1">
        <v>40.034669999999998</v>
      </c>
      <c r="E15016" s="1">
        <v>53.441000000000003</v>
      </c>
    </row>
    <row r="15017" spans="1:5" x14ac:dyDescent="0.2">
      <c r="A15017" s="1">
        <v>40.03734</v>
      </c>
      <c r="B15017" s="1">
        <v>56.301000000000002</v>
      </c>
      <c r="D15017" s="1">
        <v>40.03734</v>
      </c>
      <c r="E15017" s="1">
        <v>53.445</v>
      </c>
    </row>
    <row r="15018" spans="1:5" x14ac:dyDescent="0.2">
      <c r="A15018" s="1">
        <v>40.04</v>
      </c>
      <c r="B15018" s="1">
        <v>56.302999999999997</v>
      </c>
      <c r="D15018" s="1">
        <v>40.04</v>
      </c>
      <c r="E15018" s="1">
        <v>53.451000000000001</v>
      </c>
    </row>
    <row r="15019" spans="1:5" x14ac:dyDescent="0.2">
      <c r="A15019" s="1">
        <v>40.042670000000001</v>
      </c>
      <c r="B15019" s="1">
        <v>56.304000000000002</v>
      </c>
      <c r="D15019" s="1">
        <v>40.042670000000001</v>
      </c>
      <c r="E15019" s="1">
        <v>53.463000000000001</v>
      </c>
    </row>
    <row r="15020" spans="1:5" x14ac:dyDescent="0.2">
      <c r="A15020" s="1">
        <v>40.045340000000003</v>
      </c>
      <c r="B15020" s="1">
        <v>56.302999999999997</v>
      </c>
      <c r="D15020" s="1">
        <v>40.045340000000003</v>
      </c>
      <c r="E15020" s="1">
        <v>53.476999999999997</v>
      </c>
    </row>
    <row r="15021" spans="1:5" x14ac:dyDescent="0.2">
      <c r="A15021" s="1">
        <v>40.048000000000002</v>
      </c>
      <c r="B15021" s="1">
        <v>56.295999999999999</v>
      </c>
      <c r="D15021" s="1">
        <v>40.048000000000002</v>
      </c>
      <c r="E15021" s="1">
        <v>53.491999999999997</v>
      </c>
    </row>
    <row r="15022" spans="1:5" x14ac:dyDescent="0.2">
      <c r="A15022" s="1">
        <v>40.050669999999997</v>
      </c>
      <c r="B15022" s="1">
        <v>56.286999999999999</v>
      </c>
      <c r="D15022" s="1">
        <v>40.050669999999997</v>
      </c>
      <c r="E15022" s="1">
        <v>53.503</v>
      </c>
    </row>
    <row r="15023" spans="1:5" x14ac:dyDescent="0.2">
      <c r="A15023" s="1">
        <v>40.053339999999999</v>
      </c>
      <c r="B15023" s="1">
        <v>56.274000000000001</v>
      </c>
      <c r="D15023" s="1">
        <v>40.053339999999999</v>
      </c>
      <c r="E15023" s="1">
        <v>53.512999999999998</v>
      </c>
    </row>
    <row r="15024" spans="1:5" x14ac:dyDescent="0.2">
      <c r="A15024" s="1">
        <v>40.055999999999997</v>
      </c>
      <c r="B15024" s="1">
        <v>56.262</v>
      </c>
      <c r="D15024" s="1">
        <v>40.055999999999997</v>
      </c>
      <c r="E15024" s="1">
        <v>53.518000000000001</v>
      </c>
    </row>
    <row r="15025" spans="1:5" x14ac:dyDescent="0.2">
      <c r="A15025" s="1">
        <v>40.058669999999999</v>
      </c>
      <c r="B15025" s="1">
        <v>56.25</v>
      </c>
      <c r="D15025" s="1">
        <v>40.058669999999999</v>
      </c>
      <c r="E15025" s="1">
        <v>53.518999999999998</v>
      </c>
    </row>
    <row r="15026" spans="1:5" x14ac:dyDescent="0.2">
      <c r="A15026" s="1">
        <v>40.061340000000001</v>
      </c>
      <c r="B15026" s="1">
        <v>56.243000000000002</v>
      </c>
      <c r="D15026" s="1">
        <v>40.061340000000001</v>
      </c>
      <c r="E15026" s="1">
        <v>53.515999999999998</v>
      </c>
    </row>
    <row r="15027" spans="1:5" x14ac:dyDescent="0.2">
      <c r="A15027" s="1">
        <v>40.064</v>
      </c>
      <c r="B15027" s="1">
        <v>56.241</v>
      </c>
      <c r="D15027" s="1">
        <v>40.064</v>
      </c>
      <c r="E15027" s="1">
        <v>53.514000000000003</v>
      </c>
    </row>
    <row r="15028" spans="1:5" x14ac:dyDescent="0.2">
      <c r="A15028" s="1">
        <v>40.066670000000002</v>
      </c>
      <c r="B15028" s="1">
        <v>56.241999999999997</v>
      </c>
      <c r="D15028" s="1">
        <v>40.066670000000002</v>
      </c>
      <c r="E15028" s="1">
        <v>53.51</v>
      </c>
    </row>
    <row r="15029" spans="1:5" x14ac:dyDescent="0.2">
      <c r="A15029" s="1">
        <v>40.069339999999997</v>
      </c>
      <c r="B15029" s="1">
        <v>56.243000000000002</v>
      </c>
      <c r="D15029" s="1">
        <v>40.069339999999997</v>
      </c>
      <c r="E15029" s="1">
        <v>53.508000000000003</v>
      </c>
    </row>
    <row r="15030" spans="1:5" x14ac:dyDescent="0.2">
      <c r="A15030" s="1">
        <v>40.072000000000003</v>
      </c>
      <c r="B15030" s="1">
        <v>56.246000000000002</v>
      </c>
      <c r="D15030" s="1">
        <v>40.072000000000003</v>
      </c>
      <c r="E15030" s="1">
        <v>53.509</v>
      </c>
    </row>
    <row r="15031" spans="1:5" x14ac:dyDescent="0.2">
      <c r="A15031" s="1">
        <v>40.074669999999998</v>
      </c>
      <c r="B15031" s="1">
        <v>56.244999999999997</v>
      </c>
      <c r="D15031" s="1">
        <v>40.074669999999998</v>
      </c>
      <c r="E15031" s="1">
        <v>53.514000000000003</v>
      </c>
    </row>
    <row r="15032" spans="1:5" x14ac:dyDescent="0.2">
      <c r="A15032" s="1">
        <v>40.07734</v>
      </c>
      <c r="B15032" s="1">
        <v>56.235999999999997</v>
      </c>
      <c r="D15032" s="1">
        <v>40.07734</v>
      </c>
      <c r="E15032" s="1">
        <v>53.518999999999998</v>
      </c>
    </row>
    <row r="15033" spans="1:5" x14ac:dyDescent="0.2">
      <c r="A15033" s="1">
        <v>40.08</v>
      </c>
      <c r="B15033" s="1">
        <v>56.220999999999997</v>
      </c>
      <c r="D15033" s="1">
        <v>40.08</v>
      </c>
      <c r="E15033" s="1">
        <v>53.524000000000001</v>
      </c>
    </row>
    <row r="15034" spans="1:5" x14ac:dyDescent="0.2">
      <c r="A15034" s="1">
        <v>40.08267</v>
      </c>
      <c r="B15034" s="1">
        <v>56.201000000000001</v>
      </c>
      <c r="D15034" s="1">
        <v>40.08267</v>
      </c>
      <c r="E15034" s="1">
        <v>53.524000000000001</v>
      </c>
    </row>
    <row r="15035" spans="1:5" x14ac:dyDescent="0.2">
      <c r="A15035" s="1">
        <v>40.085340000000002</v>
      </c>
      <c r="B15035" s="1">
        <v>56.177</v>
      </c>
      <c r="D15035" s="1">
        <v>40.085340000000002</v>
      </c>
      <c r="E15035" s="1">
        <v>53.521000000000001</v>
      </c>
    </row>
    <row r="15036" spans="1:5" x14ac:dyDescent="0.2">
      <c r="A15036" s="1">
        <v>40.088000000000001</v>
      </c>
      <c r="B15036" s="1">
        <v>56.152000000000001</v>
      </c>
      <c r="D15036" s="1">
        <v>40.088000000000001</v>
      </c>
      <c r="E15036" s="1">
        <v>53.514000000000003</v>
      </c>
    </row>
    <row r="15037" spans="1:5" x14ac:dyDescent="0.2">
      <c r="A15037" s="1">
        <v>40.090670000000003</v>
      </c>
      <c r="B15037" s="1">
        <v>56.125</v>
      </c>
      <c r="D15037" s="1">
        <v>40.090670000000003</v>
      </c>
      <c r="E15037" s="1">
        <v>53.506</v>
      </c>
    </row>
    <row r="15038" spans="1:5" x14ac:dyDescent="0.2">
      <c r="A15038" s="1">
        <v>40.093339999999998</v>
      </c>
      <c r="B15038" s="1">
        <v>56.094999999999999</v>
      </c>
      <c r="D15038" s="1">
        <v>40.093339999999998</v>
      </c>
      <c r="E15038" s="1">
        <v>53.497</v>
      </c>
    </row>
    <row r="15039" spans="1:5" x14ac:dyDescent="0.2">
      <c r="A15039" s="1">
        <v>40.095999999999997</v>
      </c>
      <c r="B15039" s="1">
        <v>56.061</v>
      </c>
      <c r="D15039" s="1">
        <v>40.095999999999997</v>
      </c>
      <c r="E15039" s="1">
        <v>53.488</v>
      </c>
    </row>
    <row r="15040" spans="1:5" x14ac:dyDescent="0.2">
      <c r="A15040" s="1">
        <v>40.098669999999998</v>
      </c>
      <c r="B15040" s="1">
        <v>56.021999999999998</v>
      </c>
      <c r="D15040" s="1">
        <v>40.098669999999998</v>
      </c>
      <c r="E15040" s="1">
        <v>53.48</v>
      </c>
    </row>
    <row r="15041" spans="1:5" x14ac:dyDescent="0.2">
      <c r="A15041" s="1">
        <v>40.10134</v>
      </c>
      <c r="B15041" s="1">
        <v>55.972999999999999</v>
      </c>
      <c r="D15041" s="1">
        <v>40.10134</v>
      </c>
      <c r="E15041" s="1">
        <v>53.472000000000001</v>
      </c>
    </row>
    <row r="15042" spans="1:5" x14ac:dyDescent="0.2">
      <c r="A15042" s="1">
        <v>40.103999999999999</v>
      </c>
      <c r="B15042" s="1">
        <v>55.911999999999999</v>
      </c>
      <c r="D15042" s="1">
        <v>40.103999999999999</v>
      </c>
      <c r="E15042" s="1">
        <v>53.463999999999999</v>
      </c>
    </row>
    <row r="15043" spans="1:5" x14ac:dyDescent="0.2">
      <c r="A15043" s="1">
        <v>40.106670000000001</v>
      </c>
      <c r="B15043" s="1">
        <v>55.84</v>
      </c>
      <c r="D15043" s="1">
        <v>40.106670000000001</v>
      </c>
      <c r="E15043" s="1">
        <v>53.457000000000001</v>
      </c>
    </row>
    <row r="15044" spans="1:5" x14ac:dyDescent="0.2">
      <c r="A15044" s="1">
        <v>40.109340000000003</v>
      </c>
      <c r="B15044" s="1">
        <v>55.756</v>
      </c>
      <c r="D15044" s="1">
        <v>40.109340000000003</v>
      </c>
      <c r="E15044" s="1">
        <v>53.448999999999998</v>
      </c>
    </row>
    <row r="15045" spans="1:5" x14ac:dyDescent="0.2">
      <c r="A15045" s="1">
        <v>40.112000000000002</v>
      </c>
      <c r="B15045" s="1">
        <v>55.661999999999999</v>
      </c>
      <c r="D15045" s="1">
        <v>40.112000000000002</v>
      </c>
      <c r="E15045" s="1">
        <v>53.436999999999998</v>
      </c>
    </row>
    <row r="15046" spans="1:5" x14ac:dyDescent="0.2">
      <c r="A15046" s="1">
        <v>40.114669999999997</v>
      </c>
      <c r="B15046" s="1">
        <v>55.561</v>
      </c>
      <c r="D15046" s="1">
        <v>40.114669999999997</v>
      </c>
      <c r="E15046" s="1">
        <v>53.420999999999999</v>
      </c>
    </row>
    <row r="15047" spans="1:5" x14ac:dyDescent="0.2">
      <c r="A15047" s="1">
        <v>40.117339999999999</v>
      </c>
      <c r="B15047" s="1">
        <v>55.459000000000003</v>
      </c>
      <c r="D15047" s="1">
        <v>40.117339999999999</v>
      </c>
      <c r="E15047" s="1">
        <v>53.4</v>
      </c>
    </row>
    <row r="15048" spans="1:5" x14ac:dyDescent="0.2">
      <c r="A15048" s="1">
        <v>40.119999999999997</v>
      </c>
      <c r="B15048" s="1">
        <v>55.353000000000002</v>
      </c>
      <c r="D15048" s="1">
        <v>40.119999999999997</v>
      </c>
      <c r="E15048" s="1">
        <v>53.375999999999998</v>
      </c>
    </row>
    <row r="15049" spans="1:5" x14ac:dyDescent="0.2">
      <c r="A15049" s="1">
        <v>40.122669999999999</v>
      </c>
      <c r="B15049" s="1">
        <v>55.246000000000002</v>
      </c>
      <c r="D15049" s="1">
        <v>40.122669999999999</v>
      </c>
      <c r="E15049" s="1">
        <v>53.351999999999997</v>
      </c>
    </row>
    <row r="15050" spans="1:5" x14ac:dyDescent="0.2">
      <c r="A15050" s="1">
        <v>40.125340000000001</v>
      </c>
      <c r="B15050" s="1">
        <v>55.134</v>
      </c>
      <c r="D15050" s="1">
        <v>40.125340000000001</v>
      </c>
      <c r="E15050" s="1">
        <v>53.331000000000003</v>
      </c>
    </row>
    <row r="15051" spans="1:5" x14ac:dyDescent="0.2">
      <c r="A15051" s="1">
        <v>40.128</v>
      </c>
      <c r="B15051" s="1">
        <v>55.017000000000003</v>
      </c>
      <c r="D15051" s="1">
        <v>40.128</v>
      </c>
      <c r="E15051" s="1">
        <v>53.311999999999998</v>
      </c>
    </row>
    <row r="15052" spans="1:5" x14ac:dyDescent="0.2">
      <c r="A15052" s="1">
        <v>40.130670000000002</v>
      </c>
      <c r="B15052" s="1">
        <v>54.896000000000001</v>
      </c>
      <c r="D15052" s="1">
        <v>40.130670000000002</v>
      </c>
      <c r="E15052" s="1">
        <v>53.293999999999997</v>
      </c>
    </row>
    <row r="15053" spans="1:5" x14ac:dyDescent="0.2">
      <c r="A15053" s="1">
        <v>40.133339999999997</v>
      </c>
      <c r="B15053" s="1">
        <v>54.774999999999999</v>
      </c>
      <c r="D15053" s="1">
        <v>40.133339999999997</v>
      </c>
      <c r="E15053" s="1">
        <v>53.274999999999999</v>
      </c>
    </row>
    <row r="15054" spans="1:5" x14ac:dyDescent="0.2">
      <c r="A15054" s="1">
        <v>40.136000000000003</v>
      </c>
      <c r="B15054" s="1">
        <v>54.655000000000001</v>
      </c>
      <c r="D15054" s="1">
        <v>40.136000000000003</v>
      </c>
      <c r="E15054" s="1">
        <v>53.256999999999998</v>
      </c>
    </row>
    <row r="15055" spans="1:5" x14ac:dyDescent="0.2">
      <c r="A15055" s="1">
        <v>40.138669999999998</v>
      </c>
      <c r="B15055" s="1">
        <v>54.539000000000001</v>
      </c>
      <c r="D15055" s="1">
        <v>40.138669999999998</v>
      </c>
      <c r="E15055" s="1">
        <v>53.238999999999997</v>
      </c>
    </row>
    <row r="15056" spans="1:5" x14ac:dyDescent="0.2">
      <c r="A15056" s="1">
        <v>40.14134</v>
      </c>
      <c r="B15056" s="1">
        <v>54.427</v>
      </c>
      <c r="D15056" s="1">
        <v>40.14134</v>
      </c>
      <c r="E15056" s="1">
        <v>53.218000000000004</v>
      </c>
    </row>
    <row r="15057" spans="1:5" x14ac:dyDescent="0.2">
      <c r="A15057" s="1">
        <v>40.143999999999998</v>
      </c>
      <c r="B15057" s="1">
        <v>54.322000000000003</v>
      </c>
      <c r="D15057" s="1">
        <v>40.143999999999998</v>
      </c>
      <c r="E15057" s="1">
        <v>53.195999999999998</v>
      </c>
    </row>
    <row r="15058" spans="1:5" x14ac:dyDescent="0.2">
      <c r="A15058" s="1">
        <v>40.14667</v>
      </c>
      <c r="B15058" s="1">
        <v>54.223999999999997</v>
      </c>
      <c r="D15058" s="1">
        <v>40.14667</v>
      </c>
      <c r="E15058" s="1">
        <v>53.171999999999997</v>
      </c>
    </row>
    <row r="15059" spans="1:5" x14ac:dyDescent="0.2">
      <c r="A15059" s="1">
        <v>40.149340000000002</v>
      </c>
      <c r="B15059" s="1">
        <v>54.133000000000003</v>
      </c>
      <c r="D15059" s="1">
        <v>40.149340000000002</v>
      </c>
      <c r="E15059" s="1">
        <v>53.145000000000003</v>
      </c>
    </row>
    <row r="15060" spans="1:5" x14ac:dyDescent="0.2">
      <c r="A15060" s="1">
        <v>40.152000000000001</v>
      </c>
      <c r="B15060" s="1">
        <v>54.052999999999997</v>
      </c>
      <c r="D15060" s="1">
        <v>40.152000000000001</v>
      </c>
      <c r="E15060" s="1">
        <v>53.115000000000002</v>
      </c>
    </row>
    <row r="15061" spans="1:5" x14ac:dyDescent="0.2">
      <c r="A15061" s="1">
        <v>40.154670000000003</v>
      </c>
      <c r="B15061" s="1">
        <v>53.985999999999997</v>
      </c>
      <c r="D15061" s="1">
        <v>40.154670000000003</v>
      </c>
      <c r="E15061" s="1">
        <v>53.084000000000003</v>
      </c>
    </row>
    <row r="15062" spans="1:5" x14ac:dyDescent="0.2">
      <c r="A15062" s="1">
        <v>40.157339999999998</v>
      </c>
      <c r="B15062" s="1">
        <v>53.924999999999997</v>
      </c>
      <c r="D15062" s="1">
        <v>40.157339999999998</v>
      </c>
      <c r="E15062" s="1">
        <v>53.055999999999997</v>
      </c>
    </row>
    <row r="15063" spans="1:5" x14ac:dyDescent="0.2">
      <c r="A15063" s="1">
        <v>40.159999999999997</v>
      </c>
      <c r="B15063" s="1">
        <v>53.872999999999998</v>
      </c>
      <c r="D15063" s="1">
        <v>40.159999999999997</v>
      </c>
      <c r="E15063" s="1">
        <v>53.030999999999999</v>
      </c>
    </row>
    <row r="15064" spans="1:5" x14ac:dyDescent="0.2">
      <c r="A15064" s="1">
        <v>40.162669999999999</v>
      </c>
      <c r="B15064" s="1">
        <v>53.828000000000003</v>
      </c>
      <c r="D15064" s="1">
        <v>40.162669999999999</v>
      </c>
      <c r="E15064" s="1">
        <v>53.006999999999998</v>
      </c>
    </row>
    <row r="15065" spans="1:5" x14ac:dyDescent="0.2">
      <c r="A15065" s="1">
        <v>40.16534</v>
      </c>
      <c r="B15065" s="1">
        <v>53.784999999999997</v>
      </c>
      <c r="D15065" s="1">
        <v>40.16534</v>
      </c>
      <c r="E15065" s="1">
        <v>52.981000000000002</v>
      </c>
    </row>
    <row r="15066" spans="1:5" x14ac:dyDescent="0.2">
      <c r="A15066" s="1">
        <v>40.167999999999999</v>
      </c>
      <c r="B15066" s="1">
        <v>53.747</v>
      </c>
      <c r="D15066" s="1">
        <v>40.167999999999999</v>
      </c>
      <c r="E15066" s="1">
        <v>52.957000000000001</v>
      </c>
    </row>
    <row r="15067" spans="1:5" x14ac:dyDescent="0.2">
      <c r="A15067" s="1">
        <v>40.170670000000001</v>
      </c>
      <c r="B15067" s="1">
        <v>53.716000000000001</v>
      </c>
      <c r="D15067" s="1">
        <v>40.170670000000001</v>
      </c>
      <c r="E15067" s="1">
        <v>52.926000000000002</v>
      </c>
    </row>
    <row r="15068" spans="1:5" x14ac:dyDescent="0.2">
      <c r="A15068" s="1">
        <v>40.173340000000003</v>
      </c>
      <c r="B15068" s="1">
        <v>53.688000000000002</v>
      </c>
      <c r="D15068" s="1">
        <v>40.173340000000003</v>
      </c>
      <c r="E15068" s="1">
        <v>52.896000000000001</v>
      </c>
    </row>
    <row r="15069" spans="1:5" x14ac:dyDescent="0.2">
      <c r="A15069" s="1">
        <v>40.176000000000002</v>
      </c>
      <c r="B15069" s="1">
        <v>53.664999999999999</v>
      </c>
      <c r="D15069" s="1">
        <v>40.176000000000002</v>
      </c>
      <c r="E15069" s="1">
        <v>52.862000000000002</v>
      </c>
    </row>
    <row r="15070" spans="1:5" x14ac:dyDescent="0.2">
      <c r="A15070" s="1">
        <v>40.178669999999997</v>
      </c>
      <c r="B15070" s="1">
        <v>53.643000000000001</v>
      </c>
      <c r="D15070" s="1">
        <v>40.178669999999997</v>
      </c>
      <c r="E15070" s="1">
        <v>52.826999999999998</v>
      </c>
    </row>
    <row r="15071" spans="1:5" x14ac:dyDescent="0.2">
      <c r="A15071" s="1">
        <v>40.181339999999999</v>
      </c>
      <c r="B15071" s="1">
        <v>53.624000000000002</v>
      </c>
      <c r="D15071" s="1">
        <v>40.181339999999999</v>
      </c>
      <c r="E15071" s="1">
        <v>52.79</v>
      </c>
    </row>
    <row r="15072" spans="1:5" x14ac:dyDescent="0.2">
      <c r="A15072" s="1">
        <v>40.183999999999997</v>
      </c>
      <c r="B15072" s="1">
        <v>53.606999999999999</v>
      </c>
      <c r="D15072" s="1">
        <v>40.183999999999997</v>
      </c>
      <c r="E15072" s="1">
        <v>52.755000000000003</v>
      </c>
    </row>
    <row r="15073" spans="1:5" x14ac:dyDescent="0.2">
      <c r="A15073" s="1">
        <v>40.186669999999999</v>
      </c>
      <c r="B15073" s="1">
        <v>53.588999999999999</v>
      </c>
      <c r="D15073" s="1">
        <v>40.186669999999999</v>
      </c>
      <c r="E15073" s="1">
        <v>52.718000000000004</v>
      </c>
    </row>
    <row r="15074" spans="1:5" x14ac:dyDescent="0.2">
      <c r="A15074" s="1">
        <v>40.189340000000001</v>
      </c>
      <c r="B15074" s="1">
        <v>53.573999999999998</v>
      </c>
      <c r="D15074" s="1">
        <v>40.189340000000001</v>
      </c>
      <c r="E15074" s="1">
        <v>52.682000000000002</v>
      </c>
    </row>
    <row r="15075" spans="1:5" x14ac:dyDescent="0.2">
      <c r="A15075" s="1">
        <v>40.192</v>
      </c>
      <c r="B15075" s="1">
        <v>53.555999999999997</v>
      </c>
      <c r="D15075" s="1">
        <v>40.192</v>
      </c>
      <c r="E15075" s="1">
        <v>52.649000000000001</v>
      </c>
    </row>
    <row r="15076" spans="1:5" x14ac:dyDescent="0.2">
      <c r="A15076" s="1">
        <v>40.194670000000002</v>
      </c>
      <c r="B15076" s="1">
        <v>53.533000000000001</v>
      </c>
      <c r="D15076" s="1">
        <v>40.194670000000002</v>
      </c>
      <c r="E15076" s="1">
        <v>52.616999999999997</v>
      </c>
    </row>
    <row r="15077" spans="1:5" x14ac:dyDescent="0.2">
      <c r="A15077" s="1">
        <v>40.197339999999997</v>
      </c>
      <c r="B15077" s="1">
        <v>53.506999999999998</v>
      </c>
      <c r="D15077" s="1">
        <v>40.197339999999997</v>
      </c>
      <c r="E15077" s="1">
        <v>52.582999999999998</v>
      </c>
    </row>
    <row r="15078" spans="1:5" x14ac:dyDescent="0.2">
      <c r="A15078" s="1">
        <v>40.200000000000003</v>
      </c>
      <c r="B15078" s="1">
        <v>53.478000000000002</v>
      </c>
      <c r="D15078" s="1">
        <v>40.200000000000003</v>
      </c>
      <c r="E15078" s="1">
        <v>52.552</v>
      </c>
    </row>
    <row r="15079" spans="1:5" x14ac:dyDescent="0.2">
      <c r="A15079" s="1">
        <v>40.202669999999998</v>
      </c>
      <c r="B15079" s="1">
        <v>53.445999999999998</v>
      </c>
      <c r="D15079" s="1">
        <v>40.202669999999998</v>
      </c>
      <c r="E15079" s="1">
        <v>52.518000000000001</v>
      </c>
    </row>
    <row r="15080" spans="1:5" x14ac:dyDescent="0.2">
      <c r="A15080" s="1">
        <v>40.20534</v>
      </c>
      <c r="B15080" s="1">
        <v>53.415999999999997</v>
      </c>
      <c r="D15080" s="1">
        <v>40.20534</v>
      </c>
      <c r="E15080" s="1">
        <v>52.482999999999997</v>
      </c>
    </row>
    <row r="15081" spans="1:5" x14ac:dyDescent="0.2">
      <c r="A15081" s="1">
        <v>40.207999999999998</v>
      </c>
      <c r="B15081" s="1">
        <v>53.386000000000003</v>
      </c>
      <c r="D15081" s="1">
        <v>40.207999999999998</v>
      </c>
      <c r="E15081" s="1">
        <v>52.445</v>
      </c>
    </row>
    <row r="15082" spans="1:5" x14ac:dyDescent="0.2">
      <c r="A15082" s="1">
        <v>40.21067</v>
      </c>
      <c r="B15082" s="1">
        <v>53.356999999999999</v>
      </c>
      <c r="D15082" s="1">
        <v>40.21067</v>
      </c>
      <c r="E15082" s="1">
        <v>52.41</v>
      </c>
    </row>
    <row r="15083" spans="1:5" x14ac:dyDescent="0.2">
      <c r="A15083" s="1">
        <v>40.213340000000002</v>
      </c>
      <c r="B15083" s="1">
        <v>53.326000000000001</v>
      </c>
      <c r="D15083" s="1">
        <v>40.213340000000002</v>
      </c>
      <c r="E15083" s="1">
        <v>52.375</v>
      </c>
    </row>
    <row r="15084" spans="1:5" x14ac:dyDescent="0.2">
      <c r="A15084" s="1">
        <v>40.216000000000001</v>
      </c>
      <c r="B15084" s="1">
        <v>53.292000000000002</v>
      </c>
      <c r="D15084" s="1">
        <v>40.216000000000001</v>
      </c>
      <c r="E15084" s="1">
        <v>52.338999999999999</v>
      </c>
    </row>
    <row r="15085" spans="1:5" x14ac:dyDescent="0.2">
      <c r="A15085" s="1">
        <v>40.218670000000003</v>
      </c>
      <c r="B15085" s="1">
        <v>53.259</v>
      </c>
      <c r="D15085" s="1">
        <v>40.218670000000003</v>
      </c>
      <c r="E15085" s="1">
        <v>52.305999999999997</v>
      </c>
    </row>
    <row r="15086" spans="1:5" x14ac:dyDescent="0.2">
      <c r="A15086" s="1">
        <v>40.221339999999998</v>
      </c>
      <c r="B15086" s="1">
        <v>53.223999999999997</v>
      </c>
      <c r="D15086" s="1">
        <v>40.221339999999998</v>
      </c>
      <c r="E15086" s="1">
        <v>52.271999999999998</v>
      </c>
    </row>
    <row r="15087" spans="1:5" x14ac:dyDescent="0.2">
      <c r="A15087" s="1">
        <v>40.223999999999997</v>
      </c>
      <c r="B15087" s="1">
        <v>53.188000000000002</v>
      </c>
      <c r="D15087" s="1">
        <v>40.223999999999997</v>
      </c>
      <c r="E15087" s="1">
        <v>52.235999999999997</v>
      </c>
    </row>
    <row r="15088" spans="1:5" x14ac:dyDescent="0.2">
      <c r="A15088" s="1">
        <v>40.226669999999999</v>
      </c>
      <c r="B15088" s="1">
        <v>53.152999999999999</v>
      </c>
      <c r="D15088" s="1">
        <v>40.226669999999999</v>
      </c>
      <c r="E15088" s="1">
        <v>52.201000000000001</v>
      </c>
    </row>
    <row r="15089" spans="1:5" x14ac:dyDescent="0.2">
      <c r="A15089" s="1">
        <v>40.229340000000001</v>
      </c>
      <c r="B15089" s="1">
        <v>53.121000000000002</v>
      </c>
      <c r="D15089" s="1">
        <v>40.229340000000001</v>
      </c>
      <c r="E15089" s="1">
        <v>52.164999999999999</v>
      </c>
    </row>
    <row r="15090" spans="1:5" x14ac:dyDescent="0.2">
      <c r="A15090" s="1">
        <v>40.231999999999999</v>
      </c>
      <c r="B15090" s="1">
        <v>53.087000000000003</v>
      </c>
      <c r="D15090" s="1">
        <v>40.231999999999999</v>
      </c>
      <c r="E15090" s="1">
        <v>52.125999999999998</v>
      </c>
    </row>
    <row r="15091" spans="1:5" x14ac:dyDescent="0.2">
      <c r="A15091" s="1">
        <v>40.234670000000001</v>
      </c>
      <c r="B15091" s="1">
        <v>53.052999999999997</v>
      </c>
      <c r="D15091" s="1">
        <v>40.234670000000001</v>
      </c>
      <c r="E15091" s="1">
        <v>52.082999999999998</v>
      </c>
    </row>
    <row r="15092" spans="1:5" x14ac:dyDescent="0.2">
      <c r="A15092" s="1">
        <v>40.237340000000003</v>
      </c>
      <c r="B15092" s="1">
        <v>53.018999999999998</v>
      </c>
      <c r="D15092" s="1">
        <v>40.237340000000003</v>
      </c>
      <c r="E15092" s="1">
        <v>52.033000000000001</v>
      </c>
    </row>
    <row r="15093" spans="1:5" x14ac:dyDescent="0.2">
      <c r="A15093" s="1">
        <v>40.24</v>
      </c>
      <c r="B15093" s="1">
        <v>52.982999999999997</v>
      </c>
      <c r="D15093" s="1">
        <v>40.24</v>
      </c>
      <c r="E15093" s="1">
        <v>51.978000000000002</v>
      </c>
    </row>
    <row r="15094" spans="1:5" x14ac:dyDescent="0.2">
      <c r="A15094" s="1">
        <v>40.242669999999997</v>
      </c>
      <c r="B15094" s="1">
        <v>52.945999999999998</v>
      </c>
      <c r="D15094" s="1">
        <v>40.242669999999997</v>
      </c>
      <c r="E15094" s="1">
        <v>51.920999999999999</v>
      </c>
    </row>
    <row r="15095" spans="1:5" x14ac:dyDescent="0.2">
      <c r="A15095" s="1">
        <v>40.245339999999999</v>
      </c>
      <c r="B15095" s="1">
        <v>52.908000000000001</v>
      </c>
      <c r="D15095" s="1">
        <v>40.245339999999999</v>
      </c>
      <c r="E15095" s="1">
        <v>51.865000000000002</v>
      </c>
    </row>
    <row r="15096" spans="1:5" x14ac:dyDescent="0.2">
      <c r="A15096" s="1">
        <v>40.247999999999998</v>
      </c>
      <c r="B15096" s="1">
        <v>52.87</v>
      </c>
      <c r="D15096" s="1">
        <v>40.247999999999998</v>
      </c>
      <c r="E15096" s="1">
        <v>51.808999999999997</v>
      </c>
    </row>
    <row r="15097" spans="1:5" x14ac:dyDescent="0.2">
      <c r="A15097" s="1">
        <v>40.25067</v>
      </c>
      <c r="B15097" s="1">
        <v>52.832999999999998</v>
      </c>
      <c r="D15097" s="1">
        <v>40.25067</v>
      </c>
      <c r="E15097" s="1">
        <v>51.759</v>
      </c>
    </row>
    <row r="15098" spans="1:5" x14ac:dyDescent="0.2">
      <c r="A15098" s="1">
        <v>40.253340000000001</v>
      </c>
      <c r="B15098" s="1">
        <v>52.795000000000002</v>
      </c>
      <c r="D15098" s="1">
        <v>40.253340000000001</v>
      </c>
      <c r="E15098" s="1">
        <v>51.713999999999999</v>
      </c>
    </row>
    <row r="15099" spans="1:5" x14ac:dyDescent="0.2">
      <c r="A15099" s="1">
        <v>40.256</v>
      </c>
      <c r="B15099" s="1">
        <v>52.759</v>
      </c>
      <c r="D15099" s="1">
        <v>40.256</v>
      </c>
      <c r="E15099" s="1">
        <v>51.668999999999997</v>
      </c>
    </row>
    <row r="15100" spans="1:5" x14ac:dyDescent="0.2">
      <c r="A15100" s="1">
        <v>40.258670000000002</v>
      </c>
      <c r="B15100" s="1">
        <v>52.722000000000001</v>
      </c>
      <c r="D15100" s="1">
        <v>40.258670000000002</v>
      </c>
      <c r="E15100" s="1">
        <v>51.618000000000002</v>
      </c>
    </row>
    <row r="15101" spans="1:5" x14ac:dyDescent="0.2">
      <c r="A15101" s="1">
        <v>40.261339999999997</v>
      </c>
      <c r="B15101" s="1">
        <v>52.683</v>
      </c>
      <c r="D15101" s="1">
        <v>40.261339999999997</v>
      </c>
      <c r="E15101" s="1">
        <v>51.564</v>
      </c>
    </row>
    <row r="15102" spans="1:5" x14ac:dyDescent="0.2">
      <c r="A15102" s="1">
        <v>40.264000000000003</v>
      </c>
      <c r="B15102" s="1">
        <v>52.642000000000003</v>
      </c>
      <c r="D15102" s="1">
        <v>40.264000000000003</v>
      </c>
      <c r="E15102" s="1">
        <v>51.503999999999998</v>
      </c>
    </row>
    <row r="15103" spans="1:5" x14ac:dyDescent="0.2">
      <c r="A15103" s="1">
        <v>40.266669999999998</v>
      </c>
      <c r="B15103" s="1">
        <v>52.597999999999999</v>
      </c>
      <c r="D15103" s="1">
        <v>40.266669999999998</v>
      </c>
      <c r="E15103" s="1">
        <v>51.44</v>
      </c>
    </row>
    <row r="15104" spans="1:5" x14ac:dyDescent="0.2">
      <c r="A15104" s="1">
        <v>40.26934</v>
      </c>
      <c r="B15104" s="1">
        <v>52.548999999999999</v>
      </c>
      <c r="D15104" s="1">
        <v>40.26934</v>
      </c>
      <c r="E15104" s="1">
        <v>51.372999999999998</v>
      </c>
    </row>
    <row r="15105" spans="1:5" x14ac:dyDescent="0.2">
      <c r="A15105" s="1">
        <v>40.271999999999998</v>
      </c>
      <c r="B15105" s="1">
        <v>52.500999999999998</v>
      </c>
      <c r="D15105" s="1">
        <v>40.271999999999998</v>
      </c>
      <c r="E15105" s="1">
        <v>51.31</v>
      </c>
    </row>
    <row r="15106" spans="1:5" x14ac:dyDescent="0.2">
      <c r="A15106" s="1">
        <v>40.27467</v>
      </c>
      <c r="B15106" s="1">
        <v>52.454000000000001</v>
      </c>
      <c r="D15106" s="1">
        <v>40.27467</v>
      </c>
      <c r="E15106" s="1">
        <v>51.250999999999998</v>
      </c>
    </row>
    <row r="15107" spans="1:5" x14ac:dyDescent="0.2">
      <c r="A15107" s="1">
        <v>40.277340000000002</v>
      </c>
      <c r="B15107" s="1">
        <v>52.41</v>
      </c>
      <c r="D15107" s="1">
        <v>40.277340000000002</v>
      </c>
      <c r="E15107" s="1">
        <v>51.198</v>
      </c>
    </row>
    <row r="15108" spans="1:5" x14ac:dyDescent="0.2">
      <c r="A15108" s="1">
        <v>40.28</v>
      </c>
      <c r="B15108" s="1">
        <v>52.37</v>
      </c>
      <c r="D15108" s="1">
        <v>40.28</v>
      </c>
      <c r="E15108" s="1">
        <v>51.146999999999998</v>
      </c>
    </row>
    <row r="15109" spans="1:5" x14ac:dyDescent="0.2">
      <c r="A15109" s="1">
        <v>40.282670000000003</v>
      </c>
      <c r="B15109" s="1">
        <v>52.331000000000003</v>
      </c>
      <c r="D15109" s="1">
        <v>40.282670000000003</v>
      </c>
      <c r="E15109" s="1">
        <v>51.097000000000001</v>
      </c>
    </row>
    <row r="15110" spans="1:5" x14ac:dyDescent="0.2">
      <c r="A15110" s="1">
        <v>40.285339999999998</v>
      </c>
      <c r="B15110" s="1">
        <v>52.290999999999997</v>
      </c>
      <c r="D15110" s="1">
        <v>40.285339999999998</v>
      </c>
      <c r="E15110" s="1">
        <v>51.045000000000002</v>
      </c>
    </row>
    <row r="15111" spans="1:5" x14ac:dyDescent="0.2">
      <c r="A15111" s="1">
        <v>40.287999999999997</v>
      </c>
      <c r="B15111" s="1">
        <v>52.247</v>
      </c>
      <c r="D15111" s="1">
        <v>40.287999999999997</v>
      </c>
      <c r="E15111" s="1">
        <v>50.988</v>
      </c>
    </row>
    <row r="15112" spans="1:5" x14ac:dyDescent="0.2">
      <c r="A15112" s="1">
        <v>40.290669999999999</v>
      </c>
      <c r="B15112" s="1">
        <v>52.198999999999998</v>
      </c>
      <c r="D15112" s="1">
        <v>40.290669999999999</v>
      </c>
      <c r="E15112" s="1">
        <v>50.924999999999997</v>
      </c>
    </row>
    <row r="15113" spans="1:5" x14ac:dyDescent="0.2">
      <c r="A15113" s="1">
        <v>40.293340000000001</v>
      </c>
      <c r="B15113" s="1">
        <v>52.149000000000001</v>
      </c>
      <c r="D15113" s="1">
        <v>40.293340000000001</v>
      </c>
      <c r="E15113" s="1">
        <v>50.856000000000002</v>
      </c>
    </row>
    <row r="15114" spans="1:5" x14ac:dyDescent="0.2">
      <c r="A15114" s="1">
        <v>40.295999999999999</v>
      </c>
      <c r="B15114" s="1">
        <v>52.093000000000004</v>
      </c>
      <c r="D15114" s="1">
        <v>40.295999999999999</v>
      </c>
      <c r="E15114" s="1">
        <v>50.783000000000001</v>
      </c>
    </row>
    <row r="15115" spans="1:5" x14ac:dyDescent="0.2">
      <c r="A15115" s="1">
        <v>40.298670000000001</v>
      </c>
      <c r="B15115" s="1">
        <v>52.034999999999997</v>
      </c>
      <c r="D15115" s="1">
        <v>40.298670000000001</v>
      </c>
      <c r="E15115" s="1">
        <v>50.712000000000003</v>
      </c>
    </row>
    <row r="15116" spans="1:5" x14ac:dyDescent="0.2">
      <c r="A15116" s="1">
        <v>40.301340000000003</v>
      </c>
      <c r="B15116" s="1">
        <v>51.976999999999997</v>
      </c>
      <c r="D15116" s="1">
        <v>40.301340000000003</v>
      </c>
      <c r="E15116" s="1">
        <v>50.640999999999998</v>
      </c>
    </row>
    <row r="15117" spans="1:5" x14ac:dyDescent="0.2">
      <c r="A15117" s="1">
        <v>40.304000000000002</v>
      </c>
      <c r="B15117" s="1">
        <v>51.918999999999997</v>
      </c>
      <c r="D15117" s="1">
        <v>40.304000000000002</v>
      </c>
      <c r="E15117" s="1">
        <v>50.575000000000003</v>
      </c>
    </row>
    <row r="15118" spans="1:5" x14ac:dyDescent="0.2">
      <c r="A15118" s="1">
        <v>40.306669999999997</v>
      </c>
      <c r="B15118" s="1">
        <v>51.86</v>
      </c>
      <c r="D15118" s="1">
        <v>40.306669999999997</v>
      </c>
      <c r="E15118" s="1">
        <v>50.512999999999998</v>
      </c>
    </row>
    <row r="15119" spans="1:5" x14ac:dyDescent="0.2">
      <c r="A15119" s="1">
        <v>40.309339999999999</v>
      </c>
      <c r="B15119" s="1">
        <v>51.804000000000002</v>
      </c>
      <c r="D15119" s="1">
        <v>40.309339999999999</v>
      </c>
      <c r="E15119" s="1">
        <v>50.456000000000003</v>
      </c>
    </row>
    <row r="15120" spans="1:5" x14ac:dyDescent="0.2">
      <c r="A15120" s="1">
        <v>40.311999999999998</v>
      </c>
      <c r="B15120" s="1">
        <v>51.746000000000002</v>
      </c>
      <c r="D15120" s="1">
        <v>40.311999999999998</v>
      </c>
      <c r="E15120" s="1">
        <v>50.401000000000003</v>
      </c>
    </row>
    <row r="15121" spans="1:5" x14ac:dyDescent="0.2">
      <c r="A15121" s="1">
        <v>40.31467</v>
      </c>
      <c r="B15121" s="1">
        <v>51.685000000000002</v>
      </c>
      <c r="D15121" s="1">
        <v>40.31467</v>
      </c>
      <c r="E15121" s="1">
        <v>50.345999999999997</v>
      </c>
    </row>
    <row r="15122" spans="1:5" x14ac:dyDescent="0.2">
      <c r="A15122" s="1">
        <v>40.317340000000002</v>
      </c>
      <c r="B15122" s="1">
        <v>51.621000000000002</v>
      </c>
      <c r="D15122" s="1">
        <v>40.317340000000002</v>
      </c>
      <c r="E15122" s="1">
        <v>50.29</v>
      </c>
    </row>
    <row r="15123" spans="1:5" x14ac:dyDescent="0.2">
      <c r="A15123" s="1">
        <v>40.32</v>
      </c>
      <c r="B15123" s="1">
        <v>51.555</v>
      </c>
      <c r="D15123" s="1">
        <v>40.32</v>
      </c>
      <c r="E15123" s="1">
        <v>50.232999999999997</v>
      </c>
    </row>
    <row r="15124" spans="1:5" x14ac:dyDescent="0.2">
      <c r="A15124" s="1">
        <v>40.322670000000002</v>
      </c>
      <c r="B15124" s="1">
        <v>51.488</v>
      </c>
      <c r="D15124" s="1">
        <v>40.322670000000002</v>
      </c>
      <c r="E15124" s="1">
        <v>50.173000000000002</v>
      </c>
    </row>
    <row r="15125" spans="1:5" x14ac:dyDescent="0.2">
      <c r="A15125" s="1">
        <v>40.325339999999997</v>
      </c>
      <c r="B15125" s="1">
        <v>51.420999999999999</v>
      </c>
      <c r="D15125" s="1">
        <v>40.325339999999997</v>
      </c>
      <c r="E15125" s="1">
        <v>50.109000000000002</v>
      </c>
    </row>
    <row r="15126" spans="1:5" x14ac:dyDescent="0.2">
      <c r="A15126" s="1">
        <v>40.328000000000003</v>
      </c>
      <c r="B15126" s="1">
        <v>51.359000000000002</v>
      </c>
      <c r="D15126" s="1">
        <v>40.328000000000003</v>
      </c>
      <c r="E15126" s="1">
        <v>50.046999999999997</v>
      </c>
    </row>
    <row r="15127" spans="1:5" x14ac:dyDescent="0.2">
      <c r="A15127" s="1">
        <v>40.330669999999998</v>
      </c>
      <c r="B15127" s="1">
        <v>51.296999999999997</v>
      </c>
      <c r="D15127" s="1">
        <v>40.330669999999998</v>
      </c>
      <c r="E15127" s="1">
        <v>49.984000000000002</v>
      </c>
    </row>
    <row r="15128" spans="1:5" x14ac:dyDescent="0.2">
      <c r="A15128" s="1">
        <v>40.33334</v>
      </c>
      <c r="B15128" s="1">
        <v>51.232999999999997</v>
      </c>
      <c r="D15128" s="1">
        <v>40.33334</v>
      </c>
      <c r="E15128" s="1">
        <v>49.920999999999999</v>
      </c>
    </row>
    <row r="15129" spans="1:5" x14ac:dyDescent="0.2">
      <c r="A15129" s="1">
        <v>40.335999999999999</v>
      </c>
      <c r="B15129" s="1">
        <v>51.170999999999999</v>
      </c>
      <c r="D15129" s="1">
        <v>40.335999999999999</v>
      </c>
      <c r="E15129" s="1">
        <v>49.86</v>
      </c>
    </row>
    <row r="15130" spans="1:5" x14ac:dyDescent="0.2">
      <c r="A15130" s="1">
        <v>40.33867</v>
      </c>
      <c r="B15130" s="1">
        <v>51.109000000000002</v>
      </c>
      <c r="D15130" s="1">
        <v>40.33867</v>
      </c>
      <c r="E15130" s="1">
        <v>49.798999999999999</v>
      </c>
    </row>
    <row r="15131" spans="1:5" x14ac:dyDescent="0.2">
      <c r="A15131" s="1">
        <v>40.341340000000002</v>
      </c>
      <c r="B15131" s="1">
        <v>51.045000000000002</v>
      </c>
      <c r="D15131" s="1">
        <v>40.341340000000002</v>
      </c>
      <c r="E15131" s="1">
        <v>49.735999999999997</v>
      </c>
    </row>
    <row r="15132" spans="1:5" x14ac:dyDescent="0.2">
      <c r="A15132" s="1">
        <v>40.344000000000001</v>
      </c>
      <c r="B15132" s="1">
        <v>50.981999999999999</v>
      </c>
      <c r="D15132" s="1">
        <v>40.344000000000001</v>
      </c>
      <c r="E15132" s="1">
        <v>49.670999999999999</v>
      </c>
    </row>
    <row r="15133" spans="1:5" x14ac:dyDescent="0.2">
      <c r="A15133" s="1">
        <v>40.346670000000003</v>
      </c>
      <c r="B15133" s="1">
        <v>50.918999999999997</v>
      </c>
      <c r="D15133" s="1">
        <v>40.346670000000003</v>
      </c>
      <c r="E15133" s="1">
        <v>49.606000000000002</v>
      </c>
    </row>
    <row r="15134" spans="1:5" x14ac:dyDescent="0.2">
      <c r="A15134" s="1">
        <v>40.349339999999998</v>
      </c>
      <c r="B15134" s="1">
        <v>50.853000000000002</v>
      </c>
      <c r="D15134" s="1">
        <v>40.349339999999998</v>
      </c>
      <c r="E15134" s="1">
        <v>49.537999999999997</v>
      </c>
    </row>
    <row r="15135" spans="1:5" x14ac:dyDescent="0.2">
      <c r="A15135" s="1">
        <v>40.351999999999997</v>
      </c>
      <c r="B15135" s="1">
        <v>50.786999999999999</v>
      </c>
      <c r="D15135" s="1">
        <v>40.351999999999997</v>
      </c>
      <c r="E15135" s="1">
        <v>49.466000000000001</v>
      </c>
    </row>
    <row r="15136" spans="1:5" x14ac:dyDescent="0.2">
      <c r="A15136" s="1">
        <v>40.354669999999999</v>
      </c>
      <c r="B15136" s="1">
        <v>50.720999999999997</v>
      </c>
      <c r="D15136" s="1">
        <v>40.354669999999999</v>
      </c>
      <c r="E15136" s="1">
        <v>49.393999999999998</v>
      </c>
    </row>
    <row r="15137" spans="1:5" x14ac:dyDescent="0.2">
      <c r="A15137" s="1">
        <v>40.357340000000001</v>
      </c>
      <c r="B15137" s="1">
        <v>50.654000000000003</v>
      </c>
      <c r="D15137" s="1">
        <v>40.357340000000001</v>
      </c>
      <c r="E15137" s="1">
        <v>49.320999999999998</v>
      </c>
    </row>
    <row r="15138" spans="1:5" x14ac:dyDescent="0.2">
      <c r="A15138" s="1">
        <v>40.36</v>
      </c>
      <c r="B15138" s="1">
        <v>50.59</v>
      </c>
      <c r="D15138" s="1">
        <v>40.36</v>
      </c>
      <c r="E15138" s="1">
        <v>49.247999999999998</v>
      </c>
    </row>
    <row r="15139" spans="1:5" x14ac:dyDescent="0.2">
      <c r="A15139" s="1">
        <v>40.362670000000001</v>
      </c>
      <c r="B15139" s="1">
        <v>50.527000000000001</v>
      </c>
      <c r="D15139" s="1">
        <v>40.362670000000001</v>
      </c>
      <c r="E15139" s="1">
        <v>49.177</v>
      </c>
    </row>
    <row r="15140" spans="1:5" x14ac:dyDescent="0.2">
      <c r="A15140" s="1">
        <v>40.365340000000003</v>
      </c>
      <c r="B15140" s="1">
        <v>50.465000000000003</v>
      </c>
      <c r="D15140" s="1">
        <v>40.365340000000003</v>
      </c>
      <c r="E15140" s="1">
        <v>49.112000000000002</v>
      </c>
    </row>
    <row r="15141" spans="1:5" x14ac:dyDescent="0.2">
      <c r="A15141" s="1">
        <v>40.368000000000002</v>
      </c>
      <c r="B15141" s="1">
        <v>50.4</v>
      </c>
      <c r="D15141" s="1">
        <v>40.368000000000002</v>
      </c>
      <c r="E15141" s="1">
        <v>49.052999999999997</v>
      </c>
    </row>
    <row r="15142" spans="1:5" x14ac:dyDescent="0.2">
      <c r="A15142" s="1">
        <v>40.370669999999997</v>
      </c>
      <c r="B15142" s="1">
        <v>50.334000000000003</v>
      </c>
      <c r="D15142" s="1">
        <v>40.370669999999997</v>
      </c>
      <c r="E15142" s="1">
        <v>48.997</v>
      </c>
    </row>
    <row r="15143" spans="1:5" x14ac:dyDescent="0.2">
      <c r="A15143" s="1">
        <v>40.373339999999999</v>
      </c>
      <c r="B15143" s="1">
        <v>50.265999999999998</v>
      </c>
      <c r="D15143" s="1">
        <v>40.373339999999999</v>
      </c>
      <c r="E15143" s="1">
        <v>48.944000000000003</v>
      </c>
    </row>
    <row r="15144" spans="1:5" x14ac:dyDescent="0.2">
      <c r="A15144" s="1">
        <v>40.375999999999998</v>
      </c>
      <c r="B15144" s="1">
        <v>50.198</v>
      </c>
      <c r="D15144" s="1">
        <v>40.375999999999998</v>
      </c>
      <c r="E15144" s="1">
        <v>48.887999999999998</v>
      </c>
    </row>
    <row r="15145" spans="1:5" x14ac:dyDescent="0.2">
      <c r="A15145" s="1">
        <v>40.37867</v>
      </c>
      <c r="B15145" s="1">
        <v>50.131999999999998</v>
      </c>
      <c r="D15145" s="1">
        <v>40.37867</v>
      </c>
      <c r="E15145" s="1">
        <v>48.828000000000003</v>
      </c>
    </row>
    <row r="15146" spans="1:5" x14ac:dyDescent="0.2">
      <c r="A15146" s="1">
        <v>40.381340000000002</v>
      </c>
      <c r="B15146" s="1">
        <v>50.069000000000003</v>
      </c>
      <c r="D15146" s="1">
        <v>40.381340000000002</v>
      </c>
      <c r="E15146" s="1">
        <v>48.765999999999998</v>
      </c>
    </row>
    <row r="15147" spans="1:5" x14ac:dyDescent="0.2">
      <c r="A15147" s="1">
        <v>40.384</v>
      </c>
      <c r="B15147" s="1">
        <v>50.008000000000003</v>
      </c>
      <c r="D15147" s="1">
        <v>40.384</v>
      </c>
      <c r="E15147" s="1">
        <v>48.701999999999998</v>
      </c>
    </row>
    <row r="15148" spans="1:5" x14ac:dyDescent="0.2">
      <c r="A15148" s="1">
        <v>40.386670000000002</v>
      </c>
      <c r="B15148" s="1">
        <v>49.948</v>
      </c>
      <c r="D15148" s="1">
        <v>40.386670000000002</v>
      </c>
      <c r="E15148" s="1">
        <v>48.634999999999998</v>
      </c>
    </row>
    <row r="15149" spans="1:5" x14ac:dyDescent="0.2">
      <c r="A15149" s="1">
        <v>40.389339999999997</v>
      </c>
      <c r="B15149" s="1">
        <v>49.887999999999998</v>
      </c>
      <c r="D15149" s="1">
        <v>40.389339999999997</v>
      </c>
      <c r="E15149" s="1">
        <v>48.567</v>
      </c>
    </row>
    <row r="15150" spans="1:5" x14ac:dyDescent="0.2">
      <c r="A15150" s="1">
        <v>40.392000000000003</v>
      </c>
      <c r="B15150" s="1">
        <v>49.828000000000003</v>
      </c>
      <c r="D15150" s="1">
        <v>40.392000000000003</v>
      </c>
      <c r="E15150" s="1">
        <v>48.5</v>
      </c>
    </row>
    <row r="15151" spans="1:5" x14ac:dyDescent="0.2">
      <c r="A15151" s="1">
        <v>40.394669999999998</v>
      </c>
      <c r="B15151" s="1">
        <v>49.768000000000001</v>
      </c>
      <c r="D15151" s="1">
        <v>40.394669999999998</v>
      </c>
      <c r="E15151" s="1">
        <v>48.433</v>
      </c>
    </row>
    <row r="15152" spans="1:5" x14ac:dyDescent="0.2">
      <c r="A15152" s="1">
        <v>40.39734</v>
      </c>
      <c r="B15152" s="1">
        <v>49.707000000000001</v>
      </c>
      <c r="D15152" s="1">
        <v>40.39734</v>
      </c>
      <c r="E15152" s="1">
        <v>48.366</v>
      </c>
    </row>
    <row r="15153" spans="1:5" x14ac:dyDescent="0.2">
      <c r="A15153" s="1">
        <v>40.4</v>
      </c>
      <c r="B15153" s="1">
        <v>49.643000000000001</v>
      </c>
      <c r="D15153" s="1">
        <v>40.4</v>
      </c>
      <c r="E15153" s="1">
        <v>48.302</v>
      </c>
    </row>
    <row r="15154" spans="1:5" x14ac:dyDescent="0.2">
      <c r="A15154" s="1">
        <v>40.402670000000001</v>
      </c>
      <c r="B15154" s="1">
        <v>49.579000000000001</v>
      </c>
      <c r="D15154" s="1">
        <v>40.402670000000001</v>
      </c>
      <c r="E15154" s="1">
        <v>48.238</v>
      </c>
    </row>
    <row r="15155" spans="1:5" x14ac:dyDescent="0.2">
      <c r="A15155" s="1">
        <v>40.405340000000002</v>
      </c>
      <c r="B15155" s="1">
        <v>49.514000000000003</v>
      </c>
      <c r="D15155" s="1">
        <v>40.405340000000002</v>
      </c>
      <c r="E15155" s="1">
        <v>48.168999999999997</v>
      </c>
    </row>
    <row r="15156" spans="1:5" x14ac:dyDescent="0.2">
      <c r="A15156" s="1">
        <v>40.408000000000001</v>
      </c>
      <c r="B15156" s="1">
        <v>49.45</v>
      </c>
      <c r="D15156" s="1">
        <v>40.408000000000001</v>
      </c>
      <c r="E15156" s="1">
        <v>48.097000000000001</v>
      </c>
    </row>
    <row r="15157" spans="1:5" x14ac:dyDescent="0.2">
      <c r="A15157" s="1">
        <v>40.410670000000003</v>
      </c>
      <c r="B15157" s="1">
        <v>49.387999999999998</v>
      </c>
      <c r="D15157" s="1">
        <v>40.410670000000003</v>
      </c>
      <c r="E15157" s="1">
        <v>48.023000000000003</v>
      </c>
    </row>
    <row r="15158" spans="1:5" x14ac:dyDescent="0.2">
      <c r="A15158" s="1">
        <v>40.413339999999998</v>
      </c>
      <c r="B15158" s="1">
        <v>49.329000000000001</v>
      </c>
      <c r="D15158" s="1">
        <v>40.413339999999998</v>
      </c>
      <c r="E15158" s="1">
        <v>47.947000000000003</v>
      </c>
    </row>
    <row r="15159" spans="1:5" x14ac:dyDescent="0.2">
      <c r="A15159" s="1">
        <v>40.415999999999997</v>
      </c>
      <c r="B15159" s="1">
        <v>49.271999999999998</v>
      </c>
      <c r="D15159" s="1">
        <v>40.415999999999997</v>
      </c>
      <c r="E15159" s="1">
        <v>47.872999999999998</v>
      </c>
    </row>
    <row r="15160" spans="1:5" x14ac:dyDescent="0.2">
      <c r="A15160" s="1">
        <v>40.418669999999999</v>
      </c>
      <c r="B15160" s="1">
        <v>49.216000000000001</v>
      </c>
      <c r="D15160" s="1">
        <v>40.418669999999999</v>
      </c>
      <c r="E15160" s="1">
        <v>47.804000000000002</v>
      </c>
    </row>
    <row r="15161" spans="1:5" x14ac:dyDescent="0.2">
      <c r="A15161" s="1">
        <v>40.421340000000001</v>
      </c>
      <c r="B15161" s="1">
        <v>49.158999999999999</v>
      </c>
      <c r="D15161" s="1">
        <v>40.421340000000001</v>
      </c>
      <c r="E15161" s="1">
        <v>47.737000000000002</v>
      </c>
    </row>
    <row r="15162" spans="1:5" x14ac:dyDescent="0.2">
      <c r="A15162" s="1">
        <v>40.423999999999999</v>
      </c>
      <c r="B15162" s="1">
        <v>49.098999999999997</v>
      </c>
      <c r="D15162" s="1">
        <v>40.423999999999999</v>
      </c>
      <c r="E15162" s="1">
        <v>47.674999999999997</v>
      </c>
    </row>
    <row r="15163" spans="1:5" x14ac:dyDescent="0.2">
      <c r="A15163" s="1">
        <v>40.426670000000001</v>
      </c>
      <c r="B15163" s="1">
        <v>49.037999999999997</v>
      </c>
      <c r="D15163" s="1">
        <v>40.426670000000001</v>
      </c>
      <c r="E15163" s="1">
        <v>47.618000000000002</v>
      </c>
    </row>
    <row r="15164" spans="1:5" x14ac:dyDescent="0.2">
      <c r="A15164" s="1">
        <v>40.429340000000003</v>
      </c>
      <c r="B15164" s="1">
        <v>48.975999999999999</v>
      </c>
      <c r="D15164" s="1">
        <v>40.429340000000003</v>
      </c>
      <c r="E15164" s="1">
        <v>47.563000000000002</v>
      </c>
    </row>
    <row r="15165" spans="1:5" x14ac:dyDescent="0.2">
      <c r="A15165" s="1">
        <v>40.432000000000002</v>
      </c>
      <c r="B15165" s="1">
        <v>48.912999999999997</v>
      </c>
      <c r="D15165" s="1">
        <v>40.432000000000002</v>
      </c>
      <c r="E15165" s="1">
        <v>47.506</v>
      </c>
    </row>
    <row r="15166" spans="1:5" x14ac:dyDescent="0.2">
      <c r="A15166" s="1">
        <v>40.434669999999997</v>
      </c>
      <c r="B15166" s="1">
        <v>48.85</v>
      </c>
      <c r="D15166" s="1">
        <v>40.434669999999997</v>
      </c>
      <c r="E15166" s="1">
        <v>47.444000000000003</v>
      </c>
    </row>
    <row r="15167" spans="1:5" x14ac:dyDescent="0.2">
      <c r="A15167" s="1">
        <v>40.437339999999999</v>
      </c>
      <c r="B15167" s="1">
        <v>48.79</v>
      </c>
      <c r="D15167" s="1">
        <v>40.437339999999999</v>
      </c>
      <c r="E15167" s="1">
        <v>47.375999999999998</v>
      </c>
    </row>
    <row r="15168" spans="1:5" x14ac:dyDescent="0.2">
      <c r="A15168" s="1">
        <v>40.44</v>
      </c>
      <c r="B15168" s="1">
        <v>48.73</v>
      </c>
      <c r="D15168" s="1">
        <v>40.44</v>
      </c>
      <c r="E15168" s="1">
        <v>47.302999999999997</v>
      </c>
    </row>
    <row r="15169" spans="1:5" x14ac:dyDescent="0.2">
      <c r="A15169" s="1">
        <v>40.44267</v>
      </c>
      <c r="B15169" s="1">
        <v>48.67</v>
      </c>
      <c r="D15169" s="1">
        <v>40.44267</v>
      </c>
      <c r="E15169" s="1">
        <v>47.226999999999997</v>
      </c>
    </row>
    <row r="15170" spans="1:5" x14ac:dyDescent="0.2">
      <c r="A15170" s="1">
        <v>40.445340000000002</v>
      </c>
      <c r="B15170" s="1">
        <v>48.61</v>
      </c>
      <c r="D15170" s="1">
        <v>40.445340000000002</v>
      </c>
      <c r="E15170" s="1">
        <v>47.154000000000003</v>
      </c>
    </row>
    <row r="15171" spans="1:5" x14ac:dyDescent="0.2">
      <c r="A15171" s="1">
        <v>40.448</v>
      </c>
      <c r="B15171" s="1">
        <v>48.55</v>
      </c>
      <c r="D15171" s="1">
        <v>40.448</v>
      </c>
      <c r="E15171" s="1">
        <v>47.085000000000001</v>
      </c>
    </row>
    <row r="15172" spans="1:5" x14ac:dyDescent="0.2">
      <c r="A15172" s="1">
        <v>40.450670000000002</v>
      </c>
      <c r="B15172" s="1">
        <v>48.491</v>
      </c>
      <c r="D15172" s="1">
        <v>40.450670000000002</v>
      </c>
      <c r="E15172" s="1">
        <v>47.021000000000001</v>
      </c>
    </row>
    <row r="15173" spans="1:5" x14ac:dyDescent="0.2">
      <c r="A15173" s="1">
        <v>40.453339999999997</v>
      </c>
      <c r="B15173" s="1">
        <v>48.433</v>
      </c>
      <c r="D15173" s="1">
        <v>40.453339999999997</v>
      </c>
      <c r="E15173" s="1">
        <v>46.962000000000003</v>
      </c>
    </row>
    <row r="15174" spans="1:5" x14ac:dyDescent="0.2">
      <c r="A15174" s="1">
        <v>40.456000000000003</v>
      </c>
      <c r="B15174" s="1">
        <v>48.375</v>
      </c>
      <c r="D15174" s="1">
        <v>40.456000000000003</v>
      </c>
      <c r="E15174" s="1">
        <v>46.904000000000003</v>
      </c>
    </row>
    <row r="15175" spans="1:5" x14ac:dyDescent="0.2">
      <c r="A15175" s="1">
        <v>40.458669999999998</v>
      </c>
      <c r="B15175" s="1">
        <v>48.317999999999998</v>
      </c>
      <c r="D15175" s="1">
        <v>40.458669999999998</v>
      </c>
      <c r="E15175" s="1">
        <v>46.845999999999997</v>
      </c>
    </row>
    <row r="15176" spans="1:5" x14ac:dyDescent="0.2">
      <c r="A15176" s="1">
        <v>40.46134</v>
      </c>
      <c r="B15176" s="1">
        <v>48.262</v>
      </c>
      <c r="D15176" s="1">
        <v>40.46134</v>
      </c>
      <c r="E15176" s="1">
        <v>46.789000000000001</v>
      </c>
    </row>
    <row r="15177" spans="1:5" x14ac:dyDescent="0.2">
      <c r="A15177" s="1">
        <v>40.463999999999999</v>
      </c>
      <c r="B15177" s="1">
        <v>48.206000000000003</v>
      </c>
      <c r="D15177" s="1">
        <v>40.463999999999999</v>
      </c>
      <c r="E15177" s="1">
        <v>46.728999999999999</v>
      </c>
    </row>
    <row r="15178" spans="1:5" x14ac:dyDescent="0.2">
      <c r="A15178" s="1">
        <v>40.466670000000001</v>
      </c>
      <c r="B15178" s="1">
        <v>48.152000000000001</v>
      </c>
      <c r="D15178" s="1">
        <v>40.466670000000001</v>
      </c>
      <c r="E15178" s="1">
        <v>46.664000000000001</v>
      </c>
    </row>
    <row r="15179" spans="1:5" x14ac:dyDescent="0.2">
      <c r="A15179" s="1">
        <v>40.469340000000003</v>
      </c>
      <c r="B15179" s="1">
        <v>48.098999999999997</v>
      </c>
      <c r="D15179" s="1">
        <v>40.469340000000003</v>
      </c>
      <c r="E15179" s="1">
        <v>46.597999999999999</v>
      </c>
    </row>
    <row r="15180" spans="1:5" x14ac:dyDescent="0.2">
      <c r="A15180" s="1">
        <v>40.472000000000001</v>
      </c>
      <c r="B15180" s="1">
        <v>48.045999999999999</v>
      </c>
      <c r="D15180" s="1">
        <v>40.472000000000001</v>
      </c>
      <c r="E15180" s="1">
        <v>46.533999999999999</v>
      </c>
    </row>
    <row r="15181" spans="1:5" x14ac:dyDescent="0.2">
      <c r="A15181" s="1">
        <v>40.474670000000003</v>
      </c>
      <c r="B15181" s="1">
        <v>47.991999999999997</v>
      </c>
      <c r="D15181" s="1">
        <v>40.474670000000003</v>
      </c>
      <c r="E15181" s="1">
        <v>46.475999999999999</v>
      </c>
    </row>
    <row r="15182" spans="1:5" x14ac:dyDescent="0.2">
      <c r="A15182" s="1">
        <v>40.477339999999998</v>
      </c>
      <c r="B15182" s="1">
        <v>47.936999999999998</v>
      </c>
      <c r="D15182" s="1">
        <v>40.477339999999998</v>
      </c>
      <c r="E15182" s="1">
        <v>46.424999999999997</v>
      </c>
    </row>
    <row r="15183" spans="1:5" x14ac:dyDescent="0.2">
      <c r="A15183" s="1">
        <v>40.479999999999997</v>
      </c>
      <c r="B15183" s="1">
        <v>47.884</v>
      </c>
      <c r="D15183" s="1">
        <v>40.479999999999997</v>
      </c>
      <c r="E15183" s="1">
        <v>46.377000000000002</v>
      </c>
    </row>
    <row r="15184" spans="1:5" x14ac:dyDescent="0.2">
      <c r="A15184" s="1">
        <v>40.482669999999999</v>
      </c>
      <c r="B15184" s="1">
        <v>47.831000000000003</v>
      </c>
      <c r="D15184" s="1">
        <v>40.482669999999999</v>
      </c>
      <c r="E15184" s="1">
        <v>46.33</v>
      </c>
    </row>
    <row r="15185" spans="1:5" x14ac:dyDescent="0.2">
      <c r="A15185" s="1">
        <v>40.485340000000001</v>
      </c>
      <c r="B15185" s="1">
        <v>47.779000000000003</v>
      </c>
      <c r="D15185" s="1">
        <v>40.485340000000001</v>
      </c>
      <c r="E15185" s="1">
        <v>46.281999999999996</v>
      </c>
    </row>
    <row r="15186" spans="1:5" x14ac:dyDescent="0.2">
      <c r="A15186" s="1">
        <v>40.488</v>
      </c>
      <c r="B15186" s="1">
        <v>47.728000000000002</v>
      </c>
      <c r="D15186" s="1">
        <v>40.488</v>
      </c>
      <c r="E15186" s="1">
        <v>46.228999999999999</v>
      </c>
    </row>
    <row r="15187" spans="1:5" x14ac:dyDescent="0.2">
      <c r="A15187" s="1">
        <v>40.490670000000001</v>
      </c>
      <c r="B15187" s="1">
        <v>47.674999999999997</v>
      </c>
      <c r="D15187" s="1">
        <v>40.490670000000001</v>
      </c>
      <c r="E15187" s="1">
        <v>46.168999999999997</v>
      </c>
    </row>
    <row r="15188" spans="1:5" x14ac:dyDescent="0.2">
      <c r="A15188" s="1">
        <v>40.493340000000003</v>
      </c>
      <c r="B15188" s="1">
        <v>47.616</v>
      </c>
      <c r="D15188" s="1">
        <v>40.493340000000003</v>
      </c>
      <c r="E15188" s="1">
        <v>46.103000000000002</v>
      </c>
    </row>
    <row r="15189" spans="1:5" x14ac:dyDescent="0.2">
      <c r="A15189" s="1">
        <v>40.496000000000002</v>
      </c>
      <c r="B15189" s="1">
        <v>47.555999999999997</v>
      </c>
      <c r="D15189" s="1">
        <v>40.496000000000002</v>
      </c>
      <c r="E15189" s="1">
        <v>46.033000000000001</v>
      </c>
    </row>
    <row r="15190" spans="1:5" x14ac:dyDescent="0.2">
      <c r="A15190" s="1">
        <v>40.498669999999997</v>
      </c>
      <c r="B15190" s="1">
        <v>47.493000000000002</v>
      </c>
      <c r="D15190" s="1">
        <v>40.498669999999997</v>
      </c>
      <c r="E15190" s="1">
        <v>45.962000000000003</v>
      </c>
    </row>
    <row r="15191" spans="1:5" x14ac:dyDescent="0.2">
      <c r="A15191" s="1">
        <v>40.501339999999999</v>
      </c>
      <c r="B15191" s="1">
        <v>47.427999999999997</v>
      </c>
      <c r="D15191" s="1">
        <v>40.501339999999999</v>
      </c>
      <c r="E15191" s="1">
        <v>45.893000000000001</v>
      </c>
    </row>
    <row r="15192" spans="1:5" x14ac:dyDescent="0.2">
      <c r="A15192" s="1">
        <v>40.503999999999998</v>
      </c>
      <c r="B15192" s="1">
        <v>47.366</v>
      </c>
      <c r="D15192" s="1">
        <v>40.503999999999998</v>
      </c>
      <c r="E15192" s="1">
        <v>45.829000000000001</v>
      </c>
    </row>
    <row r="15193" spans="1:5" x14ac:dyDescent="0.2">
      <c r="A15193" s="1">
        <v>40.50667</v>
      </c>
      <c r="B15193" s="1">
        <v>47.308</v>
      </c>
      <c r="D15193" s="1">
        <v>40.50667</v>
      </c>
      <c r="E15193" s="1">
        <v>45.771999999999998</v>
      </c>
    </row>
    <row r="15194" spans="1:5" x14ac:dyDescent="0.2">
      <c r="A15194" s="1">
        <v>40.509340000000002</v>
      </c>
      <c r="B15194" s="1">
        <v>47.253</v>
      </c>
      <c r="D15194" s="1">
        <v>40.509340000000002</v>
      </c>
      <c r="E15194" s="1">
        <v>45.720999999999997</v>
      </c>
    </row>
    <row r="15195" spans="1:5" x14ac:dyDescent="0.2">
      <c r="A15195" s="1">
        <v>40.512</v>
      </c>
      <c r="B15195" s="1">
        <v>47.201999999999998</v>
      </c>
      <c r="D15195" s="1">
        <v>40.512</v>
      </c>
      <c r="E15195" s="1">
        <v>45.673999999999999</v>
      </c>
    </row>
    <row r="15196" spans="1:5" x14ac:dyDescent="0.2">
      <c r="A15196" s="1">
        <v>40.514670000000002</v>
      </c>
      <c r="B15196" s="1">
        <v>47.155999999999999</v>
      </c>
      <c r="D15196" s="1">
        <v>40.514670000000002</v>
      </c>
      <c r="E15196" s="1">
        <v>45.627000000000002</v>
      </c>
    </row>
    <row r="15197" spans="1:5" x14ac:dyDescent="0.2">
      <c r="A15197" s="1">
        <v>40.517339999999997</v>
      </c>
      <c r="B15197" s="1">
        <v>47.110999999999997</v>
      </c>
      <c r="D15197" s="1">
        <v>40.517339999999997</v>
      </c>
      <c r="E15197" s="1">
        <v>45.578000000000003</v>
      </c>
    </row>
    <row r="15198" spans="1:5" x14ac:dyDescent="0.2">
      <c r="A15198" s="1">
        <v>40.520000000000003</v>
      </c>
      <c r="B15198" s="1">
        <v>47.064999999999998</v>
      </c>
      <c r="D15198" s="1">
        <v>40.520000000000003</v>
      </c>
      <c r="E15198" s="1">
        <v>45.53</v>
      </c>
    </row>
    <row r="15199" spans="1:5" x14ac:dyDescent="0.2">
      <c r="A15199" s="1">
        <v>40.522669999999998</v>
      </c>
      <c r="B15199" s="1">
        <v>47.015000000000001</v>
      </c>
      <c r="D15199" s="1">
        <v>40.522669999999998</v>
      </c>
      <c r="E15199" s="1">
        <v>45.481000000000002</v>
      </c>
    </row>
    <row r="15200" spans="1:5" x14ac:dyDescent="0.2">
      <c r="A15200" s="1">
        <v>40.52534</v>
      </c>
      <c r="B15200" s="1">
        <v>46.965000000000003</v>
      </c>
      <c r="D15200" s="1">
        <v>40.52534</v>
      </c>
      <c r="E15200" s="1">
        <v>45.430999999999997</v>
      </c>
    </row>
    <row r="15201" spans="1:5" x14ac:dyDescent="0.2">
      <c r="A15201" s="1">
        <v>40.527999999999999</v>
      </c>
      <c r="B15201" s="1">
        <v>46.915999999999997</v>
      </c>
      <c r="D15201" s="1">
        <v>40.527999999999999</v>
      </c>
      <c r="E15201" s="1">
        <v>45.384</v>
      </c>
    </row>
    <row r="15202" spans="1:5" x14ac:dyDescent="0.2">
      <c r="A15202" s="1">
        <v>40.530670000000001</v>
      </c>
      <c r="B15202" s="1">
        <v>46.868000000000002</v>
      </c>
      <c r="D15202" s="1">
        <v>40.530670000000001</v>
      </c>
      <c r="E15202" s="1">
        <v>45.341999999999999</v>
      </c>
    </row>
    <row r="15203" spans="1:5" x14ac:dyDescent="0.2">
      <c r="A15203" s="1">
        <v>40.533340000000003</v>
      </c>
      <c r="B15203" s="1">
        <v>46.826000000000001</v>
      </c>
      <c r="D15203" s="1">
        <v>40.533340000000003</v>
      </c>
      <c r="E15203" s="1">
        <v>45.307000000000002</v>
      </c>
    </row>
    <row r="15204" spans="1:5" x14ac:dyDescent="0.2">
      <c r="A15204" s="1">
        <v>40.536000000000001</v>
      </c>
      <c r="B15204" s="1">
        <v>46.786000000000001</v>
      </c>
      <c r="D15204" s="1">
        <v>40.536000000000001</v>
      </c>
      <c r="E15204" s="1">
        <v>45.273000000000003</v>
      </c>
    </row>
    <row r="15205" spans="1:5" x14ac:dyDescent="0.2">
      <c r="A15205" s="1">
        <v>40.538670000000003</v>
      </c>
      <c r="B15205" s="1">
        <v>46.749000000000002</v>
      </c>
      <c r="D15205" s="1">
        <v>40.538670000000003</v>
      </c>
      <c r="E15205" s="1">
        <v>45.238999999999997</v>
      </c>
    </row>
    <row r="15206" spans="1:5" x14ac:dyDescent="0.2">
      <c r="A15206" s="1">
        <v>40.541339999999998</v>
      </c>
      <c r="B15206" s="1">
        <v>46.713999999999999</v>
      </c>
      <c r="D15206" s="1">
        <v>40.541339999999998</v>
      </c>
      <c r="E15206" s="1">
        <v>45.2</v>
      </c>
    </row>
    <row r="15207" spans="1:5" x14ac:dyDescent="0.2">
      <c r="A15207" s="1">
        <v>40.543999999999997</v>
      </c>
      <c r="B15207" s="1">
        <v>46.677</v>
      </c>
      <c r="D15207" s="1">
        <v>40.543999999999997</v>
      </c>
      <c r="E15207" s="1">
        <v>45.155999999999999</v>
      </c>
    </row>
    <row r="15208" spans="1:5" x14ac:dyDescent="0.2">
      <c r="A15208" s="1">
        <v>40.546669999999999</v>
      </c>
      <c r="B15208" s="1">
        <v>46.637999999999998</v>
      </c>
      <c r="D15208" s="1">
        <v>40.546669999999999</v>
      </c>
      <c r="E15208" s="1">
        <v>45.106999999999999</v>
      </c>
    </row>
    <row r="15209" spans="1:5" x14ac:dyDescent="0.2">
      <c r="A15209" s="1">
        <v>40.549340000000001</v>
      </c>
      <c r="B15209" s="1">
        <v>46.598999999999997</v>
      </c>
      <c r="D15209" s="1">
        <v>40.549340000000001</v>
      </c>
      <c r="E15209" s="1">
        <v>45.055</v>
      </c>
    </row>
    <row r="15210" spans="1:5" x14ac:dyDescent="0.2">
      <c r="A15210" s="1">
        <v>40.552</v>
      </c>
      <c r="B15210" s="1">
        <v>46.557000000000002</v>
      </c>
      <c r="D15210" s="1">
        <v>40.552</v>
      </c>
      <c r="E15210" s="1">
        <v>45.003</v>
      </c>
    </row>
    <row r="15211" spans="1:5" x14ac:dyDescent="0.2">
      <c r="A15211" s="1">
        <v>40.554670000000002</v>
      </c>
      <c r="B15211" s="1">
        <v>46.512</v>
      </c>
      <c r="D15211" s="1">
        <v>40.554670000000002</v>
      </c>
      <c r="E15211" s="1">
        <v>44.951999999999998</v>
      </c>
    </row>
    <row r="15212" spans="1:5" x14ac:dyDescent="0.2">
      <c r="A15212" s="1">
        <v>40.557340000000003</v>
      </c>
      <c r="B15212" s="1">
        <v>46.47</v>
      </c>
      <c r="D15212" s="1">
        <v>40.557340000000003</v>
      </c>
      <c r="E15212" s="1">
        <v>44.904000000000003</v>
      </c>
    </row>
    <row r="15213" spans="1:5" x14ac:dyDescent="0.2">
      <c r="A15213" s="1">
        <v>40.56</v>
      </c>
      <c r="B15213" s="1">
        <v>46.430999999999997</v>
      </c>
      <c r="D15213" s="1">
        <v>40.56</v>
      </c>
      <c r="E15213" s="1">
        <v>44.857999999999997</v>
      </c>
    </row>
    <row r="15214" spans="1:5" x14ac:dyDescent="0.2">
      <c r="A15214" s="1">
        <v>40.562669999999997</v>
      </c>
      <c r="B15214" s="1">
        <v>46.396000000000001</v>
      </c>
      <c r="D15214" s="1">
        <v>40.562669999999997</v>
      </c>
      <c r="E15214" s="1">
        <v>44.814999999999998</v>
      </c>
    </row>
    <row r="15215" spans="1:5" x14ac:dyDescent="0.2">
      <c r="A15215" s="1">
        <v>40.565339999999999</v>
      </c>
      <c r="B15215" s="1">
        <v>46.362000000000002</v>
      </c>
      <c r="D15215" s="1">
        <v>40.565339999999999</v>
      </c>
      <c r="E15215" s="1">
        <v>44.777999999999999</v>
      </c>
    </row>
    <row r="15216" spans="1:5" x14ac:dyDescent="0.2">
      <c r="A15216" s="1">
        <v>40.567999999999998</v>
      </c>
      <c r="B15216" s="1">
        <v>46.328000000000003</v>
      </c>
      <c r="D15216" s="1">
        <v>40.567999999999998</v>
      </c>
      <c r="E15216" s="1">
        <v>44.741999999999997</v>
      </c>
    </row>
    <row r="15217" spans="1:5" x14ac:dyDescent="0.2">
      <c r="A15217" s="1">
        <v>40.57067</v>
      </c>
      <c r="B15217" s="1">
        <v>46.295999999999999</v>
      </c>
      <c r="D15217" s="1">
        <v>40.57067</v>
      </c>
      <c r="E15217" s="1">
        <v>44.709000000000003</v>
      </c>
    </row>
    <row r="15218" spans="1:5" x14ac:dyDescent="0.2">
      <c r="A15218" s="1">
        <v>40.573340000000002</v>
      </c>
      <c r="B15218" s="1">
        <v>46.261000000000003</v>
      </c>
      <c r="D15218" s="1">
        <v>40.573340000000002</v>
      </c>
      <c r="E15218" s="1">
        <v>44.674999999999997</v>
      </c>
    </row>
    <row r="15219" spans="1:5" x14ac:dyDescent="0.2">
      <c r="A15219" s="1">
        <v>40.576000000000001</v>
      </c>
      <c r="B15219" s="1">
        <v>46.223999999999997</v>
      </c>
      <c r="D15219" s="1">
        <v>40.576000000000001</v>
      </c>
      <c r="E15219" s="1">
        <v>44.642000000000003</v>
      </c>
    </row>
    <row r="15220" spans="1:5" x14ac:dyDescent="0.2">
      <c r="A15220" s="1">
        <v>40.578670000000002</v>
      </c>
      <c r="B15220" s="1">
        <v>46.186999999999998</v>
      </c>
      <c r="D15220" s="1">
        <v>40.578670000000002</v>
      </c>
      <c r="E15220" s="1">
        <v>44.613</v>
      </c>
    </row>
    <row r="15221" spans="1:5" x14ac:dyDescent="0.2">
      <c r="A15221" s="1">
        <v>40.581339999999997</v>
      </c>
      <c r="B15221" s="1">
        <v>46.15</v>
      </c>
      <c r="D15221" s="1">
        <v>40.581339999999997</v>
      </c>
      <c r="E15221" s="1">
        <v>44.587000000000003</v>
      </c>
    </row>
    <row r="15222" spans="1:5" x14ac:dyDescent="0.2">
      <c r="A15222" s="1">
        <v>40.584000000000003</v>
      </c>
      <c r="B15222" s="1">
        <v>46.116</v>
      </c>
      <c r="D15222" s="1">
        <v>40.584000000000003</v>
      </c>
      <c r="E15222" s="1">
        <v>44.561</v>
      </c>
    </row>
    <row r="15223" spans="1:5" x14ac:dyDescent="0.2">
      <c r="A15223" s="1">
        <v>40.586669999999998</v>
      </c>
      <c r="B15223" s="1">
        <v>46.085000000000001</v>
      </c>
      <c r="D15223" s="1">
        <v>40.586669999999998</v>
      </c>
      <c r="E15223" s="1">
        <v>44.537999999999997</v>
      </c>
    </row>
    <row r="15224" spans="1:5" x14ac:dyDescent="0.2">
      <c r="A15224" s="1">
        <v>40.58934</v>
      </c>
      <c r="B15224" s="1">
        <v>46.058999999999997</v>
      </c>
      <c r="D15224" s="1">
        <v>40.58934</v>
      </c>
      <c r="E15224" s="1">
        <v>44.515000000000001</v>
      </c>
    </row>
    <row r="15225" spans="1:5" x14ac:dyDescent="0.2">
      <c r="A15225" s="1">
        <v>40.591999999999999</v>
      </c>
      <c r="B15225" s="1">
        <v>46.036999999999999</v>
      </c>
      <c r="D15225" s="1">
        <v>40.591999999999999</v>
      </c>
      <c r="E15225" s="1">
        <v>44.491</v>
      </c>
    </row>
    <row r="15226" spans="1:5" x14ac:dyDescent="0.2">
      <c r="A15226" s="1">
        <v>40.594670000000001</v>
      </c>
      <c r="B15226" s="1">
        <v>46.02</v>
      </c>
      <c r="D15226" s="1">
        <v>40.594670000000001</v>
      </c>
      <c r="E15226" s="1">
        <v>44.463999999999999</v>
      </c>
    </row>
    <row r="15227" spans="1:5" x14ac:dyDescent="0.2">
      <c r="A15227" s="1">
        <v>40.597340000000003</v>
      </c>
      <c r="B15227" s="1">
        <v>46.003</v>
      </c>
      <c r="D15227" s="1">
        <v>40.597340000000003</v>
      </c>
      <c r="E15227" s="1">
        <v>44.436999999999998</v>
      </c>
    </row>
    <row r="15228" spans="1:5" x14ac:dyDescent="0.2">
      <c r="A15228" s="1">
        <v>40.6</v>
      </c>
      <c r="B15228" s="1">
        <v>45.981999999999999</v>
      </c>
      <c r="D15228" s="1">
        <v>40.6</v>
      </c>
      <c r="E15228" s="1">
        <v>44.408999999999999</v>
      </c>
    </row>
    <row r="15229" spans="1:5" x14ac:dyDescent="0.2">
      <c r="A15229" s="1">
        <v>40.602670000000003</v>
      </c>
      <c r="B15229" s="1">
        <v>45.960999999999999</v>
      </c>
      <c r="D15229" s="1">
        <v>40.602670000000003</v>
      </c>
      <c r="E15229" s="1">
        <v>44.378999999999998</v>
      </c>
    </row>
    <row r="15230" spans="1:5" x14ac:dyDescent="0.2">
      <c r="A15230" s="1">
        <v>40.605339999999998</v>
      </c>
      <c r="B15230" s="1">
        <v>45.942</v>
      </c>
      <c r="D15230" s="1">
        <v>40.605339999999998</v>
      </c>
      <c r="E15230" s="1">
        <v>44.347999999999999</v>
      </c>
    </row>
    <row r="15231" spans="1:5" x14ac:dyDescent="0.2">
      <c r="A15231" s="1">
        <v>40.607999999999997</v>
      </c>
      <c r="B15231" s="1">
        <v>45.920999999999999</v>
      </c>
      <c r="D15231" s="1">
        <v>40.607999999999997</v>
      </c>
      <c r="E15231" s="1">
        <v>44.317</v>
      </c>
    </row>
    <row r="15232" spans="1:5" x14ac:dyDescent="0.2">
      <c r="A15232" s="1">
        <v>40.610669999999999</v>
      </c>
      <c r="B15232" s="1">
        <v>45.901000000000003</v>
      </c>
      <c r="D15232" s="1">
        <v>40.610669999999999</v>
      </c>
      <c r="E15232" s="1">
        <v>44.284999999999997</v>
      </c>
    </row>
    <row r="15233" spans="1:5" x14ac:dyDescent="0.2">
      <c r="A15233" s="1">
        <v>40.613340000000001</v>
      </c>
      <c r="B15233" s="1">
        <v>45.887</v>
      </c>
      <c r="D15233" s="1">
        <v>40.613340000000001</v>
      </c>
      <c r="E15233" s="1">
        <v>44.256999999999998</v>
      </c>
    </row>
    <row r="15234" spans="1:5" x14ac:dyDescent="0.2">
      <c r="A15234" s="1">
        <v>40.616</v>
      </c>
      <c r="B15234" s="1">
        <v>45.872999999999998</v>
      </c>
      <c r="D15234" s="1">
        <v>40.616</v>
      </c>
      <c r="E15234" s="1">
        <v>44.234000000000002</v>
      </c>
    </row>
    <row r="15235" spans="1:5" x14ac:dyDescent="0.2">
      <c r="A15235" s="1">
        <v>40.618670000000002</v>
      </c>
      <c r="B15235" s="1">
        <v>45.863</v>
      </c>
      <c r="D15235" s="1">
        <v>40.618670000000002</v>
      </c>
      <c r="E15235" s="1">
        <v>44.213000000000001</v>
      </c>
    </row>
    <row r="15236" spans="1:5" x14ac:dyDescent="0.2">
      <c r="A15236" s="1">
        <v>40.621339999999996</v>
      </c>
      <c r="B15236" s="1">
        <v>45.856000000000002</v>
      </c>
      <c r="D15236" s="1">
        <v>40.621339999999996</v>
      </c>
      <c r="E15236" s="1">
        <v>44.198999999999998</v>
      </c>
    </row>
    <row r="15237" spans="1:5" x14ac:dyDescent="0.2">
      <c r="A15237" s="1">
        <v>40.624000000000002</v>
      </c>
      <c r="B15237" s="1">
        <v>45.85</v>
      </c>
      <c r="D15237" s="1">
        <v>40.624000000000002</v>
      </c>
      <c r="E15237" s="1">
        <v>44.191000000000003</v>
      </c>
    </row>
    <row r="15238" spans="1:5" x14ac:dyDescent="0.2">
      <c r="A15238" s="1">
        <v>40.626669999999997</v>
      </c>
      <c r="B15238" s="1">
        <v>45.84</v>
      </c>
      <c r="D15238" s="1">
        <v>40.626669999999997</v>
      </c>
      <c r="E15238" s="1">
        <v>44.186</v>
      </c>
    </row>
    <row r="15239" spans="1:5" x14ac:dyDescent="0.2">
      <c r="A15239" s="1">
        <v>40.629339999999999</v>
      </c>
      <c r="B15239" s="1">
        <v>45.829000000000001</v>
      </c>
      <c r="D15239" s="1">
        <v>40.629339999999999</v>
      </c>
      <c r="E15239" s="1">
        <v>44.179000000000002</v>
      </c>
    </row>
    <row r="15240" spans="1:5" x14ac:dyDescent="0.2">
      <c r="A15240" s="1">
        <v>40.631999999999998</v>
      </c>
      <c r="B15240" s="1">
        <v>45.811999999999998</v>
      </c>
      <c r="D15240" s="1">
        <v>40.631999999999998</v>
      </c>
      <c r="E15240" s="1">
        <v>44.168999999999997</v>
      </c>
    </row>
    <row r="15241" spans="1:5" x14ac:dyDescent="0.2">
      <c r="A15241" s="1">
        <v>40.63467</v>
      </c>
      <c r="B15241" s="1">
        <v>45.795000000000002</v>
      </c>
      <c r="D15241" s="1">
        <v>40.63467</v>
      </c>
      <c r="E15241" s="1">
        <v>44.156999999999996</v>
      </c>
    </row>
    <row r="15242" spans="1:5" x14ac:dyDescent="0.2">
      <c r="A15242" s="1">
        <v>40.637340000000002</v>
      </c>
      <c r="B15242" s="1">
        <v>45.78</v>
      </c>
      <c r="D15242" s="1">
        <v>40.637340000000002</v>
      </c>
      <c r="E15242" s="1">
        <v>44.143999999999998</v>
      </c>
    </row>
    <row r="15243" spans="1:5" x14ac:dyDescent="0.2">
      <c r="A15243" s="1">
        <v>40.64</v>
      </c>
      <c r="B15243" s="1">
        <v>45.768999999999998</v>
      </c>
      <c r="D15243" s="1">
        <v>40.64</v>
      </c>
      <c r="E15243" s="1">
        <v>44.13</v>
      </c>
    </row>
    <row r="15244" spans="1:5" x14ac:dyDescent="0.2">
      <c r="A15244" s="1">
        <v>40.642670000000003</v>
      </c>
      <c r="B15244" s="1">
        <v>45.759</v>
      </c>
      <c r="D15244" s="1">
        <v>40.642670000000003</v>
      </c>
      <c r="E15244" s="1">
        <v>44.119</v>
      </c>
    </row>
    <row r="15245" spans="1:5" x14ac:dyDescent="0.2">
      <c r="A15245" s="1">
        <v>40.645339999999997</v>
      </c>
      <c r="B15245" s="1">
        <v>45.752000000000002</v>
      </c>
      <c r="D15245" s="1">
        <v>40.645339999999997</v>
      </c>
      <c r="E15245" s="1">
        <v>44.11</v>
      </c>
    </row>
    <row r="15246" spans="1:5" x14ac:dyDescent="0.2">
      <c r="A15246" s="1">
        <v>40.648000000000003</v>
      </c>
      <c r="B15246" s="1">
        <v>45.747</v>
      </c>
      <c r="D15246" s="1">
        <v>40.648000000000003</v>
      </c>
      <c r="E15246" s="1">
        <v>44.106000000000002</v>
      </c>
    </row>
    <row r="15247" spans="1:5" x14ac:dyDescent="0.2">
      <c r="A15247" s="1">
        <v>40.650669999999998</v>
      </c>
      <c r="B15247" s="1">
        <v>45.743000000000002</v>
      </c>
      <c r="D15247" s="1">
        <v>40.650669999999998</v>
      </c>
      <c r="E15247" s="1">
        <v>44.100999999999999</v>
      </c>
    </row>
    <row r="15248" spans="1:5" x14ac:dyDescent="0.2">
      <c r="A15248" s="1">
        <v>40.65334</v>
      </c>
      <c r="B15248" s="1">
        <v>45.735999999999997</v>
      </c>
      <c r="D15248" s="1">
        <v>40.65334</v>
      </c>
      <c r="E15248" s="1">
        <v>44.094000000000001</v>
      </c>
    </row>
    <row r="15249" spans="1:5" x14ac:dyDescent="0.2">
      <c r="A15249" s="1">
        <v>40.655999999999999</v>
      </c>
      <c r="B15249" s="1">
        <v>45.731000000000002</v>
      </c>
      <c r="D15249" s="1">
        <v>40.655999999999999</v>
      </c>
      <c r="E15249" s="1">
        <v>44.084000000000003</v>
      </c>
    </row>
    <row r="15250" spans="1:5" x14ac:dyDescent="0.2">
      <c r="A15250" s="1">
        <v>40.658670000000001</v>
      </c>
      <c r="B15250" s="1">
        <v>45.725000000000001</v>
      </c>
      <c r="D15250" s="1">
        <v>40.658670000000001</v>
      </c>
      <c r="E15250" s="1">
        <v>44.073999999999998</v>
      </c>
    </row>
    <row r="15251" spans="1:5" x14ac:dyDescent="0.2">
      <c r="A15251" s="1">
        <v>40.661340000000003</v>
      </c>
      <c r="B15251" s="1">
        <v>45.716000000000001</v>
      </c>
      <c r="D15251" s="1">
        <v>40.661340000000003</v>
      </c>
      <c r="E15251" s="1">
        <v>44.063000000000002</v>
      </c>
    </row>
    <row r="15252" spans="1:5" x14ac:dyDescent="0.2">
      <c r="A15252" s="1">
        <v>40.664000000000001</v>
      </c>
      <c r="B15252" s="1">
        <v>45.706000000000003</v>
      </c>
      <c r="D15252" s="1">
        <v>40.664000000000001</v>
      </c>
      <c r="E15252" s="1">
        <v>44.051000000000002</v>
      </c>
    </row>
    <row r="15253" spans="1:5" x14ac:dyDescent="0.2">
      <c r="A15253" s="1">
        <v>40.666670000000003</v>
      </c>
      <c r="B15253" s="1">
        <v>45.698</v>
      </c>
      <c r="D15253" s="1">
        <v>40.666670000000003</v>
      </c>
      <c r="E15253" s="1">
        <v>44.042999999999999</v>
      </c>
    </row>
    <row r="15254" spans="1:5" x14ac:dyDescent="0.2">
      <c r="A15254" s="1">
        <v>40.669339999999998</v>
      </c>
      <c r="B15254" s="1">
        <v>45.691000000000003</v>
      </c>
      <c r="D15254" s="1">
        <v>40.669339999999998</v>
      </c>
      <c r="E15254" s="1">
        <v>44.037999999999997</v>
      </c>
    </row>
    <row r="15255" spans="1:5" x14ac:dyDescent="0.2">
      <c r="A15255" s="1">
        <v>40.671999999999997</v>
      </c>
      <c r="B15255" s="1">
        <v>45.689</v>
      </c>
      <c r="D15255" s="1">
        <v>40.671999999999997</v>
      </c>
      <c r="E15255" s="1">
        <v>44.037999999999997</v>
      </c>
    </row>
    <row r="15256" spans="1:5" x14ac:dyDescent="0.2">
      <c r="A15256" s="1">
        <v>40.674669999999999</v>
      </c>
      <c r="B15256" s="1">
        <v>45.691000000000003</v>
      </c>
      <c r="D15256" s="1">
        <v>40.674669999999999</v>
      </c>
      <c r="E15256" s="1">
        <v>44.042000000000002</v>
      </c>
    </row>
    <row r="15257" spans="1:5" x14ac:dyDescent="0.2">
      <c r="A15257" s="1">
        <v>40.677340000000001</v>
      </c>
      <c r="B15257" s="1">
        <v>45.695999999999998</v>
      </c>
      <c r="D15257" s="1">
        <v>40.677340000000001</v>
      </c>
      <c r="E15257" s="1">
        <v>44.046999999999997</v>
      </c>
    </row>
    <row r="15258" spans="1:5" x14ac:dyDescent="0.2">
      <c r="A15258" s="1">
        <v>40.68</v>
      </c>
      <c r="B15258" s="1">
        <v>45.701999999999998</v>
      </c>
      <c r="D15258" s="1">
        <v>40.68</v>
      </c>
      <c r="E15258" s="1">
        <v>44.052</v>
      </c>
    </row>
    <row r="15259" spans="1:5" x14ac:dyDescent="0.2">
      <c r="A15259" s="1">
        <v>40.682670000000002</v>
      </c>
      <c r="B15259" s="1">
        <v>45.71</v>
      </c>
      <c r="D15259" s="1">
        <v>40.682670000000002</v>
      </c>
      <c r="E15259" s="1">
        <v>44.058</v>
      </c>
    </row>
    <row r="15260" spans="1:5" x14ac:dyDescent="0.2">
      <c r="A15260" s="1">
        <v>40.685339999999997</v>
      </c>
      <c r="B15260" s="1">
        <v>45.716000000000001</v>
      </c>
      <c r="D15260" s="1">
        <v>40.685339999999997</v>
      </c>
      <c r="E15260" s="1">
        <v>44.058999999999997</v>
      </c>
    </row>
    <row r="15261" spans="1:5" x14ac:dyDescent="0.2">
      <c r="A15261" s="1">
        <v>40.688000000000002</v>
      </c>
      <c r="B15261" s="1">
        <v>45.722999999999999</v>
      </c>
      <c r="D15261" s="1">
        <v>40.688000000000002</v>
      </c>
      <c r="E15261" s="1">
        <v>44.055999999999997</v>
      </c>
    </row>
    <row r="15262" spans="1:5" x14ac:dyDescent="0.2">
      <c r="A15262" s="1">
        <v>40.690669999999997</v>
      </c>
      <c r="B15262" s="1">
        <v>45.73</v>
      </c>
      <c r="D15262" s="1">
        <v>40.690669999999997</v>
      </c>
      <c r="E15262" s="1">
        <v>44.054000000000002</v>
      </c>
    </row>
    <row r="15263" spans="1:5" x14ac:dyDescent="0.2">
      <c r="A15263" s="1">
        <v>40.693339999999999</v>
      </c>
      <c r="B15263" s="1">
        <v>45.74</v>
      </c>
      <c r="D15263" s="1">
        <v>40.693339999999999</v>
      </c>
      <c r="E15263" s="1">
        <v>44.052999999999997</v>
      </c>
    </row>
    <row r="15264" spans="1:5" x14ac:dyDescent="0.2">
      <c r="A15264" s="1">
        <v>40.695999999999998</v>
      </c>
      <c r="B15264" s="1">
        <v>45.752000000000002</v>
      </c>
      <c r="D15264" s="1">
        <v>40.695999999999998</v>
      </c>
      <c r="E15264" s="1">
        <v>44.054000000000002</v>
      </c>
    </row>
    <row r="15265" spans="1:5" x14ac:dyDescent="0.2">
      <c r="A15265" s="1">
        <v>40.69867</v>
      </c>
      <c r="B15265" s="1">
        <v>45.765999999999998</v>
      </c>
      <c r="D15265" s="1">
        <v>40.69867</v>
      </c>
      <c r="E15265" s="1">
        <v>44.058999999999997</v>
      </c>
    </row>
    <row r="15266" spans="1:5" x14ac:dyDescent="0.2">
      <c r="A15266" s="1">
        <v>40.701340000000002</v>
      </c>
      <c r="B15266" s="1">
        <v>45.781999999999996</v>
      </c>
      <c r="D15266" s="1">
        <v>40.701340000000002</v>
      </c>
      <c r="E15266" s="1">
        <v>44.064999999999998</v>
      </c>
    </row>
    <row r="15267" spans="1:5" x14ac:dyDescent="0.2">
      <c r="A15267" s="1">
        <v>40.704000000000001</v>
      </c>
      <c r="B15267" s="1">
        <v>45.8</v>
      </c>
      <c r="D15267" s="1">
        <v>40.704000000000001</v>
      </c>
      <c r="E15267" s="1">
        <v>44.072000000000003</v>
      </c>
    </row>
    <row r="15268" spans="1:5" x14ac:dyDescent="0.2">
      <c r="A15268" s="1">
        <v>40.706670000000003</v>
      </c>
      <c r="B15268" s="1">
        <v>45.817</v>
      </c>
      <c r="D15268" s="1">
        <v>40.706670000000003</v>
      </c>
      <c r="E15268" s="1">
        <v>44.078000000000003</v>
      </c>
    </row>
    <row r="15269" spans="1:5" x14ac:dyDescent="0.2">
      <c r="A15269" s="1">
        <v>40.709339999999997</v>
      </c>
      <c r="B15269" s="1">
        <v>45.835999999999999</v>
      </c>
      <c r="D15269" s="1">
        <v>40.709339999999997</v>
      </c>
      <c r="E15269" s="1">
        <v>44.081000000000003</v>
      </c>
    </row>
    <row r="15270" spans="1:5" x14ac:dyDescent="0.2">
      <c r="A15270" s="1">
        <v>40.712000000000003</v>
      </c>
      <c r="B15270" s="1">
        <v>45.853000000000002</v>
      </c>
      <c r="D15270" s="1">
        <v>40.712000000000003</v>
      </c>
      <c r="E15270" s="1">
        <v>44.082000000000001</v>
      </c>
    </row>
    <row r="15271" spans="1:5" x14ac:dyDescent="0.2">
      <c r="A15271" s="1">
        <v>40.714669999999998</v>
      </c>
      <c r="B15271" s="1">
        <v>45.866999999999997</v>
      </c>
      <c r="D15271" s="1">
        <v>40.714669999999998</v>
      </c>
      <c r="E15271" s="1">
        <v>44.084000000000003</v>
      </c>
    </row>
    <row r="15272" spans="1:5" x14ac:dyDescent="0.2">
      <c r="A15272" s="1">
        <v>40.71734</v>
      </c>
      <c r="B15272" s="1">
        <v>45.877000000000002</v>
      </c>
      <c r="D15272" s="1">
        <v>40.71734</v>
      </c>
      <c r="E15272" s="1">
        <v>44.087000000000003</v>
      </c>
    </row>
    <row r="15273" spans="1:5" x14ac:dyDescent="0.2">
      <c r="A15273" s="1">
        <v>40.72</v>
      </c>
      <c r="B15273" s="1">
        <v>45.887999999999998</v>
      </c>
      <c r="D15273" s="1">
        <v>40.72</v>
      </c>
      <c r="E15273" s="1">
        <v>44.094000000000001</v>
      </c>
    </row>
    <row r="15274" spans="1:5" x14ac:dyDescent="0.2">
      <c r="A15274" s="1">
        <v>40.722670000000001</v>
      </c>
      <c r="B15274" s="1">
        <v>45.898000000000003</v>
      </c>
      <c r="D15274" s="1">
        <v>40.722670000000001</v>
      </c>
      <c r="E15274" s="1">
        <v>44.106000000000002</v>
      </c>
    </row>
    <row r="15275" spans="1:5" x14ac:dyDescent="0.2">
      <c r="A15275" s="1">
        <v>40.725340000000003</v>
      </c>
      <c r="B15275" s="1">
        <v>45.911000000000001</v>
      </c>
      <c r="D15275" s="1">
        <v>40.725340000000003</v>
      </c>
      <c r="E15275" s="1">
        <v>44.125</v>
      </c>
    </row>
    <row r="15276" spans="1:5" x14ac:dyDescent="0.2">
      <c r="A15276" s="1">
        <v>40.728000000000002</v>
      </c>
      <c r="B15276" s="1">
        <v>45.926000000000002</v>
      </c>
      <c r="D15276" s="1">
        <v>40.728000000000002</v>
      </c>
      <c r="E15276" s="1">
        <v>44.148000000000003</v>
      </c>
    </row>
    <row r="15277" spans="1:5" x14ac:dyDescent="0.2">
      <c r="A15277" s="1">
        <v>40.730670000000003</v>
      </c>
      <c r="B15277" s="1">
        <v>45.948999999999998</v>
      </c>
      <c r="D15277" s="1">
        <v>40.730670000000003</v>
      </c>
      <c r="E15277" s="1">
        <v>44.173999999999999</v>
      </c>
    </row>
    <row r="15278" spans="1:5" x14ac:dyDescent="0.2">
      <c r="A15278" s="1">
        <v>40.733339999999998</v>
      </c>
      <c r="B15278" s="1">
        <v>45.972000000000001</v>
      </c>
      <c r="D15278" s="1">
        <v>40.733339999999998</v>
      </c>
      <c r="E15278" s="1">
        <v>44.201000000000001</v>
      </c>
    </row>
    <row r="15279" spans="1:5" x14ac:dyDescent="0.2">
      <c r="A15279" s="1">
        <v>40.735999999999997</v>
      </c>
      <c r="B15279" s="1">
        <v>45.994999999999997</v>
      </c>
      <c r="D15279" s="1">
        <v>40.735999999999997</v>
      </c>
      <c r="E15279" s="1">
        <v>44.226999999999997</v>
      </c>
    </row>
    <row r="15280" spans="1:5" x14ac:dyDescent="0.2">
      <c r="A15280" s="1">
        <v>40.738669999999999</v>
      </c>
      <c r="B15280" s="1">
        <v>46.02</v>
      </c>
      <c r="D15280" s="1">
        <v>40.738669999999999</v>
      </c>
      <c r="E15280" s="1">
        <v>44.249000000000002</v>
      </c>
    </row>
    <row r="15281" spans="1:5" x14ac:dyDescent="0.2">
      <c r="A15281" s="1">
        <v>40.741340000000001</v>
      </c>
      <c r="B15281" s="1">
        <v>46.046999999999997</v>
      </c>
      <c r="D15281" s="1">
        <v>40.741340000000001</v>
      </c>
      <c r="E15281" s="1">
        <v>44.265999999999998</v>
      </c>
    </row>
    <row r="15282" spans="1:5" x14ac:dyDescent="0.2">
      <c r="A15282" s="1">
        <v>40.744</v>
      </c>
      <c r="B15282" s="1">
        <v>46.075000000000003</v>
      </c>
      <c r="D15282" s="1">
        <v>40.744</v>
      </c>
      <c r="E15282" s="1">
        <v>44.280999999999999</v>
      </c>
    </row>
    <row r="15283" spans="1:5" x14ac:dyDescent="0.2">
      <c r="A15283" s="1">
        <v>40.746670000000002</v>
      </c>
      <c r="B15283" s="1">
        <v>46.104999999999997</v>
      </c>
      <c r="D15283" s="1">
        <v>40.746670000000002</v>
      </c>
      <c r="E15283" s="1">
        <v>44.295999999999999</v>
      </c>
    </row>
    <row r="15284" spans="1:5" x14ac:dyDescent="0.2">
      <c r="A15284" s="1">
        <v>40.749339999999997</v>
      </c>
      <c r="B15284" s="1">
        <v>46.139000000000003</v>
      </c>
      <c r="D15284" s="1">
        <v>40.749339999999997</v>
      </c>
      <c r="E15284" s="1">
        <v>44.313000000000002</v>
      </c>
    </row>
    <row r="15285" spans="1:5" x14ac:dyDescent="0.2">
      <c r="A15285" s="1">
        <v>40.752000000000002</v>
      </c>
      <c r="B15285" s="1">
        <v>46.177999999999997</v>
      </c>
      <c r="D15285" s="1">
        <v>40.752000000000002</v>
      </c>
      <c r="E15285" s="1">
        <v>44.335000000000001</v>
      </c>
    </row>
    <row r="15286" spans="1:5" x14ac:dyDescent="0.2">
      <c r="A15286" s="1">
        <v>40.754669999999997</v>
      </c>
      <c r="B15286" s="1">
        <v>46.216999999999999</v>
      </c>
      <c r="D15286" s="1">
        <v>40.754669999999997</v>
      </c>
      <c r="E15286" s="1">
        <v>44.360999999999997</v>
      </c>
    </row>
    <row r="15287" spans="1:5" x14ac:dyDescent="0.2">
      <c r="A15287" s="1">
        <v>40.757339999999999</v>
      </c>
      <c r="B15287" s="1">
        <v>46.26</v>
      </c>
      <c r="D15287" s="1">
        <v>40.757339999999999</v>
      </c>
      <c r="E15287" s="1">
        <v>44.390999999999998</v>
      </c>
    </row>
    <row r="15288" spans="1:5" x14ac:dyDescent="0.2">
      <c r="A15288" s="1">
        <v>40.76</v>
      </c>
      <c r="B15288" s="1">
        <v>46.302999999999997</v>
      </c>
      <c r="D15288" s="1">
        <v>40.76</v>
      </c>
      <c r="E15288" s="1">
        <v>44.424999999999997</v>
      </c>
    </row>
    <row r="15289" spans="1:5" x14ac:dyDescent="0.2">
      <c r="A15289" s="1">
        <v>40.76267</v>
      </c>
      <c r="B15289" s="1">
        <v>46.347000000000001</v>
      </c>
      <c r="D15289" s="1">
        <v>40.76267</v>
      </c>
      <c r="E15289" s="1">
        <v>44.457000000000001</v>
      </c>
    </row>
    <row r="15290" spans="1:5" x14ac:dyDescent="0.2">
      <c r="A15290" s="1">
        <v>40.765340000000002</v>
      </c>
      <c r="B15290" s="1">
        <v>46.39</v>
      </c>
      <c r="D15290" s="1">
        <v>40.765340000000002</v>
      </c>
      <c r="E15290" s="1">
        <v>44.488</v>
      </c>
    </row>
    <row r="15291" spans="1:5" x14ac:dyDescent="0.2">
      <c r="A15291" s="1">
        <v>40.768000000000001</v>
      </c>
      <c r="B15291" s="1">
        <v>46.430999999999997</v>
      </c>
      <c r="D15291" s="1">
        <v>40.768000000000001</v>
      </c>
      <c r="E15291" s="1">
        <v>44.515000000000001</v>
      </c>
    </row>
    <row r="15292" spans="1:5" x14ac:dyDescent="0.2">
      <c r="A15292" s="1">
        <v>40.770670000000003</v>
      </c>
      <c r="B15292" s="1">
        <v>46.463999999999999</v>
      </c>
      <c r="D15292" s="1">
        <v>40.770670000000003</v>
      </c>
      <c r="E15292" s="1">
        <v>44.540999999999997</v>
      </c>
    </row>
    <row r="15293" spans="1:5" x14ac:dyDescent="0.2">
      <c r="A15293" s="1">
        <v>40.773339999999997</v>
      </c>
      <c r="B15293" s="1">
        <v>46.497</v>
      </c>
      <c r="D15293" s="1">
        <v>40.773339999999997</v>
      </c>
      <c r="E15293" s="1">
        <v>44.566000000000003</v>
      </c>
    </row>
    <row r="15294" spans="1:5" x14ac:dyDescent="0.2">
      <c r="A15294" s="1">
        <v>40.776000000000003</v>
      </c>
      <c r="B15294" s="1">
        <v>46.526000000000003</v>
      </c>
      <c r="D15294" s="1">
        <v>40.776000000000003</v>
      </c>
      <c r="E15294" s="1">
        <v>44.593000000000004</v>
      </c>
    </row>
    <row r="15295" spans="1:5" x14ac:dyDescent="0.2">
      <c r="A15295" s="1">
        <v>40.778669999999998</v>
      </c>
      <c r="B15295" s="1">
        <v>46.555</v>
      </c>
      <c r="D15295" s="1">
        <v>40.778669999999998</v>
      </c>
      <c r="E15295" s="1">
        <v>44.625</v>
      </c>
    </row>
    <row r="15296" spans="1:5" x14ac:dyDescent="0.2">
      <c r="A15296" s="1">
        <v>40.78134</v>
      </c>
      <c r="B15296" s="1">
        <v>46.582999999999998</v>
      </c>
      <c r="D15296" s="1">
        <v>40.78134</v>
      </c>
      <c r="E15296" s="1">
        <v>44.664999999999999</v>
      </c>
    </row>
    <row r="15297" spans="1:5" x14ac:dyDescent="0.2">
      <c r="A15297" s="1">
        <v>40.783999999999999</v>
      </c>
      <c r="B15297" s="1">
        <v>46.615000000000002</v>
      </c>
      <c r="D15297" s="1">
        <v>40.783999999999999</v>
      </c>
      <c r="E15297" s="1">
        <v>44.706000000000003</v>
      </c>
    </row>
    <row r="15298" spans="1:5" x14ac:dyDescent="0.2">
      <c r="A15298" s="1">
        <v>40.786670000000001</v>
      </c>
      <c r="B15298" s="1">
        <v>46.646999999999998</v>
      </c>
      <c r="D15298" s="1">
        <v>40.786670000000001</v>
      </c>
      <c r="E15298" s="1">
        <v>44.744999999999997</v>
      </c>
    </row>
    <row r="15299" spans="1:5" x14ac:dyDescent="0.2">
      <c r="A15299" s="1">
        <v>40.789340000000003</v>
      </c>
      <c r="B15299" s="1">
        <v>46.677999999999997</v>
      </c>
      <c r="D15299" s="1">
        <v>40.789340000000003</v>
      </c>
      <c r="E15299" s="1">
        <v>44.786000000000001</v>
      </c>
    </row>
    <row r="15300" spans="1:5" x14ac:dyDescent="0.2">
      <c r="A15300" s="1">
        <v>40.792000000000002</v>
      </c>
      <c r="B15300" s="1">
        <v>46.71</v>
      </c>
      <c r="D15300" s="1">
        <v>40.792000000000002</v>
      </c>
      <c r="E15300" s="1">
        <v>44.823</v>
      </c>
    </row>
    <row r="15301" spans="1:5" x14ac:dyDescent="0.2">
      <c r="A15301" s="1">
        <v>40.794670000000004</v>
      </c>
      <c r="B15301" s="1">
        <v>46.744</v>
      </c>
      <c r="D15301" s="1">
        <v>40.794670000000004</v>
      </c>
      <c r="E15301" s="1">
        <v>44.853999999999999</v>
      </c>
    </row>
    <row r="15302" spans="1:5" x14ac:dyDescent="0.2">
      <c r="A15302" s="1">
        <v>40.797339999999998</v>
      </c>
      <c r="B15302" s="1">
        <v>46.777999999999999</v>
      </c>
      <c r="D15302" s="1">
        <v>40.797339999999998</v>
      </c>
      <c r="E15302" s="1">
        <v>44.883000000000003</v>
      </c>
    </row>
    <row r="15303" spans="1:5" x14ac:dyDescent="0.2">
      <c r="A15303" s="1">
        <v>40.799999999999997</v>
      </c>
      <c r="B15303" s="1">
        <v>46.811</v>
      </c>
      <c r="D15303" s="1">
        <v>40.799999999999997</v>
      </c>
      <c r="E15303" s="1">
        <v>44.911000000000001</v>
      </c>
    </row>
    <row r="15304" spans="1:5" x14ac:dyDescent="0.2">
      <c r="A15304" s="1">
        <v>40.802669999999999</v>
      </c>
      <c r="B15304" s="1">
        <v>46.844999999999999</v>
      </c>
      <c r="D15304" s="1">
        <v>40.802669999999999</v>
      </c>
      <c r="E15304" s="1">
        <v>44.936999999999998</v>
      </c>
    </row>
    <row r="15305" spans="1:5" x14ac:dyDescent="0.2">
      <c r="A15305" s="1">
        <v>40.805340000000001</v>
      </c>
      <c r="B15305" s="1">
        <v>46.878999999999998</v>
      </c>
      <c r="D15305" s="1">
        <v>40.805340000000001</v>
      </c>
      <c r="E15305" s="1">
        <v>44.965000000000003</v>
      </c>
    </row>
    <row r="15306" spans="1:5" x14ac:dyDescent="0.2">
      <c r="A15306" s="1">
        <v>40.808</v>
      </c>
      <c r="B15306" s="1">
        <v>46.914999999999999</v>
      </c>
      <c r="D15306" s="1">
        <v>40.808</v>
      </c>
      <c r="E15306" s="1">
        <v>44.994999999999997</v>
      </c>
    </row>
    <row r="15307" spans="1:5" x14ac:dyDescent="0.2">
      <c r="A15307" s="1">
        <v>40.810670000000002</v>
      </c>
      <c r="B15307" s="1">
        <v>46.954999999999998</v>
      </c>
      <c r="D15307" s="1">
        <v>40.810670000000002</v>
      </c>
      <c r="E15307" s="1">
        <v>45.027999999999999</v>
      </c>
    </row>
    <row r="15308" spans="1:5" x14ac:dyDescent="0.2">
      <c r="A15308" s="1">
        <v>40.813339999999997</v>
      </c>
      <c r="B15308" s="1">
        <v>46.997</v>
      </c>
      <c r="D15308" s="1">
        <v>40.813339999999997</v>
      </c>
      <c r="E15308" s="1">
        <v>45.061999999999998</v>
      </c>
    </row>
    <row r="15309" spans="1:5" x14ac:dyDescent="0.2">
      <c r="A15309" s="1">
        <v>40.816000000000003</v>
      </c>
      <c r="B15309" s="1">
        <v>47.042999999999999</v>
      </c>
      <c r="D15309" s="1">
        <v>40.816000000000003</v>
      </c>
      <c r="E15309" s="1">
        <v>45.098999999999997</v>
      </c>
    </row>
    <row r="15310" spans="1:5" x14ac:dyDescent="0.2">
      <c r="A15310" s="1">
        <v>40.818669999999997</v>
      </c>
      <c r="B15310" s="1">
        <v>47.088999999999999</v>
      </c>
      <c r="D15310" s="1">
        <v>40.818669999999997</v>
      </c>
      <c r="E15310" s="1">
        <v>45.139000000000003</v>
      </c>
    </row>
    <row r="15311" spans="1:5" x14ac:dyDescent="0.2">
      <c r="A15311" s="1">
        <v>40.821339999999999</v>
      </c>
      <c r="B15311" s="1">
        <v>47.133000000000003</v>
      </c>
      <c r="D15311" s="1">
        <v>40.821339999999999</v>
      </c>
      <c r="E15311" s="1">
        <v>45.177999999999997</v>
      </c>
    </row>
    <row r="15312" spans="1:5" x14ac:dyDescent="0.2">
      <c r="A15312" s="1">
        <v>40.823999999999998</v>
      </c>
      <c r="B15312" s="1">
        <v>47.176000000000002</v>
      </c>
      <c r="D15312" s="1">
        <v>40.823999999999998</v>
      </c>
      <c r="E15312" s="1">
        <v>45.218000000000004</v>
      </c>
    </row>
    <row r="15313" spans="1:5" x14ac:dyDescent="0.2">
      <c r="A15313" s="1">
        <v>40.82667</v>
      </c>
      <c r="B15313" s="1">
        <v>47.218000000000004</v>
      </c>
      <c r="D15313" s="1">
        <v>40.82667</v>
      </c>
      <c r="E15313" s="1">
        <v>45.261000000000003</v>
      </c>
    </row>
    <row r="15314" spans="1:5" x14ac:dyDescent="0.2">
      <c r="A15314" s="1">
        <v>40.829340000000002</v>
      </c>
      <c r="B15314" s="1">
        <v>47.262</v>
      </c>
      <c r="D15314" s="1">
        <v>40.829340000000002</v>
      </c>
      <c r="E15314" s="1">
        <v>45.305</v>
      </c>
    </row>
    <row r="15315" spans="1:5" x14ac:dyDescent="0.2">
      <c r="A15315" s="1">
        <v>40.832000000000001</v>
      </c>
      <c r="B15315" s="1">
        <v>47.307000000000002</v>
      </c>
      <c r="D15315" s="1">
        <v>40.832000000000001</v>
      </c>
      <c r="E15315" s="1">
        <v>45.348999999999997</v>
      </c>
    </row>
    <row r="15316" spans="1:5" x14ac:dyDescent="0.2">
      <c r="A15316" s="1">
        <v>40.834670000000003</v>
      </c>
      <c r="B15316" s="1">
        <v>47.35</v>
      </c>
      <c r="D15316" s="1">
        <v>40.834670000000003</v>
      </c>
      <c r="E15316" s="1">
        <v>45.396000000000001</v>
      </c>
    </row>
    <row r="15317" spans="1:5" x14ac:dyDescent="0.2">
      <c r="A15317" s="1">
        <v>40.837339999999998</v>
      </c>
      <c r="B15317" s="1">
        <v>47.396999999999998</v>
      </c>
      <c r="D15317" s="1">
        <v>40.837339999999998</v>
      </c>
      <c r="E15317" s="1">
        <v>45.445</v>
      </c>
    </row>
    <row r="15318" spans="1:5" x14ac:dyDescent="0.2">
      <c r="A15318" s="1">
        <v>40.840000000000003</v>
      </c>
      <c r="B15318" s="1">
        <v>47.447000000000003</v>
      </c>
      <c r="D15318" s="1">
        <v>40.840000000000003</v>
      </c>
      <c r="E15318" s="1">
        <v>45.493000000000002</v>
      </c>
    </row>
    <row r="15319" spans="1:5" x14ac:dyDescent="0.2">
      <c r="A15319" s="1">
        <v>40.842669999999998</v>
      </c>
      <c r="B15319" s="1">
        <v>47.497</v>
      </c>
      <c r="D15319" s="1">
        <v>40.842669999999998</v>
      </c>
      <c r="E15319" s="1">
        <v>45.54</v>
      </c>
    </row>
    <row r="15320" spans="1:5" x14ac:dyDescent="0.2">
      <c r="A15320" s="1">
        <v>40.84534</v>
      </c>
      <c r="B15320" s="1">
        <v>47.55</v>
      </c>
      <c r="D15320" s="1">
        <v>40.84534</v>
      </c>
      <c r="E15320" s="1">
        <v>45.584000000000003</v>
      </c>
    </row>
    <row r="15321" spans="1:5" x14ac:dyDescent="0.2">
      <c r="A15321" s="1">
        <v>40.847999999999999</v>
      </c>
      <c r="B15321" s="1">
        <v>47.606999999999999</v>
      </c>
      <c r="D15321" s="1">
        <v>40.847999999999999</v>
      </c>
      <c r="E15321" s="1">
        <v>45.628999999999998</v>
      </c>
    </row>
    <row r="15322" spans="1:5" x14ac:dyDescent="0.2">
      <c r="A15322" s="1">
        <v>40.850670000000001</v>
      </c>
      <c r="B15322" s="1">
        <v>47.664999999999999</v>
      </c>
      <c r="D15322" s="1">
        <v>40.850670000000001</v>
      </c>
      <c r="E15322" s="1">
        <v>45.673999999999999</v>
      </c>
    </row>
    <row r="15323" spans="1:5" x14ac:dyDescent="0.2">
      <c r="A15323" s="1">
        <v>40.853340000000003</v>
      </c>
      <c r="B15323" s="1">
        <v>47.723999999999997</v>
      </c>
      <c r="D15323" s="1">
        <v>40.853340000000003</v>
      </c>
      <c r="E15323" s="1">
        <v>45.719000000000001</v>
      </c>
    </row>
    <row r="15324" spans="1:5" x14ac:dyDescent="0.2">
      <c r="A15324" s="1">
        <v>40.856000000000002</v>
      </c>
      <c r="B15324" s="1">
        <v>47.783999999999999</v>
      </c>
      <c r="D15324" s="1">
        <v>40.856000000000002</v>
      </c>
      <c r="E15324" s="1">
        <v>45.762999999999998</v>
      </c>
    </row>
    <row r="15325" spans="1:5" x14ac:dyDescent="0.2">
      <c r="A15325" s="1">
        <v>40.858669999999996</v>
      </c>
      <c r="B15325" s="1">
        <v>47.844999999999999</v>
      </c>
      <c r="D15325" s="1">
        <v>40.858669999999996</v>
      </c>
      <c r="E15325" s="1">
        <v>45.805</v>
      </c>
    </row>
    <row r="15326" spans="1:5" x14ac:dyDescent="0.2">
      <c r="A15326" s="1">
        <v>40.861339999999998</v>
      </c>
      <c r="B15326" s="1">
        <v>47.905000000000001</v>
      </c>
      <c r="D15326" s="1">
        <v>40.861339999999998</v>
      </c>
      <c r="E15326" s="1">
        <v>45.845999999999997</v>
      </c>
    </row>
    <row r="15327" spans="1:5" x14ac:dyDescent="0.2">
      <c r="A15327" s="1">
        <v>40.863999999999997</v>
      </c>
      <c r="B15327" s="1">
        <v>47.965000000000003</v>
      </c>
      <c r="D15327" s="1">
        <v>40.863999999999997</v>
      </c>
      <c r="E15327" s="1">
        <v>45.887999999999998</v>
      </c>
    </row>
    <row r="15328" spans="1:5" x14ac:dyDescent="0.2">
      <c r="A15328" s="1">
        <v>40.866669999999999</v>
      </c>
      <c r="B15328" s="1">
        <v>48.023000000000003</v>
      </c>
      <c r="D15328" s="1">
        <v>40.866669999999999</v>
      </c>
      <c r="E15328" s="1">
        <v>45.933</v>
      </c>
    </row>
    <row r="15329" spans="1:5" x14ac:dyDescent="0.2">
      <c r="A15329" s="1">
        <v>40.869340000000001</v>
      </c>
      <c r="B15329" s="1">
        <v>48.081000000000003</v>
      </c>
      <c r="D15329" s="1">
        <v>40.869340000000001</v>
      </c>
      <c r="E15329" s="1">
        <v>45.982999999999997</v>
      </c>
    </row>
    <row r="15330" spans="1:5" x14ac:dyDescent="0.2">
      <c r="A15330" s="1">
        <v>40.872</v>
      </c>
      <c r="B15330" s="1">
        <v>48.136000000000003</v>
      </c>
      <c r="D15330" s="1">
        <v>40.872</v>
      </c>
      <c r="E15330" s="1">
        <v>46.036000000000001</v>
      </c>
    </row>
    <row r="15331" spans="1:5" x14ac:dyDescent="0.2">
      <c r="A15331" s="1">
        <v>40.874670000000002</v>
      </c>
      <c r="B15331" s="1">
        <v>48.192</v>
      </c>
      <c r="D15331" s="1">
        <v>40.874670000000002</v>
      </c>
      <c r="E15331" s="1">
        <v>46.093000000000004</v>
      </c>
    </row>
    <row r="15332" spans="1:5" x14ac:dyDescent="0.2">
      <c r="A15332" s="1">
        <v>40.877339999999997</v>
      </c>
      <c r="B15332" s="1">
        <v>48.246000000000002</v>
      </c>
      <c r="D15332" s="1">
        <v>40.877339999999997</v>
      </c>
      <c r="E15332" s="1">
        <v>46.149000000000001</v>
      </c>
    </row>
    <row r="15333" spans="1:5" x14ac:dyDescent="0.2">
      <c r="A15333" s="1">
        <v>40.880000000000003</v>
      </c>
      <c r="B15333" s="1">
        <v>48.298999999999999</v>
      </c>
      <c r="D15333" s="1">
        <v>40.880000000000003</v>
      </c>
      <c r="E15333" s="1">
        <v>46.204000000000001</v>
      </c>
    </row>
    <row r="15334" spans="1:5" x14ac:dyDescent="0.2">
      <c r="A15334" s="1">
        <v>40.882669999999997</v>
      </c>
      <c r="B15334" s="1">
        <v>48.353000000000002</v>
      </c>
      <c r="D15334" s="1">
        <v>40.882669999999997</v>
      </c>
      <c r="E15334" s="1">
        <v>46.259</v>
      </c>
    </row>
    <row r="15335" spans="1:5" x14ac:dyDescent="0.2">
      <c r="A15335" s="1">
        <v>40.885339999999999</v>
      </c>
      <c r="B15335" s="1">
        <v>48.404000000000003</v>
      </c>
      <c r="D15335" s="1">
        <v>40.885339999999999</v>
      </c>
      <c r="E15335" s="1">
        <v>46.316000000000003</v>
      </c>
    </row>
    <row r="15336" spans="1:5" x14ac:dyDescent="0.2">
      <c r="A15336" s="1">
        <v>40.887999999999998</v>
      </c>
      <c r="B15336" s="1">
        <v>48.451999999999998</v>
      </c>
      <c r="D15336" s="1">
        <v>40.887999999999998</v>
      </c>
      <c r="E15336" s="1">
        <v>46.374000000000002</v>
      </c>
    </row>
    <row r="15337" spans="1:5" x14ac:dyDescent="0.2">
      <c r="A15337" s="1">
        <v>40.89067</v>
      </c>
      <c r="B15337" s="1">
        <v>48.499000000000002</v>
      </c>
      <c r="D15337" s="1">
        <v>40.89067</v>
      </c>
      <c r="E15337" s="1">
        <v>46.433</v>
      </c>
    </row>
    <row r="15338" spans="1:5" x14ac:dyDescent="0.2">
      <c r="A15338" s="1">
        <v>40.893340000000002</v>
      </c>
      <c r="B15338" s="1">
        <v>48.543999999999997</v>
      </c>
      <c r="D15338" s="1">
        <v>40.893340000000002</v>
      </c>
      <c r="E15338" s="1">
        <v>46.493000000000002</v>
      </c>
    </row>
    <row r="15339" spans="1:5" x14ac:dyDescent="0.2">
      <c r="A15339" s="1">
        <v>40.896000000000001</v>
      </c>
      <c r="B15339" s="1">
        <v>48.588999999999999</v>
      </c>
      <c r="D15339" s="1">
        <v>40.896000000000001</v>
      </c>
      <c r="E15339" s="1">
        <v>46.552999999999997</v>
      </c>
    </row>
    <row r="15340" spans="1:5" x14ac:dyDescent="0.2">
      <c r="A15340" s="1">
        <v>40.898670000000003</v>
      </c>
      <c r="B15340" s="1">
        <v>48.637</v>
      </c>
      <c r="D15340" s="1">
        <v>40.898670000000003</v>
      </c>
      <c r="E15340" s="1">
        <v>46.613</v>
      </c>
    </row>
    <row r="15341" spans="1:5" x14ac:dyDescent="0.2">
      <c r="A15341" s="1">
        <v>40.901339999999998</v>
      </c>
      <c r="B15341" s="1">
        <v>48.691000000000003</v>
      </c>
      <c r="D15341" s="1">
        <v>40.901339999999998</v>
      </c>
      <c r="E15341" s="1">
        <v>46.671999999999997</v>
      </c>
    </row>
    <row r="15342" spans="1:5" x14ac:dyDescent="0.2">
      <c r="A15342" s="1">
        <v>40.904000000000003</v>
      </c>
      <c r="B15342" s="1">
        <v>48.747</v>
      </c>
      <c r="D15342" s="1">
        <v>40.904000000000003</v>
      </c>
      <c r="E15342" s="1">
        <v>46.728999999999999</v>
      </c>
    </row>
    <row r="15343" spans="1:5" x14ac:dyDescent="0.2">
      <c r="A15343" s="1">
        <v>40.906669999999998</v>
      </c>
      <c r="B15343" s="1">
        <v>48.808</v>
      </c>
      <c r="D15343" s="1">
        <v>40.906669999999998</v>
      </c>
      <c r="E15343" s="1">
        <v>46.784999999999997</v>
      </c>
    </row>
    <row r="15344" spans="1:5" x14ac:dyDescent="0.2">
      <c r="A15344" s="1">
        <v>40.90934</v>
      </c>
      <c r="B15344" s="1">
        <v>48.87</v>
      </c>
      <c r="D15344" s="1">
        <v>40.90934</v>
      </c>
      <c r="E15344" s="1">
        <v>46.837000000000003</v>
      </c>
    </row>
    <row r="15345" spans="1:5" x14ac:dyDescent="0.2">
      <c r="A15345" s="1">
        <v>40.911999999999999</v>
      </c>
      <c r="B15345" s="1">
        <v>48.930999999999997</v>
      </c>
      <c r="D15345" s="1">
        <v>40.911999999999999</v>
      </c>
      <c r="E15345" s="1">
        <v>46.887999999999998</v>
      </c>
    </row>
    <row r="15346" spans="1:5" x14ac:dyDescent="0.2">
      <c r="A15346" s="1">
        <v>40.914670000000001</v>
      </c>
      <c r="B15346" s="1">
        <v>48.993000000000002</v>
      </c>
      <c r="D15346" s="1">
        <v>40.914670000000001</v>
      </c>
      <c r="E15346" s="1">
        <v>46.941000000000003</v>
      </c>
    </row>
    <row r="15347" spans="1:5" x14ac:dyDescent="0.2">
      <c r="A15347" s="1">
        <v>40.917340000000003</v>
      </c>
      <c r="B15347" s="1">
        <v>49.055999999999997</v>
      </c>
      <c r="D15347" s="1">
        <v>40.917340000000003</v>
      </c>
      <c r="E15347" s="1">
        <v>47</v>
      </c>
    </row>
    <row r="15348" spans="1:5" x14ac:dyDescent="0.2">
      <c r="A15348" s="1">
        <v>40.92</v>
      </c>
      <c r="B15348" s="1">
        <v>49.119</v>
      </c>
      <c r="D15348" s="1">
        <v>40.92</v>
      </c>
      <c r="E15348" s="1">
        <v>47.061</v>
      </c>
    </row>
    <row r="15349" spans="1:5" x14ac:dyDescent="0.2">
      <c r="A15349" s="1">
        <v>40.922669999999997</v>
      </c>
      <c r="B15349" s="1">
        <v>49.18</v>
      </c>
      <c r="D15349" s="1">
        <v>40.922669999999997</v>
      </c>
      <c r="E15349" s="1">
        <v>47.127000000000002</v>
      </c>
    </row>
    <row r="15350" spans="1:5" x14ac:dyDescent="0.2">
      <c r="A15350" s="1">
        <v>40.925339999999998</v>
      </c>
      <c r="B15350" s="1">
        <v>49.244</v>
      </c>
      <c r="D15350" s="1">
        <v>40.925339999999998</v>
      </c>
      <c r="E15350" s="1">
        <v>47.197000000000003</v>
      </c>
    </row>
    <row r="15351" spans="1:5" x14ac:dyDescent="0.2">
      <c r="A15351" s="1">
        <v>40.927999999999997</v>
      </c>
      <c r="B15351" s="1">
        <v>49.31</v>
      </c>
      <c r="D15351" s="1">
        <v>40.927999999999997</v>
      </c>
      <c r="E15351" s="1">
        <v>47.267000000000003</v>
      </c>
    </row>
    <row r="15352" spans="1:5" x14ac:dyDescent="0.2">
      <c r="A15352" s="1">
        <v>40.930669999999999</v>
      </c>
      <c r="B15352" s="1">
        <v>49.375999999999998</v>
      </c>
      <c r="D15352" s="1">
        <v>40.930669999999999</v>
      </c>
      <c r="E15352" s="1">
        <v>47.335000000000001</v>
      </c>
    </row>
    <row r="15353" spans="1:5" x14ac:dyDescent="0.2">
      <c r="A15353" s="1">
        <v>40.933340000000001</v>
      </c>
      <c r="B15353" s="1">
        <v>49.442999999999998</v>
      </c>
      <c r="D15353" s="1">
        <v>40.933340000000001</v>
      </c>
      <c r="E15353" s="1">
        <v>47.405000000000001</v>
      </c>
    </row>
    <row r="15354" spans="1:5" x14ac:dyDescent="0.2">
      <c r="A15354" s="1">
        <v>40.936</v>
      </c>
      <c r="B15354" s="1">
        <v>49.508000000000003</v>
      </c>
      <c r="D15354" s="1">
        <v>40.936</v>
      </c>
      <c r="E15354" s="1">
        <v>47.476999999999997</v>
      </c>
    </row>
    <row r="15355" spans="1:5" x14ac:dyDescent="0.2">
      <c r="A15355" s="1">
        <v>40.938670000000002</v>
      </c>
      <c r="B15355" s="1">
        <v>49.569000000000003</v>
      </c>
      <c r="D15355" s="1">
        <v>40.938670000000002</v>
      </c>
      <c r="E15355" s="1">
        <v>47.545000000000002</v>
      </c>
    </row>
    <row r="15356" spans="1:5" x14ac:dyDescent="0.2">
      <c r="A15356" s="1">
        <v>40.941339999999997</v>
      </c>
      <c r="B15356" s="1">
        <v>49.625999999999998</v>
      </c>
      <c r="D15356" s="1">
        <v>40.941339999999997</v>
      </c>
      <c r="E15356" s="1">
        <v>47.613999999999997</v>
      </c>
    </row>
    <row r="15357" spans="1:5" x14ac:dyDescent="0.2">
      <c r="A15357" s="1">
        <v>40.944000000000003</v>
      </c>
      <c r="B15357" s="1">
        <v>49.683999999999997</v>
      </c>
      <c r="D15357" s="1">
        <v>40.944000000000003</v>
      </c>
      <c r="E15357" s="1">
        <v>47.685000000000002</v>
      </c>
    </row>
    <row r="15358" spans="1:5" x14ac:dyDescent="0.2">
      <c r="A15358" s="1">
        <v>40.946669999999997</v>
      </c>
      <c r="B15358" s="1">
        <v>49.74</v>
      </c>
      <c r="D15358" s="1">
        <v>40.946669999999997</v>
      </c>
      <c r="E15358" s="1">
        <v>47.753999999999998</v>
      </c>
    </row>
    <row r="15359" spans="1:5" x14ac:dyDescent="0.2">
      <c r="A15359" s="1">
        <v>40.949339999999999</v>
      </c>
      <c r="B15359" s="1">
        <v>49.796999999999997</v>
      </c>
      <c r="D15359" s="1">
        <v>40.949339999999999</v>
      </c>
      <c r="E15359" s="1">
        <v>47.823</v>
      </c>
    </row>
    <row r="15360" spans="1:5" x14ac:dyDescent="0.2">
      <c r="A15360" s="1">
        <v>40.951999999999998</v>
      </c>
      <c r="B15360" s="1">
        <v>49.857999999999997</v>
      </c>
      <c r="D15360" s="1">
        <v>40.951999999999998</v>
      </c>
      <c r="E15360" s="1">
        <v>47.893000000000001</v>
      </c>
    </row>
    <row r="15361" spans="1:5" x14ac:dyDescent="0.2">
      <c r="A15361" s="1">
        <v>40.95467</v>
      </c>
      <c r="B15361" s="1">
        <v>49.920999999999999</v>
      </c>
      <c r="D15361" s="1">
        <v>40.95467</v>
      </c>
      <c r="E15361" s="1">
        <v>47.962000000000003</v>
      </c>
    </row>
    <row r="15362" spans="1:5" x14ac:dyDescent="0.2">
      <c r="A15362" s="1">
        <v>40.957340000000002</v>
      </c>
      <c r="B15362" s="1">
        <v>49.984999999999999</v>
      </c>
      <c r="D15362" s="1">
        <v>40.957340000000002</v>
      </c>
      <c r="E15362" s="1">
        <v>48.027999999999999</v>
      </c>
    </row>
    <row r="15363" spans="1:5" x14ac:dyDescent="0.2">
      <c r="A15363" s="1">
        <v>40.96</v>
      </c>
      <c r="B15363" s="1">
        <v>50.052</v>
      </c>
      <c r="D15363" s="1">
        <v>40.96</v>
      </c>
      <c r="E15363" s="1">
        <v>48.093000000000004</v>
      </c>
    </row>
    <row r="15364" spans="1:5" x14ac:dyDescent="0.2">
      <c r="A15364" s="1">
        <v>40.962670000000003</v>
      </c>
      <c r="B15364" s="1">
        <v>50.122</v>
      </c>
      <c r="D15364" s="1">
        <v>40.962670000000003</v>
      </c>
      <c r="E15364" s="1">
        <v>48.155999999999999</v>
      </c>
    </row>
    <row r="15365" spans="1:5" x14ac:dyDescent="0.2">
      <c r="A15365" s="1">
        <v>40.965339999999998</v>
      </c>
      <c r="B15365" s="1">
        <v>50.19</v>
      </c>
      <c r="D15365" s="1">
        <v>40.965339999999998</v>
      </c>
      <c r="E15365" s="1">
        <v>48.216000000000001</v>
      </c>
    </row>
    <row r="15366" spans="1:5" x14ac:dyDescent="0.2">
      <c r="A15366" s="1">
        <v>40.968000000000004</v>
      </c>
      <c r="B15366" s="1">
        <v>50.258000000000003</v>
      </c>
      <c r="D15366" s="1">
        <v>40.968000000000004</v>
      </c>
      <c r="E15366" s="1">
        <v>48.273000000000003</v>
      </c>
    </row>
    <row r="15367" spans="1:5" x14ac:dyDescent="0.2">
      <c r="A15367" s="1">
        <v>40.970669999999998</v>
      </c>
      <c r="B15367" s="1">
        <v>50.326000000000001</v>
      </c>
      <c r="D15367" s="1">
        <v>40.970669999999998</v>
      </c>
      <c r="E15367" s="1">
        <v>48.329000000000001</v>
      </c>
    </row>
    <row r="15368" spans="1:5" x14ac:dyDescent="0.2">
      <c r="A15368" s="1">
        <v>40.97334</v>
      </c>
      <c r="B15368" s="1">
        <v>50.392000000000003</v>
      </c>
      <c r="D15368" s="1">
        <v>40.97334</v>
      </c>
      <c r="E15368" s="1">
        <v>48.384</v>
      </c>
    </row>
    <row r="15369" spans="1:5" x14ac:dyDescent="0.2">
      <c r="A15369" s="1">
        <v>40.975999999999999</v>
      </c>
      <c r="B15369" s="1">
        <v>50.459000000000003</v>
      </c>
      <c r="D15369" s="1">
        <v>40.975999999999999</v>
      </c>
      <c r="E15369" s="1">
        <v>48.438000000000002</v>
      </c>
    </row>
    <row r="15370" spans="1:5" x14ac:dyDescent="0.2">
      <c r="A15370" s="1">
        <v>40.978670000000001</v>
      </c>
      <c r="B15370" s="1">
        <v>50.527000000000001</v>
      </c>
      <c r="D15370" s="1">
        <v>40.978670000000001</v>
      </c>
      <c r="E15370" s="1">
        <v>48.494</v>
      </c>
    </row>
    <row r="15371" spans="1:5" x14ac:dyDescent="0.2">
      <c r="A15371" s="1">
        <v>40.981340000000003</v>
      </c>
      <c r="B15371" s="1">
        <v>50.597000000000001</v>
      </c>
      <c r="D15371" s="1">
        <v>40.981340000000003</v>
      </c>
      <c r="E15371" s="1">
        <v>48.552999999999997</v>
      </c>
    </row>
    <row r="15372" spans="1:5" x14ac:dyDescent="0.2">
      <c r="A15372" s="1">
        <v>40.984000000000002</v>
      </c>
      <c r="B15372" s="1">
        <v>50.667000000000002</v>
      </c>
      <c r="D15372" s="1">
        <v>40.984000000000002</v>
      </c>
      <c r="E15372" s="1">
        <v>48.613</v>
      </c>
    </row>
    <row r="15373" spans="1:5" x14ac:dyDescent="0.2">
      <c r="A15373" s="1">
        <v>40.986669999999997</v>
      </c>
      <c r="B15373" s="1">
        <v>50.74</v>
      </c>
      <c r="D15373" s="1">
        <v>40.986669999999997</v>
      </c>
      <c r="E15373" s="1">
        <v>48.673999999999999</v>
      </c>
    </row>
    <row r="15374" spans="1:5" x14ac:dyDescent="0.2">
      <c r="A15374" s="1">
        <v>40.989339999999999</v>
      </c>
      <c r="B15374" s="1">
        <v>50.813000000000002</v>
      </c>
      <c r="D15374" s="1">
        <v>40.989339999999999</v>
      </c>
      <c r="E15374" s="1">
        <v>48.737000000000002</v>
      </c>
    </row>
    <row r="15375" spans="1:5" x14ac:dyDescent="0.2">
      <c r="A15375" s="1">
        <v>40.991999999999997</v>
      </c>
      <c r="B15375" s="1">
        <v>50.886000000000003</v>
      </c>
      <c r="D15375" s="1">
        <v>40.991999999999997</v>
      </c>
      <c r="E15375" s="1">
        <v>48.796999999999997</v>
      </c>
    </row>
    <row r="15376" spans="1:5" x14ac:dyDescent="0.2">
      <c r="A15376" s="1">
        <v>40.994669999999999</v>
      </c>
      <c r="B15376" s="1">
        <v>50.954999999999998</v>
      </c>
      <c r="D15376" s="1">
        <v>40.994669999999999</v>
      </c>
      <c r="E15376" s="1">
        <v>48.853999999999999</v>
      </c>
    </row>
    <row r="15377" spans="1:5" x14ac:dyDescent="0.2">
      <c r="A15377" s="1">
        <v>40.997340000000001</v>
      </c>
      <c r="B15377" s="1">
        <v>51.02</v>
      </c>
      <c r="D15377" s="1">
        <v>40.997340000000001</v>
      </c>
      <c r="E15377" s="1">
        <v>48.908000000000001</v>
      </c>
    </row>
    <row r="15378" spans="1:5" x14ac:dyDescent="0.2">
      <c r="A15378" s="1">
        <v>41</v>
      </c>
      <c r="B15378" s="1">
        <v>51.082000000000001</v>
      </c>
      <c r="D15378" s="1">
        <v>41</v>
      </c>
      <c r="E15378" s="1">
        <v>48.960999999999999</v>
      </c>
    </row>
    <row r="15379" spans="1:5" x14ac:dyDescent="0.2">
      <c r="A15379" s="1">
        <v>41.002670000000002</v>
      </c>
      <c r="B15379" s="1">
        <v>51.143000000000001</v>
      </c>
      <c r="D15379" s="1">
        <v>41.002670000000002</v>
      </c>
      <c r="E15379" s="1">
        <v>49.015999999999998</v>
      </c>
    </row>
    <row r="15380" spans="1:5" x14ac:dyDescent="0.2">
      <c r="A15380" s="1">
        <v>41.005339999999997</v>
      </c>
      <c r="B15380" s="1">
        <v>51.203000000000003</v>
      </c>
      <c r="D15380" s="1">
        <v>41.005339999999997</v>
      </c>
      <c r="E15380" s="1">
        <v>49.073</v>
      </c>
    </row>
    <row r="15381" spans="1:5" x14ac:dyDescent="0.2">
      <c r="A15381" s="1">
        <v>41.008000000000003</v>
      </c>
      <c r="B15381" s="1">
        <v>51.264000000000003</v>
      </c>
      <c r="D15381" s="1">
        <v>41.008000000000003</v>
      </c>
      <c r="E15381" s="1">
        <v>49.133000000000003</v>
      </c>
    </row>
    <row r="15382" spans="1:5" x14ac:dyDescent="0.2">
      <c r="A15382" s="1">
        <v>41.010669999999998</v>
      </c>
      <c r="B15382" s="1">
        <v>51.328000000000003</v>
      </c>
      <c r="D15382" s="1">
        <v>41.010669999999998</v>
      </c>
      <c r="E15382" s="1">
        <v>49.195999999999998</v>
      </c>
    </row>
    <row r="15383" spans="1:5" x14ac:dyDescent="0.2">
      <c r="A15383" s="1">
        <v>41.013339999999999</v>
      </c>
      <c r="B15383" s="1">
        <v>51.396999999999998</v>
      </c>
      <c r="D15383" s="1">
        <v>41.013339999999999</v>
      </c>
      <c r="E15383" s="1">
        <v>49.259</v>
      </c>
    </row>
    <row r="15384" spans="1:5" x14ac:dyDescent="0.2">
      <c r="A15384" s="1">
        <v>41.015999999999998</v>
      </c>
      <c r="B15384" s="1">
        <v>51.47</v>
      </c>
      <c r="D15384" s="1">
        <v>41.015999999999998</v>
      </c>
      <c r="E15384" s="1">
        <v>49.319000000000003</v>
      </c>
    </row>
    <row r="15385" spans="1:5" x14ac:dyDescent="0.2">
      <c r="A15385" s="1">
        <v>41.01867</v>
      </c>
      <c r="B15385" s="1">
        <v>51.546999999999997</v>
      </c>
      <c r="D15385" s="1">
        <v>41.01867</v>
      </c>
      <c r="E15385" s="1">
        <v>49.38</v>
      </c>
    </row>
    <row r="15386" spans="1:5" x14ac:dyDescent="0.2">
      <c r="A15386" s="1">
        <v>41.021340000000002</v>
      </c>
      <c r="B15386" s="1">
        <v>51.625</v>
      </c>
      <c r="D15386" s="1">
        <v>41.021340000000002</v>
      </c>
      <c r="E15386" s="1">
        <v>49.439</v>
      </c>
    </row>
    <row r="15387" spans="1:5" x14ac:dyDescent="0.2">
      <c r="A15387" s="1">
        <v>41.024000000000001</v>
      </c>
      <c r="B15387" s="1">
        <v>51.7</v>
      </c>
      <c r="D15387" s="1">
        <v>41.024000000000001</v>
      </c>
      <c r="E15387" s="1">
        <v>49.496000000000002</v>
      </c>
    </row>
    <row r="15388" spans="1:5" x14ac:dyDescent="0.2">
      <c r="A15388" s="1">
        <v>41.026670000000003</v>
      </c>
      <c r="B15388" s="1">
        <v>51.768999999999998</v>
      </c>
      <c r="D15388" s="1">
        <v>41.026670000000003</v>
      </c>
      <c r="E15388" s="1">
        <v>49.552</v>
      </c>
    </row>
    <row r="15389" spans="1:5" x14ac:dyDescent="0.2">
      <c r="A15389" s="1">
        <v>41.029339999999998</v>
      </c>
      <c r="B15389" s="1">
        <v>51.83</v>
      </c>
      <c r="D15389" s="1">
        <v>41.029339999999998</v>
      </c>
      <c r="E15389" s="1">
        <v>49.61</v>
      </c>
    </row>
    <row r="15390" spans="1:5" x14ac:dyDescent="0.2">
      <c r="A15390" s="1">
        <v>41.031999999999996</v>
      </c>
      <c r="B15390" s="1">
        <v>51.887999999999998</v>
      </c>
      <c r="D15390" s="1">
        <v>41.031999999999996</v>
      </c>
      <c r="E15390" s="1">
        <v>49.667999999999999</v>
      </c>
    </row>
    <row r="15391" spans="1:5" x14ac:dyDescent="0.2">
      <c r="A15391" s="1">
        <v>41.034669999999998</v>
      </c>
      <c r="B15391" s="1">
        <v>51.945999999999998</v>
      </c>
      <c r="D15391" s="1">
        <v>41.034669999999998</v>
      </c>
      <c r="E15391" s="1">
        <v>49.726999999999997</v>
      </c>
    </row>
    <row r="15392" spans="1:5" x14ac:dyDescent="0.2">
      <c r="A15392" s="1">
        <v>41.03734</v>
      </c>
      <c r="B15392" s="1">
        <v>52.006999999999998</v>
      </c>
      <c r="D15392" s="1">
        <v>41.03734</v>
      </c>
      <c r="E15392" s="1">
        <v>49.789000000000001</v>
      </c>
    </row>
    <row r="15393" spans="1:5" x14ac:dyDescent="0.2">
      <c r="A15393" s="1">
        <v>41.04</v>
      </c>
      <c r="B15393" s="1">
        <v>52.070999999999998</v>
      </c>
      <c r="D15393" s="1">
        <v>41.04</v>
      </c>
      <c r="E15393" s="1">
        <v>49.853999999999999</v>
      </c>
    </row>
    <row r="15394" spans="1:5" x14ac:dyDescent="0.2">
      <c r="A15394" s="1">
        <v>41.042670000000001</v>
      </c>
      <c r="B15394" s="1">
        <v>52.137999999999998</v>
      </c>
      <c r="D15394" s="1">
        <v>41.042670000000001</v>
      </c>
      <c r="E15394" s="1">
        <v>49.915999999999997</v>
      </c>
    </row>
    <row r="15395" spans="1:5" x14ac:dyDescent="0.2">
      <c r="A15395" s="1">
        <v>41.045340000000003</v>
      </c>
      <c r="B15395" s="1">
        <v>52.206000000000003</v>
      </c>
      <c r="D15395" s="1">
        <v>41.045340000000003</v>
      </c>
      <c r="E15395" s="1">
        <v>49.975999999999999</v>
      </c>
    </row>
    <row r="15396" spans="1:5" x14ac:dyDescent="0.2">
      <c r="A15396" s="1">
        <v>41.048000000000002</v>
      </c>
      <c r="B15396" s="1">
        <v>52.273000000000003</v>
      </c>
      <c r="D15396" s="1">
        <v>41.048000000000002</v>
      </c>
      <c r="E15396" s="1">
        <v>50.036000000000001</v>
      </c>
    </row>
    <row r="15397" spans="1:5" x14ac:dyDescent="0.2">
      <c r="A15397" s="1">
        <v>41.050669999999997</v>
      </c>
      <c r="B15397" s="1">
        <v>52.338000000000001</v>
      </c>
      <c r="D15397" s="1">
        <v>41.050669999999997</v>
      </c>
      <c r="E15397" s="1">
        <v>50.095999999999997</v>
      </c>
    </row>
    <row r="15398" spans="1:5" x14ac:dyDescent="0.2">
      <c r="A15398" s="1">
        <v>41.053339999999999</v>
      </c>
      <c r="B15398" s="1">
        <v>52.401000000000003</v>
      </c>
      <c r="D15398" s="1">
        <v>41.053339999999999</v>
      </c>
      <c r="E15398" s="1">
        <v>50.155000000000001</v>
      </c>
    </row>
    <row r="15399" spans="1:5" x14ac:dyDescent="0.2">
      <c r="A15399" s="1">
        <v>41.055999999999997</v>
      </c>
      <c r="B15399" s="1">
        <v>52.460999999999999</v>
      </c>
      <c r="D15399" s="1">
        <v>41.055999999999997</v>
      </c>
      <c r="E15399" s="1">
        <v>50.218000000000004</v>
      </c>
    </row>
    <row r="15400" spans="1:5" x14ac:dyDescent="0.2">
      <c r="A15400" s="1">
        <v>41.058669999999999</v>
      </c>
      <c r="B15400" s="1">
        <v>52.518999999999998</v>
      </c>
      <c r="D15400" s="1">
        <v>41.058669999999999</v>
      </c>
      <c r="E15400" s="1">
        <v>50.280999999999999</v>
      </c>
    </row>
    <row r="15401" spans="1:5" x14ac:dyDescent="0.2">
      <c r="A15401" s="1">
        <v>41.061340000000001</v>
      </c>
      <c r="B15401" s="1">
        <v>52.576999999999998</v>
      </c>
      <c r="D15401" s="1">
        <v>41.061340000000001</v>
      </c>
      <c r="E15401" s="1">
        <v>50.344999999999999</v>
      </c>
    </row>
    <row r="15402" spans="1:5" x14ac:dyDescent="0.2">
      <c r="A15402" s="1">
        <v>41.064</v>
      </c>
      <c r="B15402" s="1">
        <v>52.637</v>
      </c>
      <c r="D15402" s="1">
        <v>41.064</v>
      </c>
      <c r="E15402" s="1">
        <v>50.408000000000001</v>
      </c>
    </row>
    <row r="15403" spans="1:5" x14ac:dyDescent="0.2">
      <c r="A15403" s="1">
        <v>41.066670000000002</v>
      </c>
      <c r="B15403" s="1">
        <v>52.703000000000003</v>
      </c>
      <c r="D15403" s="1">
        <v>41.066670000000002</v>
      </c>
      <c r="E15403" s="1">
        <v>50.472000000000001</v>
      </c>
    </row>
    <row r="15404" spans="1:5" x14ac:dyDescent="0.2">
      <c r="A15404" s="1">
        <v>41.069339999999997</v>
      </c>
      <c r="B15404" s="1">
        <v>52.774999999999999</v>
      </c>
      <c r="D15404" s="1">
        <v>41.069339999999997</v>
      </c>
      <c r="E15404" s="1">
        <v>50.531999999999996</v>
      </c>
    </row>
    <row r="15405" spans="1:5" x14ac:dyDescent="0.2">
      <c r="A15405" s="1">
        <v>41.072000000000003</v>
      </c>
      <c r="B15405" s="1">
        <v>52.85</v>
      </c>
      <c r="D15405" s="1">
        <v>41.072000000000003</v>
      </c>
      <c r="E15405" s="1">
        <v>50.595999999999997</v>
      </c>
    </row>
    <row r="15406" spans="1:5" x14ac:dyDescent="0.2">
      <c r="A15406" s="1">
        <v>41.074669999999998</v>
      </c>
      <c r="B15406" s="1">
        <v>52.924999999999997</v>
      </c>
      <c r="D15406" s="1">
        <v>41.074669999999998</v>
      </c>
      <c r="E15406" s="1">
        <v>50.66</v>
      </c>
    </row>
    <row r="15407" spans="1:5" x14ac:dyDescent="0.2">
      <c r="A15407" s="1">
        <v>41.07734</v>
      </c>
      <c r="B15407" s="1">
        <v>52.999000000000002</v>
      </c>
      <c r="D15407" s="1">
        <v>41.07734</v>
      </c>
      <c r="E15407" s="1">
        <v>50.723999999999997</v>
      </c>
    </row>
    <row r="15408" spans="1:5" x14ac:dyDescent="0.2">
      <c r="A15408" s="1">
        <v>41.08</v>
      </c>
      <c r="B15408" s="1">
        <v>53.069000000000003</v>
      </c>
      <c r="D15408" s="1">
        <v>41.08</v>
      </c>
      <c r="E15408" s="1">
        <v>50.787999999999997</v>
      </c>
    </row>
    <row r="15409" spans="1:5" x14ac:dyDescent="0.2">
      <c r="A15409" s="1">
        <v>41.08267</v>
      </c>
      <c r="B15409" s="1">
        <v>53.134</v>
      </c>
      <c r="D15409" s="1">
        <v>41.08267</v>
      </c>
      <c r="E15409" s="1">
        <v>50.853999999999999</v>
      </c>
    </row>
    <row r="15410" spans="1:5" x14ac:dyDescent="0.2">
      <c r="A15410" s="1">
        <v>41.085340000000002</v>
      </c>
      <c r="B15410" s="1">
        <v>53.195</v>
      </c>
      <c r="D15410" s="1">
        <v>41.085340000000002</v>
      </c>
      <c r="E15410" s="1">
        <v>50.917999999999999</v>
      </c>
    </row>
    <row r="15411" spans="1:5" x14ac:dyDescent="0.2">
      <c r="A15411" s="1">
        <v>41.088000000000001</v>
      </c>
      <c r="B15411" s="1">
        <v>53.256</v>
      </c>
      <c r="D15411" s="1">
        <v>41.088000000000001</v>
      </c>
      <c r="E15411" s="1">
        <v>50.982999999999997</v>
      </c>
    </row>
    <row r="15412" spans="1:5" x14ac:dyDescent="0.2">
      <c r="A15412" s="1">
        <v>41.090670000000003</v>
      </c>
      <c r="B15412" s="1">
        <v>53.317</v>
      </c>
      <c r="D15412" s="1">
        <v>41.090670000000003</v>
      </c>
      <c r="E15412" s="1">
        <v>51.05</v>
      </c>
    </row>
    <row r="15413" spans="1:5" x14ac:dyDescent="0.2">
      <c r="A15413" s="1">
        <v>41.093339999999998</v>
      </c>
      <c r="B15413" s="1">
        <v>53.378999999999998</v>
      </c>
      <c r="D15413" s="1">
        <v>41.093339999999998</v>
      </c>
      <c r="E15413" s="1">
        <v>51.12</v>
      </c>
    </row>
    <row r="15414" spans="1:5" x14ac:dyDescent="0.2">
      <c r="A15414" s="1">
        <v>41.095999999999997</v>
      </c>
      <c r="B15414" s="1">
        <v>53.442999999999998</v>
      </c>
      <c r="D15414" s="1">
        <v>41.095999999999997</v>
      </c>
      <c r="E15414" s="1">
        <v>51.188000000000002</v>
      </c>
    </row>
    <row r="15415" spans="1:5" x14ac:dyDescent="0.2">
      <c r="A15415" s="1">
        <v>41.098669999999998</v>
      </c>
      <c r="B15415" s="1">
        <v>53.509</v>
      </c>
      <c r="D15415" s="1">
        <v>41.098669999999998</v>
      </c>
      <c r="E15415" s="1">
        <v>51.256</v>
      </c>
    </row>
    <row r="15416" spans="1:5" x14ac:dyDescent="0.2">
      <c r="A15416" s="1">
        <v>41.10134</v>
      </c>
      <c r="B15416" s="1">
        <v>53.576999999999998</v>
      </c>
      <c r="D15416" s="1">
        <v>41.10134</v>
      </c>
      <c r="E15416" s="1">
        <v>51.320999999999998</v>
      </c>
    </row>
    <row r="15417" spans="1:5" x14ac:dyDescent="0.2">
      <c r="A15417" s="1">
        <v>41.103999999999999</v>
      </c>
      <c r="B15417" s="1">
        <v>53.643999999999998</v>
      </c>
      <c r="D15417" s="1">
        <v>41.103999999999999</v>
      </c>
      <c r="E15417" s="1">
        <v>51.387</v>
      </c>
    </row>
    <row r="15418" spans="1:5" x14ac:dyDescent="0.2">
      <c r="A15418" s="1">
        <v>41.106670000000001</v>
      </c>
      <c r="B15418" s="1">
        <v>53.709000000000003</v>
      </c>
      <c r="D15418" s="1">
        <v>41.106670000000001</v>
      </c>
      <c r="E15418" s="1">
        <v>51.453000000000003</v>
      </c>
    </row>
    <row r="15419" spans="1:5" x14ac:dyDescent="0.2">
      <c r="A15419" s="1">
        <v>41.109340000000003</v>
      </c>
      <c r="B15419" s="1">
        <v>53.771000000000001</v>
      </c>
      <c r="D15419" s="1">
        <v>41.109340000000003</v>
      </c>
      <c r="E15419" s="1">
        <v>51.52</v>
      </c>
    </row>
    <row r="15420" spans="1:5" x14ac:dyDescent="0.2">
      <c r="A15420" s="1">
        <v>41.112000000000002</v>
      </c>
      <c r="B15420" s="1">
        <v>53.831000000000003</v>
      </c>
      <c r="D15420" s="1">
        <v>41.112000000000002</v>
      </c>
      <c r="E15420" s="1">
        <v>51.584000000000003</v>
      </c>
    </row>
    <row r="15421" spans="1:5" x14ac:dyDescent="0.2">
      <c r="A15421" s="1">
        <v>41.114669999999997</v>
      </c>
      <c r="B15421" s="1">
        <v>53.890999999999998</v>
      </c>
      <c r="D15421" s="1">
        <v>41.114669999999997</v>
      </c>
      <c r="E15421" s="1">
        <v>51.65</v>
      </c>
    </row>
    <row r="15422" spans="1:5" x14ac:dyDescent="0.2">
      <c r="A15422" s="1">
        <v>41.117339999999999</v>
      </c>
      <c r="B15422" s="1">
        <v>53.954000000000001</v>
      </c>
      <c r="D15422" s="1">
        <v>41.117339999999999</v>
      </c>
      <c r="E15422" s="1">
        <v>51.713000000000001</v>
      </c>
    </row>
    <row r="15423" spans="1:5" x14ac:dyDescent="0.2">
      <c r="A15423" s="1">
        <v>41.12</v>
      </c>
      <c r="B15423" s="1">
        <v>54.02</v>
      </c>
      <c r="D15423" s="1">
        <v>41.12</v>
      </c>
      <c r="E15423" s="1">
        <v>51.776000000000003</v>
      </c>
    </row>
    <row r="15424" spans="1:5" x14ac:dyDescent="0.2">
      <c r="A15424" s="1">
        <v>41.122669999999999</v>
      </c>
      <c r="B15424" s="1">
        <v>54.088000000000001</v>
      </c>
      <c r="D15424" s="1">
        <v>41.122669999999999</v>
      </c>
      <c r="E15424" s="1">
        <v>51.838000000000001</v>
      </c>
    </row>
    <row r="15425" spans="1:5" x14ac:dyDescent="0.2">
      <c r="A15425" s="1">
        <v>41.125340000000001</v>
      </c>
      <c r="B15425" s="1">
        <v>54.156999999999996</v>
      </c>
      <c r="D15425" s="1">
        <v>41.125340000000001</v>
      </c>
      <c r="E15425" s="1">
        <v>51.902999999999999</v>
      </c>
    </row>
    <row r="15426" spans="1:5" x14ac:dyDescent="0.2">
      <c r="A15426" s="1">
        <v>41.128</v>
      </c>
      <c r="B15426" s="1">
        <v>54.223999999999997</v>
      </c>
      <c r="D15426" s="1">
        <v>41.128</v>
      </c>
      <c r="E15426" s="1">
        <v>51.966000000000001</v>
      </c>
    </row>
    <row r="15427" spans="1:5" x14ac:dyDescent="0.2">
      <c r="A15427" s="1">
        <v>41.130670000000002</v>
      </c>
      <c r="B15427" s="1">
        <v>54.287999999999997</v>
      </c>
      <c r="D15427" s="1">
        <v>41.130670000000002</v>
      </c>
      <c r="E15427" s="1">
        <v>52.026000000000003</v>
      </c>
    </row>
    <row r="15428" spans="1:5" x14ac:dyDescent="0.2">
      <c r="A15428" s="1">
        <v>41.133339999999997</v>
      </c>
      <c r="B15428" s="1">
        <v>54.35</v>
      </c>
      <c r="D15428" s="1">
        <v>41.133339999999997</v>
      </c>
      <c r="E15428" s="1">
        <v>52.084000000000003</v>
      </c>
    </row>
    <row r="15429" spans="1:5" x14ac:dyDescent="0.2">
      <c r="A15429" s="1">
        <v>41.136000000000003</v>
      </c>
      <c r="B15429" s="1">
        <v>54.411999999999999</v>
      </c>
      <c r="D15429" s="1">
        <v>41.136000000000003</v>
      </c>
      <c r="E15429" s="1">
        <v>52.142000000000003</v>
      </c>
    </row>
    <row r="15430" spans="1:5" x14ac:dyDescent="0.2">
      <c r="A15430" s="1">
        <v>41.138669999999998</v>
      </c>
      <c r="B15430" s="1">
        <v>54.473999999999997</v>
      </c>
      <c r="D15430" s="1">
        <v>41.138669999999998</v>
      </c>
      <c r="E15430" s="1">
        <v>52.198</v>
      </c>
    </row>
    <row r="15431" spans="1:5" x14ac:dyDescent="0.2">
      <c r="A15431" s="1">
        <v>41.14134</v>
      </c>
      <c r="B15431" s="1">
        <v>54.53</v>
      </c>
      <c r="D15431" s="1">
        <v>41.14134</v>
      </c>
      <c r="E15431" s="1">
        <v>52.253999999999998</v>
      </c>
    </row>
    <row r="15432" spans="1:5" x14ac:dyDescent="0.2">
      <c r="A15432" s="1">
        <v>41.143999999999998</v>
      </c>
      <c r="B15432" s="1">
        <v>54.585999999999999</v>
      </c>
      <c r="D15432" s="1">
        <v>41.143999999999998</v>
      </c>
      <c r="E15432" s="1">
        <v>52.31</v>
      </c>
    </row>
    <row r="15433" spans="1:5" x14ac:dyDescent="0.2">
      <c r="A15433" s="1">
        <v>41.14667</v>
      </c>
      <c r="B15433" s="1">
        <v>54.642000000000003</v>
      </c>
      <c r="D15433" s="1">
        <v>41.14667</v>
      </c>
      <c r="E15433" s="1">
        <v>52.365000000000002</v>
      </c>
    </row>
    <row r="15434" spans="1:5" x14ac:dyDescent="0.2">
      <c r="A15434" s="1">
        <v>41.149340000000002</v>
      </c>
      <c r="B15434" s="1">
        <v>54.698</v>
      </c>
      <c r="D15434" s="1">
        <v>41.149340000000002</v>
      </c>
      <c r="E15434" s="1">
        <v>52.42</v>
      </c>
    </row>
    <row r="15435" spans="1:5" x14ac:dyDescent="0.2">
      <c r="A15435" s="1">
        <v>41.152000000000001</v>
      </c>
      <c r="B15435" s="1">
        <v>54.753999999999998</v>
      </c>
      <c r="D15435" s="1">
        <v>41.152000000000001</v>
      </c>
      <c r="E15435" s="1">
        <v>52.476999999999997</v>
      </c>
    </row>
    <row r="15436" spans="1:5" x14ac:dyDescent="0.2">
      <c r="A15436" s="1">
        <v>41.154670000000003</v>
      </c>
      <c r="B15436" s="1">
        <v>54.808999999999997</v>
      </c>
      <c r="D15436" s="1">
        <v>41.154670000000003</v>
      </c>
      <c r="E15436" s="1">
        <v>52.533999999999999</v>
      </c>
    </row>
    <row r="15437" spans="1:5" x14ac:dyDescent="0.2">
      <c r="A15437" s="1">
        <v>41.157339999999998</v>
      </c>
      <c r="B15437" s="1">
        <v>54.862000000000002</v>
      </c>
      <c r="D15437" s="1">
        <v>41.157339999999998</v>
      </c>
      <c r="E15437" s="1">
        <v>52.588000000000001</v>
      </c>
    </row>
    <row r="15438" spans="1:5" x14ac:dyDescent="0.2">
      <c r="A15438" s="1">
        <v>41.16</v>
      </c>
      <c r="B15438" s="1">
        <v>54.914000000000001</v>
      </c>
      <c r="D15438" s="1">
        <v>41.16</v>
      </c>
      <c r="E15438" s="1">
        <v>52.64</v>
      </c>
    </row>
    <row r="15439" spans="1:5" x14ac:dyDescent="0.2">
      <c r="A15439" s="1">
        <v>41.162669999999999</v>
      </c>
      <c r="B15439" s="1">
        <v>54.963999999999999</v>
      </c>
      <c r="D15439" s="1">
        <v>41.162669999999999</v>
      </c>
      <c r="E15439" s="1">
        <v>52.69</v>
      </c>
    </row>
    <row r="15440" spans="1:5" x14ac:dyDescent="0.2">
      <c r="A15440" s="1">
        <v>41.16534</v>
      </c>
      <c r="B15440" s="1">
        <v>55.015999999999998</v>
      </c>
      <c r="D15440" s="1">
        <v>41.16534</v>
      </c>
      <c r="E15440" s="1">
        <v>52.737000000000002</v>
      </c>
    </row>
    <row r="15441" spans="1:5" x14ac:dyDescent="0.2">
      <c r="A15441" s="1">
        <v>41.167999999999999</v>
      </c>
      <c r="B15441" s="1">
        <v>55.070999999999998</v>
      </c>
      <c r="D15441" s="1">
        <v>41.167999999999999</v>
      </c>
      <c r="E15441" s="1">
        <v>52.786000000000001</v>
      </c>
    </row>
    <row r="15442" spans="1:5" x14ac:dyDescent="0.2">
      <c r="A15442" s="1">
        <v>41.170670000000001</v>
      </c>
      <c r="B15442" s="1">
        <v>55.128</v>
      </c>
      <c r="D15442" s="1">
        <v>41.170670000000001</v>
      </c>
      <c r="E15442" s="1">
        <v>52.837000000000003</v>
      </c>
    </row>
    <row r="15443" spans="1:5" x14ac:dyDescent="0.2">
      <c r="A15443" s="1">
        <v>41.173340000000003</v>
      </c>
      <c r="B15443" s="1">
        <v>55.186999999999998</v>
      </c>
      <c r="D15443" s="1">
        <v>41.173340000000003</v>
      </c>
      <c r="E15443" s="1">
        <v>52.889000000000003</v>
      </c>
    </row>
    <row r="15444" spans="1:5" x14ac:dyDescent="0.2">
      <c r="A15444" s="1">
        <v>41.176000000000002</v>
      </c>
      <c r="B15444" s="1">
        <v>55.244</v>
      </c>
      <c r="D15444" s="1">
        <v>41.176000000000002</v>
      </c>
      <c r="E15444" s="1">
        <v>52.941000000000003</v>
      </c>
    </row>
    <row r="15445" spans="1:5" x14ac:dyDescent="0.2">
      <c r="A15445" s="1">
        <v>41.178669999999997</v>
      </c>
      <c r="B15445" s="1">
        <v>55.3</v>
      </c>
      <c r="D15445" s="1">
        <v>41.178669999999997</v>
      </c>
      <c r="E15445" s="1">
        <v>52.994</v>
      </c>
    </row>
    <row r="15446" spans="1:5" x14ac:dyDescent="0.2">
      <c r="A15446" s="1">
        <v>41.181339999999999</v>
      </c>
      <c r="B15446" s="1">
        <v>55.353000000000002</v>
      </c>
      <c r="D15446" s="1">
        <v>41.181339999999999</v>
      </c>
      <c r="E15446" s="1">
        <v>53.048999999999999</v>
      </c>
    </row>
    <row r="15447" spans="1:5" x14ac:dyDescent="0.2">
      <c r="A15447" s="1">
        <v>41.183999999999997</v>
      </c>
      <c r="B15447" s="1">
        <v>55.405999999999999</v>
      </c>
      <c r="D15447" s="1">
        <v>41.183999999999997</v>
      </c>
      <c r="E15447" s="1">
        <v>53.104999999999997</v>
      </c>
    </row>
    <row r="15448" spans="1:5" x14ac:dyDescent="0.2">
      <c r="A15448" s="1">
        <v>41.186669999999999</v>
      </c>
      <c r="B15448" s="1">
        <v>55.457000000000001</v>
      </c>
      <c r="D15448" s="1">
        <v>41.186669999999999</v>
      </c>
      <c r="E15448" s="1">
        <v>53.164000000000001</v>
      </c>
    </row>
    <row r="15449" spans="1:5" x14ac:dyDescent="0.2">
      <c r="A15449" s="1">
        <v>41.189340000000001</v>
      </c>
      <c r="B15449" s="1">
        <v>55.506999999999998</v>
      </c>
      <c r="D15449" s="1">
        <v>41.189340000000001</v>
      </c>
      <c r="E15449" s="1">
        <v>53.222999999999999</v>
      </c>
    </row>
    <row r="15450" spans="1:5" x14ac:dyDescent="0.2">
      <c r="A15450" s="1">
        <v>41.192</v>
      </c>
      <c r="B15450" s="1">
        <v>55.554000000000002</v>
      </c>
      <c r="D15450" s="1">
        <v>41.192</v>
      </c>
      <c r="E15450" s="1">
        <v>53.280999999999999</v>
      </c>
    </row>
    <row r="15451" spans="1:5" x14ac:dyDescent="0.2">
      <c r="A15451" s="1">
        <v>41.194670000000002</v>
      </c>
      <c r="B15451" s="1">
        <v>55.601999999999997</v>
      </c>
      <c r="D15451" s="1">
        <v>41.194670000000002</v>
      </c>
      <c r="E15451" s="1">
        <v>53.335999999999999</v>
      </c>
    </row>
    <row r="15452" spans="1:5" x14ac:dyDescent="0.2">
      <c r="A15452" s="1">
        <v>41.197339999999997</v>
      </c>
      <c r="B15452" s="1">
        <v>55.648000000000003</v>
      </c>
      <c r="D15452" s="1">
        <v>41.197339999999997</v>
      </c>
      <c r="E15452" s="1">
        <v>53.393000000000001</v>
      </c>
    </row>
    <row r="15453" spans="1:5" x14ac:dyDescent="0.2">
      <c r="A15453" s="1">
        <v>41.2</v>
      </c>
      <c r="B15453" s="1">
        <v>55.695</v>
      </c>
      <c r="D15453" s="1">
        <v>41.2</v>
      </c>
      <c r="E15453" s="1">
        <v>53.451000000000001</v>
      </c>
    </row>
    <row r="15454" spans="1:5" x14ac:dyDescent="0.2">
      <c r="A15454" s="1">
        <v>41.202669999999998</v>
      </c>
      <c r="B15454" s="1">
        <v>55.743000000000002</v>
      </c>
      <c r="D15454" s="1">
        <v>41.202669999999998</v>
      </c>
      <c r="E15454" s="1">
        <v>53.509</v>
      </c>
    </row>
    <row r="15455" spans="1:5" x14ac:dyDescent="0.2">
      <c r="A15455" s="1">
        <v>41.20534</v>
      </c>
      <c r="B15455" s="1">
        <v>55.792000000000002</v>
      </c>
      <c r="D15455" s="1">
        <v>41.20534</v>
      </c>
      <c r="E15455" s="1">
        <v>53.567999999999998</v>
      </c>
    </row>
    <row r="15456" spans="1:5" x14ac:dyDescent="0.2">
      <c r="A15456" s="1">
        <v>41.207999999999998</v>
      </c>
      <c r="B15456" s="1">
        <v>55.84</v>
      </c>
      <c r="D15456" s="1">
        <v>41.207999999999998</v>
      </c>
      <c r="E15456" s="1">
        <v>53.625999999999998</v>
      </c>
    </row>
    <row r="15457" spans="1:5" x14ac:dyDescent="0.2">
      <c r="A15457" s="1">
        <v>41.21067</v>
      </c>
      <c r="B15457" s="1">
        <v>55.889000000000003</v>
      </c>
      <c r="D15457" s="1">
        <v>41.21067</v>
      </c>
      <c r="E15457" s="1">
        <v>53.683999999999997</v>
      </c>
    </row>
    <row r="15458" spans="1:5" x14ac:dyDescent="0.2">
      <c r="A15458" s="1">
        <v>41.213340000000002</v>
      </c>
      <c r="B15458" s="1">
        <v>55.935000000000002</v>
      </c>
      <c r="D15458" s="1">
        <v>41.213340000000002</v>
      </c>
      <c r="E15458" s="1">
        <v>53.738999999999997</v>
      </c>
    </row>
    <row r="15459" spans="1:5" x14ac:dyDescent="0.2">
      <c r="A15459" s="1">
        <v>41.216000000000001</v>
      </c>
      <c r="B15459" s="1">
        <v>55.981000000000002</v>
      </c>
      <c r="D15459" s="1">
        <v>41.216000000000001</v>
      </c>
      <c r="E15459" s="1">
        <v>53.792000000000002</v>
      </c>
    </row>
    <row r="15460" spans="1:5" x14ac:dyDescent="0.2">
      <c r="A15460" s="1">
        <v>41.218670000000003</v>
      </c>
      <c r="B15460" s="1">
        <v>56.024000000000001</v>
      </c>
      <c r="D15460" s="1">
        <v>41.218670000000003</v>
      </c>
      <c r="E15460" s="1">
        <v>53.844000000000001</v>
      </c>
    </row>
    <row r="15461" spans="1:5" x14ac:dyDescent="0.2">
      <c r="A15461" s="1">
        <v>41.221339999999998</v>
      </c>
      <c r="B15461" s="1">
        <v>56.069000000000003</v>
      </c>
      <c r="D15461" s="1">
        <v>41.221339999999998</v>
      </c>
      <c r="E15461" s="1">
        <v>53.895000000000003</v>
      </c>
    </row>
    <row r="15462" spans="1:5" x14ac:dyDescent="0.2">
      <c r="A15462" s="1">
        <v>41.223999999999997</v>
      </c>
      <c r="B15462" s="1">
        <v>56.112000000000002</v>
      </c>
      <c r="D15462" s="1">
        <v>41.223999999999997</v>
      </c>
      <c r="E15462" s="1">
        <v>53.941000000000003</v>
      </c>
    </row>
    <row r="15463" spans="1:5" x14ac:dyDescent="0.2">
      <c r="A15463" s="1">
        <v>41.226669999999999</v>
      </c>
      <c r="B15463" s="1">
        <v>56.156999999999996</v>
      </c>
      <c r="D15463" s="1">
        <v>41.226669999999999</v>
      </c>
      <c r="E15463" s="1">
        <v>53.985999999999997</v>
      </c>
    </row>
    <row r="15464" spans="1:5" x14ac:dyDescent="0.2">
      <c r="A15464" s="1">
        <v>41.229340000000001</v>
      </c>
      <c r="B15464" s="1">
        <v>56.204000000000001</v>
      </c>
      <c r="D15464" s="1">
        <v>41.229340000000001</v>
      </c>
      <c r="E15464" s="1">
        <v>54.029000000000003</v>
      </c>
    </row>
    <row r="15465" spans="1:5" x14ac:dyDescent="0.2">
      <c r="A15465" s="1">
        <v>41.231999999999999</v>
      </c>
      <c r="B15465" s="1">
        <v>56.255000000000003</v>
      </c>
      <c r="D15465" s="1">
        <v>41.231999999999999</v>
      </c>
      <c r="E15465" s="1">
        <v>54.070999999999998</v>
      </c>
    </row>
    <row r="15466" spans="1:5" x14ac:dyDescent="0.2">
      <c r="A15466" s="1">
        <v>41.234670000000001</v>
      </c>
      <c r="B15466" s="1">
        <v>56.304000000000002</v>
      </c>
      <c r="D15466" s="1">
        <v>41.234670000000001</v>
      </c>
      <c r="E15466" s="1">
        <v>54.110999999999997</v>
      </c>
    </row>
    <row r="15467" spans="1:5" x14ac:dyDescent="0.2">
      <c r="A15467" s="1">
        <v>41.237340000000003</v>
      </c>
      <c r="B15467" s="1">
        <v>56.350999999999999</v>
      </c>
      <c r="D15467" s="1">
        <v>41.237340000000003</v>
      </c>
      <c r="E15467" s="1">
        <v>54.151000000000003</v>
      </c>
    </row>
    <row r="15468" spans="1:5" x14ac:dyDescent="0.2">
      <c r="A15468" s="1">
        <v>41.24</v>
      </c>
      <c r="B15468" s="1">
        <v>56.398000000000003</v>
      </c>
      <c r="D15468" s="1">
        <v>41.24</v>
      </c>
      <c r="E15468" s="1">
        <v>54.19</v>
      </c>
    </row>
    <row r="15469" spans="1:5" x14ac:dyDescent="0.2">
      <c r="A15469" s="1">
        <v>41.242669999999997</v>
      </c>
      <c r="B15469" s="1">
        <v>56.444000000000003</v>
      </c>
      <c r="D15469" s="1">
        <v>41.242669999999997</v>
      </c>
      <c r="E15469" s="1">
        <v>54.231000000000002</v>
      </c>
    </row>
    <row r="15470" spans="1:5" x14ac:dyDescent="0.2">
      <c r="A15470" s="1">
        <v>41.245339999999999</v>
      </c>
      <c r="B15470" s="1">
        <v>56.484999999999999</v>
      </c>
      <c r="D15470" s="1">
        <v>41.245339999999999</v>
      </c>
      <c r="E15470" s="1">
        <v>54.274000000000001</v>
      </c>
    </row>
    <row r="15471" spans="1:5" x14ac:dyDescent="0.2">
      <c r="A15471" s="1">
        <v>41.247999999999998</v>
      </c>
      <c r="B15471" s="1">
        <v>56.524000000000001</v>
      </c>
      <c r="D15471" s="1">
        <v>41.247999999999998</v>
      </c>
      <c r="E15471" s="1">
        <v>54.317999999999998</v>
      </c>
    </row>
    <row r="15472" spans="1:5" x14ac:dyDescent="0.2">
      <c r="A15472" s="1">
        <v>41.25067</v>
      </c>
      <c r="B15472" s="1">
        <v>56.563000000000002</v>
      </c>
      <c r="D15472" s="1">
        <v>41.25067</v>
      </c>
      <c r="E15472" s="1">
        <v>54.36</v>
      </c>
    </row>
    <row r="15473" spans="1:5" x14ac:dyDescent="0.2">
      <c r="A15473" s="1">
        <v>41.253340000000001</v>
      </c>
      <c r="B15473" s="1">
        <v>56.603000000000002</v>
      </c>
      <c r="D15473" s="1">
        <v>41.253340000000001</v>
      </c>
      <c r="E15473" s="1">
        <v>54.4</v>
      </c>
    </row>
    <row r="15474" spans="1:5" x14ac:dyDescent="0.2">
      <c r="A15474" s="1">
        <v>41.256</v>
      </c>
      <c r="B15474" s="1">
        <v>56.643000000000001</v>
      </c>
      <c r="D15474" s="1">
        <v>41.256</v>
      </c>
      <c r="E15474" s="1">
        <v>54.438000000000002</v>
      </c>
    </row>
    <row r="15475" spans="1:5" x14ac:dyDescent="0.2">
      <c r="A15475" s="1">
        <v>41.258670000000002</v>
      </c>
      <c r="B15475" s="1">
        <v>56.686999999999998</v>
      </c>
      <c r="D15475" s="1">
        <v>41.258670000000002</v>
      </c>
      <c r="E15475" s="1">
        <v>54.475999999999999</v>
      </c>
    </row>
    <row r="15476" spans="1:5" x14ac:dyDescent="0.2">
      <c r="A15476" s="1">
        <v>41.261339999999997</v>
      </c>
      <c r="B15476" s="1">
        <v>56.73</v>
      </c>
      <c r="D15476" s="1">
        <v>41.261339999999997</v>
      </c>
      <c r="E15476" s="1">
        <v>54.512999999999998</v>
      </c>
    </row>
    <row r="15477" spans="1:5" x14ac:dyDescent="0.2">
      <c r="A15477" s="1">
        <v>41.264000000000003</v>
      </c>
      <c r="B15477" s="1">
        <v>56.773000000000003</v>
      </c>
      <c r="D15477" s="1">
        <v>41.264000000000003</v>
      </c>
      <c r="E15477" s="1">
        <v>54.552999999999997</v>
      </c>
    </row>
    <row r="15478" spans="1:5" x14ac:dyDescent="0.2">
      <c r="A15478" s="1">
        <v>41.266669999999998</v>
      </c>
      <c r="B15478" s="1">
        <v>56.813000000000002</v>
      </c>
      <c r="D15478" s="1">
        <v>41.266669999999998</v>
      </c>
      <c r="E15478" s="1">
        <v>54.595999999999997</v>
      </c>
    </row>
    <row r="15479" spans="1:5" x14ac:dyDescent="0.2">
      <c r="A15479" s="1">
        <v>41.26934</v>
      </c>
      <c r="B15479" s="1">
        <v>56.850999999999999</v>
      </c>
      <c r="D15479" s="1">
        <v>41.26934</v>
      </c>
      <c r="E15479" s="1">
        <v>54.642000000000003</v>
      </c>
    </row>
    <row r="15480" spans="1:5" x14ac:dyDescent="0.2">
      <c r="A15480" s="1">
        <v>41.271999999999998</v>
      </c>
      <c r="B15480" s="1">
        <v>56.887</v>
      </c>
      <c r="D15480" s="1">
        <v>41.271999999999998</v>
      </c>
      <c r="E15480" s="1">
        <v>54.69</v>
      </c>
    </row>
    <row r="15481" spans="1:5" x14ac:dyDescent="0.2">
      <c r="A15481" s="1">
        <v>41.27467</v>
      </c>
      <c r="B15481" s="1">
        <v>56.923000000000002</v>
      </c>
      <c r="D15481" s="1">
        <v>41.27467</v>
      </c>
      <c r="E15481" s="1">
        <v>54.738</v>
      </c>
    </row>
    <row r="15482" spans="1:5" x14ac:dyDescent="0.2">
      <c r="A15482" s="1">
        <v>41.277340000000002</v>
      </c>
      <c r="B15482" s="1">
        <v>56.962000000000003</v>
      </c>
      <c r="D15482" s="1">
        <v>41.277340000000002</v>
      </c>
      <c r="E15482" s="1">
        <v>54.786000000000001</v>
      </c>
    </row>
    <row r="15483" spans="1:5" x14ac:dyDescent="0.2">
      <c r="A15483" s="1">
        <v>41.28</v>
      </c>
      <c r="B15483" s="1">
        <v>57.006</v>
      </c>
      <c r="D15483" s="1">
        <v>41.28</v>
      </c>
      <c r="E15483" s="1">
        <v>54.832999999999998</v>
      </c>
    </row>
    <row r="15484" spans="1:5" x14ac:dyDescent="0.2">
      <c r="A15484" s="1">
        <v>41.282670000000003</v>
      </c>
      <c r="B15484" s="1">
        <v>57.052</v>
      </c>
      <c r="D15484" s="1">
        <v>41.282670000000003</v>
      </c>
      <c r="E15484" s="1">
        <v>54.875</v>
      </c>
    </row>
    <row r="15485" spans="1:5" x14ac:dyDescent="0.2">
      <c r="A15485" s="1">
        <v>41.285339999999998</v>
      </c>
      <c r="B15485" s="1">
        <v>57.103000000000002</v>
      </c>
      <c r="D15485" s="1">
        <v>41.285339999999998</v>
      </c>
      <c r="E15485" s="1">
        <v>54.914000000000001</v>
      </c>
    </row>
    <row r="15486" spans="1:5" x14ac:dyDescent="0.2">
      <c r="A15486" s="1">
        <v>41.287999999999997</v>
      </c>
      <c r="B15486" s="1">
        <v>57.155999999999999</v>
      </c>
      <c r="D15486" s="1">
        <v>41.287999999999997</v>
      </c>
      <c r="E15486" s="1">
        <v>54.951000000000001</v>
      </c>
    </row>
    <row r="15487" spans="1:5" x14ac:dyDescent="0.2">
      <c r="A15487" s="1">
        <v>41.290669999999999</v>
      </c>
      <c r="B15487" s="1">
        <v>57.209000000000003</v>
      </c>
      <c r="D15487" s="1">
        <v>41.290669999999999</v>
      </c>
      <c r="E15487" s="1">
        <v>54.988</v>
      </c>
    </row>
    <row r="15488" spans="1:5" x14ac:dyDescent="0.2">
      <c r="A15488" s="1">
        <v>41.293340000000001</v>
      </c>
      <c r="B15488" s="1">
        <v>57.253999999999998</v>
      </c>
      <c r="D15488" s="1">
        <v>41.293340000000001</v>
      </c>
      <c r="E15488" s="1">
        <v>55.029000000000003</v>
      </c>
    </row>
    <row r="15489" spans="1:5" x14ac:dyDescent="0.2">
      <c r="A15489" s="1">
        <v>41.295999999999999</v>
      </c>
      <c r="B15489" s="1">
        <v>57.293999999999997</v>
      </c>
      <c r="D15489" s="1">
        <v>41.295999999999999</v>
      </c>
      <c r="E15489" s="1">
        <v>55.073999999999998</v>
      </c>
    </row>
    <row r="15490" spans="1:5" x14ac:dyDescent="0.2">
      <c r="A15490" s="1">
        <v>41.298670000000001</v>
      </c>
      <c r="B15490" s="1">
        <v>57.33</v>
      </c>
      <c r="D15490" s="1">
        <v>41.298670000000001</v>
      </c>
      <c r="E15490" s="1">
        <v>55.122999999999998</v>
      </c>
    </row>
    <row r="15491" spans="1:5" x14ac:dyDescent="0.2">
      <c r="A15491" s="1">
        <v>41.301340000000003</v>
      </c>
      <c r="B15491" s="1">
        <v>57.363999999999997</v>
      </c>
      <c r="D15491" s="1">
        <v>41.301340000000003</v>
      </c>
      <c r="E15491" s="1">
        <v>55.173999999999999</v>
      </c>
    </row>
    <row r="15492" spans="1:5" x14ac:dyDescent="0.2">
      <c r="A15492" s="1">
        <v>41.304000000000002</v>
      </c>
      <c r="B15492" s="1">
        <v>57.399000000000001</v>
      </c>
      <c r="D15492" s="1">
        <v>41.304000000000002</v>
      </c>
      <c r="E15492" s="1">
        <v>55.225999999999999</v>
      </c>
    </row>
    <row r="15493" spans="1:5" x14ac:dyDescent="0.2">
      <c r="A15493" s="1">
        <v>41.306669999999997</v>
      </c>
      <c r="B15493" s="1">
        <v>57.441000000000003</v>
      </c>
      <c r="D15493" s="1">
        <v>41.306669999999997</v>
      </c>
      <c r="E15493" s="1">
        <v>55.273000000000003</v>
      </c>
    </row>
    <row r="15494" spans="1:5" x14ac:dyDescent="0.2">
      <c r="A15494" s="1">
        <v>41.309339999999999</v>
      </c>
      <c r="B15494" s="1">
        <v>57.487000000000002</v>
      </c>
      <c r="D15494" s="1">
        <v>41.309339999999999</v>
      </c>
      <c r="E15494" s="1">
        <v>55.316000000000003</v>
      </c>
    </row>
    <row r="15495" spans="1:5" x14ac:dyDescent="0.2">
      <c r="A15495" s="1">
        <v>41.311999999999998</v>
      </c>
      <c r="B15495" s="1">
        <v>57.534999999999997</v>
      </c>
      <c r="D15495" s="1">
        <v>41.311999999999998</v>
      </c>
      <c r="E15495" s="1">
        <v>55.353000000000002</v>
      </c>
    </row>
    <row r="15496" spans="1:5" x14ac:dyDescent="0.2">
      <c r="A15496" s="1">
        <v>41.31467</v>
      </c>
      <c r="B15496" s="1">
        <v>57.581000000000003</v>
      </c>
      <c r="D15496" s="1">
        <v>41.31467</v>
      </c>
      <c r="E15496" s="1">
        <v>55.387</v>
      </c>
    </row>
    <row r="15497" spans="1:5" x14ac:dyDescent="0.2">
      <c r="A15497" s="1">
        <v>41.317340000000002</v>
      </c>
      <c r="B15497" s="1">
        <v>57.625999999999998</v>
      </c>
      <c r="D15497" s="1">
        <v>41.317340000000002</v>
      </c>
      <c r="E15497" s="1">
        <v>55.417999999999999</v>
      </c>
    </row>
    <row r="15498" spans="1:5" x14ac:dyDescent="0.2">
      <c r="A15498" s="1">
        <v>41.32</v>
      </c>
      <c r="B15498" s="1">
        <v>57.667000000000002</v>
      </c>
      <c r="D15498" s="1">
        <v>41.32</v>
      </c>
      <c r="E15498" s="1">
        <v>55.448999999999998</v>
      </c>
    </row>
    <row r="15499" spans="1:5" x14ac:dyDescent="0.2">
      <c r="A15499" s="1">
        <v>41.322670000000002</v>
      </c>
      <c r="B15499" s="1">
        <v>57.704000000000001</v>
      </c>
      <c r="D15499" s="1">
        <v>41.322670000000002</v>
      </c>
      <c r="E15499" s="1">
        <v>55.481000000000002</v>
      </c>
    </row>
    <row r="15500" spans="1:5" x14ac:dyDescent="0.2">
      <c r="A15500" s="1">
        <v>41.325339999999997</v>
      </c>
      <c r="B15500" s="1">
        <v>57.741</v>
      </c>
      <c r="D15500" s="1">
        <v>41.325339999999997</v>
      </c>
      <c r="E15500" s="1">
        <v>55.515000000000001</v>
      </c>
    </row>
    <row r="15501" spans="1:5" x14ac:dyDescent="0.2">
      <c r="A15501" s="1">
        <v>41.328000000000003</v>
      </c>
      <c r="B15501" s="1">
        <v>57.777999999999999</v>
      </c>
      <c r="D15501" s="1">
        <v>41.328000000000003</v>
      </c>
      <c r="E15501" s="1">
        <v>55.55</v>
      </c>
    </row>
    <row r="15502" spans="1:5" x14ac:dyDescent="0.2">
      <c r="A15502" s="1">
        <v>41.330669999999998</v>
      </c>
      <c r="B15502" s="1">
        <v>57.814</v>
      </c>
      <c r="D15502" s="1">
        <v>41.330669999999998</v>
      </c>
      <c r="E15502" s="1">
        <v>55.587000000000003</v>
      </c>
    </row>
    <row r="15503" spans="1:5" x14ac:dyDescent="0.2">
      <c r="A15503" s="1">
        <v>41.33334</v>
      </c>
      <c r="B15503" s="1">
        <v>57.856999999999999</v>
      </c>
      <c r="D15503" s="1">
        <v>41.33334</v>
      </c>
      <c r="E15503" s="1">
        <v>55.625</v>
      </c>
    </row>
    <row r="15504" spans="1:5" x14ac:dyDescent="0.2">
      <c r="A15504" s="1">
        <v>41.335999999999999</v>
      </c>
      <c r="B15504" s="1">
        <v>57.905999999999999</v>
      </c>
      <c r="D15504" s="1">
        <v>41.335999999999999</v>
      </c>
      <c r="E15504" s="1">
        <v>55.661999999999999</v>
      </c>
    </row>
    <row r="15505" spans="1:5" x14ac:dyDescent="0.2">
      <c r="A15505" s="1">
        <v>41.33867</v>
      </c>
      <c r="B15505" s="1">
        <v>57.96</v>
      </c>
      <c r="D15505" s="1">
        <v>41.33867</v>
      </c>
      <c r="E15505" s="1">
        <v>55.694000000000003</v>
      </c>
    </row>
    <row r="15506" spans="1:5" x14ac:dyDescent="0.2">
      <c r="A15506" s="1">
        <v>41.341340000000002</v>
      </c>
      <c r="B15506" s="1">
        <v>58.015000000000001</v>
      </c>
      <c r="D15506" s="1">
        <v>41.341340000000002</v>
      </c>
      <c r="E15506" s="1">
        <v>55.725999999999999</v>
      </c>
    </row>
    <row r="15507" spans="1:5" x14ac:dyDescent="0.2">
      <c r="A15507" s="1">
        <v>41.344000000000001</v>
      </c>
      <c r="B15507" s="1">
        <v>58.066000000000003</v>
      </c>
      <c r="D15507" s="1">
        <v>41.344000000000001</v>
      </c>
      <c r="E15507" s="1">
        <v>55.756</v>
      </c>
    </row>
    <row r="15508" spans="1:5" x14ac:dyDescent="0.2">
      <c r="A15508" s="1">
        <v>41.346670000000003</v>
      </c>
      <c r="B15508" s="1">
        <v>58.11</v>
      </c>
      <c r="D15508" s="1">
        <v>41.346670000000003</v>
      </c>
      <c r="E15508" s="1">
        <v>55.789000000000001</v>
      </c>
    </row>
    <row r="15509" spans="1:5" x14ac:dyDescent="0.2">
      <c r="A15509" s="1">
        <v>41.349339999999998</v>
      </c>
      <c r="B15509" s="1">
        <v>58.146999999999998</v>
      </c>
      <c r="D15509" s="1">
        <v>41.349339999999998</v>
      </c>
      <c r="E15509" s="1">
        <v>55.822000000000003</v>
      </c>
    </row>
    <row r="15510" spans="1:5" x14ac:dyDescent="0.2">
      <c r="A15510" s="1">
        <v>41.351999999999997</v>
      </c>
      <c r="B15510" s="1">
        <v>58.177999999999997</v>
      </c>
      <c r="D15510" s="1">
        <v>41.351999999999997</v>
      </c>
      <c r="E15510" s="1">
        <v>55.862000000000002</v>
      </c>
    </row>
    <row r="15511" spans="1:5" x14ac:dyDescent="0.2">
      <c r="A15511" s="1">
        <v>41.354669999999999</v>
      </c>
      <c r="B15511" s="1">
        <v>58.209000000000003</v>
      </c>
      <c r="D15511" s="1">
        <v>41.354669999999999</v>
      </c>
      <c r="E15511" s="1">
        <v>55.906999999999996</v>
      </c>
    </row>
    <row r="15512" spans="1:5" x14ac:dyDescent="0.2">
      <c r="A15512" s="1">
        <v>41.357340000000001</v>
      </c>
      <c r="B15512" s="1">
        <v>58.241</v>
      </c>
      <c r="D15512" s="1">
        <v>41.357340000000001</v>
      </c>
      <c r="E15512" s="1">
        <v>55.954000000000001</v>
      </c>
    </row>
    <row r="15513" spans="1:5" x14ac:dyDescent="0.2">
      <c r="A15513" s="1">
        <v>41.36</v>
      </c>
      <c r="B15513" s="1">
        <v>58.273000000000003</v>
      </c>
      <c r="D15513" s="1">
        <v>41.36</v>
      </c>
      <c r="E15513" s="1">
        <v>55.997999999999998</v>
      </c>
    </row>
    <row r="15514" spans="1:5" x14ac:dyDescent="0.2">
      <c r="A15514" s="1">
        <v>41.362670000000001</v>
      </c>
      <c r="B15514" s="1">
        <v>58.305999999999997</v>
      </c>
      <c r="D15514" s="1">
        <v>41.362670000000001</v>
      </c>
      <c r="E15514" s="1">
        <v>56.042999999999999</v>
      </c>
    </row>
    <row r="15515" spans="1:5" x14ac:dyDescent="0.2">
      <c r="A15515" s="1">
        <v>41.365340000000003</v>
      </c>
      <c r="B15515" s="1">
        <v>58.335000000000001</v>
      </c>
      <c r="D15515" s="1">
        <v>41.365340000000003</v>
      </c>
      <c r="E15515" s="1">
        <v>56.085000000000001</v>
      </c>
    </row>
    <row r="15516" spans="1:5" x14ac:dyDescent="0.2">
      <c r="A15516" s="1">
        <v>41.368000000000002</v>
      </c>
      <c r="B15516" s="1">
        <v>58.363</v>
      </c>
      <c r="D15516" s="1">
        <v>41.368000000000002</v>
      </c>
      <c r="E15516" s="1">
        <v>56.122999999999998</v>
      </c>
    </row>
    <row r="15517" spans="1:5" x14ac:dyDescent="0.2">
      <c r="A15517" s="1">
        <v>41.370669999999997</v>
      </c>
      <c r="B15517" s="1">
        <v>58.389000000000003</v>
      </c>
      <c r="D15517" s="1">
        <v>41.370669999999997</v>
      </c>
      <c r="E15517" s="1">
        <v>56.154000000000003</v>
      </c>
    </row>
    <row r="15518" spans="1:5" x14ac:dyDescent="0.2">
      <c r="A15518" s="1">
        <v>41.373339999999999</v>
      </c>
      <c r="B15518" s="1">
        <v>58.411999999999999</v>
      </c>
      <c r="D15518" s="1">
        <v>41.373339999999999</v>
      </c>
      <c r="E15518" s="1">
        <v>56.185000000000002</v>
      </c>
    </row>
    <row r="15519" spans="1:5" x14ac:dyDescent="0.2">
      <c r="A15519" s="1">
        <v>41.375999999999998</v>
      </c>
      <c r="B15519" s="1">
        <v>58.433999999999997</v>
      </c>
      <c r="D15519" s="1">
        <v>41.375999999999998</v>
      </c>
      <c r="E15519" s="1">
        <v>56.213999999999999</v>
      </c>
    </row>
    <row r="15520" spans="1:5" x14ac:dyDescent="0.2">
      <c r="A15520" s="1">
        <v>41.37867</v>
      </c>
      <c r="B15520" s="1">
        <v>58.454999999999998</v>
      </c>
      <c r="D15520" s="1">
        <v>41.37867</v>
      </c>
      <c r="E15520" s="1">
        <v>56.244999999999997</v>
      </c>
    </row>
    <row r="15521" spans="1:5" x14ac:dyDescent="0.2">
      <c r="A15521" s="1">
        <v>41.381340000000002</v>
      </c>
      <c r="B15521" s="1">
        <v>58.478999999999999</v>
      </c>
      <c r="D15521" s="1">
        <v>41.381340000000002</v>
      </c>
      <c r="E15521" s="1">
        <v>56.274999999999999</v>
      </c>
    </row>
    <row r="15522" spans="1:5" x14ac:dyDescent="0.2">
      <c r="A15522" s="1">
        <v>41.384</v>
      </c>
      <c r="B15522" s="1">
        <v>58.506</v>
      </c>
      <c r="D15522" s="1">
        <v>41.384</v>
      </c>
      <c r="E15522" s="1">
        <v>56.307000000000002</v>
      </c>
    </row>
    <row r="15523" spans="1:5" x14ac:dyDescent="0.2">
      <c r="A15523" s="1">
        <v>41.386670000000002</v>
      </c>
      <c r="B15523" s="1">
        <v>58.537999999999997</v>
      </c>
      <c r="D15523" s="1">
        <v>41.386670000000002</v>
      </c>
      <c r="E15523" s="1">
        <v>56.338999999999999</v>
      </c>
    </row>
    <row r="15524" spans="1:5" x14ac:dyDescent="0.2">
      <c r="A15524" s="1">
        <v>41.389339999999997</v>
      </c>
      <c r="B15524" s="1">
        <v>58.573</v>
      </c>
      <c r="D15524" s="1">
        <v>41.389339999999997</v>
      </c>
      <c r="E15524" s="1">
        <v>56.372999999999998</v>
      </c>
    </row>
    <row r="15525" spans="1:5" x14ac:dyDescent="0.2">
      <c r="A15525" s="1">
        <v>41.392000000000003</v>
      </c>
      <c r="B15525" s="1">
        <v>58.61</v>
      </c>
      <c r="D15525" s="1">
        <v>41.392000000000003</v>
      </c>
      <c r="E15525" s="1">
        <v>56.402999999999999</v>
      </c>
    </row>
    <row r="15526" spans="1:5" x14ac:dyDescent="0.2">
      <c r="A15526" s="1">
        <v>41.394669999999998</v>
      </c>
      <c r="B15526" s="1">
        <v>58.646000000000001</v>
      </c>
      <c r="D15526" s="1">
        <v>41.394669999999998</v>
      </c>
      <c r="E15526" s="1">
        <v>56.433</v>
      </c>
    </row>
    <row r="15527" spans="1:5" x14ac:dyDescent="0.2">
      <c r="A15527" s="1">
        <v>41.39734</v>
      </c>
      <c r="B15527" s="1">
        <v>58.677999999999997</v>
      </c>
      <c r="D15527" s="1">
        <v>41.39734</v>
      </c>
      <c r="E15527" s="1">
        <v>56.462000000000003</v>
      </c>
    </row>
    <row r="15528" spans="1:5" x14ac:dyDescent="0.2">
      <c r="A15528" s="1">
        <v>41.4</v>
      </c>
      <c r="B15528" s="1">
        <v>58.704000000000001</v>
      </c>
      <c r="D15528" s="1">
        <v>41.4</v>
      </c>
      <c r="E15528" s="1">
        <v>56.491999999999997</v>
      </c>
    </row>
    <row r="15529" spans="1:5" x14ac:dyDescent="0.2">
      <c r="A15529" s="1">
        <v>41.402670000000001</v>
      </c>
      <c r="B15529" s="1">
        <v>58.728000000000002</v>
      </c>
      <c r="D15529" s="1">
        <v>41.402670000000001</v>
      </c>
      <c r="E15529" s="1">
        <v>56.521000000000001</v>
      </c>
    </row>
    <row r="15530" spans="1:5" x14ac:dyDescent="0.2">
      <c r="A15530" s="1">
        <v>41.405340000000002</v>
      </c>
      <c r="B15530" s="1">
        <v>58.752000000000002</v>
      </c>
      <c r="D15530" s="1">
        <v>41.405340000000002</v>
      </c>
      <c r="E15530" s="1">
        <v>56.552999999999997</v>
      </c>
    </row>
    <row r="15531" spans="1:5" x14ac:dyDescent="0.2">
      <c r="A15531" s="1">
        <v>41.408000000000001</v>
      </c>
      <c r="B15531" s="1">
        <v>58.774999999999999</v>
      </c>
      <c r="D15531" s="1">
        <v>41.408000000000001</v>
      </c>
      <c r="E15531" s="1">
        <v>56.588999999999999</v>
      </c>
    </row>
    <row r="15532" spans="1:5" x14ac:dyDescent="0.2">
      <c r="A15532" s="1">
        <v>41.410670000000003</v>
      </c>
      <c r="B15532" s="1">
        <v>58.795999999999999</v>
      </c>
      <c r="D15532" s="1">
        <v>41.410670000000003</v>
      </c>
      <c r="E15532" s="1">
        <v>56.628</v>
      </c>
    </row>
    <row r="15533" spans="1:5" x14ac:dyDescent="0.2">
      <c r="A15533" s="1">
        <v>41.413339999999998</v>
      </c>
      <c r="B15533" s="1">
        <v>58.82</v>
      </c>
      <c r="D15533" s="1">
        <v>41.413339999999998</v>
      </c>
      <c r="E15533" s="1">
        <v>56.665999999999997</v>
      </c>
    </row>
    <row r="15534" spans="1:5" x14ac:dyDescent="0.2">
      <c r="A15534" s="1">
        <v>41.415999999999997</v>
      </c>
      <c r="B15534" s="1">
        <v>58.845999999999997</v>
      </c>
      <c r="D15534" s="1">
        <v>41.415999999999997</v>
      </c>
      <c r="E15534" s="1">
        <v>56.704000000000001</v>
      </c>
    </row>
    <row r="15535" spans="1:5" x14ac:dyDescent="0.2">
      <c r="A15535" s="1">
        <v>41.418669999999999</v>
      </c>
      <c r="B15535" s="1">
        <v>58.87</v>
      </c>
      <c r="D15535" s="1">
        <v>41.418669999999999</v>
      </c>
      <c r="E15535" s="1">
        <v>56.743000000000002</v>
      </c>
    </row>
    <row r="15536" spans="1:5" x14ac:dyDescent="0.2">
      <c r="A15536" s="1">
        <v>41.421340000000001</v>
      </c>
      <c r="B15536" s="1">
        <v>58.892000000000003</v>
      </c>
      <c r="D15536" s="1">
        <v>41.421340000000001</v>
      </c>
      <c r="E15536" s="1">
        <v>56.777000000000001</v>
      </c>
    </row>
    <row r="15537" spans="1:5" x14ac:dyDescent="0.2">
      <c r="A15537" s="1">
        <v>41.423999999999999</v>
      </c>
      <c r="B15537" s="1">
        <v>58.911999999999999</v>
      </c>
      <c r="D15537" s="1">
        <v>41.423999999999999</v>
      </c>
      <c r="E15537" s="1">
        <v>56.807000000000002</v>
      </c>
    </row>
    <row r="15538" spans="1:5" x14ac:dyDescent="0.2">
      <c r="A15538" s="1">
        <v>41.426670000000001</v>
      </c>
      <c r="B15538" s="1">
        <v>58.93</v>
      </c>
      <c r="D15538" s="1">
        <v>41.426670000000001</v>
      </c>
      <c r="E15538" s="1">
        <v>56.834000000000003</v>
      </c>
    </row>
    <row r="15539" spans="1:5" x14ac:dyDescent="0.2">
      <c r="A15539" s="1">
        <v>41.429340000000003</v>
      </c>
      <c r="B15539" s="1">
        <v>58.948999999999998</v>
      </c>
      <c r="D15539" s="1">
        <v>41.429340000000003</v>
      </c>
      <c r="E15539" s="1">
        <v>56.854999999999997</v>
      </c>
    </row>
    <row r="15540" spans="1:5" x14ac:dyDescent="0.2">
      <c r="A15540" s="1">
        <v>41.432000000000002</v>
      </c>
      <c r="B15540" s="1">
        <v>58.968000000000004</v>
      </c>
      <c r="D15540" s="1">
        <v>41.432000000000002</v>
      </c>
      <c r="E15540" s="1">
        <v>56.872999999999998</v>
      </c>
    </row>
    <row r="15541" spans="1:5" x14ac:dyDescent="0.2">
      <c r="A15541" s="1">
        <v>41.434669999999997</v>
      </c>
      <c r="B15541" s="1">
        <v>58.991999999999997</v>
      </c>
      <c r="D15541" s="1">
        <v>41.434669999999997</v>
      </c>
      <c r="E15541" s="1">
        <v>56.890999999999998</v>
      </c>
    </row>
    <row r="15542" spans="1:5" x14ac:dyDescent="0.2">
      <c r="A15542" s="1">
        <v>41.437339999999999</v>
      </c>
      <c r="B15542" s="1">
        <v>59.021000000000001</v>
      </c>
      <c r="D15542" s="1">
        <v>41.437339999999999</v>
      </c>
      <c r="E15542" s="1">
        <v>56.906999999999996</v>
      </c>
    </row>
    <row r="15543" spans="1:5" x14ac:dyDescent="0.2">
      <c r="A15543" s="1">
        <v>41.44</v>
      </c>
      <c r="B15543" s="1">
        <v>59.051000000000002</v>
      </c>
      <c r="D15543" s="1">
        <v>41.44</v>
      </c>
      <c r="E15543" s="1">
        <v>56.926000000000002</v>
      </c>
    </row>
    <row r="15544" spans="1:5" x14ac:dyDescent="0.2">
      <c r="A15544" s="1">
        <v>41.44267</v>
      </c>
      <c r="B15544" s="1">
        <v>59.082999999999998</v>
      </c>
      <c r="D15544" s="1">
        <v>41.44267</v>
      </c>
      <c r="E15544" s="1">
        <v>56.948999999999998</v>
      </c>
    </row>
    <row r="15545" spans="1:5" x14ac:dyDescent="0.2">
      <c r="A15545" s="1">
        <v>41.445340000000002</v>
      </c>
      <c r="B15545" s="1">
        <v>59.112000000000002</v>
      </c>
      <c r="D15545" s="1">
        <v>41.445340000000002</v>
      </c>
      <c r="E15545" s="1">
        <v>56.972000000000001</v>
      </c>
    </row>
    <row r="15546" spans="1:5" x14ac:dyDescent="0.2">
      <c r="A15546" s="1">
        <v>41.448</v>
      </c>
      <c r="B15546" s="1">
        <v>59.137999999999998</v>
      </c>
      <c r="D15546" s="1">
        <v>41.448</v>
      </c>
      <c r="E15546" s="1">
        <v>56.996000000000002</v>
      </c>
    </row>
    <row r="15547" spans="1:5" x14ac:dyDescent="0.2">
      <c r="A15547" s="1">
        <v>41.450670000000002</v>
      </c>
      <c r="B15547" s="1">
        <v>59.161999999999999</v>
      </c>
      <c r="D15547" s="1">
        <v>41.450670000000002</v>
      </c>
      <c r="E15547" s="1">
        <v>57.024000000000001</v>
      </c>
    </row>
    <row r="15548" spans="1:5" x14ac:dyDescent="0.2">
      <c r="A15548" s="1">
        <v>41.453339999999997</v>
      </c>
      <c r="B15548" s="1">
        <v>59.185000000000002</v>
      </c>
      <c r="D15548" s="1">
        <v>41.453339999999997</v>
      </c>
      <c r="E15548" s="1">
        <v>57.051000000000002</v>
      </c>
    </row>
    <row r="15549" spans="1:5" x14ac:dyDescent="0.2">
      <c r="A15549" s="1">
        <v>41.456000000000003</v>
      </c>
      <c r="B15549" s="1">
        <v>59.204000000000001</v>
      </c>
      <c r="D15549" s="1">
        <v>41.456000000000003</v>
      </c>
      <c r="E15549" s="1">
        <v>57.076000000000001</v>
      </c>
    </row>
    <row r="15550" spans="1:5" x14ac:dyDescent="0.2">
      <c r="A15550" s="1">
        <v>41.458669999999998</v>
      </c>
      <c r="B15550" s="1">
        <v>59.222000000000001</v>
      </c>
      <c r="D15550" s="1">
        <v>41.458669999999998</v>
      </c>
      <c r="E15550" s="1">
        <v>57.098999999999997</v>
      </c>
    </row>
    <row r="15551" spans="1:5" x14ac:dyDescent="0.2">
      <c r="A15551" s="1">
        <v>41.46134</v>
      </c>
      <c r="B15551" s="1">
        <v>59.244999999999997</v>
      </c>
      <c r="D15551" s="1">
        <v>41.46134</v>
      </c>
      <c r="E15551" s="1">
        <v>57.122999999999998</v>
      </c>
    </row>
    <row r="15552" spans="1:5" x14ac:dyDescent="0.2">
      <c r="A15552" s="1">
        <v>41.463999999999999</v>
      </c>
      <c r="B15552" s="1">
        <v>59.267000000000003</v>
      </c>
      <c r="D15552" s="1">
        <v>41.463999999999999</v>
      </c>
      <c r="E15552" s="1">
        <v>57.146000000000001</v>
      </c>
    </row>
    <row r="15553" spans="1:5" x14ac:dyDescent="0.2">
      <c r="A15553" s="1">
        <v>41.466670000000001</v>
      </c>
      <c r="B15553" s="1">
        <v>59.289000000000001</v>
      </c>
      <c r="D15553" s="1">
        <v>41.466670000000001</v>
      </c>
      <c r="E15553" s="1">
        <v>57.171999999999997</v>
      </c>
    </row>
    <row r="15554" spans="1:5" x14ac:dyDescent="0.2">
      <c r="A15554" s="1">
        <v>41.469340000000003</v>
      </c>
      <c r="B15554" s="1">
        <v>59.314999999999998</v>
      </c>
      <c r="D15554" s="1">
        <v>41.469340000000003</v>
      </c>
      <c r="E15554" s="1">
        <v>57.203000000000003</v>
      </c>
    </row>
    <row r="15555" spans="1:5" x14ac:dyDescent="0.2">
      <c r="A15555" s="1">
        <v>41.472000000000001</v>
      </c>
      <c r="B15555" s="1">
        <v>59.341000000000001</v>
      </c>
      <c r="D15555" s="1">
        <v>41.472000000000001</v>
      </c>
      <c r="E15555" s="1">
        <v>57.237000000000002</v>
      </c>
    </row>
    <row r="15556" spans="1:5" x14ac:dyDescent="0.2">
      <c r="A15556" s="1">
        <v>41.474670000000003</v>
      </c>
      <c r="B15556" s="1">
        <v>59.362000000000002</v>
      </c>
      <c r="D15556" s="1">
        <v>41.474670000000003</v>
      </c>
      <c r="E15556" s="1">
        <v>57.274000000000001</v>
      </c>
    </row>
    <row r="15557" spans="1:5" x14ac:dyDescent="0.2">
      <c r="A15557" s="1">
        <v>41.477339999999998</v>
      </c>
      <c r="B15557" s="1">
        <v>59.38</v>
      </c>
      <c r="D15557" s="1">
        <v>41.477339999999998</v>
      </c>
      <c r="E15557" s="1">
        <v>57.313000000000002</v>
      </c>
    </row>
    <row r="15558" spans="1:5" x14ac:dyDescent="0.2">
      <c r="A15558" s="1">
        <v>41.48</v>
      </c>
      <c r="B15558" s="1">
        <v>59.399000000000001</v>
      </c>
      <c r="D15558" s="1">
        <v>41.48</v>
      </c>
      <c r="E15558" s="1">
        <v>57.347999999999999</v>
      </c>
    </row>
    <row r="15559" spans="1:5" x14ac:dyDescent="0.2">
      <c r="A15559" s="1">
        <v>41.482669999999999</v>
      </c>
      <c r="B15559" s="1">
        <v>59.417999999999999</v>
      </c>
      <c r="D15559" s="1">
        <v>41.482669999999999</v>
      </c>
      <c r="E15559" s="1">
        <v>57.38</v>
      </c>
    </row>
    <row r="15560" spans="1:5" x14ac:dyDescent="0.2">
      <c r="A15560" s="1">
        <v>41.485340000000001</v>
      </c>
      <c r="B15560" s="1">
        <v>59.436999999999998</v>
      </c>
      <c r="D15560" s="1">
        <v>41.485340000000001</v>
      </c>
      <c r="E15560" s="1">
        <v>57.408000000000001</v>
      </c>
    </row>
    <row r="15561" spans="1:5" x14ac:dyDescent="0.2">
      <c r="A15561" s="1">
        <v>41.488</v>
      </c>
      <c r="B15561" s="1">
        <v>59.463000000000001</v>
      </c>
      <c r="D15561" s="1">
        <v>41.488</v>
      </c>
      <c r="E15561" s="1">
        <v>57.433999999999997</v>
      </c>
    </row>
    <row r="15562" spans="1:5" x14ac:dyDescent="0.2">
      <c r="A15562" s="1">
        <v>41.490670000000001</v>
      </c>
      <c r="B15562" s="1">
        <v>59.494</v>
      </c>
      <c r="D15562" s="1">
        <v>41.490670000000001</v>
      </c>
      <c r="E15562" s="1">
        <v>57.456000000000003</v>
      </c>
    </row>
    <row r="15563" spans="1:5" x14ac:dyDescent="0.2">
      <c r="A15563" s="1">
        <v>41.493340000000003</v>
      </c>
      <c r="B15563" s="1">
        <v>59.526000000000003</v>
      </c>
      <c r="D15563" s="1">
        <v>41.493340000000003</v>
      </c>
      <c r="E15563" s="1">
        <v>57.48</v>
      </c>
    </row>
    <row r="15564" spans="1:5" x14ac:dyDescent="0.2">
      <c r="A15564" s="1">
        <v>41.496000000000002</v>
      </c>
      <c r="B15564" s="1">
        <v>59.561</v>
      </c>
      <c r="D15564" s="1">
        <v>41.496000000000002</v>
      </c>
      <c r="E15564" s="1">
        <v>57.506</v>
      </c>
    </row>
    <row r="15565" spans="1:5" x14ac:dyDescent="0.2">
      <c r="A15565" s="1">
        <v>41.498669999999997</v>
      </c>
      <c r="B15565" s="1">
        <v>59.597000000000001</v>
      </c>
      <c r="D15565" s="1">
        <v>41.498669999999997</v>
      </c>
      <c r="E15565" s="1">
        <v>57.531999999999996</v>
      </c>
    </row>
    <row r="15566" spans="1:5" x14ac:dyDescent="0.2">
      <c r="A15566" s="1">
        <v>41.501339999999999</v>
      </c>
      <c r="B15566" s="1">
        <v>59.627000000000002</v>
      </c>
      <c r="D15566" s="1">
        <v>41.501339999999999</v>
      </c>
      <c r="E15566" s="1">
        <v>57.56</v>
      </c>
    </row>
    <row r="15567" spans="1:5" x14ac:dyDescent="0.2">
      <c r="A15567" s="1">
        <v>41.503999999999998</v>
      </c>
      <c r="B15567" s="1">
        <v>59.654000000000003</v>
      </c>
      <c r="D15567" s="1">
        <v>41.503999999999998</v>
      </c>
      <c r="E15567" s="1">
        <v>57.59</v>
      </c>
    </row>
    <row r="15568" spans="1:5" x14ac:dyDescent="0.2">
      <c r="A15568" s="1">
        <v>41.50667</v>
      </c>
      <c r="B15568" s="1">
        <v>59.676000000000002</v>
      </c>
      <c r="D15568" s="1">
        <v>41.50667</v>
      </c>
      <c r="E15568" s="1">
        <v>57.622</v>
      </c>
    </row>
    <row r="15569" spans="1:5" x14ac:dyDescent="0.2">
      <c r="A15569" s="1">
        <v>41.509340000000002</v>
      </c>
      <c r="B15569" s="1">
        <v>59.692999999999998</v>
      </c>
      <c r="D15569" s="1">
        <v>41.509340000000002</v>
      </c>
      <c r="E15569" s="1">
        <v>57.655000000000001</v>
      </c>
    </row>
    <row r="15570" spans="1:5" x14ac:dyDescent="0.2">
      <c r="A15570" s="1">
        <v>41.512</v>
      </c>
      <c r="B15570" s="1">
        <v>59.704999999999998</v>
      </c>
      <c r="D15570" s="1">
        <v>41.512</v>
      </c>
      <c r="E15570" s="1">
        <v>57.686999999999998</v>
      </c>
    </row>
    <row r="15571" spans="1:5" x14ac:dyDescent="0.2">
      <c r="A15571" s="1">
        <v>41.514670000000002</v>
      </c>
      <c r="B15571" s="1">
        <v>59.72</v>
      </c>
      <c r="D15571" s="1">
        <v>41.514670000000002</v>
      </c>
      <c r="E15571" s="1">
        <v>57.719000000000001</v>
      </c>
    </row>
    <row r="15572" spans="1:5" x14ac:dyDescent="0.2">
      <c r="A15572" s="1">
        <v>41.517339999999997</v>
      </c>
      <c r="B15572" s="1">
        <v>59.734999999999999</v>
      </c>
      <c r="D15572" s="1">
        <v>41.517339999999997</v>
      </c>
      <c r="E15572" s="1">
        <v>57.744999999999997</v>
      </c>
    </row>
    <row r="15573" spans="1:5" x14ac:dyDescent="0.2">
      <c r="A15573" s="1">
        <v>41.52</v>
      </c>
      <c r="B15573" s="1">
        <v>59.750999999999998</v>
      </c>
      <c r="D15573" s="1">
        <v>41.52</v>
      </c>
      <c r="E15573" s="1">
        <v>57.77</v>
      </c>
    </row>
    <row r="15574" spans="1:5" x14ac:dyDescent="0.2">
      <c r="A15574" s="1">
        <v>41.522669999999998</v>
      </c>
      <c r="B15574" s="1">
        <v>59.773000000000003</v>
      </c>
      <c r="D15574" s="1">
        <v>41.522669999999998</v>
      </c>
      <c r="E15574" s="1">
        <v>57.792000000000002</v>
      </c>
    </row>
    <row r="15575" spans="1:5" x14ac:dyDescent="0.2">
      <c r="A15575" s="1">
        <v>41.52534</v>
      </c>
      <c r="B15575" s="1">
        <v>59.798999999999999</v>
      </c>
      <c r="D15575" s="1">
        <v>41.52534</v>
      </c>
      <c r="E15575" s="1">
        <v>57.814999999999998</v>
      </c>
    </row>
    <row r="15576" spans="1:5" x14ac:dyDescent="0.2">
      <c r="A15576" s="1">
        <v>41.527999999999999</v>
      </c>
      <c r="B15576" s="1">
        <v>59.823</v>
      </c>
      <c r="D15576" s="1">
        <v>41.527999999999999</v>
      </c>
      <c r="E15576" s="1">
        <v>57.841000000000001</v>
      </c>
    </row>
    <row r="15577" spans="1:5" x14ac:dyDescent="0.2">
      <c r="A15577" s="1">
        <v>41.530670000000001</v>
      </c>
      <c r="B15577" s="1">
        <v>59.847999999999999</v>
      </c>
      <c r="D15577" s="1">
        <v>41.530670000000001</v>
      </c>
      <c r="E15577" s="1">
        <v>57.866999999999997</v>
      </c>
    </row>
    <row r="15578" spans="1:5" x14ac:dyDescent="0.2">
      <c r="A15578" s="1">
        <v>41.533340000000003</v>
      </c>
      <c r="B15578" s="1">
        <v>59.868000000000002</v>
      </c>
      <c r="D15578" s="1">
        <v>41.533340000000003</v>
      </c>
      <c r="E15578" s="1">
        <v>57.893000000000001</v>
      </c>
    </row>
    <row r="15579" spans="1:5" x14ac:dyDescent="0.2">
      <c r="A15579" s="1">
        <v>41.536000000000001</v>
      </c>
      <c r="B15579" s="1">
        <v>59.883000000000003</v>
      </c>
      <c r="D15579" s="1">
        <v>41.536000000000001</v>
      </c>
      <c r="E15579" s="1">
        <v>57.915999999999997</v>
      </c>
    </row>
    <row r="15580" spans="1:5" x14ac:dyDescent="0.2">
      <c r="A15580" s="1">
        <v>41.538670000000003</v>
      </c>
      <c r="B15580" s="1">
        <v>59.896000000000001</v>
      </c>
      <c r="D15580" s="1">
        <v>41.538670000000003</v>
      </c>
      <c r="E15580" s="1">
        <v>57.936</v>
      </c>
    </row>
    <row r="15581" spans="1:5" x14ac:dyDescent="0.2">
      <c r="A15581" s="1">
        <v>41.541339999999998</v>
      </c>
      <c r="B15581" s="1">
        <v>59.91</v>
      </c>
      <c r="D15581" s="1">
        <v>41.541339999999998</v>
      </c>
      <c r="E15581" s="1">
        <v>57.954999999999998</v>
      </c>
    </row>
    <row r="15582" spans="1:5" x14ac:dyDescent="0.2">
      <c r="A15582" s="1">
        <v>41.543999999999997</v>
      </c>
      <c r="B15582" s="1">
        <v>59.924999999999997</v>
      </c>
      <c r="D15582" s="1">
        <v>41.543999999999997</v>
      </c>
      <c r="E15582" s="1">
        <v>57.970999999999997</v>
      </c>
    </row>
    <row r="15583" spans="1:5" x14ac:dyDescent="0.2">
      <c r="A15583" s="1">
        <v>41.546669999999999</v>
      </c>
      <c r="B15583" s="1">
        <v>59.945999999999998</v>
      </c>
      <c r="D15583" s="1">
        <v>41.546669999999999</v>
      </c>
      <c r="E15583" s="1">
        <v>57.984999999999999</v>
      </c>
    </row>
    <row r="15584" spans="1:5" x14ac:dyDescent="0.2">
      <c r="A15584" s="1">
        <v>41.549340000000001</v>
      </c>
      <c r="B15584" s="1">
        <v>59.969000000000001</v>
      </c>
      <c r="D15584" s="1">
        <v>41.549340000000001</v>
      </c>
      <c r="E15584" s="1">
        <v>57.997999999999998</v>
      </c>
    </row>
    <row r="15585" spans="1:5" x14ac:dyDescent="0.2">
      <c r="A15585" s="1">
        <v>41.552</v>
      </c>
      <c r="B15585" s="1">
        <v>59.993000000000002</v>
      </c>
      <c r="D15585" s="1">
        <v>41.552</v>
      </c>
      <c r="E15585" s="1">
        <v>58.012999999999998</v>
      </c>
    </row>
    <row r="15586" spans="1:5" x14ac:dyDescent="0.2">
      <c r="A15586" s="1">
        <v>41.554670000000002</v>
      </c>
      <c r="B15586" s="1">
        <v>60.015000000000001</v>
      </c>
      <c r="D15586" s="1">
        <v>41.554670000000002</v>
      </c>
      <c r="E15586" s="1">
        <v>58.03</v>
      </c>
    </row>
    <row r="15587" spans="1:5" x14ac:dyDescent="0.2">
      <c r="A15587" s="1">
        <v>41.557340000000003</v>
      </c>
      <c r="B15587" s="1">
        <v>60.036000000000001</v>
      </c>
      <c r="D15587" s="1">
        <v>41.557340000000003</v>
      </c>
      <c r="E15587" s="1">
        <v>58.052999999999997</v>
      </c>
    </row>
    <row r="15588" spans="1:5" x14ac:dyDescent="0.2">
      <c r="A15588" s="1">
        <v>41.56</v>
      </c>
      <c r="B15588" s="1">
        <v>60.052999999999997</v>
      </c>
      <c r="D15588" s="1">
        <v>41.56</v>
      </c>
      <c r="E15588" s="1">
        <v>58.081000000000003</v>
      </c>
    </row>
    <row r="15589" spans="1:5" x14ac:dyDescent="0.2">
      <c r="A15589" s="1">
        <v>41.562669999999997</v>
      </c>
      <c r="B15589" s="1">
        <v>60.067999999999998</v>
      </c>
      <c r="D15589" s="1">
        <v>41.562669999999997</v>
      </c>
      <c r="E15589" s="1">
        <v>58.112000000000002</v>
      </c>
    </row>
    <row r="15590" spans="1:5" x14ac:dyDescent="0.2">
      <c r="A15590" s="1">
        <v>41.565339999999999</v>
      </c>
      <c r="B15590" s="1">
        <v>60.076999999999998</v>
      </c>
      <c r="D15590" s="1">
        <v>41.565339999999999</v>
      </c>
      <c r="E15590" s="1">
        <v>58.143999999999998</v>
      </c>
    </row>
    <row r="15591" spans="1:5" x14ac:dyDescent="0.2">
      <c r="A15591" s="1">
        <v>41.567999999999998</v>
      </c>
      <c r="B15591" s="1">
        <v>60.087000000000003</v>
      </c>
      <c r="D15591" s="1">
        <v>41.567999999999998</v>
      </c>
      <c r="E15591" s="1">
        <v>58.17</v>
      </c>
    </row>
    <row r="15592" spans="1:5" x14ac:dyDescent="0.2">
      <c r="A15592" s="1">
        <v>41.57067</v>
      </c>
      <c r="B15592" s="1">
        <v>60.093000000000004</v>
      </c>
      <c r="D15592" s="1">
        <v>41.57067</v>
      </c>
      <c r="E15592" s="1">
        <v>58.191000000000003</v>
      </c>
    </row>
    <row r="15593" spans="1:5" x14ac:dyDescent="0.2">
      <c r="A15593" s="1">
        <v>41.573340000000002</v>
      </c>
      <c r="B15593" s="1">
        <v>60.100999999999999</v>
      </c>
      <c r="D15593" s="1">
        <v>41.573340000000002</v>
      </c>
      <c r="E15593" s="1">
        <v>58.207999999999998</v>
      </c>
    </row>
    <row r="15594" spans="1:5" x14ac:dyDescent="0.2">
      <c r="A15594" s="1">
        <v>41.576000000000001</v>
      </c>
      <c r="B15594" s="1">
        <v>60.112000000000002</v>
      </c>
      <c r="D15594" s="1">
        <v>41.576000000000001</v>
      </c>
      <c r="E15594" s="1">
        <v>58.225000000000001</v>
      </c>
    </row>
    <row r="15595" spans="1:5" x14ac:dyDescent="0.2">
      <c r="A15595" s="1">
        <v>41.578670000000002</v>
      </c>
      <c r="B15595" s="1">
        <v>60.128</v>
      </c>
      <c r="D15595" s="1">
        <v>41.578670000000002</v>
      </c>
      <c r="E15595" s="1">
        <v>58.244</v>
      </c>
    </row>
    <row r="15596" spans="1:5" x14ac:dyDescent="0.2">
      <c r="A15596" s="1">
        <v>41.581339999999997</v>
      </c>
      <c r="B15596" s="1">
        <v>60.143999999999998</v>
      </c>
      <c r="D15596" s="1">
        <v>41.581339999999997</v>
      </c>
      <c r="E15596" s="1">
        <v>58.264000000000003</v>
      </c>
    </row>
    <row r="15597" spans="1:5" x14ac:dyDescent="0.2">
      <c r="A15597" s="1">
        <v>41.584000000000003</v>
      </c>
      <c r="B15597" s="1">
        <v>60.161999999999999</v>
      </c>
      <c r="D15597" s="1">
        <v>41.584000000000003</v>
      </c>
      <c r="E15597" s="1">
        <v>58.286000000000001</v>
      </c>
    </row>
    <row r="15598" spans="1:5" x14ac:dyDescent="0.2">
      <c r="A15598" s="1">
        <v>41.586669999999998</v>
      </c>
      <c r="B15598" s="1">
        <v>60.179000000000002</v>
      </c>
      <c r="D15598" s="1">
        <v>41.586669999999998</v>
      </c>
      <c r="E15598" s="1">
        <v>58.308</v>
      </c>
    </row>
    <row r="15599" spans="1:5" x14ac:dyDescent="0.2">
      <c r="A15599" s="1">
        <v>41.58934</v>
      </c>
      <c r="B15599" s="1">
        <v>60.198</v>
      </c>
      <c r="D15599" s="1">
        <v>41.58934</v>
      </c>
      <c r="E15599" s="1">
        <v>58.325000000000003</v>
      </c>
    </row>
    <row r="15600" spans="1:5" x14ac:dyDescent="0.2">
      <c r="A15600" s="1">
        <v>41.591999999999999</v>
      </c>
      <c r="B15600" s="1">
        <v>60.215000000000003</v>
      </c>
      <c r="D15600" s="1">
        <v>41.591999999999999</v>
      </c>
      <c r="E15600" s="1">
        <v>58.338000000000001</v>
      </c>
    </row>
    <row r="15601" spans="1:5" x14ac:dyDescent="0.2">
      <c r="A15601" s="1">
        <v>41.594670000000001</v>
      </c>
      <c r="B15601" s="1">
        <v>60.231999999999999</v>
      </c>
      <c r="D15601" s="1">
        <v>41.594670000000001</v>
      </c>
      <c r="E15601" s="1">
        <v>58.347999999999999</v>
      </c>
    </row>
    <row r="15602" spans="1:5" x14ac:dyDescent="0.2">
      <c r="A15602" s="1">
        <v>41.597340000000003</v>
      </c>
      <c r="B15602" s="1">
        <v>60.249000000000002</v>
      </c>
      <c r="D15602" s="1">
        <v>41.597340000000003</v>
      </c>
      <c r="E15602" s="1">
        <v>58.354999999999997</v>
      </c>
    </row>
    <row r="15603" spans="1:5" x14ac:dyDescent="0.2">
      <c r="A15603" s="1">
        <v>41.6</v>
      </c>
      <c r="B15603" s="1">
        <v>60.265000000000001</v>
      </c>
      <c r="D15603" s="1">
        <v>41.6</v>
      </c>
      <c r="E15603" s="1">
        <v>58.362000000000002</v>
      </c>
    </row>
    <row r="15604" spans="1:5" x14ac:dyDescent="0.2">
      <c r="A15604" s="1">
        <v>41.602670000000003</v>
      </c>
      <c r="B15604" s="1">
        <v>60.28</v>
      </c>
      <c r="D15604" s="1">
        <v>41.602670000000003</v>
      </c>
      <c r="E15604" s="1">
        <v>58.366999999999997</v>
      </c>
    </row>
    <row r="15605" spans="1:5" x14ac:dyDescent="0.2">
      <c r="A15605" s="1">
        <v>41.605339999999998</v>
      </c>
      <c r="B15605" s="1">
        <v>60.298000000000002</v>
      </c>
      <c r="D15605" s="1">
        <v>41.605339999999998</v>
      </c>
      <c r="E15605" s="1">
        <v>58.372999999999998</v>
      </c>
    </row>
    <row r="15606" spans="1:5" x14ac:dyDescent="0.2">
      <c r="A15606" s="1">
        <v>41.607999999999997</v>
      </c>
      <c r="B15606" s="1">
        <v>60.313000000000002</v>
      </c>
      <c r="D15606" s="1">
        <v>41.607999999999997</v>
      </c>
      <c r="E15606" s="1">
        <v>58.381999999999998</v>
      </c>
    </row>
    <row r="15607" spans="1:5" x14ac:dyDescent="0.2">
      <c r="A15607" s="1">
        <v>41.610669999999999</v>
      </c>
      <c r="B15607" s="1">
        <v>60.326999999999998</v>
      </c>
      <c r="D15607" s="1">
        <v>41.610669999999999</v>
      </c>
      <c r="E15607" s="1">
        <v>58.396000000000001</v>
      </c>
    </row>
    <row r="15608" spans="1:5" x14ac:dyDescent="0.2">
      <c r="A15608" s="1">
        <v>41.613340000000001</v>
      </c>
      <c r="B15608" s="1">
        <v>60.34</v>
      </c>
      <c r="D15608" s="1">
        <v>41.613340000000001</v>
      </c>
      <c r="E15608" s="1">
        <v>58.412999999999997</v>
      </c>
    </row>
    <row r="15609" spans="1:5" x14ac:dyDescent="0.2">
      <c r="A15609" s="1">
        <v>41.616</v>
      </c>
      <c r="B15609" s="1">
        <v>60.350999999999999</v>
      </c>
      <c r="D15609" s="1">
        <v>41.616</v>
      </c>
      <c r="E15609" s="1">
        <v>58.433999999999997</v>
      </c>
    </row>
    <row r="15610" spans="1:5" x14ac:dyDescent="0.2">
      <c r="A15610" s="1">
        <v>41.618670000000002</v>
      </c>
      <c r="B15610" s="1">
        <v>60.356999999999999</v>
      </c>
      <c r="D15610" s="1">
        <v>41.618670000000002</v>
      </c>
      <c r="E15610" s="1">
        <v>58.457000000000001</v>
      </c>
    </row>
    <row r="15611" spans="1:5" x14ac:dyDescent="0.2">
      <c r="A15611" s="1">
        <v>41.621339999999996</v>
      </c>
      <c r="B15611" s="1">
        <v>60.366</v>
      </c>
      <c r="D15611" s="1">
        <v>41.621339999999996</v>
      </c>
      <c r="E15611" s="1">
        <v>58.481999999999999</v>
      </c>
    </row>
    <row r="15612" spans="1:5" x14ac:dyDescent="0.2">
      <c r="A15612" s="1">
        <v>41.624000000000002</v>
      </c>
      <c r="B15612" s="1">
        <v>60.375</v>
      </c>
      <c r="D15612" s="1">
        <v>41.624000000000002</v>
      </c>
      <c r="E15612" s="1">
        <v>58.503</v>
      </c>
    </row>
    <row r="15613" spans="1:5" x14ac:dyDescent="0.2">
      <c r="A15613" s="1">
        <v>41.626669999999997</v>
      </c>
      <c r="B15613" s="1">
        <v>60.383000000000003</v>
      </c>
      <c r="D15613" s="1">
        <v>41.626669999999997</v>
      </c>
      <c r="E15613" s="1">
        <v>58.524999999999999</v>
      </c>
    </row>
    <row r="15614" spans="1:5" x14ac:dyDescent="0.2">
      <c r="A15614" s="1">
        <v>41.629339999999999</v>
      </c>
      <c r="B15614" s="1">
        <v>60.392000000000003</v>
      </c>
      <c r="D15614" s="1">
        <v>41.629339999999999</v>
      </c>
      <c r="E15614" s="1">
        <v>58.548000000000002</v>
      </c>
    </row>
    <row r="15615" spans="1:5" x14ac:dyDescent="0.2">
      <c r="A15615" s="1">
        <v>41.631999999999998</v>
      </c>
      <c r="B15615" s="1">
        <v>60.402999999999999</v>
      </c>
      <c r="D15615" s="1">
        <v>41.631999999999998</v>
      </c>
      <c r="E15615" s="1">
        <v>58.567999999999998</v>
      </c>
    </row>
    <row r="15616" spans="1:5" x14ac:dyDescent="0.2">
      <c r="A15616" s="1">
        <v>41.63467</v>
      </c>
      <c r="B15616" s="1">
        <v>60.414000000000001</v>
      </c>
      <c r="D15616" s="1">
        <v>41.63467</v>
      </c>
      <c r="E15616" s="1">
        <v>58.588000000000001</v>
      </c>
    </row>
    <row r="15617" spans="1:5" x14ac:dyDescent="0.2">
      <c r="A15617" s="1">
        <v>41.637340000000002</v>
      </c>
      <c r="B15617" s="1">
        <v>60.423999999999999</v>
      </c>
      <c r="D15617" s="1">
        <v>41.637340000000002</v>
      </c>
      <c r="E15617" s="1">
        <v>58.610999999999997</v>
      </c>
    </row>
    <row r="15618" spans="1:5" x14ac:dyDescent="0.2">
      <c r="A15618" s="1">
        <v>41.64</v>
      </c>
      <c r="B15618" s="1">
        <v>60.436</v>
      </c>
      <c r="D15618" s="1">
        <v>41.64</v>
      </c>
      <c r="E15618" s="1">
        <v>58.631999999999998</v>
      </c>
    </row>
    <row r="15619" spans="1:5" x14ac:dyDescent="0.2">
      <c r="A15619" s="1">
        <v>41.642670000000003</v>
      </c>
      <c r="B15619" s="1">
        <v>60.447000000000003</v>
      </c>
      <c r="D15619" s="1">
        <v>41.642670000000003</v>
      </c>
      <c r="E15619" s="1">
        <v>58.655000000000001</v>
      </c>
    </row>
    <row r="15620" spans="1:5" x14ac:dyDescent="0.2">
      <c r="A15620" s="1">
        <v>41.645339999999997</v>
      </c>
      <c r="B15620" s="1">
        <v>60.454999999999998</v>
      </c>
      <c r="D15620" s="1">
        <v>41.645339999999997</v>
      </c>
      <c r="E15620" s="1">
        <v>58.679000000000002</v>
      </c>
    </row>
    <row r="15621" spans="1:5" x14ac:dyDescent="0.2">
      <c r="A15621" s="1">
        <v>41.648000000000003</v>
      </c>
      <c r="B15621" s="1">
        <v>60.463999999999999</v>
      </c>
      <c r="D15621" s="1">
        <v>41.648000000000003</v>
      </c>
      <c r="E15621" s="1">
        <v>58.7</v>
      </c>
    </row>
    <row r="15622" spans="1:5" x14ac:dyDescent="0.2">
      <c r="A15622" s="1">
        <v>41.650669999999998</v>
      </c>
      <c r="B15622" s="1">
        <v>60.475999999999999</v>
      </c>
      <c r="D15622" s="1">
        <v>41.650669999999998</v>
      </c>
      <c r="E15622" s="1">
        <v>58.716999999999999</v>
      </c>
    </row>
    <row r="15623" spans="1:5" x14ac:dyDescent="0.2">
      <c r="A15623" s="1">
        <v>41.65334</v>
      </c>
      <c r="B15623" s="1">
        <v>60.488</v>
      </c>
      <c r="D15623" s="1">
        <v>41.65334</v>
      </c>
      <c r="E15623" s="1">
        <v>58.731999999999999</v>
      </c>
    </row>
    <row r="15624" spans="1:5" x14ac:dyDescent="0.2">
      <c r="A15624" s="1">
        <v>41.655999999999999</v>
      </c>
      <c r="B15624" s="1">
        <v>60.502000000000002</v>
      </c>
      <c r="D15624" s="1">
        <v>41.655999999999999</v>
      </c>
      <c r="E15624" s="1">
        <v>58.743000000000002</v>
      </c>
    </row>
    <row r="15625" spans="1:5" x14ac:dyDescent="0.2">
      <c r="A15625" s="1">
        <v>41.658670000000001</v>
      </c>
      <c r="B15625" s="1">
        <v>60.518999999999998</v>
      </c>
      <c r="D15625" s="1">
        <v>41.658670000000001</v>
      </c>
      <c r="E15625" s="1">
        <v>58.750999999999998</v>
      </c>
    </row>
    <row r="15626" spans="1:5" x14ac:dyDescent="0.2">
      <c r="A15626" s="1">
        <v>41.661340000000003</v>
      </c>
      <c r="B15626" s="1">
        <v>60.533999999999999</v>
      </c>
      <c r="D15626" s="1">
        <v>41.661340000000003</v>
      </c>
      <c r="E15626" s="1">
        <v>58.759</v>
      </c>
    </row>
    <row r="15627" spans="1:5" x14ac:dyDescent="0.2">
      <c r="A15627" s="1">
        <v>41.664000000000001</v>
      </c>
      <c r="B15627" s="1">
        <v>60.546999999999997</v>
      </c>
      <c r="D15627" s="1">
        <v>41.664000000000001</v>
      </c>
      <c r="E15627" s="1">
        <v>58.771999999999998</v>
      </c>
    </row>
    <row r="15628" spans="1:5" x14ac:dyDescent="0.2">
      <c r="A15628" s="1">
        <v>41.666670000000003</v>
      </c>
      <c r="B15628" s="1">
        <v>60.557000000000002</v>
      </c>
      <c r="D15628" s="1">
        <v>41.666670000000003</v>
      </c>
      <c r="E15628" s="1">
        <v>58.784999999999997</v>
      </c>
    </row>
    <row r="15629" spans="1:5" x14ac:dyDescent="0.2">
      <c r="A15629" s="1">
        <v>41.669339999999998</v>
      </c>
      <c r="B15629" s="1">
        <v>60.564</v>
      </c>
      <c r="D15629" s="1">
        <v>41.669339999999998</v>
      </c>
      <c r="E15629" s="1">
        <v>58.802</v>
      </c>
    </row>
    <row r="15630" spans="1:5" x14ac:dyDescent="0.2">
      <c r="A15630" s="1">
        <v>41.671999999999997</v>
      </c>
      <c r="B15630" s="1">
        <v>60.57</v>
      </c>
      <c r="D15630" s="1">
        <v>41.671999999999997</v>
      </c>
      <c r="E15630" s="1">
        <v>58.823999999999998</v>
      </c>
    </row>
    <row r="15631" spans="1:5" x14ac:dyDescent="0.2">
      <c r="A15631" s="1">
        <v>41.674669999999999</v>
      </c>
      <c r="B15631" s="1">
        <v>60.578000000000003</v>
      </c>
      <c r="D15631" s="1">
        <v>41.674669999999999</v>
      </c>
      <c r="E15631" s="1">
        <v>58.847999999999999</v>
      </c>
    </row>
    <row r="15632" spans="1:5" x14ac:dyDescent="0.2">
      <c r="A15632" s="1">
        <v>41.677340000000001</v>
      </c>
      <c r="B15632" s="1">
        <v>60.588000000000001</v>
      </c>
      <c r="D15632" s="1">
        <v>41.677340000000001</v>
      </c>
      <c r="E15632" s="1">
        <v>58.869</v>
      </c>
    </row>
    <row r="15633" spans="1:5" x14ac:dyDescent="0.2">
      <c r="A15633" s="1">
        <v>41.68</v>
      </c>
      <c r="B15633" s="1">
        <v>60.6</v>
      </c>
      <c r="D15633" s="1">
        <v>41.68</v>
      </c>
      <c r="E15633" s="1">
        <v>58.89</v>
      </c>
    </row>
    <row r="15634" spans="1:5" x14ac:dyDescent="0.2">
      <c r="A15634" s="1">
        <v>41.682670000000002</v>
      </c>
      <c r="B15634" s="1">
        <v>60.613</v>
      </c>
      <c r="D15634" s="1">
        <v>41.682670000000002</v>
      </c>
      <c r="E15634" s="1">
        <v>58.906999999999996</v>
      </c>
    </row>
    <row r="15635" spans="1:5" x14ac:dyDescent="0.2">
      <c r="A15635" s="1">
        <v>41.685339999999997</v>
      </c>
      <c r="B15635" s="1">
        <v>60.628</v>
      </c>
      <c r="D15635" s="1">
        <v>41.685339999999997</v>
      </c>
      <c r="E15635" s="1">
        <v>58.917999999999999</v>
      </c>
    </row>
    <row r="15636" spans="1:5" x14ac:dyDescent="0.2">
      <c r="A15636" s="1">
        <v>41.688000000000002</v>
      </c>
      <c r="B15636" s="1">
        <v>60.643999999999998</v>
      </c>
      <c r="D15636" s="1">
        <v>41.688000000000002</v>
      </c>
      <c r="E15636" s="1">
        <v>58.929000000000002</v>
      </c>
    </row>
    <row r="15637" spans="1:5" x14ac:dyDescent="0.2">
      <c r="A15637" s="1">
        <v>41.690669999999997</v>
      </c>
      <c r="B15637" s="1">
        <v>60.66</v>
      </c>
      <c r="D15637" s="1">
        <v>41.690669999999997</v>
      </c>
      <c r="E15637" s="1">
        <v>58.942999999999998</v>
      </c>
    </row>
    <row r="15638" spans="1:5" x14ac:dyDescent="0.2">
      <c r="A15638" s="1">
        <v>41.693339999999999</v>
      </c>
      <c r="B15638" s="1">
        <v>60.673999999999999</v>
      </c>
      <c r="D15638" s="1">
        <v>41.693339999999999</v>
      </c>
      <c r="E15638" s="1">
        <v>58.957999999999998</v>
      </c>
    </row>
    <row r="15639" spans="1:5" x14ac:dyDescent="0.2">
      <c r="A15639" s="1">
        <v>41.695999999999998</v>
      </c>
      <c r="B15639" s="1">
        <v>60.686</v>
      </c>
      <c r="D15639" s="1">
        <v>41.695999999999998</v>
      </c>
      <c r="E15639" s="1">
        <v>58.972999999999999</v>
      </c>
    </row>
    <row r="15640" spans="1:5" x14ac:dyDescent="0.2">
      <c r="A15640" s="1">
        <v>41.69867</v>
      </c>
      <c r="B15640" s="1">
        <v>60.694000000000003</v>
      </c>
      <c r="D15640" s="1">
        <v>41.69867</v>
      </c>
      <c r="E15640" s="1">
        <v>58.988</v>
      </c>
    </row>
    <row r="15641" spans="1:5" x14ac:dyDescent="0.2">
      <c r="A15641" s="1">
        <v>41.701340000000002</v>
      </c>
      <c r="B15641" s="1">
        <v>60.698</v>
      </c>
      <c r="D15641" s="1">
        <v>41.701340000000002</v>
      </c>
      <c r="E15641" s="1">
        <v>59.000999999999998</v>
      </c>
    </row>
    <row r="15642" spans="1:5" x14ac:dyDescent="0.2">
      <c r="A15642" s="1">
        <v>41.704000000000001</v>
      </c>
      <c r="B15642" s="1">
        <v>60.701999999999998</v>
      </c>
      <c r="D15642" s="1">
        <v>41.704000000000001</v>
      </c>
      <c r="E15642" s="1">
        <v>59.011000000000003</v>
      </c>
    </row>
    <row r="15643" spans="1:5" x14ac:dyDescent="0.2">
      <c r="A15643" s="1">
        <v>41.706670000000003</v>
      </c>
      <c r="B15643" s="1">
        <v>60.709000000000003</v>
      </c>
      <c r="D15643" s="1">
        <v>41.706670000000003</v>
      </c>
      <c r="E15643" s="1">
        <v>59.017000000000003</v>
      </c>
    </row>
    <row r="15644" spans="1:5" x14ac:dyDescent="0.2">
      <c r="A15644" s="1">
        <v>41.709339999999997</v>
      </c>
      <c r="B15644" s="1">
        <v>60.72</v>
      </c>
      <c r="D15644" s="1">
        <v>41.709339999999997</v>
      </c>
      <c r="E15644" s="1">
        <v>59.021999999999998</v>
      </c>
    </row>
    <row r="15645" spans="1:5" x14ac:dyDescent="0.2">
      <c r="A15645" s="1">
        <v>41.712000000000003</v>
      </c>
      <c r="B15645" s="1">
        <v>60.734000000000002</v>
      </c>
      <c r="D15645" s="1">
        <v>41.712000000000003</v>
      </c>
      <c r="E15645" s="1">
        <v>59.026000000000003</v>
      </c>
    </row>
    <row r="15646" spans="1:5" x14ac:dyDescent="0.2">
      <c r="A15646" s="1">
        <v>41.714669999999998</v>
      </c>
      <c r="B15646" s="1">
        <v>60.75</v>
      </c>
      <c r="D15646" s="1">
        <v>41.714669999999998</v>
      </c>
      <c r="E15646" s="1">
        <v>59.03</v>
      </c>
    </row>
    <row r="15647" spans="1:5" x14ac:dyDescent="0.2">
      <c r="A15647" s="1">
        <v>41.71734</v>
      </c>
      <c r="B15647" s="1">
        <v>60.767000000000003</v>
      </c>
      <c r="D15647" s="1">
        <v>41.71734</v>
      </c>
      <c r="E15647" s="1">
        <v>59.036000000000001</v>
      </c>
    </row>
    <row r="15648" spans="1:5" x14ac:dyDescent="0.2">
      <c r="A15648" s="1">
        <v>41.72</v>
      </c>
      <c r="B15648" s="1">
        <v>60.781999999999996</v>
      </c>
      <c r="D15648" s="1">
        <v>41.72</v>
      </c>
      <c r="E15648" s="1">
        <v>59.043999999999997</v>
      </c>
    </row>
    <row r="15649" spans="1:5" x14ac:dyDescent="0.2">
      <c r="A15649" s="1">
        <v>41.722670000000001</v>
      </c>
      <c r="B15649" s="1">
        <v>60.792000000000002</v>
      </c>
      <c r="D15649" s="1">
        <v>41.722670000000001</v>
      </c>
      <c r="E15649" s="1">
        <v>59.052</v>
      </c>
    </row>
    <row r="15650" spans="1:5" x14ac:dyDescent="0.2">
      <c r="A15650" s="1">
        <v>41.725340000000003</v>
      </c>
      <c r="B15650" s="1">
        <v>60.798000000000002</v>
      </c>
      <c r="D15650" s="1">
        <v>41.725340000000003</v>
      </c>
      <c r="E15650" s="1">
        <v>59.063000000000002</v>
      </c>
    </row>
    <row r="15651" spans="1:5" x14ac:dyDescent="0.2">
      <c r="A15651" s="1">
        <v>41.728000000000002</v>
      </c>
      <c r="B15651" s="1">
        <v>60.802999999999997</v>
      </c>
      <c r="D15651" s="1">
        <v>41.728000000000002</v>
      </c>
      <c r="E15651" s="1">
        <v>59.079000000000001</v>
      </c>
    </row>
    <row r="15652" spans="1:5" x14ac:dyDescent="0.2">
      <c r="A15652" s="1">
        <v>41.730670000000003</v>
      </c>
      <c r="B15652" s="1">
        <v>60.805999999999997</v>
      </c>
      <c r="D15652" s="1">
        <v>41.730670000000003</v>
      </c>
      <c r="E15652" s="1">
        <v>59.093000000000004</v>
      </c>
    </row>
    <row r="15653" spans="1:5" x14ac:dyDescent="0.2">
      <c r="A15653" s="1">
        <v>41.733339999999998</v>
      </c>
      <c r="B15653" s="1">
        <v>60.81</v>
      </c>
      <c r="D15653" s="1">
        <v>41.733339999999998</v>
      </c>
      <c r="E15653" s="1">
        <v>59.107999999999997</v>
      </c>
    </row>
    <row r="15654" spans="1:5" x14ac:dyDescent="0.2">
      <c r="A15654" s="1">
        <v>41.735999999999997</v>
      </c>
      <c r="B15654" s="1">
        <v>60.817</v>
      </c>
      <c r="D15654" s="1">
        <v>41.735999999999997</v>
      </c>
      <c r="E15654" s="1">
        <v>59.125</v>
      </c>
    </row>
    <row r="15655" spans="1:5" x14ac:dyDescent="0.2">
      <c r="A15655" s="1">
        <v>41.738669999999999</v>
      </c>
      <c r="B15655" s="1">
        <v>60.828000000000003</v>
      </c>
      <c r="D15655" s="1">
        <v>41.738669999999999</v>
      </c>
      <c r="E15655" s="1">
        <v>59.143000000000001</v>
      </c>
    </row>
    <row r="15656" spans="1:5" x14ac:dyDescent="0.2">
      <c r="A15656" s="1">
        <v>41.741340000000001</v>
      </c>
      <c r="B15656" s="1">
        <v>60.843000000000004</v>
      </c>
      <c r="D15656" s="1">
        <v>41.741340000000001</v>
      </c>
      <c r="E15656" s="1">
        <v>59.161000000000001</v>
      </c>
    </row>
    <row r="15657" spans="1:5" x14ac:dyDescent="0.2">
      <c r="A15657" s="1">
        <v>41.744</v>
      </c>
      <c r="B15657" s="1">
        <v>60.854999999999997</v>
      </c>
      <c r="D15657" s="1">
        <v>41.744</v>
      </c>
      <c r="E15657" s="1">
        <v>59.180999999999997</v>
      </c>
    </row>
    <row r="15658" spans="1:5" x14ac:dyDescent="0.2">
      <c r="A15658" s="1">
        <v>41.746670000000002</v>
      </c>
      <c r="B15658" s="1">
        <v>60.865000000000002</v>
      </c>
      <c r="D15658" s="1">
        <v>41.746670000000002</v>
      </c>
      <c r="E15658" s="1">
        <v>59.201999999999998</v>
      </c>
    </row>
    <row r="15659" spans="1:5" x14ac:dyDescent="0.2">
      <c r="A15659" s="1">
        <v>41.749339999999997</v>
      </c>
      <c r="B15659" s="1">
        <v>60.872</v>
      </c>
      <c r="D15659" s="1">
        <v>41.749339999999997</v>
      </c>
      <c r="E15659" s="1">
        <v>59.218000000000004</v>
      </c>
    </row>
    <row r="15660" spans="1:5" x14ac:dyDescent="0.2">
      <c r="A15660" s="1">
        <v>41.752000000000002</v>
      </c>
      <c r="B15660" s="1">
        <v>60.874000000000002</v>
      </c>
      <c r="D15660" s="1">
        <v>41.752000000000002</v>
      </c>
      <c r="E15660" s="1">
        <v>59.228000000000002</v>
      </c>
    </row>
    <row r="15661" spans="1:5" x14ac:dyDescent="0.2">
      <c r="A15661" s="1">
        <v>41.754669999999997</v>
      </c>
      <c r="B15661" s="1">
        <v>60.872</v>
      </c>
      <c r="D15661" s="1">
        <v>41.754669999999997</v>
      </c>
      <c r="E15661" s="1">
        <v>59.232999999999997</v>
      </c>
    </row>
    <row r="15662" spans="1:5" x14ac:dyDescent="0.2">
      <c r="A15662" s="1">
        <v>41.757339999999999</v>
      </c>
      <c r="B15662" s="1">
        <v>60.872</v>
      </c>
      <c r="D15662" s="1">
        <v>41.757339999999999</v>
      </c>
      <c r="E15662" s="1">
        <v>59.232999999999997</v>
      </c>
    </row>
    <row r="15663" spans="1:5" x14ac:dyDescent="0.2">
      <c r="A15663" s="1">
        <v>41.76</v>
      </c>
      <c r="B15663" s="1">
        <v>60.874000000000002</v>
      </c>
      <c r="D15663" s="1">
        <v>41.76</v>
      </c>
      <c r="E15663" s="1">
        <v>59.231999999999999</v>
      </c>
    </row>
    <row r="15664" spans="1:5" x14ac:dyDescent="0.2">
      <c r="A15664" s="1">
        <v>41.76267</v>
      </c>
      <c r="B15664" s="1">
        <v>60.878999999999998</v>
      </c>
      <c r="D15664" s="1">
        <v>41.76267</v>
      </c>
      <c r="E15664" s="1">
        <v>59.234999999999999</v>
      </c>
    </row>
    <row r="15665" spans="1:5" x14ac:dyDescent="0.2">
      <c r="A15665" s="1">
        <v>41.765340000000002</v>
      </c>
      <c r="B15665" s="1">
        <v>60.889000000000003</v>
      </c>
      <c r="D15665" s="1">
        <v>41.765340000000002</v>
      </c>
      <c r="E15665" s="1">
        <v>59.244</v>
      </c>
    </row>
    <row r="15666" spans="1:5" x14ac:dyDescent="0.2">
      <c r="A15666" s="1">
        <v>41.768000000000001</v>
      </c>
      <c r="B15666" s="1">
        <v>60.9</v>
      </c>
      <c r="D15666" s="1">
        <v>41.768000000000001</v>
      </c>
      <c r="E15666" s="1">
        <v>59.252000000000002</v>
      </c>
    </row>
    <row r="15667" spans="1:5" x14ac:dyDescent="0.2">
      <c r="A15667" s="1">
        <v>41.770670000000003</v>
      </c>
      <c r="B15667" s="1">
        <v>60.911999999999999</v>
      </c>
      <c r="D15667" s="1">
        <v>41.770670000000003</v>
      </c>
      <c r="E15667" s="1">
        <v>59.262999999999998</v>
      </c>
    </row>
    <row r="15668" spans="1:5" x14ac:dyDescent="0.2">
      <c r="A15668" s="1">
        <v>41.773339999999997</v>
      </c>
      <c r="B15668" s="1">
        <v>60.923999999999999</v>
      </c>
      <c r="D15668" s="1">
        <v>41.773339999999997</v>
      </c>
      <c r="E15668" s="1">
        <v>59.271999999999998</v>
      </c>
    </row>
    <row r="15669" spans="1:5" x14ac:dyDescent="0.2">
      <c r="A15669" s="1">
        <v>41.776000000000003</v>
      </c>
      <c r="B15669" s="1">
        <v>60.932000000000002</v>
      </c>
      <c r="D15669" s="1">
        <v>41.776000000000003</v>
      </c>
      <c r="E15669" s="1">
        <v>59.28</v>
      </c>
    </row>
    <row r="15670" spans="1:5" x14ac:dyDescent="0.2">
      <c r="A15670" s="1">
        <v>41.778669999999998</v>
      </c>
      <c r="B15670" s="1">
        <v>60.936</v>
      </c>
      <c r="D15670" s="1">
        <v>41.778669999999998</v>
      </c>
      <c r="E15670" s="1">
        <v>59.283999999999999</v>
      </c>
    </row>
    <row r="15671" spans="1:5" x14ac:dyDescent="0.2">
      <c r="A15671" s="1">
        <v>41.78134</v>
      </c>
      <c r="B15671" s="1">
        <v>60.935000000000002</v>
      </c>
      <c r="D15671" s="1">
        <v>41.78134</v>
      </c>
      <c r="E15671" s="1">
        <v>59.286999999999999</v>
      </c>
    </row>
    <row r="15672" spans="1:5" x14ac:dyDescent="0.2">
      <c r="A15672" s="1">
        <v>41.783999999999999</v>
      </c>
      <c r="B15672" s="1">
        <v>60.930999999999997</v>
      </c>
      <c r="D15672" s="1">
        <v>41.783999999999999</v>
      </c>
      <c r="E15672" s="1">
        <v>59.289000000000001</v>
      </c>
    </row>
    <row r="15673" spans="1:5" x14ac:dyDescent="0.2">
      <c r="A15673" s="1">
        <v>41.786670000000001</v>
      </c>
      <c r="B15673" s="1">
        <v>60.921999999999997</v>
      </c>
      <c r="D15673" s="1">
        <v>41.786670000000001</v>
      </c>
      <c r="E15673" s="1">
        <v>59.293999999999997</v>
      </c>
    </row>
    <row r="15674" spans="1:5" x14ac:dyDescent="0.2">
      <c r="A15674" s="1">
        <v>41.789340000000003</v>
      </c>
      <c r="B15674" s="1">
        <v>60.91</v>
      </c>
      <c r="D15674" s="1">
        <v>41.789340000000003</v>
      </c>
      <c r="E15674" s="1">
        <v>59.304000000000002</v>
      </c>
    </row>
    <row r="15675" spans="1:5" x14ac:dyDescent="0.2">
      <c r="A15675" s="1">
        <v>41.792000000000002</v>
      </c>
      <c r="B15675" s="1">
        <v>60.896000000000001</v>
      </c>
      <c r="D15675" s="1">
        <v>41.792000000000002</v>
      </c>
      <c r="E15675" s="1">
        <v>59.319000000000003</v>
      </c>
    </row>
    <row r="15676" spans="1:5" x14ac:dyDescent="0.2">
      <c r="A15676" s="1">
        <v>41.794670000000004</v>
      </c>
      <c r="B15676" s="1">
        <v>60.881</v>
      </c>
      <c r="D15676" s="1">
        <v>41.794670000000004</v>
      </c>
      <c r="E15676" s="1">
        <v>59.338999999999999</v>
      </c>
    </row>
    <row r="15677" spans="1:5" x14ac:dyDescent="0.2">
      <c r="A15677" s="1">
        <v>41.797339999999998</v>
      </c>
      <c r="B15677" s="1">
        <v>60.863</v>
      </c>
      <c r="D15677" s="1">
        <v>41.797339999999998</v>
      </c>
      <c r="E15677" s="1">
        <v>59.363</v>
      </c>
    </row>
    <row r="15678" spans="1:5" x14ac:dyDescent="0.2">
      <c r="A15678" s="1">
        <v>41.8</v>
      </c>
      <c r="B15678" s="1">
        <v>60.841000000000001</v>
      </c>
      <c r="D15678" s="1">
        <v>41.8</v>
      </c>
      <c r="E15678" s="1">
        <v>59.384</v>
      </c>
    </row>
    <row r="15679" spans="1:5" x14ac:dyDescent="0.2">
      <c r="A15679" s="1">
        <v>41.802669999999999</v>
      </c>
      <c r="B15679" s="1">
        <v>60.814999999999998</v>
      </c>
      <c r="D15679" s="1">
        <v>41.802669999999999</v>
      </c>
      <c r="E15679" s="1">
        <v>59.399000000000001</v>
      </c>
    </row>
    <row r="15680" spans="1:5" x14ac:dyDescent="0.2">
      <c r="A15680" s="1">
        <v>41.805340000000001</v>
      </c>
      <c r="B15680" s="1">
        <v>60.784999999999997</v>
      </c>
      <c r="D15680" s="1">
        <v>41.805340000000001</v>
      </c>
      <c r="E15680" s="1">
        <v>59.405999999999999</v>
      </c>
    </row>
    <row r="15681" spans="1:5" x14ac:dyDescent="0.2">
      <c r="A15681" s="1">
        <v>41.808</v>
      </c>
      <c r="B15681" s="1">
        <v>60.75</v>
      </c>
      <c r="D15681" s="1">
        <v>41.808</v>
      </c>
      <c r="E15681" s="1">
        <v>59.408000000000001</v>
      </c>
    </row>
    <row r="15682" spans="1:5" x14ac:dyDescent="0.2">
      <c r="A15682" s="1">
        <v>41.810670000000002</v>
      </c>
      <c r="B15682" s="1">
        <v>60.713999999999999</v>
      </c>
      <c r="D15682" s="1">
        <v>41.810670000000002</v>
      </c>
      <c r="E15682" s="1">
        <v>59.405999999999999</v>
      </c>
    </row>
    <row r="15683" spans="1:5" x14ac:dyDescent="0.2">
      <c r="A15683" s="1">
        <v>41.813339999999997</v>
      </c>
      <c r="B15683" s="1">
        <v>60.679000000000002</v>
      </c>
      <c r="D15683" s="1">
        <v>41.813339999999997</v>
      </c>
      <c r="E15683" s="1">
        <v>59.405000000000001</v>
      </c>
    </row>
    <row r="15684" spans="1:5" x14ac:dyDescent="0.2">
      <c r="A15684" s="1">
        <v>41.816000000000003</v>
      </c>
      <c r="B15684" s="1">
        <v>60.646000000000001</v>
      </c>
      <c r="D15684" s="1">
        <v>41.816000000000003</v>
      </c>
      <c r="E15684" s="1">
        <v>59.404000000000003</v>
      </c>
    </row>
    <row r="15685" spans="1:5" x14ac:dyDescent="0.2">
      <c r="A15685" s="1">
        <v>41.818669999999997</v>
      </c>
      <c r="B15685" s="1">
        <v>60.618000000000002</v>
      </c>
      <c r="D15685" s="1">
        <v>41.818669999999997</v>
      </c>
      <c r="E15685" s="1">
        <v>59.405000000000001</v>
      </c>
    </row>
    <row r="15686" spans="1:5" x14ac:dyDescent="0.2">
      <c r="A15686" s="1">
        <v>41.821339999999999</v>
      </c>
      <c r="B15686" s="1">
        <v>60.597000000000001</v>
      </c>
      <c r="D15686" s="1">
        <v>41.821339999999999</v>
      </c>
      <c r="E15686" s="1">
        <v>59.408999999999999</v>
      </c>
    </row>
    <row r="15687" spans="1:5" x14ac:dyDescent="0.2">
      <c r="A15687" s="1">
        <v>41.823999999999998</v>
      </c>
      <c r="B15687" s="1">
        <v>60.582999999999998</v>
      </c>
      <c r="D15687" s="1">
        <v>41.823999999999998</v>
      </c>
      <c r="E15687" s="1">
        <v>59.414999999999999</v>
      </c>
    </row>
    <row r="15688" spans="1:5" x14ac:dyDescent="0.2">
      <c r="A15688" s="1">
        <v>41.82667</v>
      </c>
      <c r="B15688" s="1">
        <v>60.575000000000003</v>
      </c>
      <c r="D15688" s="1">
        <v>41.82667</v>
      </c>
      <c r="E15688" s="1">
        <v>59.42</v>
      </c>
    </row>
    <row r="15689" spans="1:5" x14ac:dyDescent="0.2">
      <c r="A15689" s="1">
        <v>41.829340000000002</v>
      </c>
      <c r="B15689" s="1">
        <v>60.573</v>
      </c>
      <c r="D15689" s="1">
        <v>41.829340000000002</v>
      </c>
      <c r="E15689" s="1">
        <v>59.423999999999999</v>
      </c>
    </row>
    <row r="15690" spans="1:5" x14ac:dyDescent="0.2">
      <c r="A15690" s="1">
        <v>41.832000000000001</v>
      </c>
      <c r="B15690" s="1">
        <v>60.575000000000003</v>
      </c>
      <c r="D15690" s="1">
        <v>41.832000000000001</v>
      </c>
      <c r="E15690" s="1">
        <v>59.429000000000002</v>
      </c>
    </row>
    <row r="15691" spans="1:5" x14ac:dyDescent="0.2">
      <c r="A15691" s="1">
        <v>41.834670000000003</v>
      </c>
      <c r="B15691" s="1">
        <v>60.576000000000001</v>
      </c>
      <c r="D15691" s="1">
        <v>41.834670000000003</v>
      </c>
      <c r="E15691" s="1">
        <v>59.433999999999997</v>
      </c>
    </row>
    <row r="15692" spans="1:5" x14ac:dyDescent="0.2">
      <c r="A15692" s="1">
        <v>41.837339999999998</v>
      </c>
      <c r="B15692" s="1">
        <v>60.576999999999998</v>
      </c>
      <c r="D15692" s="1">
        <v>41.837339999999998</v>
      </c>
      <c r="E15692" s="1">
        <v>59.436999999999998</v>
      </c>
    </row>
    <row r="15693" spans="1:5" x14ac:dyDescent="0.2">
      <c r="A15693" s="1">
        <v>41.84</v>
      </c>
      <c r="B15693" s="1">
        <v>60.579000000000001</v>
      </c>
      <c r="D15693" s="1">
        <v>41.84</v>
      </c>
      <c r="E15693" s="1">
        <v>59.442</v>
      </c>
    </row>
    <row r="15694" spans="1:5" x14ac:dyDescent="0.2">
      <c r="A15694" s="1">
        <v>41.842669999999998</v>
      </c>
      <c r="B15694" s="1">
        <v>60.582999999999998</v>
      </c>
      <c r="D15694" s="1">
        <v>41.842669999999998</v>
      </c>
      <c r="E15694" s="1">
        <v>59.45</v>
      </c>
    </row>
    <row r="15695" spans="1:5" x14ac:dyDescent="0.2">
      <c r="A15695" s="1">
        <v>41.84534</v>
      </c>
      <c r="B15695" s="1">
        <v>60.591000000000001</v>
      </c>
      <c r="D15695" s="1">
        <v>41.84534</v>
      </c>
      <c r="E15695" s="1">
        <v>59.459000000000003</v>
      </c>
    </row>
    <row r="15696" spans="1:5" x14ac:dyDescent="0.2">
      <c r="A15696" s="1">
        <v>41.847999999999999</v>
      </c>
      <c r="B15696" s="1">
        <v>60.603999999999999</v>
      </c>
      <c r="D15696" s="1">
        <v>41.847999999999999</v>
      </c>
      <c r="E15696" s="1">
        <v>59.472000000000001</v>
      </c>
    </row>
    <row r="15697" spans="1:5" x14ac:dyDescent="0.2">
      <c r="A15697" s="1">
        <v>41.850670000000001</v>
      </c>
      <c r="B15697" s="1">
        <v>60.619</v>
      </c>
      <c r="D15697" s="1">
        <v>41.850670000000001</v>
      </c>
      <c r="E15697" s="1">
        <v>59.49</v>
      </c>
    </row>
    <row r="15698" spans="1:5" x14ac:dyDescent="0.2">
      <c r="A15698" s="1">
        <v>41.853340000000003</v>
      </c>
      <c r="B15698" s="1">
        <v>60.637</v>
      </c>
      <c r="D15698" s="1">
        <v>41.853340000000003</v>
      </c>
      <c r="E15698" s="1">
        <v>59.508000000000003</v>
      </c>
    </row>
    <row r="15699" spans="1:5" x14ac:dyDescent="0.2">
      <c r="A15699" s="1">
        <v>41.856000000000002</v>
      </c>
      <c r="B15699" s="1">
        <v>60.658000000000001</v>
      </c>
      <c r="D15699" s="1">
        <v>41.856000000000002</v>
      </c>
      <c r="E15699" s="1">
        <v>59.524999999999999</v>
      </c>
    </row>
    <row r="15700" spans="1:5" x14ac:dyDescent="0.2">
      <c r="A15700" s="1">
        <v>41.858669999999996</v>
      </c>
      <c r="B15700" s="1">
        <v>60.677</v>
      </c>
      <c r="D15700" s="1">
        <v>41.858669999999996</v>
      </c>
      <c r="E15700" s="1">
        <v>59.542999999999999</v>
      </c>
    </row>
    <row r="15701" spans="1:5" x14ac:dyDescent="0.2">
      <c r="A15701" s="1">
        <v>41.861339999999998</v>
      </c>
      <c r="B15701" s="1">
        <v>60.692</v>
      </c>
      <c r="D15701" s="1">
        <v>41.861339999999998</v>
      </c>
      <c r="E15701" s="1">
        <v>59.557000000000002</v>
      </c>
    </row>
    <row r="15702" spans="1:5" x14ac:dyDescent="0.2">
      <c r="A15702" s="1">
        <v>41.863999999999997</v>
      </c>
      <c r="B15702" s="1">
        <v>60.704000000000001</v>
      </c>
      <c r="D15702" s="1">
        <v>41.863999999999997</v>
      </c>
      <c r="E15702" s="1">
        <v>59.567999999999998</v>
      </c>
    </row>
    <row r="15703" spans="1:5" x14ac:dyDescent="0.2">
      <c r="A15703" s="1">
        <v>41.866669999999999</v>
      </c>
      <c r="B15703" s="1">
        <v>60.716000000000001</v>
      </c>
      <c r="D15703" s="1">
        <v>41.866669999999999</v>
      </c>
      <c r="E15703" s="1">
        <v>59.575000000000003</v>
      </c>
    </row>
    <row r="15704" spans="1:5" x14ac:dyDescent="0.2">
      <c r="A15704" s="1">
        <v>41.869340000000001</v>
      </c>
      <c r="B15704" s="1">
        <v>60.723999999999997</v>
      </c>
      <c r="D15704" s="1">
        <v>41.869340000000001</v>
      </c>
      <c r="E15704" s="1">
        <v>59.578000000000003</v>
      </c>
    </row>
    <row r="15705" spans="1:5" x14ac:dyDescent="0.2">
      <c r="A15705" s="1">
        <v>41.872</v>
      </c>
      <c r="B15705" s="1">
        <v>60.731999999999999</v>
      </c>
      <c r="D15705" s="1">
        <v>41.872</v>
      </c>
      <c r="E15705" s="1">
        <v>59.578000000000003</v>
      </c>
    </row>
    <row r="15706" spans="1:5" x14ac:dyDescent="0.2">
      <c r="A15706" s="1">
        <v>41.874670000000002</v>
      </c>
      <c r="B15706" s="1">
        <v>60.744999999999997</v>
      </c>
      <c r="D15706" s="1">
        <v>41.874670000000002</v>
      </c>
      <c r="E15706" s="1">
        <v>59.573999999999998</v>
      </c>
    </row>
    <row r="15707" spans="1:5" x14ac:dyDescent="0.2">
      <c r="A15707" s="1">
        <v>41.877339999999997</v>
      </c>
      <c r="B15707" s="1">
        <v>60.761000000000003</v>
      </c>
      <c r="D15707" s="1">
        <v>41.877339999999997</v>
      </c>
      <c r="E15707" s="1">
        <v>59.570999999999998</v>
      </c>
    </row>
    <row r="15708" spans="1:5" x14ac:dyDescent="0.2">
      <c r="A15708" s="1">
        <v>41.88</v>
      </c>
      <c r="B15708" s="1">
        <v>60.780999999999999</v>
      </c>
      <c r="D15708" s="1">
        <v>41.88</v>
      </c>
      <c r="E15708" s="1">
        <v>59.572000000000003</v>
      </c>
    </row>
    <row r="15709" spans="1:5" x14ac:dyDescent="0.2">
      <c r="A15709" s="1">
        <v>41.882669999999997</v>
      </c>
      <c r="B15709" s="1">
        <v>60.802</v>
      </c>
      <c r="D15709" s="1">
        <v>41.882669999999997</v>
      </c>
      <c r="E15709" s="1">
        <v>59.576999999999998</v>
      </c>
    </row>
    <row r="15710" spans="1:5" x14ac:dyDescent="0.2">
      <c r="A15710" s="1">
        <v>41.885339999999999</v>
      </c>
      <c r="B15710" s="1">
        <v>60.823</v>
      </c>
      <c r="D15710" s="1">
        <v>41.885339999999999</v>
      </c>
      <c r="E15710" s="1">
        <v>59.585999999999999</v>
      </c>
    </row>
    <row r="15711" spans="1:5" x14ac:dyDescent="0.2">
      <c r="A15711" s="1">
        <v>41.887999999999998</v>
      </c>
      <c r="B15711" s="1">
        <v>60.841999999999999</v>
      </c>
      <c r="D15711" s="1">
        <v>41.887999999999998</v>
      </c>
      <c r="E15711" s="1">
        <v>59.597999999999999</v>
      </c>
    </row>
    <row r="15712" spans="1:5" x14ac:dyDescent="0.2">
      <c r="A15712" s="1">
        <v>41.89067</v>
      </c>
      <c r="B15712" s="1">
        <v>60.856000000000002</v>
      </c>
      <c r="D15712" s="1">
        <v>41.89067</v>
      </c>
      <c r="E15712" s="1">
        <v>59.61</v>
      </c>
    </row>
    <row r="15713" spans="1:5" x14ac:dyDescent="0.2">
      <c r="A15713" s="1">
        <v>41.893340000000002</v>
      </c>
      <c r="B15713" s="1">
        <v>60.863</v>
      </c>
      <c r="D15713" s="1">
        <v>41.893340000000002</v>
      </c>
      <c r="E15713" s="1">
        <v>59.621000000000002</v>
      </c>
    </row>
    <row r="15714" spans="1:5" x14ac:dyDescent="0.2">
      <c r="A15714" s="1">
        <v>41.896000000000001</v>
      </c>
      <c r="B15714" s="1">
        <v>60.863999999999997</v>
      </c>
      <c r="D15714" s="1">
        <v>41.896000000000001</v>
      </c>
      <c r="E15714" s="1">
        <v>59.631</v>
      </c>
    </row>
    <row r="15715" spans="1:5" x14ac:dyDescent="0.2">
      <c r="A15715" s="1">
        <v>41.898670000000003</v>
      </c>
      <c r="B15715" s="1">
        <v>60.863</v>
      </c>
      <c r="D15715" s="1">
        <v>41.898670000000003</v>
      </c>
      <c r="E15715" s="1">
        <v>59.640999999999998</v>
      </c>
    </row>
    <row r="15716" spans="1:5" x14ac:dyDescent="0.2">
      <c r="A15716" s="1">
        <v>41.901339999999998</v>
      </c>
      <c r="B15716" s="1">
        <v>60.863999999999997</v>
      </c>
      <c r="D15716" s="1">
        <v>41.901339999999998</v>
      </c>
      <c r="E15716" s="1">
        <v>59.652999999999999</v>
      </c>
    </row>
    <row r="15717" spans="1:5" x14ac:dyDescent="0.2">
      <c r="A15717" s="1">
        <v>41.904000000000003</v>
      </c>
      <c r="B15717" s="1">
        <v>60.866999999999997</v>
      </c>
      <c r="D15717" s="1">
        <v>41.904000000000003</v>
      </c>
      <c r="E15717" s="1">
        <v>59.662999999999997</v>
      </c>
    </row>
    <row r="15718" spans="1:5" x14ac:dyDescent="0.2">
      <c r="A15718" s="1">
        <v>41.906669999999998</v>
      </c>
      <c r="B15718" s="1">
        <v>60.872</v>
      </c>
      <c r="D15718" s="1">
        <v>41.906669999999998</v>
      </c>
      <c r="E15718" s="1">
        <v>59.676000000000002</v>
      </c>
    </row>
    <row r="15719" spans="1:5" x14ac:dyDescent="0.2">
      <c r="A15719" s="1">
        <v>41.90934</v>
      </c>
      <c r="B15719" s="1">
        <v>60.881</v>
      </c>
      <c r="D15719" s="1">
        <v>41.90934</v>
      </c>
      <c r="E15719" s="1">
        <v>59.692999999999998</v>
      </c>
    </row>
    <row r="15720" spans="1:5" x14ac:dyDescent="0.2">
      <c r="A15720" s="1">
        <v>41.911999999999999</v>
      </c>
      <c r="B15720" s="1">
        <v>60.893000000000001</v>
      </c>
      <c r="D15720" s="1">
        <v>41.911999999999999</v>
      </c>
      <c r="E15720" s="1">
        <v>59.713000000000001</v>
      </c>
    </row>
    <row r="15721" spans="1:5" x14ac:dyDescent="0.2">
      <c r="A15721" s="1">
        <v>41.914670000000001</v>
      </c>
      <c r="B15721" s="1">
        <v>60.904000000000003</v>
      </c>
      <c r="D15721" s="1">
        <v>41.914670000000001</v>
      </c>
      <c r="E15721" s="1">
        <v>59.734999999999999</v>
      </c>
    </row>
    <row r="15722" spans="1:5" x14ac:dyDescent="0.2">
      <c r="A15722" s="1">
        <v>41.917340000000003</v>
      </c>
      <c r="B15722" s="1">
        <v>60.914999999999999</v>
      </c>
      <c r="D15722" s="1">
        <v>41.917340000000003</v>
      </c>
      <c r="E15722" s="1">
        <v>59.758000000000003</v>
      </c>
    </row>
    <row r="15723" spans="1:5" x14ac:dyDescent="0.2">
      <c r="A15723" s="1">
        <v>41.92</v>
      </c>
      <c r="B15723" s="1">
        <v>60.923000000000002</v>
      </c>
      <c r="D15723" s="1">
        <v>41.92</v>
      </c>
      <c r="E15723" s="1">
        <v>59.777999999999999</v>
      </c>
    </row>
    <row r="15724" spans="1:5" x14ac:dyDescent="0.2">
      <c r="A15724" s="1">
        <v>41.922669999999997</v>
      </c>
      <c r="B15724" s="1">
        <v>60.93</v>
      </c>
      <c r="D15724" s="1">
        <v>41.922669999999997</v>
      </c>
      <c r="E15724" s="1">
        <v>59.792000000000002</v>
      </c>
    </row>
    <row r="15725" spans="1:5" x14ac:dyDescent="0.2">
      <c r="A15725" s="1">
        <v>41.925339999999998</v>
      </c>
      <c r="B15725" s="1">
        <v>60.935000000000002</v>
      </c>
      <c r="D15725" s="1">
        <v>41.925339999999998</v>
      </c>
      <c r="E15725" s="1">
        <v>59.802</v>
      </c>
    </row>
    <row r="15726" spans="1:5" x14ac:dyDescent="0.2">
      <c r="A15726" s="1">
        <v>41.927999999999997</v>
      </c>
      <c r="B15726" s="1">
        <v>60.942999999999998</v>
      </c>
      <c r="D15726" s="1">
        <v>41.927999999999997</v>
      </c>
      <c r="E15726" s="1">
        <v>59.807000000000002</v>
      </c>
    </row>
    <row r="15727" spans="1:5" x14ac:dyDescent="0.2">
      <c r="A15727" s="1">
        <v>41.930669999999999</v>
      </c>
      <c r="B15727" s="1">
        <v>60.954000000000001</v>
      </c>
      <c r="D15727" s="1">
        <v>41.930669999999999</v>
      </c>
      <c r="E15727" s="1">
        <v>59.807000000000002</v>
      </c>
    </row>
    <row r="15728" spans="1:5" x14ac:dyDescent="0.2">
      <c r="A15728" s="1">
        <v>41.933340000000001</v>
      </c>
      <c r="B15728" s="1">
        <v>60.969000000000001</v>
      </c>
      <c r="D15728" s="1">
        <v>41.933340000000001</v>
      </c>
      <c r="E15728" s="1">
        <v>59.804000000000002</v>
      </c>
    </row>
    <row r="15729" spans="1:5" x14ac:dyDescent="0.2">
      <c r="A15729" s="1">
        <v>41.936</v>
      </c>
      <c r="B15729" s="1">
        <v>60.984999999999999</v>
      </c>
      <c r="D15729" s="1">
        <v>41.936</v>
      </c>
      <c r="E15729" s="1">
        <v>59.801000000000002</v>
      </c>
    </row>
    <row r="15730" spans="1:5" x14ac:dyDescent="0.2">
      <c r="A15730" s="1">
        <v>41.938670000000002</v>
      </c>
      <c r="B15730" s="1">
        <v>61.002000000000002</v>
      </c>
      <c r="D15730" s="1">
        <v>41.938670000000002</v>
      </c>
      <c r="E15730" s="1">
        <v>59.796999999999997</v>
      </c>
    </row>
    <row r="15731" spans="1:5" x14ac:dyDescent="0.2">
      <c r="A15731" s="1">
        <v>41.941339999999997</v>
      </c>
      <c r="B15731" s="1">
        <v>61.015999999999998</v>
      </c>
      <c r="D15731" s="1">
        <v>41.941339999999997</v>
      </c>
      <c r="E15731" s="1">
        <v>59.792000000000002</v>
      </c>
    </row>
    <row r="15732" spans="1:5" x14ac:dyDescent="0.2">
      <c r="A15732" s="1">
        <v>41.944000000000003</v>
      </c>
      <c r="B15732" s="1">
        <v>61.026000000000003</v>
      </c>
      <c r="D15732" s="1">
        <v>41.944000000000003</v>
      </c>
      <c r="E15732" s="1">
        <v>59.787999999999997</v>
      </c>
    </row>
    <row r="15733" spans="1:5" x14ac:dyDescent="0.2">
      <c r="A15733" s="1">
        <v>41.946669999999997</v>
      </c>
      <c r="B15733" s="1">
        <v>61.033999999999999</v>
      </c>
      <c r="D15733" s="1">
        <v>41.946669999999997</v>
      </c>
      <c r="E15733" s="1">
        <v>59.786999999999999</v>
      </c>
    </row>
    <row r="15734" spans="1:5" x14ac:dyDescent="0.2">
      <c r="A15734" s="1">
        <v>41.949339999999999</v>
      </c>
      <c r="B15734" s="1">
        <v>61.04</v>
      </c>
      <c r="D15734" s="1">
        <v>41.949339999999999</v>
      </c>
      <c r="E15734" s="1">
        <v>59.787999999999997</v>
      </c>
    </row>
    <row r="15735" spans="1:5" x14ac:dyDescent="0.2">
      <c r="A15735" s="1">
        <v>41.951999999999998</v>
      </c>
      <c r="B15735" s="1">
        <v>61.043999999999997</v>
      </c>
      <c r="D15735" s="1">
        <v>41.951999999999998</v>
      </c>
      <c r="E15735" s="1">
        <v>59.789000000000001</v>
      </c>
    </row>
    <row r="15736" spans="1:5" x14ac:dyDescent="0.2">
      <c r="A15736" s="1">
        <v>41.95467</v>
      </c>
      <c r="B15736" s="1">
        <v>61.043999999999997</v>
      </c>
      <c r="D15736" s="1">
        <v>41.95467</v>
      </c>
      <c r="E15736" s="1">
        <v>59.79</v>
      </c>
    </row>
    <row r="15737" spans="1:5" x14ac:dyDescent="0.2">
      <c r="A15737" s="1">
        <v>41.957340000000002</v>
      </c>
      <c r="B15737" s="1">
        <v>61.042999999999999</v>
      </c>
      <c r="D15737" s="1">
        <v>41.957340000000002</v>
      </c>
      <c r="E15737" s="1">
        <v>59.792000000000002</v>
      </c>
    </row>
    <row r="15738" spans="1:5" x14ac:dyDescent="0.2">
      <c r="A15738" s="1">
        <v>41.96</v>
      </c>
      <c r="B15738" s="1">
        <v>61.045999999999999</v>
      </c>
      <c r="D15738" s="1">
        <v>41.96</v>
      </c>
      <c r="E15738" s="1">
        <v>59.792999999999999</v>
      </c>
    </row>
    <row r="15739" spans="1:5" x14ac:dyDescent="0.2">
      <c r="A15739" s="1">
        <v>41.962670000000003</v>
      </c>
      <c r="B15739" s="1">
        <v>61.052</v>
      </c>
      <c r="D15739" s="1">
        <v>41.962670000000003</v>
      </c>
      <c r="E15739" s="1">
        <v>59.792999999999999</v>
      </c>
    </row>
    <row r="15740" spans="1:5" x14ac:dyDescent="0.2">
      <c r="A15740" s="1">
        <v>41.965339999999998</v>
      </c>
      <c r="B15740" s="1">
        <v>61.061999999999998</v>
      </c>
      <c r="D15740" s="1">
        <v>41.965339999999998</v>
      </c>
      <c r="E15740" s="1">
        <v>59.793999999999997</v>
      </c>
    </row>
    <row r="15741" spans="1:5" x14ac:dyDescent="0.2">
      <c r="A15741" s="1">
        <v>41.968000000000004</v>
      </c>
      <c r="B15741" s="1">
        <v>61.076000000000001</v>
      </c>
      <c r="D15741" s="1">
        <v>41.968000000000004</v>
      </c>
      <c r="E15741" s="1">
        <v>59.796999999999997</v>
      </c>
    </row>
    <row r="15742" spans="1:5" x14ac:dyDescent="0.2">
      <c r="A15742" s="1">
        <v>41.970669999999998</v>
      </c>
      <c r="B15742" s="1">
        <v>61.091999999999999</v>
      </c>
      <c r="D15742" s="1">
        <v>41.970669999999998</v>
      </c>
      <c r="E15742" s="1">
        <v>59.802999999999997</v>
      </c>
    </row>
    <row r="15743" spans="1:5" x14ac:dyDescent="0.2">
      <c r="A15743" s="1">
        <v>41.97334</v>
      </c>
      <c r="B15743" s="1">
        <v>61.106000000000002</v>
      </c>
      <c r="D15743" s="1">
        <v>41.97334</v>
      </c>
      <c r="E15743" s="1">
        <v>59.813000000000002</v>
      </c>
    </row>
    <row r="15744" spans="1:5" x14ac:dyDescent="0.2">
      <c r="A15744" s="1">
        <v>41.975999999999999</v>
      </c>
      <c r="B15744" s="1">
        <v>61.122999999999998</v>
      </c>
      <c r="D15744" s="1">
        <v>41.975999999999999</v>
      </c>
      <c r="E15744" s="1">
        <v>59.826000000000001</v>
      </c>
    </row>
    <row r="15745" spans="1:5" x14ac:dyDescent="0.2">
      <c r="A15745" s="1">
        <v>41.978670000000001</v>
      </c>
      <c r="B15745" s="1">
        <v>61.142000000000003</v>
      </c>
      <c r="D15745" s="1">
        <v>41.978670000000001</v>
      </c>
      <c r="E15745" s="1">
        <v>59.84</v>
      </c>
    </row>
    <row r="15746" spans="1:5" x14ac:dyDescent="0.2">
      <c r="A15746" s="1">
        <v>41.981340000000003</v>
      </c>
      <c r="B15746" s="1">
        <v>61.164000000000001</v>
      </c>
      <c r="D15746" s="1">
        <v>41.981340000000003</v>
      </c>
      <c r="E15746" s="1">
        <v>59.853999999999999</v>
      </c>
    </row>
    <row r="15747" spans="1:5" x14ac:dyDescent="0.2">
      <c r="A15747" s="1">
        <v>41.984000000000002</v>
      </c>
      <c r="B15747" s="1">
        <v>61.189</v>
      </c>
      <c r="D15747" s="1">
        <v>41.984000000000002</v>
      </c>
      <c r="E15747" s="1">
        <v>59.865000000000002</v>
      </c>
    </row>
    <row r="15748" spans="1:5" x14ac:dyDescent="0.2">
      <c r="A15748" s="1">
        <v>41.986669999999997</v>
      </c>
      <c r="B15748" s="1">
        <v>61.215000000000003</v>
      </c>
      <c r="D15748" s="1">
        <v>41.986669999999997</v>
      </c>
      <c r="E15748" s="1">
        <v>59.871000000000002</v>
      </c>
    </row>
    <row r="15749" spans="1:5" x14ac:dyDescent="0.2">
      <c r="A15749" s="1">
        <v>41.989339999999999</v>
      </c>
      <c r="B15749" s="1">
        <v>61.243000000000002</v>
      </c>
      <c r="D15749" s="1">
        <v>41.989339999999999</v>
      </c>
      <c r="E15749" s="1">
        <v>59.869</v>
      </c>
    </row>
    <row r="15750" spans="1:5" x14ac:dyDescent="0.2">
      <c r="A15750" s="1">
        <v>41.991999999999997</v>
      </c>
      <c r="B15750" s="1">
        <v>61.268000000000001</v>
      </c>
      <c r="D15750" s="1">
        <v>41.991999999999997</v>
      </c>
      <c r="E15750" s="1">
        <v>59.863</v>
      </c>
    </row>
    <row r="15751" spans="1:5" x14ac:dyDescent="0.2">
      <c r="A15751" s="1">
        <v>41.994669999999999</v>
      </c>
      <c r="B15751" s="1">
        <v>61.292000000000002</v>
      </c>
      <c r="D15751" s="1">
        <v>41.994669999999999</v>
      </c>
      <c r="E15751" s="1">
        <v>59.854999999999997</v>
      </c>
    </row>
    <row r="15752" spans="1:5" x14ac:dyDescent="0.2">
      <c r="A15752" s="1">
        <v>41.997340000000001</v>
      </c>
      <c r="B15752" s="1">
        <v>61.314</v>
      </c>
      <c r="D15752" s="1">
        <v>41.997340000000001</v>
      </c>
      <c r="E15752" s="1">
        <v>59.847999999999999</v>
      </c>
    </row>
    <row r="15753" spans="1:5" x14ac:dyDescent="0.2">
      <c r="A15753" s="1">
        <v>42</v>
      </c>
      <c r="B15753" s="1">
        <v>61.331000000000003</v>
      </c>
      <c r="D15753" s="1">
        <v>42</v>
      </c>
      <c r="E15753" s="1">
        <v>59.844000000000001</v>
      </c>
    </row>
    <row r="15754" spans="1:5" x14ac:dyDescent="0.2">
      <c r="A15754" s="1">
        <v>42.002670000000002</v>
      </c>
      <c r="B15754" s="1">
        <v>61.341999999999999</v>
      </c>
      <c r="D15754" s="1">
        <v>42.002670000000002</v>
      </c>
      <c r="E15754" s="1">
        <v>59.845999999999997</v>
      </c>
    </row>
    <row r="15755" spans="1:5" x14ac:dyDescent="0.2">
      <c r="A15755" s="1">
        <v>42.005339999999997</v>
      </c>
      <c r="B15755" s="1">
        <v>61.350999999999999</v>
      </c>
      <c r="D15755" s="1">
        <v>42.005339999999997</v>
      </c>
      <c r="E15755" s="1">
        <v>59.853000000000002</v>
      </c>
    </row>
    <row r="15756" spans="1:5" x14ac:dyDescent="0.2">
      <c r="A15756" s="1">
        <v>42.008000000000003</v>
      </c>
      <c r="B15756" s="1">
        <v>61.356999999999999</v>
      </c>
      <c r="D15756" s="1">
        <v>42.008000000000003</v>
      </c>
      <c r="E15756" s="1">
        <v>59.862000000000002</v>
      </c>
    </row>
    <row r="15757" spans="1:5" x14ac:dyDescent="0.2">
      <c r="A15757" s="1">
        <v>42.010669999999998</v>
      </c>
      <c r="B15757" s="1">
        <v>61.363</v>
      </c>
      <c r="D15757" s="1">
        <v>42.010669999999998</v>
      </c>
      <c r="E15757" s="1">
        <v>59.872999999999998</v>
      </c>
    </row>
    <row r="15758" spans="1:5" x14ac:dyDescent="0.2">
      <c r="A15758" s="1">
        <v>42.013339999999999</v>
      </c>
      <c r="B15758" s="1">
        <v>61.369</v>
      </c>
      <c r="D15758" s="1">
        <v>42.013339999999999</v>
      </c>
      <c r="E15758" s="1">
        <v>59.884</v>
      </c>
    </row>
    <row r="15759" spans="1:5" x14ac:dyDescent="0.2">
      <c r="A15759" s="1">
        <v>42.015999999999998</v>
      </c>
      <c r="B15759" s="1">
        <v>61.374000000000002</v>
      </c>
      <c r="D15759" s="1">
        <v>42.015999999999998</v>
      </c>
      <c r="E15759" s="1">
        <v>59.895000000000003</v>
      </c>
    </row>
    <row r="15760" spans="1:5" x14ac:dyDescent="0.2">
      <c r="A15760" s="1">
        <v>42.01867</v>
      </c>
      <c r="B15760" s="1">
        <v>61.378</v>
      </c>
      <c r="D15760" s="1">
        <v>42.01867</v>
      </c>
      <c r="E15760" s="1">
        <v>59.905000000000001</v>
      </c>
    </row>
    <row r="15761" spans="1:5" x14ac:dyDescent="0.2">
      <c r="A15761" s="1">
        <v>42.021340000000002</v>
      </c>
      <c r="B15761" s="1">
        <v>61.381999999999998</v>
      </c>
      <c r="D15761" s="1">
        <v>42.021340000000002</v>
      </c>
      <c r="E15761" s="1">
        <v>59.912999999999997</v>
      </c>
    </row>
    <row r="15762" spans="1:5" x14ac:dyDescent="0.2">
      <c r="A15762" s="1">
        <v>42.024000000000001</v>
      </c>
      <c r="B15762" s="1">
        <v>61.386000000000003</v>
      </c>
      <c r="D15762" s="1">
        <v>42.024000000000001</v>
      </c>
      <c r="E15762" s="1">
        <v>59.921999999999997</v>
      </c>
    </row>
    <row r="15763" spans="1:5" x14ac:dyDescent="0.2">
      <c r="A15763" s="1">
        <v>42.026670000000003</v>
      </c>
      <c r="B15763" s="1">
        <v>61.389000000000003</v>
      </c>
      <c r="D15763" s="1">
        <v>42.026670000000003</v>
      </c>
      <c r="E15763" s="1">
        <v>59.930999999999997</v>
      </c>
    </row>
    <row r="15764" spans="1:5" x14ac:dyDescent="0.2">
      <c r="A15764" s="1">
        <v>42.029339999999998</v>
      </c>
      <c r="B15764" s="1">
        <v>61.390999999999998</v>
      </c>
      <c r="D15764" s="1">
        <v>42.029339999999998</v>
      </c>
      <c r="E15764" s="1">
        <v>59.944000000000003</v>
      </c>
    </row>
    <row r="15765" spans="1:5" x14ac:dyDescent="0.2">
      <c r="A15765" s="1">
        <v>42.031999999999996</v>
      </c>
      <c r="B15765" s="1">
        <v>61.395000000000003</v>
      </c>
      <c r="D15765" s="1">
        <v>42.031999999999996</v>
      </c>
      <c r="E15765" s="1">
        <v>59.962000000000003</v>
      </c>
    </row>
    <row r="15766" spans="1:5" x14ac:dyDescent="0.2">
      <c r="A15766" s="1">
        <v>42.034669999999998</v>
      </c>
      <c r="B15766" s="1">
        <v>61.401000000000003</v>
      </c>
      <c r="D15766" s="1">
        <v>42.034669999999998</v>
      </c>
      <c r="E15766" s="1">
        <v>59.981999999999999</v>
      </c>
    </row>
    <row r="15767" spans="1:5" x14ac:dyDescent="0.2">
      <c r="A15767" s="1">
        <v>42.03734</v>
      </c>
      <c r="B15767" s="1">
        <v>61.408000000000001</v>
      </c>
      <c r="D15767" s="1">
        <v>42.03734</v>
      </c>
      <c r="E15767" s="1">
        <v>60</v>
      </c>
    </row>
    <row r="15768" spans="1:5" x14ac:dyDescent="0.2">
      <c r="A15768" s="1">
        <v>42.04</v>
      </c>
      <c r="B15768" s="1">
        <v>61.415999999999997</v>
      </c>
      <c r="D15768" s="1">
        <v>42.04</v>
      </c>
      <c r="E15768" s="1">
        <v>60.018000000000001</v>
      </c>
    </row>
    <row r="15769" spans="1:5" x14ac:dyDescent="0.2">
      <c r="A15769" s="1">
        <v>42.042670000000001</v>
      </c>
      <c r="B15769" s="1">
        <v>61.429000000000002</v>
      </c>
      <c r="D15769" s="1">
        <v>42.042670000000001</v>
      </c>
      <c r="E15769" s="1">
        <v>60.03</v>
      </c>
    </row>
    <row r="15770" spans="1:5" x14ac:dyDescent="0.2">
      <c r="A15770" s="1">
        <v>42.045340000000003</v>
      </c>
      <c r="B15770" s="1">
        <v>61.439</v>
      </c>
      <c r="D15770" s="1">
        <v>42.045340000000003</v>
      </c>
      <c r="E15770" s="1">
        <v>60.034999999999997</v>
      </c>
    </row>
    <row r="15771" spans="1:5" x14ac:dyDescent="0.2">
      <c r="A15771" s="1">
        <v>42.048000000000002</v>
      </c>
      <c r="B15771" s="1">
        <v>61.447000000000003</v>
      </c>
      <c r="D15771" s="1">
        <v>42.048000000000002</v>
      </c>
      <c r="E15771" s="1">
        <v>60.036000000000001</v>
      </c>
    </row>
    <row r="15772" spans="1:5" x14ac:dyDescent="0.2">
      <c r="A15772" s="1">
        <v>42.050669999999997</v>
      </c>
      <c r="B15772" s="1">
        <v>61.451999999999998</v>
      </c>
      <c r="D15772" s="1">
        <v>42.050669999999997</v>
      </c>
      <c r="E15772" s="1">
        <v>60.033000000000001</v>
      </c>
    </row>
    <row r="15773" spans="1:5" x14ac:dyDescent="0.2">
      <c r="A15773" s="1">
        <v>42.053339999999999</v>
      </c>
      <c r="B15773" s="1">
        <v>61.454000000000001</v>
      </c>
      <c r="D15773" s="1">
        <v>42.053339999999999</v>
      </c>
      <c r="E15773" s="1">
        <v>60.027999999999999</v>
      </c>
    </row>
    <row r="15774" spans="1:5" x14ac:dyDescent="0.2">
      <c r="A15774" s="1">
        <v>42.055999999999997</v>
      </c>
      <c r="B15774" s="1">
        <v>61.454999999999998</v>
      </c>
      <c r="D15774" s="1">
        <v>42.055999999999997</v>
      </c>
      <c r="E15774" s="1">
        <v>60.023000000000003</v>
      </c>
    </row>
    <row r="15775" spans="1:5" x14ac:dyDescent="0.2">
      <c r="A15775" s="1">
        <v>42.058669999999999</v>
      </c>
      <c r="B15775" s="1">
        <v>61.457999999999998</v>
      </c>
      <c r="D15775" s="1">
        <v>42.058669999999999</v>
      </c>
      <c r="E15775" s="1">
        <v>60.018999999999998</v>
      </c>
    </row>
    <row r="15776" spans="1:5" x14ac:dyDescent="0.2">
      <c r="A15776" s="1">
        <v>42.061340000000001</v>
      </c>
      <c r="B15776" s="1">
        <v>61.460999999999999</v>
      </c>
      <c r="D15776" s="1">
        <v>42.061340000000001</v>
      </c>
      <c r="E15776" s="1">
        <v>60.018000000000001</v>
      </c>
    </row>
    <row r="15777" spans="1:5" x14ac:dyDescent="0.2">
      <c r="A15777" s="1">
        <v>42.064</v>
      </c>
      <c r="B15777" s="1">
        <v>61.465000000000003</v>
      </c>
      <c r="D15777" s="1">
        <v>42.064</v>
      </c>
      <c r="E15777" s="1">
        <v>60.02</v>
      </c>
    </row>
    <row r="15778" spans="1:5" x14ac:dyDescent="0.2">
      <c r="A15778" s="1">
        <v>42.066670000000002</v>
      </c>
      <c r="B15778" s="1">
        <v>61.47</v>
      </c>
      <c r="D15778" s="1">
        <v>42.066670000000002</v>
      </c>
      <c r="E15778" s="1">
        <v>60.024000000000001</v>
      </c>
    </row>
    <row r="15779" spans="1:5" x14ac:dyDescent="0.2">
      <c r="A15779" s="1">
        <v>42.069339999999997</v>
      </c>
      <c r="B15779" s="1">
        <v>61.475000000000001</v>
      </c>
      <c r="D15779" s="1">
        <v>42.069339999999997</v>
      </c>
      <c r="E15779" s="1">
        <v>60.027999999999999</v>
      </c>
    </row>
    <row r="15780" spans="1:5" x14ac:dyDescent="0.2">
      <c r="A15780" s="1">
        <v>42.072000000000003</v>
      </c>
      <c r="B15780" s="1">
        <v>61.478999999999999</v>
      </c>
      <c r="D15780" s="1">
        <v>42.072000000000003</v>
      </c>
      <c r="E15780" s="1">
        <v>60.031999999999996</v>
      </c>
    </row>
    <row r="15781" spans="1:5" x14ac:dyDescent="0.2">
      <c r="A15781" s="1">
        <v>42.074669999999998</v>
      </c>
      <c r="B15781" s="1">
        <v>61.481000000000002</v>
      </c>
      <c r="D15781" s="1">
        <v>42.074669999999998</v>
      </c>
      <c r="E15781" s="1">
        <v>60.034999999999997</v>
      </c>
    </row>
    <row r="15782" spans="1:5" x14ac:dyDescent="0.2">
      <c r="A15782" s="1">
        <v>42.07734</v>
      </c>
      <c r="B15782" s="1">
        <v>61.484000000000002</v>
      </c>
      <c r="D15782" s="1">
        <v>42.07734</v>
      </c>
      <c r="E15782" s="1">
        <v>60.036000000000001</v>
      </c>
    </row>
    <row r="15783" spans="1:5" x14ac:dyDescent="0.2">
      <c r="A15783" s="1">
        <v>42.08</v>
      </c>
      <c r="B15783" s="1">
        <v>61.487000000000002</v>
      </c>
      <c r="D15783" s="1">
        <v>42.08</v>
      </c>
      <c r="E15783" s="1">
        <v>60.033999999999999</v>
      </c>
    </row>
    <row r="15784" spans="1:5" x14ac:dyDescent="0.2">
      <c r="A15784" s="1">
        <v>42.08267</v>
      </c>
      <c r="B15784" s="1">
        <v>61.487000000000002</v>
      </c>
      <c r="D15784" s="1">
        <v>42.08267</v>
      </c>
      <c r="E15784" s="1">
        <v>60.033000000000001</v>
      </c>
    </row>
    <row r="15785" spans="1:5" x14ac:dyDescent="0.2">
      <c r="A15785" s="1">
        <v>42.085340000000002</v>
      </c>
      <c r="B15785" s="1">
        <v>61.488999999999997</v>
      </c>
      <c r="D15785" s="1">
        <v>42.085340000000002</v>
      </c>
      <c r="E15785" s="1">
        <v>60.033000000000001</v>
      </c>
    </row>
    <row r="15786" spans="1:5" x14ac:dyDescent="0.2">
      <c r="A15786" s="1">
        <v>42.088000000000001</v>
      </c>
      <c r="B15786" s="1">
        <v>61.491999999999997</v>
      </c>
      <c r="D15786" s="1">
        <v>42.088000000000001</v>
      </c>
      <c r="E15786" s="1">
        <v>60.031999999999996</v>
      </c>
    </row>
    <row r="15787" spans="1:5" x14ac:dyDescent="0.2">
      <c r="A15787" s="1">
        <v>42.090670000000003</v>
      </c>
      <c r="B15787" s="1">
        <v>61.497999999999998</v>
      </c>
      <c r="D15787" s="1">
        <v>42.090670000000003</v>
      </c>
      <c r="E15787" s="1">
        <v>60.031999999999996</v>
      </c>
    </row>
    <row r="15788" spans="1:5" x14ac:dyDescent="0.2">
      <c r="A15788" s="1">
        <v>42.093339999999998</v>
      </c>
      <c r="B15788" s="1">
        <v>61.508000000000003</v>
      </c>
      <c r="D15788" s="1">
        <v>42.093339999999998</v>
      </c>
      <c r="E15788" s="1">
        <v>60.036000000000001</v>
      </c>
    </row>
    <row r="15789" spans="1:5" x14ac:dyDescent="0.2">
      <c r="A15789" s="1">
        <v>42.095999999999997</v>
      </c>
      <c r="B15789" s="1">
        <v>61.52</v>
      </c>
      <c r="D15789" s="1">
        <v>42.095999999999997</v>
      </c>
      <c r="E15789" s="1">
        <v>60.037999999999997</v>
      </c>
    </row>
    <row r="15790" spans="1:5" x14ac:dyDescent="0.2">
      <c r="A15790" s="1">
        <v>42.098669999999998</v>
      </c>
      <c r="B15790" s="1">
        <v>61.53</v>
      </c>
      <c r="D15790" s="1">
        <v>42.098669999999998</v>
      </c>
      <c r="E15790" s="1">
        <v>60.04</v>
      </c>
    </row>
    <row r="15791" spans="1:5" x14ac:dyDescent="0.2">
      <c r="A15791" s="1">
        <v>42.10134</v>
      </c>
      <c r="B15791" s="1">
        <v>61.54</v>
      </c>
      <c r="D15791" s="1">
        <v>42.10134</v>
      </c>
      <c r="E15791" s="1">
        <v>60.040999999999997</v>
      </c>
    </row>
    <row r="15792" spans="1:5" x14ac:dyDescent="0.2">
      <c r="A15792" s="1">
        <v>42.103999999999999</v>
      </c>
      <c r="B15792" s="1">
        <v>61.546999999999997</v>
      </c>
      <c r="D15792" s="1">
        <v>42.103999999999999</v>
      </c>
      <c r="E15792" s="1">
        <v>60.040999999999997</v>
      </c>
    </row>
    <row r="15793" spans="1:5" x14ac:dyDescent="0.2">
      <c r="A15793" s="1">
        <v>42.106670000000001</v>
      </c>
      <c r="B15793" s="1">
        <v>61.551000000000002</v>
      </c>
      <c r="D15793" s="1">
        <v>42.106670000000001</v>
      </c>
      <c r="E15793" s="1">
        <v>60.037999999999997</v>
      </c>
    </row>
    <row r="15794" spans="1:5" x14ac:dyDescent="0.2">
      <c r="A15794" s="1">
        <v>42.109340000000003</v>
      </c>
      <c r="B15794" s="1">
        <v>61.552999999999997</v>
      </c>
      <c r="D15794" s="1">
        <v>42.109340000000003</v>
      </c>
      <c r="E15794" s="1">
        <v>60.036999999999999</v>
      </c>
    </row>
    <row r="15795" spans="1:5" x14ac:dyDescent="0.2">
      <c r="A15795" s="1">
        <v>42.112000000000002</v>
      </c>
      <c r="B15795" s="1">
        <v>61.555999999999997</v>
      </c>
      <c r="D15795" s="1">
        <v>42.112000000000002</v>
      </c>
      <c r="E15795" s="1">
        <v>60.034999999999997</v>
      </c>
    </row>
    <row r="15796" spans="1:5" x14ac:dyDescent="0.2">
      <c r="A15796" s="1">
        <v>42.114669999999997</v>
      </c>
      <c r="B15796" s="1">
        <v>61.561</v>
      </c>
      <c r="D15796" s="1">
        <v>42.114669999999997</v>
      </c>
      <c r="E15796" s="1">
        <v>60.033999999999999</v>
      </c>
    </row>
    <row r="15797" spans="1:5" x14ac:dyDescent="0.2">
      <c r="A15797" s="1">
        <v>42.117339999999999</v>
      </c>
      <c r="B15797" s="1">
        <v>61.564999999999998</v>
      </c>
      <c r="D15797" s="1">
        <v>42.117339999999999</v>
      </c>
      <c r="E15797" s="1">
        <v>60.036000000000001</v>
      </c>
    </row>
    <row r="15798" spans="1:5" x14ac:dyDescent="0.2">
      <c r="A15798" s="1">
        <v>42.12</v>
      </c>
      <c r="B15798" s="1">
        <v>61.57</v>
      </c>
      <c r="D15798" s="1">
        <v>42.12</v>
      </c>
      <c r="E15798" s="1">
        <v>60.042000000000002</v>
      </c>
    </row>
    <row r="15799" spans="1:5" x14ac:dyDescent="0.2">
      <c r="A15799" s="1">
        <v>42.122669999999999</v>
      </c>
      <c r="B15799" s="1">
        <v>61.579000000000001</v>
      </c>
      <c r="D15799" s="1">
        <v>42.122669999999999</v>
      </c>
      <c r="E15799" s="1">
        <v>60.048000000000002</v>
      </c>
    </row>
    <row r="15800" spans="1:5" x14ac:dyDescent="0.2">
      <c r="A15800" s="1">
        <v>42.125340000000001</v>
      </c>
      <c r="B15800" s="1">
        <v>61.587000000000003</v>
      </c>
      <c r="D15800" s="1">
        <v>42.125340000000001</v>
      </c>
      <c r="E15800" s="1">
        <v>60.055999999999997</v>
      </c>
    </row>
    <row r="15801" spans="1:5" x14ac:dyDescent="0.2">
      <c r="A15801" s="1">
        <v>42.128</v>
      </c>
      <c r="B15801" s="1">
        <v>61.591999999999999</v>
      </c>
      <c r="D15801" s="1">
        <v>42.128</v>
      </c>
      <c r="E15801" s="1">
        <v>60.069000000000003</v>
      </c>
    </row>
    <row r="15802" spans="1:5" x14ac:dyDescent="0.2">
      <c r="A15802" s="1">
        <v>42.130670000000002</v>
      </c>
      <c r="B15802" s="1">
        <v>61.595999999999997</v>
      </c>
      <c r="D15802" s="1">
        <v>42.130670000000002</v>
      </c>
      <c r="E15802" s="1">
        <v>60.082000000000001</v>
      </c>
    </row>
    <row r="15803" spans="1:5" x14ac:dyDescent="0.2">
      <c r="A15803" s="1">
        <v>42.133339999999997</v>
      </c>
      <c r="B15803" s="1">
        <v>61.597999999999999</v>
      </c>
      <c r="D15803" s="1">
        <v>42.133339999999997</v>
      </c>
      <c r="E15803" s="1">
        <v>60.094999999999999</v>
      </c>
    </row>
    <row r="15804" spans="1:5" x14ac:dyDescent="0.2">
      <c r="A15804" s="1">
        <v>42.136000000000003</v>
      </c>
      <c r="B15804" s="1">
        <v>61.597000000000001</v>
      </c>
      <c r="D15804" s="1">
        <v>42.136000000000003</v>
      </c>
      <c r="E15804" s="1">
        <v>60.110999999999997</v>
      </c>
    </row>
    <row r="15805" spans="1:5" x14ac:dyDescent="0.2">
      <c r="A15805" s="1">
        <v>42.138669999999998</v>
      </c>
      <c r="B15805" s="1">
        <v>61.597000000000001</v>
      </c>
      <c r="D15805" s="1">
        <v>42.138669999999998</v>
      </c>
      <c r="E15805" s="1">
        <v>60.125999999999998</v>
      </c>
    </row>
    <row r="15806" spans="1:5" x14ac:dyDescent="0.2">
      <c r="A15806" s="1">
        <v>42.14134</v>
      </c>
      <c r="B15806" s="1">
        <v>61.6</v>
      </c>
      <c r="D15806" s="1">
        <v>42.14134</v>
      </c>
      <c r="E15806" s="1">
        <v>60.137999999999998</v>
      </c>
    </row>
    <row r="15807" spans="1:5" x14ac:dyDescent="0.2">
      <c r="A15807" s="1">
        <v>42.143999999999998</v>
      </c>
      <c r="B15807" s="1">
        <v>61.604999999999997</v>
      </c>
      <c r="D15807" s="1">
        <v>42.143999999999998</v>
      </c>
      <c r="E15807" s="1">
        <v>60.148000000000003</v>
      </c>
    </row>
    <row r="15808" spans="1:5" x14ac:dyDescent="0.2">
      <c r="A15808" s="1">
        <v>42.14667</v>
      </c>
      <c r="B15808" s="1">
        <v>61.61</v>
      </c>
      <c r="D15808" s="1">
        <v>42.14667</v>
      </c>
      <c r="E15808" s="1">
        <v>60.158000000000001</v>
      </c>
    </row>
    <row r="15809" spans="1:5" x14ac:dyDescent="0.2">
      <c r="A15809" s="1">
        <v>42.149340000000002</v>
      </c>
      <c r="B15809" s="1">
        <v>61.618000000000002</v>
      </c>
      <c r="D15809" s="1">
        <v>42.149340000000002</v>
      </c>
      <c r="E15809" s="1">
        <v>60.164999999999999</v>
      </c>
    </row>
    <row r="15810" spans="1:5" x14ac:dyDescent="0.2">
      <c r="A15810" s="1">
        <v>42.152000000000001</v>
      </c>
      <c r="B15810" s="1">
        <v>61.625999999999998</v>
      </c>
      <c r="D15810" s="1">
        <v>42.152000000000001</v>
      </c>
      <c r="E15810" s="1">
        <v>60.173999999999999</v>
      </c>
    </row>
    <row r="15811" spans="1:5" x14ac:dyDescent="0.2">
      <c r="A15811" s="1">
        <v>42.154670000000003</v>
      </c>
      <c r="B15811" s="1">
        <v>61.631999999999998</v>
      </c>
      <c r="D15811" s="1">
        <v>42.154670000000003</v>
      </c>
      <c r="E15811" s="1">
        <v>60.180999999999997</v>
      </c>
    </row>
    <row r="15812" spans="1:5" x14ac:dyDescent="0.2">
      <c r="A15812" s="1">
        <v>42.157339999999998</v>
      </c>
      <c r="B15812" s="1">
        <v>61.639000000000003</v>
      </c>
      <c r="D15812" s="1">
        <v>42.157339999999998</v>
      </c>
      <c r="E15812" s="1">
        <v>60.188000000000002</v>
      </c>
    </row>
    <row r="15813" spans="1:5" x14ac:dyDescent="0.2">
      <c r="A15813" s="1">
        <v>42.16</v>
      </c>
      <c r="B15813" s="1">
        <v>61.645000000000003</v>
      </c>
      <c r="D15813" s="1">
        <v>42.16</v>
      </c>
      <c r="E15813" s="1">
        <v>60.19</v>
      </c>
    </row>
    <row r="15814" spans="1:5" x14ac:dyDescent="0.2">
      <c r="A15814" s="1">
        <v>42.162669999999999</v>
      </c>
      <c r="B15814" s="1">
        <v>61.648000000000003</v>
      </c>
      <c r="D15814" s="1">
        <v>42.162669999999999</v>
      </c>
      <c r="E15814" s="1">
        <v>60.191000000000003</v>
      </c>
    </row>
    <row r="15815" spans="1:5" x14ac:dyDescent="0.2">
      <c r="A15815" s="1">
        <v>42.16534</v>
      </c>
      <c r="B15815" s="1">
        <v>61.65</v>
      </c>
      <c r="D15815" s="1">
        <v>42.16534</v>
      </c>
      <c r="E15815" s="1">
        <v>60.19</v>
      </c>
    </row>
    <row r="15816" spans="1:5" x14ac:dyDescent="0.2">
      <c r="A15816" s="1">
        <v>42.167999999999999</v>
      </c>
      <c r="B15816" s="1">
        <v>61.655000000000001</v>
      </c>
      <c r="D15816" s="1">
        <v>42.167999999999999</v>
      </c>
      <c r="E15816" s="1">
        <v>60.188000000000002</v>
      </c>
    </row>
    <row r="15817" spans="1:5" x14ac:dyDescent="0.2">
      <c r="A15817" s="1">
        <v>42.170670000000001</v>
      </c>
      <c r="B15817" s="1">
        <v>61.656999999999996</v>
      </c>
      <c r="D15817" s="1">
        <v>42.170670000000001</v>
      </c>
      <c r="E15817" s="1">
        <v>60.185000000000002</v>
      </c>
    </row>
    <row r="15818" spans="1:5" x14ac:dyDescent="0.2">
      <c r="A15818" s="1">
        <v>42.173340000000003</v>
      </c>
      <c r="B15818" s="1">
        <v>61.658000000000001</v>
      </c>
      <c r="D15818" s="1">
        <v>42.173340000000003</v>
      </c>
      <c r="E15818" s="1">
        <v>60.177999999999997</v>
      </c>
    </row>
    <row r="15819" spans="1:5" x14ac:dyDescent="0.2">
      <c r="A15819" s="1">
        <v>42.176000000000002</v>
      </c>
      <c r="B15819" s="1">
        <v>61.66</v>
      </c>
      <c r="D15819" s="1">
        <v>42.176000000000002</v>
      </c>
      <c r="E15819" s="1">
        <v>60.170999999999999</v>
      </c>
    </row>
    <row r="15820" spans="1:5" x14ac:dyDescent="0.2">
      <c r="A15820" s="1">
        <v>42.178669999999997</v>
      </c>
      <c r="B15820" s="1">
        <v>61.662999999999997</v>
      </c>
      <c r="D15820" s="1">
        <v>42.178669999999997</v>
      </c>
      <c r="E15820" s="1">
        <v>60.165999999999997</v>
      </c>
    </row>
    <row r="15821" spans="1:5" x14ac:dyDescent="0.2">
      <c r="A15821" s="1">
        <v>42.181339999999999</v>
      </c>
      <c r="B15821" s="1">
        <v>61.664000000000001</v>
      </c>
      <c r="D15821" s="1">
        <v>42.181339999999999</v>
      </c>
      <c r="E15821" s="1">
        <v>60.162999999999997</v>
      </c>
    </row>
    <row r="15822" spans="1:5" x14ac:dyDescent="0.2">
      <c r="A15822" s="1">
        <v>42.183999999999997</v>
      </c>
      <c r="B15822" s="1">
        <v>61.664999999999999</v>
      </c>
      <c r="D15822" s="1">
        <v>42.183999999999997</v>
      </c>
      <c r="E15822" s="1">
        <v>60.164000000000001</v>
      </c>
    </row>
    <row r="15823" spans="1:5" x14ac:dyDescent="0.2">
      <c r="A15823" s="1">
        <v>42.186669999999999</v>
      </c>
      <c r="B15823" s="1">
        <v>61.667999999999999</v>
      </c>
      <c r="D15823" s="1">
        <v>42.186669999999999</v>
      </c>
      <c r="E15823" s="1">
        <v>60.170999999999999</v>
      </c>
    </row>
    <row r="15824" spans="1:5" x14ac:dyDescent="0.2">
      <c r="A15824" s="1">
        <v>42.189340000000001</v>
      </c>
      <c r="B15824" s="1">
        <v>61.667999999999999</v>
      </c>
      <c r="D15824" s="1">
        <v>42.189340000000001</v>
      </c>
      <c r="E15824" s="1">
        <v>60.18</v>
      </c>
    </row>
    <row r="15825" spans="1:5" x14ac:dyDescent="0.2">
      <c r="A15825" s="1">
        <v>42.192</v>
      </c>
      <c r="B15825" s="1">
        <v>61.667000000000002</v>
      </c>
      <c r="D15825" s="1">
        <v>42.192</v>
      </c>
      <c r="E15825" s="1">
        <v>60.188000000000002</v>
      </c>
    </row>
    <row r="15826" spans="1:5" x14ac:dyDescent="0.2">
      <c r="A15826" s="1">
        <v>42.194670000000002</v>
      </c>
      <c r="B15826" s="1">
        <v>61.664999999999999</v>
      </c>
      <c r="D15826" s="1">
        <v>42.194670000000002</v>
      </c>
      <c r="E15826" s="1">
        <v>60.197000000000003</v>
      </c>
    </row>
    <row r="15827" spans="1:5" x14ac:dyDescent="0.2">
      <c r="A15827" s="1">
        <v>42.197339999999997</v>
      </c>
      <c r="B15827" s="1">
        <v>61.661999999999999</v>
      </c>
      <c r="D15827" s="1">
        <v>42.197339999999997</v>
      </c>
      <c r="E15827" s="1">
        <v>60.204999999999998</v>
      </c>
    </row>
    <row r="15828" spans="1:5" x14ac:dyDescent="0.2">
      <c r="A15828" s="1">
        <v>42.2</v>
      </c>
      <c r="B15828" s="1">
        <v>61.658999999999999</v>
      </c>
      <c r="D15828" s="1">
        <v>42.2</v>
      </c>
      <c r="E15828" s="1">
        <v>60.212000000000003</v>
      </c>
    </row>
    <row r="15829" spans="1:5" x14ac:dyDescent="0.2">
      <c r="A15829" s="1">
        <v>42.202669999999998</v>
      </c>
      <c r="B15829" s="1">
        <v>61.658999999999999</v>
      </c>
      <c r="D15829" s="1">
        <v>42.202669999999998</v>
      </c>
      <c r="E15829" s="1">
        <v>60.219000000000001</v>
      </c>
    </row>
    <row r="15830" spans="1:5" x14ac:dyDescent="0.2">
      <c r="A15830" s="1">
        <v>42.20534</v>
      </c>
      <c r="B15830" s="1">
        <v>61.661000000000001</v>
      </c>
      <c r="D15830" s="1">
        <v>42.20534</v>
      </c>
      <c r="E15830" s="1">
        <v>60.225999999999999</v>
      </c>
    </row>
    <row r="15831" spans="1:5" x14ac:dyDescent="0.2">
      <c r="A15831" s="1">
        <v>42.207999999999998</v>
      </c>
      <c r="B15831" s="1">
        <v>61.665999999999997</v>
      </c>
      <c r="D15831" s="1">
        <v>42.207999999999998</v>
      </c>
      <c r="E15831" s="1">
        <v>60.231000000000002</v>
      </c>
    </row>
    <row r="15832" spans="1:5" x14ac:dyDescent="0.2">
      <c r="A15832" s="1">
        <v>42.21067</v>
      </c>
      <c r="B15832" s="1">
        <v>61.674999999999997</v>
      </c>
      <c r="D15832" s="1">
        <v>42.21067</v>
      </c>
      <c r="E15832" s="1">
        <v>60.234999999999999</v>
      </c>
    </row>
    <row r="15833" spans="1:5" x14ac:dyDescent="0.2">
      <c r="A15833" s="1">
        <v>42.213340000000002</v>
      </c>
      <c r="B15833" s="1">
        <v>61.685000000000002</v>
      </c>
      <c r="D15833" s="1">
        <v>42.213340000000002</v>
      </c>
      <c r="E15833" s="1">
        <v>60.241999999999997</v>
      </c>
    </row>
    <row r="15834" spans="1:5" x14ac:dyDescent="0.2">
      <c r="A15834" s="1">
        <v>42.216000000000001</v>
      </c>
      <c r="B15834" s="1">
        <v>61.697000000000003</v>
      </c>
      <c r="D15834" s="1">
        <v>42.216000000000001</v>
      </c>
      <c r="E15834" s="1">
        <v>60.249000000000002</v>
      </c>
    </row>
    <row r="15835" spans="1:5" x14ac:dyDescent="0.2">
      <c r="A15835" s="1">
        <v>42.218670000000003</v>
      </c>
      <c r="B15835" s="1">
        <v>61.709000000000003</v>
      </c>
      <c r="D15835" s="1">
        <v>42.218670000000003</v>
      </c>
      <c r="E15835" s="1">
        <v>60.256999999999998</v>
      </c>
    </row>
    <row r="15836" spans="1:5" x14ac:dyDescent="0.2">
      <c r="A15836" s="1">
        <v>42.221339999999998</v>
      </c>
      <c r="B15836" s="1">
        <v>61.72</v>
      </c>
      <c r="D15836" s="1">
        <v>42.221339999999998</v>
      </c>
      <c r="E15836" s="1">
        <v>60.264000000000003</v>
      </c>
    </row>
    <row r="15837" spans="1:5" x14ac:dyDescent="0.2">
      <c r="A15837" s="1">
        <v>42.223999999999997</v>
      </c>
      <c r="B15837" s="1">
        <v>61.726999999999997</v>
      </c>
      <c r="D15837" s="1">
        <v>42.223999999999997</v>
      </c>
      <c r="E15837" s="1">
        <v>60.268000000000001</v>
      </c>
    </row>
    <row r="15838" spans="1:5" x14ac:dyDescent="0.2">
      <c r="A15838" s="1">
        <v>42.226669999999999</v>
      </c>
      <c r="B15838" s="1">
        <v>61.731999999999999</v>
      </c>
      <c r="D15838" s="1">
        <v>42.226669999999999</v>
      </c>
      <c r="E15838" s="1">
        <v>60.268999999999998</v>
      </c>
    </row>
    <row r="15839" spans="1:5" x14ac:dyDescent="0.2">
      <c r="A15839" s="1">
        <v>42.229340000000001</v>
      </c>
      <c r="B15839" s="1">
        <v>61.735999999999997</v>
      </c>
      <c r="D15839" s="1">
        <v>42.229340000000001</v>
      </c>
      <c r="E15839" s="1">
        <v>60.268999999999998</v>
      </c>
    </row>
    <row r="15840" spans="1:5" x14ac:dyDescent="0.2">
      <c r="A15840" s="1">
        <v>42.231999999999999</v>
      </c>
      <c r="B15840" s="1">
        <v>61.738999999999997</v>
      </c>
      <c r="D15840" s="1">
        <v>42.231999999999999</v>
      </c>
      <c r="E15840" s="1">
        <v>60.268999999999998</v>
      </c>
    </row>
    <row r="15841" spans="1:5" x14ac:dyDescent="0.2">
      <c r="A15841" s="1">
        <v>42.234670000000001</v>
      </c>
      <c r="B15841" s="1">
        <v>61.744999999999997</v>
      </c>
      <c r="D15841" s="1">
        <v>42.234670000000001</v>
      </c>
      <c r="E15841" s="1">
        <v>60.268999999999998</v>
      </c>
    </row>
    <row r="15842" spans="1:5" x14ac:dyDescent="0.2">
      <c r="A15842" s="1">
        <v>42.237340000000003</v>
      </c>
      <c r="B15842" s="1">
        <v>61.753999999999998</v>
      </c>
      <c r="D15842" s="1">
        <v>42.237340000000003</v>
      </c>
      <c r="E15842" s="1">
        <v>60.271999999999998</v>
      </c>
    </row>
    <row r="15843" spans="1:5" x14ac:dyDescent="0.2">
      <c r="A15843" s="1">
        <v>42.24</v>
      </c>
      <c r="B15843" s="1">
        <v>61.764000000000003</v>
      </c>
      <c r="D15843" s="1">
        <v>42.24</v>
      </c>
      <c r="E15843" s="1">
        <v>60.277999999999999</v>
      </c>
    </row>
    <row r="15844" spans="1:5" x14ac:dyDescent="0.2">
      <c r="A15844" s="1">
        <v>42.242669999999997</v>
      </c>
      <c r="B15844" s="1">
        <v>61.773000000000003</v>
      </c>
      <c r="D15844" s="1">
        <v>42.242669999999997</v>
      </c>
      <c r="E15844" s="1">
        <v>60.284999999999997</v>
      </c>
    </row>
    <row r="15845" spans="1:5" x14ac:dyDescent="0.2">
      <c r="A15845" s="1">
        <v>42.245339999999999</v>
      </c>
      <c r="B15845" s="1">
        <v>61.78</v>
      </c>
      <c r="D15845" s="1">
        <v>42.245339999999999</v>
      </c>
      <c r="E15845" s="1">
        <v>60.295000000000002</v>
      </c>
    </row>
    <row r="15846" spans="1:5" x14ac:dyDescent="0.2">
      <c r="A15846" s="1">
        <v>42.247999999999998</v>
      </c>
      <c r="B15846" s="1">
        <v>61.783000000000001</v>
      </c>
      <c r="D15846" s="1">
        <v>42.247999999999998</v>
      </c>
      <c r="E15846" s="1">
        <v>60.308999999999997</v>
      </c>
    </row>
    <row r="15847" spans="1:5" x14ac:dyDescent="0.2">
      <c r="A15847" s="1">
        <v>42.25067</v>
      </c>
      <c r="B15847" s="1">
        <v>61.783000000000001</v>
      </c>
      <c r="D15847" s="1">
        <v>42.25067</v>
      </c>
      <c r="E15847" s="1">
        <v>60.323999999999998</v>
      </c>
    </row>
    <row r="15848" spans="1:5" x14ac:dyDescent="0.2">
      <c r="A15848" s="1">
        <v>42.253340000000001</v>
      </c>
      <c r="B15848" s="1">
        <v>61.780999999999999</v>
      </c>
      <c r="D15848" s="1">
        <v>42.253340000000001</v>
      </c>
      <c r="E15848" s="1">
        <v>60.334000000000003</v>
      </c>
    </row>
    <row r="15849" spans="1:5" x14ac:dyDescent="0.2">
      <c r="A15849" s="1">
        <v>42.256</v>
      </c>
      <c r="B15849" s="1">
        <v>61.777000000000001</v>
      </c>
      <c r="D15849" s="1">
        <v>42.256</v>
      </c>
      <c r="E15849" s="1">
        <v>60.34</v>
      </c>
    </row>
    <row r="15850" spans="1:5" x14ac:dyDescent="0.2">
      <c r="A15850" s="1">
        <v>42.258670000000002</v>
      </c>
      <c r="B15850" s="1">
        <v>61.773000000000003</v>
      </c>
      <c r="D15850" s="1">
        <v>42.258670000000002</v>
      </c>
      <c r="E15850" s="1">
        <v>60.341999999999999</v>
      </c>
    </row>
    <row r="15851" spans="1:5" x14ac:dyDescent="0.2">
      <c r="A15851" s="1">
        <v>42.261339999999997</v>
      </c>
      <c r="B15851" s="1">
        <v>61.77</v>
      </c>
      <c r="D15851" s="1">
        <v>42.261339999999997</v>
      </c>
      <c r="E15851" s="1">
        <v>60.343000000000004</v>
      </c>
    </row>
    <row r="15852" spans="1:5" x14ac:dyDescent="0.2">
      <c r="A15852" s="1">
        <v>42.264000000000003</v>
      </c>
      <c r="B15852" s="1">
        <v>61.768999999999998</v>
      </c>
      <c r="D15852" s="1">
        <v>42.264000000000003</v>
      </c>
      <c r="E15852" s="1">
        <v>60.341999999999999</v>
      </c>
    </row>
    <row r="15853" spans="1:5" x14ac:dyDescent="0.2">
      <c r="A15853" s="1">
        <v>42.266669999999998</v>
      </c>
      <c r="B15853" s="1">
        <v>61.77</v>
      </c>
      <c r="D15853" s="1">
        <v>42.266669999999998</v>
      </c>
      <c r="E15853" s="1">
        <v>60.343000000000004</v>
      </c>
    </row>
    <row r="15854" spans="1:5" x14ac:dyDescent="0.2">
      <c r="A15854" s="1">
        <v>42.26934</v>
      </c>
      <c r="B15854" s="1">
        <v>61.777000000000001</v>
      </c>
      <c r="D15854" s="1">
        <v>42.26934</v>
      </c>
      <c r="E15854" s="1">
        <v>60.347999999999999</v>
      </c>
    </row>
    <row r="15855" spans="1:5" x14ac:dyDescent="0.2">
      <c r="A15855" s="1">
        <v>42.271999999999998</v>
      </c>
      <c r="B15855" s="1">
        <v>61.784999999999997</v>
      </c>
      <c r="D15855" s="1">
        <v>42.271999999999998</v>
      </c>
      <c r="E15855" s="1">
        <v>60.356999999999999</v>
      </c>
    </row>
    <row r="15856" spans="1:5" x14ac:dyDescent="0.2">
      <c r="A15856" s="1">
        <v>42.27467</v>
      </c>
      <c r="B15856" s="1">
        <v>61.793999999999997</v>
      </c>
      <c r="D15856" s="1">
        <v>42.27467</v>
      </c>
      <c r="E15856" s="1">
        <v>60.366</v>
      </c>
    </row>
    <row r="15857" spans="1:5" x14ac:dyDescent="0.2">
      <c r="A15857" s="1">
        <v>42.277340000000002</v>
      </c>
      <c r="B15857" s="1">
        <v>61.801000000000002</v>
      </c>
      <c r="D15857" s="1">
        <v>42.277340000000002</v>
      </c>
      <c r="E15857" s="1">
        <v>60.372999999999998</v>
      </c>
    </row>
    <row r="15858" spans="1:5" x14ac:dyDescent="0.2">
      <c r="A15858" s="1">
        <v>42.28</v>
      </c>
      <c r="B15858" s="1">
        <v>61.807000000000002</v>
      </c>
      <c r="D15858" s="1">
        <v>42.28</v>
      </c>
      <c r="E15858" s="1">
        <v>60.378999999999998</v>
      </c>
    </row>
    <row r="15859" spans="1:5" x14ac:dyDescent="0.2">
      <c r="A15859" s="1">
        <v>42.282670000000003</v>
      </c>
      <c r="B15859" s="1">
        <v>61.81</v>
      </c>
      <c r="D15859" s="1">
        <v>42.282670000000003</v>
      </c>
      <c r="E15859" s="1">
        <v>60.384</v>
      </c>
    </row>
    <row r="15860" spans="1:5" x14ac:dyDescent="0.2">
      <c r="A15860" s="1">
        <v>42.285339999999998</v>
      </c>
      <c r="B15860" s="1">
        <v>61.811</v>
      </c>
      <c r="D15860" s="1">
        <v>42.285339999999998</v>
      </c>
      <c r="E15860" s="1">
        <v>60.383000000000003</v>
      </c>
    </row>
    <row r="15861" spans="1:5" x14ac:dyDescent="0.2">
      <c r="A15861" s="1">
        <v>42.287999999999997</v>
      </c>
      <c r="B15861" s="1">
        <v>61.81</v>
      </c>
      <c r="D15861" s="1">
        <v>42.287999999999997</v>
      </c>
      <c r="E15861" s="1">
        <v>60.378999999999998</v>
      </c>
    </row>
    <row r="15862" spans="1:5" x14ac:dyDescent="0.2">
      <c r="A15862" s="1">
        <v>42.290669999999999</v>
      </c>
      <c r="B15862" s="1">
        <v>61.808999999999997</v>
      </c>
      <c r="D15862" s="1">
        <v>42.290669999999999</v>
      </c>
      <c r="E15862" s="1">
        <v>60.374000000000002</v>
      </c>
    </row>
    <row r="15863" spans="1:5" x14ac:dyDescent="0.2">
      <c r="A15863" s="1">
        <v>42.293340000000001</v>
      </c>
      <c r="B15863" s="1">
        <v>61.808999999999997</v>
      </c>
      <c r="D15863" s="1">
        <v>42.293340000000001</v>
      </c>
      <c r="E15863" s="1">
        <v>60.372</v>
      </c>
    </row>
    <row r="15864" spans="1:5" x14ac:dyDescent="0.2">
      <c r="A15864" s="1">
        <v>42.295999999999999</v>
      </c>
      <c r="B15864" s="1">
        <v>61.811999999999998</v>
      </c>
      <c r="D15864" s="1">
        <v>42.295999999999999</v>
      </c>
      <c r="E15864" s="1">
        <v>60.372999999999998</v>
      </c>
    </row>
    <row r="15865" spans="1:5" x14ac:dyDescent="0.2">
      <c r="A15865" s="1">
        <v>42.298670000000001</v>
      </c>
      <c r="B15865" s="1">
        <v>61.814999999999998</v>
      </c>
      <c r="D15865" s="1">
        <v>42.298670000000001</v>
      </c>
      <c r="E15865" s="1">
        <v>60.378</v>
      </c>
    </row>
    <row r="15866" spans="1:5" x14ac:dyDescent="0.2">
      <c r="A15866" s="1">
        <v>42.301340000000003</v>
      </c>
      <c r="B15866" s="1">
        <v>61.817</v>
      </c>
      <c r="D15866" s="1">
        <v>42.301340000000003</v>
      </c>
      <c r="E15866" s="1">
        <v>60.386000000000003</v>
      </c>
    </row>
    <row r="15867" spans="1:5" x14ac:dyDescent="0.2">
      <c r="A15867" s="1">
        <v>42.304000000000002</v>
      </c>
      <c r="B15867" s="1">
        <v>61.82</v>
      </c>
      <c r="D15867" s="1">
        <v>42.304000000000002</v>
      </c>
      <c r="E15867" s="1">
        <v>60.398000000000003</v>
      </c>
    </row>
    <row r="15868" spans="1:5" x14ac:dyDescent="0.2">
      <c r="A15868" s="1">
        <v>42.306669999999997</v>
      </c>
      <c r="B15868" s="1">
        <v>61.82</v>
      </c>
      <c r="D15868" s="1">
        <v>42.306669999999997</v>
      </c>
      <c r="E15868" s="1">
        <v>60.408000000000001</v>
      </c>
    </row>
    <row r="15869" spans="1:5" x14ac:dyDescent="0.2">
      <c r="A15869" s="1">
        <v>42.309339999999999</v>
      </c>
      <c r="B15869" s="1">
        <v>61.814999999999998</v>
      </c>
      <c r="D15869" s="1">
        <v>42.309339999999999</v>
      </c>
      <c r="E15869" s="1">
        <v>60.411999999999999</v>
      </c>
    </row>
    <row r="15870" spans="1:5" x14ac:dyDescent="0.2">
      <c r="A15870" s="1">
        <v>42.311999999999998</v>
      </c>
      <c r="B15870" s="1">
        <v>61.808999999999997</v>
      </c>
      <c r="D15870" s="1">
        <v>42.311999999999998</v>
      </c>
      <c r="E15870" s="1">
        <v>60.408999999999999</v>
      </c>
    </row>
    <row r="15871" spans="1:5" x14ac:dyDescent="0.2">
      <c r="A15871" s="1">
        <v>42.31467</v>
      </c>
      <c r="B15871" s="1">
        <v>61.802</v>
      </c>
      <c r="D15871" s="1">
        <v>42.31467</v>
      </c>
      <c r="E15871" s="1">
        <v>60.402999999999999</v>
      </c>
    </row>
    <row r="15872" spans="1:5" x14ac:dyDescent="0.2">
      <c r="A15872" s="1">
        <v>42.317340000000002</v>
      </c>
      <c r="B15872" s="1">
        <v>61.795000000000002</v>
      </c>
      <c r="D15872" s="1">
        <v>42.317340000000002</v>
      </c>
      <c r="E15872" s="1">
        <v>60.393000000000001</v>
      </c>
    </row>
    <row r="15873" spans="1:5" x14ac:dyDescent="0.2">
      <c r="A15873" s="1">
        <v>42.32</v>
      </c>
      <c r="B15873" s="1">
        <v>61.79</v>
      </c>
      <c r="D15873" s="1">
        <v>42.32</v>
      </c>
      <c r="E15873" s="1">
        <v>60.381999999999998</v>
      </c>
    </row>
    <row r="15874" spans="1:5" x14ac:dyDescent="0.2">
      <c r="A15874" s="1">
        <v>42.322670000000002</v>
      </c>
      <c r="B15874" s="1">
        <v>61.79</v>
      </c>
      <c r="D15874" s="1">
        <v>42.322670000000002</v>
      </c>
      <c r="E15874" s="1">
        <v>60.372999999999998</v>
      </c>
    </row>
    <row r="15875" spans="1:5" x14ac:dyDescent="0.2">
      <c r="A15875" s="1">
        <v>42.325339999999997</v>
      </c>
      <c r="B15875" s="1">
        <v>61.793999999999997</v>
      </c>
      <c r="D15875" s="1">
        <v>42.325339999999997</v>
      </c>
      <c r="E15875" s="1">
        <v>60.369</v>
      </c>
    </row>
    <row r="15876" spans="1:5" x14ac:dyDescent="0.2">
      <c r="A15876" s="1">
        <v>42.328000000000003</v>
      </c>
      <c r="B15876" s="1">
        <v>61.802</v>
      </c>
      <c r="D15876" s="1">
        <v>42.328000000000003</v>
      </c>
      <c r="E15876" s="1">
        <v>60.366999999999997</v>
      </c>
    </row>
    <row r="15877" spans="1:5" x14ac:dyDescent="0.2">
      <c r="A15877" s="1">
        <v>42.330669999999998</v>
      </c>
      <c r="B15877" s="1">
        <v>61.811</v>
      </c>
      <c r="D15877" s="1">
        <v>42.330669999999998</v>
      </c>
      <c r="E15877" s="1">
        <v>60.365000000000002</v>
      </c>
    </row>
    <row r="15878" spans="1:5" x14ac:dyDescent="0.2">
      <c r="A15878" s="1">
        <v>42.33334</v>
      </c>
      <c r="B15878" s="1">
        <v>61.820999999999998</v>
      </c>
      <c r="D15878" s="1">
        <v>42.33334</v>
      </c>
      <c r="E15878" s="1">
        <v>60.366</v>
      </c>
    </row>
    <row r="15879" spans="1:5" x14ac:dyDescent="0.2">
      <c r="A15879" s="1">
        <v>42.335999999999999</v>
      </c>
      <c r="B15879" s="1">
        <v>61.825000000000003</v>
      </c>
      <c r="D15879" s="1">
        <v>42.335999999999999</v>
      </c>
      <c r="E15879" s="1">
        <v>60.366</v>
      </c>
    </row>
    <row r="15880" spans="1:5" x14ac:dyDescent="0.2">
      <c r="A15880" s="1">
        <v>42.33867</v>
      </c>
      <c r="B15880" s="1">
        <v>61.825000000000003</v>
      </c>
      <c r="D15880" s="1">
        <v>42.33867</v>
      </c>
      <c r="E15880" s="1">
        <v>60.366</v>
      </c>
    </row>
    <row r="15881" spans="1:5" x14ac:dyDescent="0.2">
      <c r="A15881" s="1">
        <v>42.341340000000002</v>
      </c>
      <c r="B15881" s="1">
        <v>61.825000000000003</v>
      </c>
      <c r="D15881" s="1">
        <v>42.341340000000002</v>
      </c>
      <c r="E15881" s="1">
        <v>60.363999999999997</v>
      </c>
    </row>
    <row r="15882" spans="1:5" x14ac:dyDescent="0.2">
      <c r="A15882" s="1">
        <v>42.344000000000001</v>
      </c>
      <c r="B15882" s="1">
        <v>61.825000000000003</v>
      </c>
      <c r="D15882" s="1">
        <v>42.344000000000001</v>
      </c>
      <c r="E15882" s="1">
        <v>60.362000000000002</v>
      </c>
    </row>
    <row r="15883" spans="1:5" x14ac:dyDescent="0.2">
      <c r="A15883" s="1">
        <v>42.346670000000003</v>
      </c>
      <c r="B15883" s="1">
        <v>61.826000000000001</v>
      </c>
      <c r="D15883" s="1">
        <v>42.346670000000003</v>
      </c>
      <c r="E15883" s="1">
        <v>60.357999999999997</v>
      </c>
    </row>
    <row r="15884" spans="1:5" x14ac:dyDescent="0.2">
      <c r="A15884" s="1">
        <v>42.349339999999998</v>
      </c>
      <c r="B15884" s="1">
        <v>61.834000000000003</v>
      </c>
      <c r="D15884" s="1">
        <v>42.349339999999998</v>
      </c>
      <c r="E15884" s="1">
        <v>60.356999999999999</v>
      </c>
    </row>
    <row r="15885" spans="1:5" x14ac:dyDescent="0.2">
      <c r="A15885" s="1">
        <v>42.351999999999997</v>
      </c>
      <c r="B15885" s="1">
        <v>61.844999999999999</v>
      </c>
      <c r="D15885" s="1">
        <v>42.351999999999997</v>
      </c>
      <c r="E15885" s="1">
        <v>60.36</v>
      </c>
    </row>
    <row r="15886" spans="1:5" x14ac:dyDescent="0.2">
      <c r="A15886" s="1">
        <v>42.354669999999999</v>
      </c>
      <c r="B15886" s="1">
        <v>61.856000000000002</v>
      </c>
      <c r="D15886" s="1">
        <v>42.354669999999999</v>
      </c>
      <c r="E15886" s="1">
        <v>60.368000000000002</v>
      </c>
    </row>
    <row r="15887" spans="1:5" x14ac:dyDescent="0.2">
      <c r="A15887" s="1">
        <v>42.357340000000001</v>
      </c>
      <c r="B15887" s="1">
        <v>61.868000000000002</v>
      </c>
      <c r="D15887" s="1">
        <v>42.357340000000001</v>
      </c>
      <c r="E15887" s="1">
        <v>60.378999999999998</v>
      </c>
    </row>
    <row r="15888" spans="1:5" x14ac:dyDescent="0.2">
      <c r="A15888" s="1">
        <v>42.36</v>
      </c>
      <c r="B15888" s="1">
        <v>61.878</v>
      </c>
      <c r="D15888" s="1">
        <v>42.36</v>
      </c>
      <c r="E15888" s="1">
        <v>60.39</v>
      </c>
    </row>
    <row r="15889" spans="1:5" x14ac:dyDescent="0.2">
      <c r="A15889" s="1">
        <v>42.362670000000001</v>
      </c>
      <c r="B15889" s="1">
        <v>61.883000000000003</v>
      </c>
      <c r="D15889" s="1">
        <v>42.362670000000001</v>
      </c>
      <c r="E15889" s="1">
        <v>60.4</v>
      </c>
    </row>
    <row r="15890" spans="1:5" x14ac:dyDescent="0.2">
      <c r="A15890" s="1">
        <v>42.365340000000003</v>
      </c>
      <c r="B15890" s="1">
        <v>61.881999999999998</v>
      </c>
      <c r="D15890" s="1">
        <v>42.365340000000003</v>
      </c>
      <c r="E15890" s="1">
        <v>60.408000000000001</v>
      </c>
    </row>
    <row r="15891" spans="1:5" x14ac:dyDescent="0.2">
      <c r="A15891" s="1">
        <v>42.368000000000002</v>
      </c>
      <c r="B15891" s="1">
        <v>61.878999999999998</v>
      </c>
      <c r="D15891" s="1">
        <v>42.368000000000002</v>
      </c>
      <c r="E15891" s="1">
        <v>60.411000000000001</v>
      </c>
    </row>
    <row r="15892" spans="1:5" x14ac:dyDescent="0.2">
      <c r="A15892" s="1">
        <v>42.370669999999997</v>
      </c>
      <c r="B15892" s="1">
        <v>61.875</v>
      </c>
      <c r="D15892" s="1">
        <v>42.370669999999997</v>
      </c>
      <c r="E15892" s="1">
        <v>60.411000000000001</v>
      </c>
    </row>
    <row r="15893" spans="1:5" x14ac:dyDescent="0.2">
      <c r="A15893" s="1">
        <v>42.373339999999999</v>
      </c>
      <c r="B15893" s="1">
        <v>61.871000000000002</v>
      </c>
      <c r="D15893" s="1">
        <v>42.373339999999999</v>
      </c>
      <c r="E15893" s="1">
        <v>60.406999999999996</v>
      </c>
    </row>
    <row r="15894" spans="1:5" x14ac:dyDescent="0.2">
      <c r="A15894" s="1">
        <v>42.375999999999998</v>
      </c>
      <c r="B15894" s="1">
        <v>61.872</v>
      </c>
      <c r="D15894" s="1">
        <v>42.375999999999998</v>
      </c>
      <c r="E15894" s="1">
        <v>60.402999999999999</v>
      </c>
    </row>
    <row r="15895" spans="1:5" x14ac:dyDescent="0.2">
      <c r="A15895" s="1">
        <v>42.37867</v>
      </c>
      <c r="B15895" s="1">
        <v>61.878999999999998</v>
      </c>
      <c r="D15895" s="1">
        <v>42.37867</v>
      </c>
      <c r="E15895" s="1">
        <v>60.398000000000003</v>
      </c>
    </row>
    <row r="15896" spans="1:5" x14ac:dyDescent="0.2">
      <c r="A15896" s="1">
        <v>42.381340000000002</v>
      </c>
      <c r="B15896" s="1">
        <v>61.89</v>
      </c>
      <c r="D15896" s="1">
        <v>42.381340000000002</v>
      </c>
      <c r="E15896" s="1">
        <v>60.396999999999998</v>
      </c>
    </row>
    <row r="15897" spans="1:5" x14ac:dyDescent="0.2">
      <c r="A15897" s="1">
        <v>42.384</v>
      </c>
      <c r="B15897" s="1">
        <v>61.902000000000001</v>
      </c>
      <c r="D15897" s="1">
        <v>42.384</v>
      </c>
      <c r="E15897" s="1">
        <v>60.398000000000003</v>
      </c>
    </row>
    <row r="15898" spans="1:5" x14ac:dyDescent="0.2">
      <c r="A15898" s="1">
        <v>42.386670000000002</v>
      </c>
      <c r="B15898" s="1">
        <v>61.917999999999999</v>
      </c>
      <c r="D15898" s="1">
        <v>42.386670000000002</v>
      </c>
      <c r="E15898" s="1">
        <v>60.405000000000001</v>
      </c>
    </row>
    <row r="15899" spans="1:5" x14ac:dyDescent="0.2">
      <c r="A15899" s="1">
        <v>42.389339999999997</v>
      </c>
      <c r="B15899" s="1">
        <v>61.93</v>
      </c>
      <c r="D15899" s="1">
        <v>42.389339999999997</v>
      </c>
      <c r="E15899" s="1">
        <v>60.414999999999999</v>
      </c>
    </row>
    <row r="15900" spans="1:5" x14ac:dyDescent="0.2">
      <c r="A15900" s="1">
        <v>42.392000000000003</v>
      </c>
      <c r="B15900" s="1">
        <v>61.939</v>
      </c>
      <c r="D15900" s="1">
        <v>42.392000000000003</v>
      </c>
      <c r="E15900" s="1">
        <v>60.426000000000002</v>
      </c>
    </row>
    <row r="15901" spans="1:5" x14ac:dyDescent="0.2">
      <c r="A15901" s="1">
        <v>42.394669999999998</v>
      </c>
      <c r="B15901" s="1">
        <v>61.942999999999998</v>
      </c>
      <c r="D15901" s="1">
        <v>42.394669999999998</v>
      </c>
      <c r="E15901" s="1">
        <v>60.43</v>
      </c>
    </row>
    <row r="15902" spans="1:5" x14ac:dyDescent="0.2">
      <c r="A15902" s="1">
        <v>42.39734</v>
      </c>
      <c r="B15902" s="1">
        <v>61.941000000000003</v>
      </c>
      <c r="D15902" s="1">
        <v>42.39734</v>
      </c>
      <c r="E15902" s="1">
        <v>60.432000000000002</v>
      </c>
    </row>
    <row r="15903" spans="1:5" x14ac:dyDescent="0.2">
      <c r="A15903" s="1">
        <v>42.4</v>
      </c>
      <c r="B15903" s="1">
        <v>61.936999999999998</v>
      </c>
      <c r="D15903" s="1">
        <v>42.4</v>
      </c>
      <c r="E15903" s="1">
        <v>60.433</v>
      </c>
    </row>
    <row r="15904" spans="1:5" x14ac:dyDescent="0.2">
      <c r="A15904" s="1">
        <v>42.402670000000001</v>
      </c>
      <c r="B15904" s="1">
        <v>61.935000000000002</v>
      </c>
      <c r="D15904" s="1">
        <v>42.402670000000001</v>
      </c>
      <c r="E15904" s="1">
        <v>60.432000000000002</v>
      </c>
    </row>
    <row r="15905" spans="1:5" x14ac:dyDescent="0.2">
      <c r="A15905" s="1">
        <v>42.405340000000002</v>
      </c>
      <c r="B15905" s="1">
        <v>61.935000000000002</v>
      </c>
      <c r="D15905" s="1">
        <v>42.405340000000002</v>
      </c>
      <c r="E15905" s="1">
        <v>60.433</v>
      </c>
    </row>
    <row r="15906" spans="1:5" x14ac:dyDescent="0.2">
      <c r="A15906" s="1">
        <v>42.408000000000001</v>
      </c>
      <c r="B15906" s="1">
        <v>61.936999999999998</v>
      </c>
      <c r="D15906" s="1">
        <v>42.408000000000001</v>
      </c>
      <c r="E15906" s="1">
        <v>60.44</v>
      </c>
    </row>
    <row r="15907" spans="1:5" x14ac:dyDescent="0.2">
      <c r="A15907" s="1">
        <v>42.410670000000003</v>
      </c>
      <c r="B15907" s="1">
        <v>61.942999999999998</v>
      </c>
      <c r="D15907" s="1">
        <v>42.410670000000003</v>
      </c>
      <c r="E15907" s="1">
        <v>60.451999999999998</v>
      </c>
    </row>
    <row r="15908" spans="1:5" x14ac:dyDescent="0.2">
      <c r="A15908" s="1">
        <v>42.413339999999998</v>
      </c>
      <c r="B15908" s="1">
        <v>61.948999999999998</v>
      </c>
      <c r="D15908" s="1">
        <v>42.413339999999998</v>
      </c>
      <c r="E15908" s="1">
        <v>60.465000000000003</v>
      </c>
    </row>
    <row r="15909" spans="1:5" x14ac:dyDescent="0.2">
      <c r="A15909" s="1">
        <v>42.415999999999997</v>
      </c>
      <c r="B15909" s="1">
        <v>61.954999999999998</v>
      </c>
      <c r="D15909" s="1">
        <v>42.415999999999997</v>
      </c>
      <c r="E15909" s="1">
        <v>60.475999999999999</v>
      </c>
    </row>
    <row r="15910" spans="1:5" x14ac:dyDescent="0.2">
      <c r="A15910" s="1">
        <v>42.418669999999999</v>
      </c>
      <c r="B15910" s="1">
        <v>61.959000000000003</v>
      </c>
      <c r="D15910" s="1">
        <v>42.418669999999999</v>
      </c>
      <c r="E15910" s="1">
        <v>60.485999999999997</v>
      </c>
    </row>
    <row r="15911" spans="1:5" x14ac:dyDescent="0.2">
      <c r="A15911" s="1">
        <v>42.421340000000001</v>
      </c>
      <c r="B15911" s="1">
        <v>61.96</v>
      </c>
      <c r="D15911" s="1">
        <v>42.421340000000001</v>
      </c>
      <c r="E15911" s="1">
        <v>60.49</v>
      </c>
    </row>
    <row r="15912" spans="1:5" x14ac:dyDescent="0.2">
      <c r="A15912" s="1">
        <v>42.423999999999999</v>
      </c>
      <c r="B15912" s="1">
        <v>61.957999999999998</v>
      </c>
      <c r="D15912" s="1">
        <v>42.423999999999999</v>
      </c>
      <c r="E15912" s="1">
        <v>60.487000000000002</v>
      </c>
    </row>
    <row r="15913" spans="1:5" x14ac:dyDescent="0.2">
      <c r="A15913" s="1">
        <v>42.426670000000001</v>
      </c>
      <c r="B15913" s="1">
        <v>61.954000000000001</v>
      </c>
      <c r="D15913" s="1">
        <v>42.426670000000001</v>
      </c>
      <c r="E15913" s="1">
        <v>60.475000000000001</v>
      </c>
    </row>
    <row r="15914" spans="1:5" x14ac:dyDescent="0.2">
      <c r="A15914" s="1">
        <v>42.429340000000003</v>
      </c>
      <c r="B15914" s="1">
        <v>61.947000000000003</v>
      </c>
      <c r="D15914" s="1">
        <v>42.429340000000003</v>
      </c>
      <c r="E15914" s="1">
        <v>60.460999999999999</v>
      </c>
    </row>
    <row r="15915" spans="1:5" x14ac:dyDescent="0.2">
      <c r="A15915" s="1">
        <v>42.432000000000002</v>
      </c>
      <c r="B15915" s="1">
        <v>61.941000000000003</v>
      </c>
      <c r="D15915" s="1">
        <v>42.432000000000002</v>
      </c>
      <c r="E15915" s="1">
        <v>60.445999999999998</v>
      </c>
    </row>
    <row r="15916" spans="1:5" x14ac:dyDescent="0.2">
      <c r="A15916" s="1">
        <v>42.434669999999997</v>
      </c>
      <c r="B15916" s="1">
        <v>61.942</v>
      </c>
      <c r="D15916" s="1">
        <v>42.434669999999997</v>
      </c>
      <c r="E15916" s="1">
        <v>60.433</v>
      </c>
    </row>
    <row r="15917" spans="1:5" x14ac:dyDescent="0.2">
      <c r="A15917" s="1">
        <v>42.437339999999999</v>
      </c>
      <c r="B15917" s="1">
        <v>61.951999999999998</v>
      </c>
      <c r="D15917" s="1">
        <v>42.437339999999999</v>
      </c>
      <c r="E15917" s="1">
        <v>60.423000000000002</v>
      </c>
    </row>
    <row r="15918" spans="1:5" x14ac:dyDescent="0.2">
      <c r="A15918" s="1">
        <v>42.44</v>
      </c>
      <c r="B15918" s="1">
        <v>61.963999999999999</v>
      </c>
      <c r="D15918" s="1">
        <v>42.44</v>
      </c>
      <c r="E15918" s="1">
        <v>60.417000000000002</v>
      </c>
    </row>
    <row r="15919" spans="1:5" x14ac:dyDescent="0.2">
      <c r="A15919" s="1">
        <v>42.44267</v>
      </c>
      <c r="B15919" s="1">
        <v>61.975999999999999</v>
      </c>
      <c r="D15919" s="1">
        <v>42.44267</v>
      </c>
      <c r="E15919" s="1">
        <v>60.415999999999997</v>
      </c>
    </row>
    <row r="15920" spans="1:5" x14ac:dyDescent="0.2">
      <c r="A15920" s="1">
        <v>42.445340000000002</v>
      </c>
      <c r="B15920" s="1">
        <v>61.988999999999997</v>
      </c>
      <c r="D15920" s="1">
        <v>42.445340000000002</v>
      </c>
      <c r="E15920" s="1">
        <v>60.414000000000001</v>
      </c>
    </row>
    <row r="15921" spans="1:5" x14ac:dyDescent="0.2">
      <c r="A15921" s="1">
        <v>42.448</v>
      </c>
      <c r="B15921" s="1">
        <v>61.999000000000002</v>
      </c>
      <c r="D15921" s="1">
        <v>42.448</v>
      </c>
      <c r="E15921" s="1">
        <v>60.411999999999999</v>
      </c>
    </row>
    <row r="15922" spans="1:5" x14ac:dyDescent="0.2">
      <c r="A15922" s="1">
        <v>42.450670000000002</v>
      </c>
      <c r="B15922" s="1">
        <v>62.002000000000002</v>
      </c>
      <c r="D15922" s="1">
        <v>42.450670000000002</v>
      </c>
      <c r="E15922" s="1">
        <v>60.408999999999999</v>
      </c>
    </row>
    <row r="15923" spans="1:5" x14ac:dyDescent="0.2">
      <c r="A15923" s="1">
        <v>42.453339999999997</v>
      </c>
      <c r="B15923" s="1">
        <v>62</v>
      </c>
      <c r="D15923" s="1">
        <v>42.453339999999997</v>
      </c>
      <c r="E15923" s="1">
        <v>60.405000000000001</v>
      </c>
    </row>
    <row r="15924" spans="1:5" x14ac:dyDescent="0.2">
      <c r="A15924" s="1">
        <v>42.456000000000003</v>
      </c>
      <c r="B15924" s="1">
        <v>61.994</v>
      </c>
      <c r="D15924" s="1">
        <v>42.456000000000003</v>
      </c>
      <c r="E15924" s="1">
        <v>60.401000000000003</v>
      </c>
    </row>
    <row r="15925" spans="1:5" x14ac:dyDescent="0.2">
      <c r="A15925" s="1">
        <v>42.458669999999998</v>
      </c>
      <c r="B15925" s="1">
        <v>61.984000000000002</v>
      </c>
      <c r="D15925" s="1">
        <v>42.458669999999998</v>
      </c>
      <c r="E15925" s="1">
        <v>60.399000000000001</v>
      </c>
    </row>
    <row r="15926" spans="1:5" x14ac:dyDescent="0.2">
      <c r="A15926" s="1">
        <v>42.46134</v>
      </c>
      <c r="B15926" s="1">
        <v>61.972000000000001</v>
      </c>
      <c r="D15926" s="1">
        <v>42.46134</v>
      </c>
      <c r="E15926" s="1">
        <v>60.398000000000003</v>
      </c>
    </row>
    <row r="15927" spans="1:5" x14ac:dyDescent="0.2">
      <c r="A15927" s="1">
        <v>42.463999999999999</v>
      </c>
      <c r="B15927" s="1">
        <v>61.960999999999999</v>
      </c>
      <c r="D15927" s="1">
        <v>42.463999999999999</v>
      </c>
      <c r="E15927" s="1">
        <v>60.399000000000001</v>
      </c>
    </row>
    <row r="15928" spans="1:5" x14ac:dyDescent="0.2">
      <c r="A15928" s="1">
        <v>42.466670000000001</v>
      </c>
      <c r="B15928" s="1">
        <v>61.951000000000001</v>
      </c>
      <c r="D15928" s="1">
        <v>42.466670000000001</v>
      </c>
      <c r="E15928" s="1">
        <v>60.404000000000003</v>
      </c>
    </row>
    <row r="15929" spans="1:5" x14ac:dyDescent="0.2">
      <c r="A15929" s="1">
        <v>42.469340000000003</v>
      </c>
      <c r="B15929" s="1">
        <v>61.945</v>
      </c>
      <c r="D15929" s="1">
        <v>42.469340000000003</v>
      </c>
      <c r="E15929" s="1">
        <v>60.411000000000001</v>
      </c>
    </row>
    <row r="15930" spans="1:5" x14ac:dyDescent="0.2">
      <c r="A15930" s="1">
        <v>42.472000000000001</v>
      </c>
      <c r="B15930" s="1">
        <v>61.942999999999998</v>
      </c>
      <c r="D15930" s="1">
        <v>42.472000000000001</v>
      </c>
      <c r="E15930" s="1">
        <v>60.418999999999997</v>
      </c>
    </row>
    <row r="15931" spans="1:5" x14ac:dyDescent="0.2">
      <c r="A15931" s="1">
        <v>42.474670000000003</v>
      </c>
      <c r="B15931" s="1">
        <v>61.941000000000003</v>
      </c>
      <c r="D15931" s="1">
        <v>42.474670000000003</v>
      </c>
      <c r="E15931" s="1">
        <v>60.424999999999997</v>
      </c>
    </row>
    <row r="15932" spans="1:5" x14ac:dyDescent="0.2">
      <c r="A15932" s="1">
        <v>42.477339999999998</v>
      </c>
      <c r="B15932" s="1">
        <v>61.935000000000002</v>
      </c>
      <c r="D15932" s="1">
        <v>42.477339999999998</v>
      </c>
      <c r="E15932" s="1">
        <v>60.429000000000002</v>
      </c>
    </row>
    <row r="15933" spans="1:5" x14ac:dyDescent="0.2">
      <c r="A15933" s="1">
        <v>42.48</v>
      </c>
      <c r="B15933" s="1">
        <v>61.929000000000002</v>
      </c>
      <c r="D15933" s="1">
        <v>42.48</v>
      </c>
      <c r="E15933" s="1">
        <v>60.427999999999997</v>
      </c>
    </row>
    <row r="15934" spans="1:5" x14ac:dyDescent="0.2">
      <c r="A15934" s="1">
        <v>42.482669999999999</v>
      </c>
      <c r="B15934" s="1">
        <v>61.921999999999997</v>
      </c>
      <c r="D15934" s="1">
        <v>42.482669999999999</v>
      </c>
      <c r="E15934" s="1">
        <v>60.423000000000002</v>
      </c>
    </row>
    <row r="15935" spans="1:5" x14ac:dyDescent="0.2">
      <c r="A15935" s="1">
        <v>42.485340000000001</v>
      </c>
      <c r="B15935" s="1">
        <v>61.914999999999999</v>
      </c>
      <c r="D15935" s="1">
        <v>42.485340000000001</v>
      </c>
      <c r="E15935" s="1">
        <v>60.415999999999997</v>
      </c>
    </row>
    <row r="15936" spans="1:5" x14ac:dyDescent="0.2">
      <c r="A15936" s="1">
        <v>42.488</v>
      </c>
      <c r="B15936" s="1">
        <v>61.908999999999999</v>
      </c>
      <c r="D15936" s="1">
        <v>42.488</v>
      </c>
      <c r="E15936" s="1">
        <v>60.408000000000001</v>
      </c>
    </row>
    <row r="15937" spans="1:5" x14ac:dyDescent="0.2">
      <c r="A15937" s="1">
        <v>42.490670000000001</v>
      </c>
      <c r="B15937" s="1">
        <v>61.908999999999999</v>
      </c>
      <c r="D15937" s="1">
        <v>42.490670000000001</v>
      </c>
      <c r="E15937" s="1">
        <v>60.401000000000003</v>
      </c>
    </row>
    <row r="15938" spans="1:5" x14ac:dyDescent="0.2">
      <c r="A15938" s="1">
        <v>42.493340000000003</v>
      </c>
      <c r="B15938" s="1">
        <v>61.914999999999999</v>
      </c>
      <c r="D15938" s="1">
        <v>42.493340000000003</v>
      </c>
      <c r="E15938" s="1">
        <v>60.396000000000001</v>
      </c>
    </row>
    <row r="15939" spans="1:5" x14ac:dyDescent="0.2">
      <c r="A15939" s="1">
        <v>42.496000000000002</v>
      </c>
      <c r="B15939" s="1">
        <v>61.923999999999999</v>
      </c>
      <c r="D15939" s="1">
        <v>42.496000000000002</v>
      </c>
      <c r="E15939" s="1">
        <v>60.393000000000001</v>
      </c>
    </row>
    <row r="15940" spans="1:5" x14ac:dyDescent="0.2">
      <c r="A15940" s="1">
        <v>42.498669999999997</v>
      </c>
      <c r="B15940" s="1">
        <v>61.936999999999998</v>
      </c>
      <c r="D15940" s="1">
        <v>42.498669999999997</v>
      </c>
      <c r="E15940" s="1">
        <v>60.393000000000001</v>
      </c>
    </row>
    <row r="15941" spans="1:5" x14ac:dyDescent="0.2">
      <c r="A15941" s="1">
        <v>42.501339999999999</v>
      </c>
      <c r="B15941" s="1">
        <v>61.954000000000001</v>
      </c>
      <c r="D15941" s="1">
        <v>42.501339999999999</v>
      </c>
      <c r="E15941" s="1">
        <v>60.396000000000001</v>
      </c>
    </row>
    <row r="15942" spans="1:5" x14ac:dyDescent="0.2">
      <c r="A15942" s="1">
        <v>42.503999999999998</v>
      </c>
      <c r="B15942" s="1">
        <v>61.968000000000004</v>
      </c>
      <c r="D15942" s="1">
        <v>42.503999999999998</v>
      </c>
      <c r="E15942" s="1">
        <v>60.402000000000001</v>
      </c>
    </row>
    <row r="15943" spans="1:5" x14ac:dyDescent="0.2">
      <c r="A15943" s="1">
        <v>42.50667</v>
      </c>
      <c r="B15943" s="1">
        <v>61.978999999999999</v>
      </c>
      <c r="D15943" s="1">
        <v>42.50667</v>
      </c>
      <c r="E15943" s="1">
        <v>60.41</v>
      </c>
    </row>
    <row r="15944" spans="1:5" x14ac:dyDescent="0.2">
      <c r="A15944" s="1">
        <v>42.509340000000002</v>
      </c>
      <c r="B15944" s="1">
        <v>61.985999999999997</v>
      </c>
      <c r="D15944" s="1">
        <v>42.509340000000002</v>
      </c>
      <c r="E15944" s="1">
        <v>60.418999999999997</v>
      </c>
    </row>
    <row r="15945" spans="1:5" x14ac:dyDescent="0.2">
      <c r="A15945" s="1">
        <v>42.512</v>
      </c>
      <c r="B15945" s="1">
        <v>61.985999999999997</v>
      </c>
      <c r="D15945" s="1">
        <v>42.512</v>
      </c>
      <c r="E15945" s="1">
        <v>60.426000000000002</v>
      </c>
    </row>
    <row r="15946" spans="1:5" x14ac:dyDescent="0.2">
      <c r="A15946" s="1">
        <v>42.514670000000002</v>
      </c>
      <c r="B15946" s="1">
        <v>61.98</v>
      </c>
      <c r="D15946" s="1">
        <v>42.514670000000002</v>
      </c>
      <c r="E15946" s="1">
        <v>60.433</v>
      </c>
    </row>
    <row r="15947" spans="1:5" x14ac:dyDescent="0.2">
      <c r="A15947" s="1">
        <v>42.517339999999997</v>
      </c>
      <c r="B15947" s="1">
        <v>61.973999999999997</v>
      </c>
      <c r="D15947" s="1">
        <v>42.517339999999997</v>
      </c>
      <c r="E15947" s="1">
        <v>60.438000000000002</v>
      </c>
    </row>
    <row r="15948" spans="1:5" x14ac:dyDescent="0.2">
      <c r="A15948" s="1">
        <v>42.52</v>
      </c>
      <c r="B15948" s="1">
        <v>61.966999999999999</v>
      </c>
      <c r="D15948" s="1">
        <v>42.52</v>
      </c>
      <c r="E15948" s="1">
        <v>60.442999999999998</v>
      </c>
    </row>
    <row r="15949" spans="1:5" x14ac:dyDescent="0.2">
      <c r="A15949" s="1">
        <v>42.522669999999998</v>
      </c>
      <c r="B15949" s="1">
        <v>61.96</v>
      </c>
      <c r="D15949" s="1">
        <v>42.522669999999998</v>
      </c>
      <c r="E15949" s="1">
        <v>60.448999999999998</v>
      </c>
    </row>
    <row r="15950" spans="1:5" x14ac:dyDescent="0.2">
      <c r="A15950" s="1">
        <v>42.52534</v>
      </c>
      <c r="B15950" s="1">
        <v>61.956000000000003</v>
      </c>
      <c r="D15950" s="1">
        <v>42.52534</v>
      </c>
      <c r="E15950" s="1">
        <v>60.457000000000001</v>
      </c>
    </row>
    <row r="15951" spans="1:5" x14ac:dyDescent="0.2">
      <c r="A15951" s="1">
        <v>42.527999999999999</v>
      </c>
      <c r="B15951" s="1">
        <v>61.956000000000003</v>
      </c>
      <c r="D15951" s="1">
        <v>42.527999999999999</v>
      </c>
      <c r="E15951" s="1">
        <v>60.466999999999999</v>
      </c>
    </row>
    <row r="15952" spans="1:5" x14ac:dyDescent="0.2">
      <c r="A15952" s="1">
        <v>42.530670000000001</v>
      </c>
      <c r="B15952" s="1">
        <v>61.957000000000001</v>
      </c>
      <c r="D15952" s="1">
        <v>42.530670000000001</v>
      </c>
      <c r="E15952" s="1">
        <v>60.478999999999999</v>
      </c>
    </row>
    <row r="15953" spans="1:5" x14ac:dyDescent="0.2">
      <c r="A15953" s="1">
        <v>42.533340000000003</v>
      </c>
      <c r="B15953" s="1">
        <v>61.96</v>
      </c>
      <c r="D15953" s="1">
        <v>42.533340000000003</v>
      </c>
      <c r="E15953" s="1">
        <v>60.487000000000002</v>
      </c>
    </row>
    <row r="15954" spans="1:5" x14ac:dyDescent="0.2">
      <c r="A15954" s="1">
        <v>42.536000000000001</v>
      </c>
      <c r="B15954" s="1">
        <v>61.963999999999999</v>
      </c>
      <c r="D15954" s="1">
        <v>42.536000000000001</v>
      </c>
      <c r="E15954" s="1">
        <v>60.494999999999997</v>
      </c>
    </row>
    <row r="15955" spans="1:5" x14ac:dyDescent="0.2">
      <c r="A15955" s="1">
        <v>42.538670000000003</v>
      </c>
      <c r="B15955" s="1">
        <v>61.966999999999999</v>
      </c>
      <c r="D15955" s="1">
        <v>42.538670000000003</v>
      </c>
      <c r="E15955" s="1">
        <v>60.497999999999998</v>
      </c>
    </row>
    <row r="15956" spans="1:5" x14ac:dyDescent="0.2">
      <c r="A15956" s="1">
        <v>42.541339999999998</v>
      </c>
      <c r="B15956" s="1">
        <v>61.966999999999999</v>
      </c>
      <c r="D15956" s="1">
        <v>42.541339999999998</v>
      </c>
      <c r="E15956" s="1">
        <v>60.497</v>
      </c>
    </row>
    <row r="15957" spans="1:5" x14ac:dyDescent="0.2">
      <c r="A15957" s="1">
        <v>42.543999999999997</v>
      </c>
      <c r="B15957" s="1">
        <v>61.966000000000001</v>
      </c>
      <c r="D15957" s="1">
        <v>42.543999999999997</v>
      </c>
      <c r="E15957" s="1">
        <v>60.493000000000002</v>
      </c>
    </row>
    <row r="15958" spans="1:5" x14ac:dyDescent="0.2">
      <c r="A15958" s="1">
        <v>42.546669999999999</v>
      </c>
      <c r="B15958" s="1">
        <v>61.963000000000001</v>
      </c>
      <c r="D15958" s="1">
        <v>42.546669999999999</v>
      </c>
      <c r="E15958" s="1">
        <v>60.487000000000002</v>
      </c>
    </row>
    <row r="15959" spans="1:5" x14ac:dyDescent="0.2">
      <c r="A15959" s="1">
        <v>42.549340000000001</v>
      </c>
      <c r="B15959" s="1">
        <v>61.96</v>
      </c>
      <c r="D15959" s="1">
        <v>42.549340000000001</v>
      </c>
      <c r="E15959" s="1">
        <v>60.48</v>
      </c>
    </row>
    <row r="15960" spans="1:5" x14ac:dyDescent="0.2">
      <c r="A15960" s="1">
        <v>42.552</v>
      </c>
      <c r="B15960" s="1">
        <v>61.96</v>
      </c>
      <c r="D15960" s="1">
        <v>42.552</v>
      </c>
      <c r="E15960" s="1">
        <v>60.473999999999997</v>
      </c>
    </row>
    <row r="15961" spans="1:5" x14ac:dyDescent="0.2">
      <c r="A15961" s="1">
        <v>42.554670000000002</v>
      </c>
      <c r="B15961" s="1">
        <v>61.966000000000001</v>
      </c>
      <c r="D15961" s="1">
        <v>42.554670000000002</v>
      </c>
      <c r="E15961" s="1">
        <v>60.472999999999999</v>
      </c>
    </row>
    <row r="15962" spans="1:5" x14ac:dyDescent="0.2">
      <c r="A15962" s="1">
        <v>42.557340000000003</v>
      </c>
      <c r="B15962" s="1">
        <v>61.973999999999997</v>
      </c>
      <c r="D15962" s="1">
        <v>42.557340000000003</v>
      </c>
      <c r="E15962" s="1">
        <v>60.478999999999999</v>
      </c>
    </row>
    <row r="15963" spans="1:5" x14ac:dyDescent="0.2">
      <c r="A15963" s="1">
        <v>42.56</v>
      </c>
      <c r="B15963" s="1">
        <v>61.981999999999999</v>
      </c>
      <c r="D15963" s="1">
        <v>42.56</v>
      </c>
      <c r="E15963" s="1">
        <v>60.491</v>
      </c>
    </row>
    <row r="15964" spans="1:5" x14ac:dyDescent="0.2">
      <c r="A15964" s="1">
        <v>42.562669999999997</v>
      </c>
      <c r="B15964" s="1">
        <v>61.991</v>
      </c>
      <c r="D15964" s="1">
        <v>42.562669999999997</v>
      </c>
      <c r="E15964" s="1">
        <v>60.506</v>
      </c>
    </row>
    <row r="15965" spans="1:5" x14ac:dyDescent="0.2">
      <c r="A15965" s="1">
        <v>42.565339999999999</v>
      </c>
      <c r="B15965" s="1">
        <v>61.997</v>
      </c>
      <c r="D15965" s="1">
        <v>42.565339999999999</v>
      </c>
      <c r="E15965" s="1">
        <v>60.521000000000001</v>
      </c>
    </row>
    <row r="15966" spans="1:5" x14ac:dyDescent="0.2">
      <c r="A15966" s="1">
        <v>42.567999999999998</v>
      </c>
      <c r="B15966" s="1">
        <v>61.997</v>
      </c>
      <c r="D15966" s="1">
        <v>42.567999999999998</v>
      </c>
      <c r="E15966" s="1">
        <v>60.531999999999996</v>
      </c>
    </row>
    <row r="15967" spans="1:5" x14ac:dyDescent="0.2">
      <c r="A15967" s="1">
        <v>42.57067</v>
      </c>
      <c r="B15967" s="1">
        <v>61.993000000000002</v>
      </c>
      <c r="D15967" s="1">
        <v>42.57067</v>
      </c>
      <c r="E15967" s="1">
        <v>60.534999999999997</v>
      </c>
    </row>
    <row r="15968" spans="1:5" x14ac:dyDescent="0.2">
      <c r="A15968" s="1">
        <v>42.573340000000002</v>
      </c>
      <c r="B15968" s="1">
        <v>61.984000000000002</v>
      </c>
      <c r="D15968" s="1">
        <v>42.573340000000002</v>
      </c>
      <c r="E15968" s="1">
        <v>60.533999999999999</v>
      </c>
    </row>
    <row r="15969" spans="1:5" x14ac:dyDescent="0.2">
      <c r="A15969" s="1">
        <v>42.576000000000001</v>
      </c>
      <c r="B15969" s="1">
        <v>61.972000000000001</v>
      </c>
      <c r="D15969" s="1">
        <v>42.576000000000001</v>
      </c>
      <c r="E15969" s="1">
        <v>60.53</v>
      </c>
    </row>
    <row r="15970" spans="1:5" x14ac:dyDescent="0.2">
      <c r="A15970" s="1">
        <v>42.578670000000002</v>
      </c>
      <c r="B15970" s="1">
        <v>61.96</v>
      </c>
      <c r="D15970" s="1">
        <v>42.578670000000002</v>
      </c>
      <c r="E15970" s="1">
        <v>60.527000000000001</v>
      </c>
    </row>
    <row r="15971" spans="1:5" x14ac:dyDescent="0.2">
      <c r="A15971" s="1">
        <v>42.581339999999997</v>
      </c>
      <c r="B15971" s="1">
        <v>61.951999999999998</v>
      </c>
      <c r="D15971" s="1">
        <v>42.581339999999997</v>
      </c>
      <c r="E15971" s="1">
        <v>60.524999999999999</v>
      </c>
    </row>
    <row r="15972" spans="1:5" x14ac:dyDescent="0.2">
      <c r="A15972" s="1">
        <v>42.584000000000003</v>
      </c>
      <c r="B15972" s="1">
        <v>61.945</v>
      </c>
      <c r="D15972" s="1">
        <v>42.584000000000003</v>
      </c>
      <c r="E15972" s="1">
        <v>60.527000000000001</v>
      </c>
    </row>
    <row r="15973" spans="1:5" x14ac:dyDescent="0.2">
      <c r="A15973" s="1">
        <v>42.586669999999998</v>
      </c>
      <c r="B15973" s="1">
        <v>61.945</v>
      </c>
      <c r="D15973" s="1">
        <v>42.586669999999998</v>
      </c>
      <c r="E15973" s="1">
        <v>60.530999999999999</v>
      </c>
    </row>
    <row r="15974" spans="1:5" x14ac:dyDescent="0.2">
      <c r="A15974" s="1">
        <v>42.58934</v>
      </c>
      <c r="B15974" s="1">
        <v>61.948999999999998</v>
      </c>
      <c r="D15974" s="1">
        <v>42.58934</v>
      </c>
      <c r="E15974" s="1">
        <v>60.534999999999997</v>
      </c>
    </row>
    <row r="15975" spans="1:5" x14ac:dyDescent="0.2">
      <c r="A15975" s="1">
        <v>42.591999999999999</v>
      </c>
      <c r="B15975" s="1">
        <v>61.954999999999998</v>
      </c>
      <c r="D15975" s="1">
        <v>42.591999999999999</v>
      </c>
      <c r="E15975" s="1">
        <v>60.536999999999999</v>
      </c>
    </row>
    <row r="15976" spans="1:5" x14ac:dyDescent="0.2">
      <c r="A15976" s="1">
        <v>42.594670000000001</v>
      </c>
      <c r="B15976" s="1">
        <v>61.959000000000003</v>
      </c>
      <c r="D15976" s="1">
        <v>42.594670000000001</v>
      </c>
      <c r="E15976" s="1">
        <v>60.533000000000001</v>
      </c>
    </row>
    <row r="15977" spans="1:5" x14ac:dyDescent="0.2">
      <c r="A15977" s="1">
        <v>42.597340000000003</v>
      </c>
      <c r="B15977" s="1">
        <v>61.965000000000003</v>
      </c>
      <c r="D15977" s="1">
        <v>42.597340000000003</v>
      </c>
      <c r="E15977" s="1">
        <v>60.524999999999999</v>
      </c>
    </row>
    <row r="15978" spans="1:5" x14ac:dyDescent="0.2">
      <c r="A15978" s="1">
        <v>42.6</v>
      </c>
      <c r="B15978" s="1">
        <v>61.969000000000001</v>
      </c>
      <c r="D15978" s="1">
        <v>42.6</v>
      </c>
      <c r="E15978" s="1">
        <v>60.511000000000003</v>
      </c>
    </row>
    <row r="15979" spans="1:5" x14ac:dyDescent="0.2">
      <c r="A15979" s="1">
        <v>42.602670000000003</v>
      </c>
      <c r="B15979" s="1">
        <v>61.972000000000001</v>
      </c>
      <c r="D15979" s="1">
        <v>42.602670000000003</v>
      </c>
      <c r="E15979" s="1">
        <v>60.494</v>
      </c>
    </row>
    <row r="15980" spans="1:5" x14ac:dyDescent="0.2">
      <c r="A15980" s="1">
        <v>42.605339999999998</v>
      </c>
      <c r="B15980" s="1">
        <v>61.975000000000001</v>
      </c>
      <c r="D15980" s="1">
        <v>42.605339999999998</v>
      </c>
      <c r="E15980" s="1">
        <v>60.475999999999999</v>
      </c>
    </row>
    <row r="15981" spans="1:5" x14ac:dyDescent="0.2">
      <c r="A15981" s="1">
        <v>42.607999999999997</v>
      </c>
      <c r="B15981" s="1">
        <v>61.981000000000002</v>
      </c>
      <c r="D15981" s="1">
        <v>42.607999999999997</v>
      </c>
      <c r="E15981" s="1">
        <v>60.463000000000001</v>
      </c>
    </row>
    <row r="15982" spans="1:5" x14ac:dyDescent="0.2">
      <c r="A15982" s="1">
        <v>42.610669999999999</v>
      </c>
      <c r="B15982" s="1">
        <v>61.985999999999997</v>
      </c>
      <c r="D15982" s="1">
        <v>42.610669999999999</v>
      </c>
      <c r="E15982" s="1">
        <v>60.454000000000001</v>
      </c>
    </row>
    <row r="15983" spans="1:5" x14ac:dyDescent="0.2">
      <c r="A15983" s="1">
        <v>42.613340000000001</v>
      </c>
      <c r="B15983" s="1">
        <v>61.994</v>
      </c>
      <c r="D15983" s="1">
        <v>42.613340000000001</v>
      </c>
      <c r="E15983" s="1">
        <v>60.451999999999998</v>
      </c>
    </row>
    <row r="15984" spans="1:5" x14ac:dyDescent="0.2">
      <c r="A15984" s="1">
        <v>42.616</v>
      </c>
      <c r="B15984" s="1">
        <v>62.005000000000003</v>
      </c>
      <c r="D15984" s="1">
        <v>42.616</v>
      </c>
      <c r="E15984" s="1">
        <v>60.454000000000001</v>
      </c>
    </row>
    <row r="15985" spans="1:5" x14ac:dyDescent="0.2">
      <c r="A15985" s="1">
        <v>42.618670000000002</v>
      </c>
      <c r="B15985" s="1">
        <v>62.018000000000001</v>
      </c>
      <c r="D15985" s="1">
        <v>42.618670000000002</v>
      </c>
      <c r="E15985" s="1">
        <v>60.459000000000003</v>
      </c>
    </row>
    <row r="15986" spans="1:5" x14ac:dyDescent="0.2">
      <c r="A15986" s="1">
        <v>42.621339999999996</v>
      </c>
      <c r="B15986" s="1">
        <v>62.027999999999999</v>
      </c>
      <c r="D15986" s="1">
        <v>42.621339999999996</v>
      </c>
      <c r="E15986" s="1">
        <v>60.466999999999999</v>
      </c>
    </row>
    <row r="15987" spans="1:5" x14ac:dyDescent="0.2">
      <c r="A15987" s="1">
        <v>42.624000000000002</v>
      </c>
      <c r="B15987" s="1">
        <v>62.039000000000001</v>
      </c>
      <c r="D15987" s="1">
        <v>42.624000000000002</v>
      </c>
      <c r="E15987" s="1">
        <v>60.478999999999999</v>
      </c>
    </row>
    <row r="15988" spans="1:5" x14ac:dyDescent="0.2">
      <c r="A15988" s="1">
        <v>42.626669999999997</v>
      </c>
      <c r="B15988" s="1">
        <v>62.048000000000002</v>
      </c>
      <c r="D15988" s="1">
        <v>42.626669999999997</v>
      </c>
      <c r="E15988" s="1">
        <v>60.488999999999997</v>
      </c>
    </row>
    <row r="15989" spans="1:5" x14ac:dyDescent="0.2">
      <c r="A15989" s="1">
        <v>42.629339999999999</v>
      </c>
      <c r="B15989" s="1">
        <v>62.055</v>
      </c>
      <c r="D15989" s="1">
        <v>42.629339999999999</v>
      </c>
      <c r="E15989" s="1">
        <v>60.5</v>
      </c>
    </row>
    <row r="15990" spans="1:5" x14ac:dyDescent="0.2">
      <c r="A15990" s="1">
        <v>42.631999999999998</v>
      </c>
      <c r="B15990" s="1">
        <v>62.058999999999997</v>
      </c>
      <c r="D15990" s="1">
        <v>42.631999999999998</v>
      </c>
      <c r="E15990" s="1">
        <v>60.512999999999998</v>
      </c>
    </row>
    <row r="15991" spans="1:5" x14ac:dyDescent="0.2">
      <c r="A15991" s="1">
        <v>42.63467</v>
      </c>
      <c r="B15991" s="1">
        <v>62.06</v>
      </c>
      <c r="D15991" s="1">
        <v>42.63467</v>
      </c>
      <c r="E15991" s="1">
        <v>60.526000000000003</v>
      </c>
    </row>
    <row r="15992" spans="1:5" x14ac:dyDescent="0.2">
      <c r="A15992" s="1">
        <v>42.637340000000002</v>
      </c>
      <c r="B15992" s="1">
        <v>62.058</v>
      </c>
      <c r="D15992" s="1">
        <v>42.637340000000002</v>
      </c>
      <c r="E15992" s="1">
        <v>60.536999999999999</v>
      </c>
    </row>
    <row r="15993" spans="1:5" x14ac:dyDescent="0.2">
      <c r="A15993" s="1">
        <v>42.64</v>
      </c>
      <c r="B15993" s="1">
        <v>62.058999999999997</v>
      </c>
      <c r="D15993" s="1">
        <v>42.64</v>
      </c>
      <c r="E15993" s="1">
        <v>60.543999999999997</v>
      </c>
    </row>
    <row r="15994" spans="1:5" x14ac:dyDescent="0.2">
      <c r="A15994" s="1">
        <v>42.642670000000003</v>
      </c>
      <c r="B15994" s="1">
        <v>62.061999999999998</v>
      </c>
      <c r="D15994" s="1">
        <v>42.642670000000003</v>
      </c>
      <c r="E15994" s="1">
        <v>60.551000000000002</v>
      </c>
    </row>
    <row r="15995" spans="1:5" x14ac:dyDescent="0.2">
      <c r="A15995" s="1">
        <v>42.645339999999997</v>
      </c>
      <c r="B15995" s="1">
        <v>62.069000000000003</v>
      </c>
      <c r="D15995" s="1">
        <v>42.645339999999997</v>
      </c>
      <c r="E15995" s="1">
        <v>60.555</v>
      </c>
    </row>
    <row r="15996" spans="1:5" x14ac:dyDescent="0.2">
      <c r="A15996" s="1">
        <v>42.648000000000003</v>
      </c>
      <c r="B15996" s="1">
        <v>62.079000000000001</v>
      </c>
      <c r="D15996" s="1">
        <v>42.648000000000003</v>
      </c>
      <c r="E15996" s="1">
        <v>60.555999999999997</v>
      </c>
    </row>
    <row r="15997" spans="1:5" x14ac:dyDescent="0.2">
      <c r="A15997" s="1">
        <v>42.650669999999998</v>
      </c>
      <c r="B15997" s="1">
        <v>62.091999999999999</v>
      </c>
      <c r="D15997" s="1">
        <v>42.650669999999998</v>
      </c>
      <c r="E15997" s="1">
        <v>60.558999999999997</v>
      </c>
    </row>
    <row r="15998" spans="1:5" x14ac:dyDescent="0.2">
      <c r="A15998" s="1">
        <v>42.65334</v>
      </c>
      <c r="B15998" s="1">
        <v>62.103999999999999</v>
      </c>
      <c r="D15998" s="1">
        <v>42.65334</v>
      </c>
      <c r="E15998" s="1">
        <v>60.563000000000002</v>
      </c>
    </row>
    <row r="15999" spans="1:5" x14ac:dyDescent="0.2">
      <c r="A15999" s="1">
        <v>42.655999999999999</v>
      </c>
      <c r="B15999" s="1">
        <v>62.112000000000002</v>
      </c>
      <c r="D15999" s="1">
        <v>42.655999999999999</v>
      </c>
      <c r="E15999" s="1">
        <v>60.564999999999998</v>
      </c>
    </row>
    <row r="16000" spans="1:5" x14ac:dyDescent="0.2">
      <c r="A16000" s="1">
        <v>42.658670000000001</v>
      </c>
      <c r="B16000" s="1">
        <v>62.115000000000002</v>
      </c>
      <c r="D16000" s="1">
        <v>42.658670000000001</v>
      </c>
      <c r="E16000" s="1">
        <v>60.566000000000003</v>
      </c>
    </row>
    <row r="16001" spans="1:5" x14ac:dyDescent="0.2">
      <c r="A16001" s="1">
        <v>42.661340000000003</v>
      </c>
      <c r="B16001" s="1">
        <v>62.115000000000002</v>
      </c>
      <c r="D16001" s="1">
        <v>42.661340000000003</v>
      </c>
      <c r="E16001" s="1">
        <v>60.564999999999998</v>
      </c>
    </row>
    <row r="16002" spans="1:5" x14ac:dyDescent="0.2">
      <c r="A16002" s="1">
        <v>42.664000000000001</v>
      </c>
      <c r="B16002" s="1">
        <v>62.112000000000002</v>
      </c>
      <c r="D16002" s="1">
        <v>42.664000000000001</v>
      </c>
      <c r="E16002" s="1">
        <v>60.558999999999997</v>
      </c>
    </row>
    <row r="16003" spans="1:5" x14ac:dyDescent="0.2">
      <c r="A16003" s="1">
        <v>42.666670000000003</v>
      </c>
      <c r="B16003" s="1">
        <v>62.107999999999997</v>
      </c>
      <c r="D16003" s="1">
        <v>42.666670000000003</v>
      </c>
      <c r="E16003" s="1">
        <v>60.551000000000002</v>
      </c>
    </row>
    <row r="16004" spans="1:5" x14ac:dyDescent="0.2">
      <c r="A16004" s="1">
        <v>42.669339999999998</v>
      </c>
      <c r="B16004" s="1">
        <v>62.104999999999997</v>
      </c>
      <c r="D16004" s="1">
        <v>42.669339999999998</v>
      </c>
      <c r="E16004" s="1">
        <v>60.542999999999999</v>
      </c>
    </row>
    <row r="16005" spans="1:5" x14ac:dyDescent="0.2">
      <c r="A16005" s="1">
        <v>42.671999999999997</v>
      </c>
      <c r="B16005" s="1">
        <v>62.103999999999999</v>
      </c>
      <c r="D16005" s="1">
        <v>42.671999999999997</v>
      </c>
      <c r="E16005" s="1">
        <v>60.534999999999997</v>
      </c>
    </row>
    <row r="16006" spans="1:5" x14ac:dyDescent="0.2">
      <c r="A16006" s="1">
        <v>42.674669999999999</v>
      </c>
      <c r="B16006" s="1">
        <v>62.106999999999999</v>
      </c>
      <c r="D16006" s="1">
        <v>42.674669999999999</v>
      </c>
      <c r="E16006" s="1">
        <v>60.530999999999999</v>
      </c>
    </row>
    <row r="16007" spans="1:5" x14ac:dyDescent="0.2">
      <c r="A16007" s="1">
        <v>42.677340000000001</v>
      </c>
      <c r="B16007" s="1">
        <v>62.109000000000002</v>
      </c>
      <c r="D16007" s="1">
        <v>42.677340000000001</v>
      </c>
      <c r="E16007" s="1">
        <v>60.533000000000001</v>
      </c>
    </row>
    <row r="16008" spans="1:5" x14ac:dyDescent="0.2">
      <c r="A16008" s="1">
        <v>42.68</v>
      </c>
      <c r="B16008" s="1">
        <v>62.106999999999999</v>
      </c>
      <c r="D16008" s="1">
        <v>42.68</v>
      </c>
      <c r="E16008" s="1">
        <v>60.542999999999999</v>
      </c>
    </row>
    <row r="16009" spans="1:5" x14ac:dyDescent="0.2">
      <c r="A16009" s="1">
        <v>42.682670000000002</v>
      </c>
      <c r="B16009" s="1">
        <v>62.103999999999999</v>
      </c>
      <c r="D16009" s="1">
        <v>42.682670000000002</v>
      </c>
      <c r="E16009" s="1">
        <v>60.554000000000002</v>
      </c>
    </row>
    <row r="16010" spans="1:5" x14ac:dyDescent="0.2">
      <c r="A16010" s="1">
        <v>42.685339999999997</v>
      </c>
      <c r="B16010" s="1">
        <v>62.098999999999997</v>
      </c>
      <c r="D16010" s="1">
        <v>42.685339999999997</v>
      </c>
      <c r="E16010" s="1">
        <v>60.569000000000003</v>
      </c>
    </row>
    <row r="16011" spans="1:5" x14ac:dyDescent="0.2">
      <c r="A16011" s="1">
        <v>42.688000000000002</v>
      </c>
      <c r="B16011" s="1">
        <v>62.088999999999999</v>
      </c>
      <c r="D16011" s="1">
        <v>42.688000000000002</v>
      </c>
      <c r="E16011" s="1">
        <v>60.585999999999999</v>
      </c>
    </row>
    <row r="16012" spans="1:5" x14ac:dyDescent="0.2">
      <c r="A16012" s="1">
        <v>42.690669999999997</v>
      </c>
      <c r="B16012" s="1">
        <v>62.079000000000001</v>
      </c>
      <c r="D16012" s="1">
        <v>42.690669999999997</v>
      </c>
      <c r="E16012" s="1">
        <v>60.600999999999999</v>
      </c>
    </row>
    <row r="16013" spans="1:5" x14ac:dyDescent="0.2">
      <c r="A16013" s="1">
        <v>42.693339999999999</v>
      </c>
      <c r="B16013" s="1">
        <v>62.072000000000003</v>
      </c>
      <c r="D16013" s="1">
        <v>42.693339999999999</v>
      </c>
      <c r="E16013" s="1">
        <v>60.607999999999997</v>
      </c>
    </row>
    <row r="16014" spans="1:5" x14ac:dyDescent="0.2">
      <c r="A16014" s="1">
        <v>42.695999999999998</v>
      </c>
      <c r="B16014" s="1">
        <v>62.067999999999998</v>
      </c>
      <c r="D16014" s="1">
        <v>42.695999999999998</v>
      </c>
      <c r="E16014" s="1">
        <v>60.613</v>
      </c>
    </row>
    <row r="16015" spans="1:5" x14ac:dyDescent="0.2">
      <c r="A16015" s="1">
        <v>42.69867</v>
      </c>
      <c r="B16015" s="1">
        <v>62.067</v>
      </c>
      <c r="D16015" s="1">
        <v>42.69867</v>
      </c>
      <c r="E16015" s="1">
        <v>60.613</v>
      </c>
    </row>
    <row r="16016" spans="1:5" x14ac:dyDescent="0.2">
      <c r="A16016" s="1">
        <v>42.701340000000002</v>
      </c>
      <c r="B16016" s="1">
        <v>62.07</v>
      </c>
      <c r="D16016" s="1">
        <v>42.701340000000002</v>
      </c>
      <c r="E16016" s="1">
        <v>60.61</v>
      </c>
    </row>
    <row r="16017" spans="1:5" x14ac:dyDescent="0.2">
      <c r="A16017" s="1">
        <v>42.704000000000001</v>
      </c>
      <c r="B16017" s="1">
        <v>62.079000000000001</v>
      </c>
      <c r="D16017" s="1">
        <v>42.704000000000001</v>
      </c>
      <c r="E16017" s="1">
        <v>60.606999999999999</v>
      </c>
    </row>
    <row r="16018" spans="1:5" x14ac:dyDescent="0.2">
      <c r="A16018" s="1">
        <v>42.706670000000003</v>
      </c>
      <c r="B16018" s="1">
        <v>62.09</v>
      </c>
      <c r="D16018" s="1">
        <v>42.706670000000003</v>
      </c>
      <c r="E16018" s="1">
        <v>60.606000000000002</v>
      </c>
    </row>
    <row r="16019" spans="1:5" x14ac:dyDescent="0.2">
      <c r="A16019" s="1">
        <v>42.709339999999997</v>
      </c>
      <c r="B16019" s="1">
        <v>62.101999999999997</v>
      </c>
      <c r="D16019" s="1">
        <v>42.709339999999997</v>
      </c>
      <c r="E16019" s="1">
        <v>60.604999999999997</v>
      </c>
    </row>
    <row r="16020" spans="1:5" x14ac:dyDescent="0.2">
      <c r="A16020" s="1">
        <v>42.712000000000003</v>
      </c>
      <c r="B16020" s="1">
        <v>62.115000000000002</v>
      </c>
      <c r="D16020" s="1">
        <v>42.712000000000003</v>
      </c>
      <c r="E16020" s="1">
        <v>60.606000000000002</v>
      </c>
    </row>
    <row r="16021" spans="1:5" x14ac:dyDescent="0.2">
      <c r="A16021" s="1">
        <v>42.714669999999998</v>
      </c>
      <c r="B16021" s="1">
        <v>62.125999999999998</v>
      </c>
      <c r="D16021" s="1">
        <v>42.714669999999998</v>
      </c>
      <c r="E16021" s="1">
        <v>60.606999999999999</v>
      </c>
    </row>
    <row r="16022" spans="1:5" x14ac:dyDescent="0.2">
      <c r="A16022" s="1">
        <v>42.71734</v>
      </c>
      <c r="B16022" s="1">
        <v>62.134</v>
      </c>
      <c r="D16022" s="1">
        <v>42.71734</v>
      </c>
      <c r="E16022" s="1">
        <v>60.606000000000002</v>
      </c>
    </row>
    <row r="16023" spans="1:5" x14ac:dyDescent="0.2">
      <c r="A16023" s="1">
        <v>42.72</v>
      </c>
      <c r="B16023" s="1">
        <v>62.142000000000003</v>
      </c>
      <c r="D16023" s="1">
        <v>42.72</v>
      </c>
      <c r="E16023" s="1">
        <v>60.601999999999997</v>
      </c>
    </row>
    <row r="16024" spans="1:5" x14ac:dyDescent="0.2">
      <c r="A16024" s="1">
        <v>42.722670000000001</v>
      </c>
      <c r="B16024" s="1">
        <v>62.146000000000001</v>
      </c>
      <c r="D16024" s="1">
        <v>42.722670000000001</v>
      </c>
      <c r="E16024" s="1">
        <v>60.595999999999997</v>
      </c>
    </row>
    <row r="16025" spans="1:5" x14ac:dyDescent="0.2">
      <c r="A16025" s="1">
        <v>42.725340000000003</v>
      </c>
      <c r="B16025" s="1">
        <v>62.148000000000003</v>
      </c>
      <c r="D16025" s="1">
        <v>42.725340000000003</v>
      </c>
      <c r="E16025" s="1">
        <v>60.585999999999999</v>
      </c>
    </row>
    <row r="16026" spans="1:5" x14ac:dyDescent="0.2">
      <c r="A16026" s="1">
        <v>42.728000000000002</v>
      </c>
      <c r="B16026" s="1">
        <v>62.151000000000003</v>
      </c>
      <c r="D16026" s="1">
        <v>42.728000000000002</v>
      </c>
      <c r="E16026" s="1">
        <v>60.576000000000001</v>
      </c>
    </row>
    <row r="16027" spans="1:5" x14ac:dyDescent="0.2">
      <c r="A16027" s="1">
        <v>42.730670000000003</v>
      </c>
      <c r="B16027" s="1">
        <v>62.155000000000001</v>
      </c>
      <c r="D16027" s="1">
        <v>42.730670000000003</v>
      </c>
      <c r="E16027" s="1">
        <v>60.57</v>
      </c>
    </row>
    <row r="16028" spans="1:5" x14ac:dyDescent="0.2">
      <c r="A16028" s="1">
        <v>42.733339999999998</v>
      </c>
      <c r="B16028" s="1">
        <v>62.158000000000001</v>
      </c>
      <c r="D16028" s="1">
        <v>42.733339999999998</v>
      </c>
      <c r="E16028" s="1">
        <v>60.57</v>
      </c>
    </row>
    <row r="16029" spans="1:5" x14ac:dyDescent="0.2">
      <c r="A16029" s="1">
        <v>42.735999999999997</v>
      </c>
      <c r="B16029" s="1">
        <v>62.161000000000001</v>
      </c>
      <c r="D16029" s="1">
        <v>42.735999999999997</v>
      </c>
      <c r="E16029" s="1">
        <v>60.573999999999998</v>
      </c>
    </row>
    <row r="16030" spans="1:5" x14ac:dyDescent="0.2">
      <c r="A16030" s="1">
        <v>42.738669999999999</v>
      </c>
      <c r="B16030" s="1">
        <v>62.164000000000001</v>
      </c>
      <c r="D16030" s="1">
        <v>42.738669999999999</v>
      </c>
      <c r="E16030" s="1">
        <v>60.584000000000003</v>
      </c>
    </row>
    <row r="16031" spans="1:5" x14ac:dyDescent="0.2">
      <c r="A16031" s="1">
        <v>42.741340000000001</v>
      </c>
      <c r="B16031" s="1">
        <v>62.167000000000002</v>
      </c>
      <c r="D16031" s="1">
        <v>42.741340000000001</v>
      </c>
      <c r="E16031" s="1">
        <v>60.598999999999997</v>
      </c>
    </row>
    <row r="16032" spans="1:5" x14ac:dyDescent="0.2">
      <c r="A16032" s="1">
        <v>42.744</v>
      </c>
      <c r="B16032" s="1">
        <v>62.164999999999999</v>
      </c>
      <c r="D16032" s="1">
        <v>42.744</v>
      </c>
      <c r="E16032" s="1">
        <v>60.612000000000002</v>
      </c>
    </row>
    <row r="16033" spans="1:5" x14ac:dyDescent="0.2">
      <c r="A16033" s="1">
        <v>42.746670000000002</v>
      </c>
      <c r="B16033" s="1">
        <v>62.161999999999999</v>
      </c>
      <c r="D16033" s="1">
        <v>42.746670000000002</v>
      </c>
      <c r="E16033" s="1">
        <v>60.622999999999998</v>
      </c>
    </row>
    <row r="16034" spans="1:5" x14ac:dyDescent="0.2">
      <c r="A16034" s="1">
        <v>42.749339999999997</v>
      </c>
      <c r="B16034" s="1">
        <v>62.158000000000001</v>
      </c>
      <c r="D16034" s="1">
        <v>42.749339999999997</v>
      </c>
      <c r="E16034" s="1">
        <v>60.631999999999998</v>
      </c>
    </row>
    <row r="16035" spans="1:5" x14ac:dyDescent="0.2">
      <c r="A16035" s="1">
        <v>42.752000000000002</v>
      </c>
      <c r="B16035" s="1">
        <v>62.154000000000003</v>
      </c>
      <c r="D16035" s="1">
        <v>42.752000000000002</v>
      </c>
      <c r="E16035" s="1">
        <v>60.637999999999998</v>
      </c>
    </row>
    <row r="16036" spans="1:5" x14ac:dyDescent="0.2">
      <c r="A16036" s="1">
        <v>42.754669999999997</v>
      </c>
      <c r="B16036" s="1">
        <v>62.154000000000003</v>
      </c>
      <c r="D16036" s="1">
        <v>42.754669999999997</v>
      </c>
      <c r="E16036" s="1">
        <v>60.640999999999998</v>
      </c>
    </row>
    <row r="16037" spans="1:5" x14ac:dyDescent="0.2">
      <c r="A16037" s="1">
        <v>42.757339999999999</v>
      </c>
      <c r="B16037" s="1">
        <v>62.158000000000001</v>
      </c>
      <c r="D16037" s="1">
        <v>42.757339999999999</v>
      </c>
      <c r="E16037" s="1">
        <v>60.643000000000001</v>
      </c>
    </row>
    <row r="16038" spans="1:5" x14ac:dyDescent="0.2">
      <c r="A16038" s="1">
        <v>42.76</v>
      </c>
      <c r="B16038" s="1">
        <v>62.165999999999997</v>
      </c>
      <c r="D16038" s="1">
        <v>42.76</v>
      </c>
      <c r="E16038" s="1">
        <v>60.645000000000003</v>
      </c>
    </row>
    <row r="16039" spans="1:5" x14ac:dyDescent="0.2">
      <c r="A16039" s="1">
        <v>42.76267</v>
      </c>
      <c r="B16039" s="1">
        <v>62.179000000000002</v>
      </c>
      <c r="D16039" s="1">
        <v>42.76267</v>
      </c>
      <c r="E16039" s="1">
        <v>60.648000000000003</v>
      </c>
    </row>
    <row r="16040" spans="1:5" x14ac:dyDescent="0.2">
      <c r="A16040" s="1">
        <v>42.765340000000002</v>
      </c>
      <c r="B16040" s="1">
        <v>62.194000000000003</v>
      </c>
      <c r="D16040" s="1">
        <v>42.765340000000002</v>
      </c>
      <c r="E16040" s="1">
        <v>60.652000000000001</v>
      </c>
    </row>
    <row r="16041" spans="1:5" x14ac:dyDescent="0.2">
      <c r="A16041" s="1">
        <v>42.768000000000001</v>
      </c>
      <c r="B16041" s="1">
        <v>62.206000000000003</v>
      </c>
      <c r="D16041" s="1">
        <v>42.768000000000001</v>
      </c>
      <c r="E16041" s="1">
        <v>60.658000000000001</v>
      </c>
    </row>
    <row r="16042" spans="1:5" x14ac:dyDescent="0.2">
      <c r="A16042" s="1">
        <v>42.770670000000003</v>
      </c>
      <c r="B16042" s="1">
        <v>62.213999999999999</v>
      </c>
      <c r="D16042" s="1">
        <v>42.770670000000003</v>
      </c>
      <c r="E16042" s="1">
        <v>60.664000000000001</v>
      </c>
    </row>
    <row r="16043" spans="1:5" x14ac:dyDescent="0.2">
      <c r="A16043" s="1">
        <v>42.773339999999997</v>
      </c>
      <c r="B16043" s="1">
        <v>62.216999999999999</v>
      </c>
      <c r="D16043" s="1">
        <v>42.773339999999997</v>
      </c>
      <c r="E16043" s="1">
        <v>60.670999999999999</v>
      </c>
    </row>
    <row r="16044" spans="1:5" x14ac:dyDescent="0.2">
      <c r="A16044" s="1">
        <v>42.776000000000003</v>
      </c>
      <c r="B16044" s="1">
        <v>62.216999999999999</v>
      </c>
      <c r="D16044" s="1">
        <v>42.776000000000003</v>
      </c>
      <c r="E16044" s="1">
        <v>60.677</v>
      </c>
    </row>
    <row r="16045" spans="1:5" x14ac:dyDescent="0.2">
      <c r="A16045" s="1">
        <v>42.778669999999998</v>
      </c>
      <c r="B16045" s="1">
        <v>62.216999999999999</v>
      </c>
      <c r="D16045" s="1">
        <v>42.778669999999998</v>
      </c>
      <c r="E16045" s="1">
        <v>60.68</v>
      </c>
    </row>
    <row r="16046" spans="1:5" x14ac:dyDescent="0.2">
      <c r="A16046" s="1">
        <v>42.78134</v>
      </c>
      <c r="B16046" s="1">
        <v>62.213999999999999</v>
      </c>
      <c r="D16046" s="1">
        <v>42.78134</v>
      </c>
      <c r="E16046" s="1">
        <v>60.68</v>
      </c>
    </row>
    <row r="16047" spans="1:5" x14ac:dyDescent="0.2">
      <c r="A16047" s="1">
        <v>42.783999999999999</v>
      </c>
      <c r="B16047" s="1">
        <v>62.213999999999999</v>
      </c>
      <c r="D16047" s="1">
        <v>42.783999999999999</v>
      </c>
      <c r="E16047" s="1">
        <v>60.679000000000002</v>
      </c>
    </row>
    <row r="16048" spans="1:5" x14ac:dyDescent="0.2">
      <c r="A16048" s="1">
        <v>42.786670000000001</v>
      </c>
      <c r="B16048" s="1">
        <v>62.215000000000003</v>
      </c>
      <c r="D16048" s="1">
        <v>42.786670000000001</v>
      </c>
      <c r="E16048" s="1">
        <v>60.676000000000002</v>
      </c>
    </row>
    <row r="16049" spans="1:5" x14ac:dyDescent="0.2">
      <c r="A16049" s="1">
        <v>42.789340000000003</v>
      </c>
      <c r="B16049" s="1">
        <v>62.216999999999999</v>
      </c>
      <c r="D16049" s="1">
        <v>42.789340000000003</v>
      </c>
      <c r="E16049" s="1">
        <v>60.673000000000002</v>
      </c>
    </row>
    <row r="16050" spans="1:5" x14ac:dyDescent="0.2">
      <c r="A16050" s="1">
        <v>42.792000000000002</v>
      </c>
      <c r="B16050" s="1">
        <v>62.219000000000001</v>
      </c>
      <c r="D16050" s="1">
        <v>42.792000000000002</v>
      </c>
      <c r="E16050" s="1">
        <v>60.67</v>
      </c>
    </row>
    <row r="16051" spans="1:5" x14ac:dyDescent="0.2">
      <c r="A16051" s="1">
        <v>42.794670000000004</v>
      </c>
      <c r="B16051" s="1">
        <v>62.22</v>
      </c>
      <c r="D16051" s="1">
        <v>42.794670000000004</v>
      </c>
      <c r="E16051" s="1">
        <v>60.670999999999999</v>
      </c>
    </row>
    <row r="16052" spans="1:5" x14ac:dyDescent="0.2">
      <c r="A16052" s="1">
        <v>42.797339999999998</v>
      </c>
      <c r="B16052" s="1">
        <v>62.219000000000001</v>
      </c>
      <c r="D16052" s="1">
        <v>42.797339999999998</v>
      </c>
      <c r="E16052" s="1">
        <v>60.674999999999997</v>
      </c>
    </row>
    <row r="16053" spans="1:5" x14ac:dyDescent="0.2">
      <c r="A16053" s="1">
        <v>42.8</v>
      </c>
      <c r="B16053" s="1">
        <v>62.216000000000001</v>
      </c>
      <c r="D16053" s="1">
        <v>42.8</v>
      </c>
      <c r="E16053" s="1">
        <v>60.68</v>
      </c>
    </row>
    <row r="16054" spans="1:5" x14ac:dyDescent="0.2">
      <c r="A16054" s="1">
        <v>42.802669999999999</v>
      </c>
      <c r="B16054" s="1">
        <v>62.212000000000003</v>
      </c>
      <c r="D16054" s="1">
        <v>42.802669999999999</v>
      </c>
      <c r="E16054" s="1">
        <v>60.686</v>
      </c>
    </row>
    <row r="16055" spans="1:5" x14ac:dyDescent="0.2">
      <c r="A16055" s="1">
        <v>42.805340000000001</v>
      </c>
      <c r="B16055" s="1">
        <v>62.207999999999998</v>
      </c>
      <c r="D16055" s="1">
        <v>42.805340000000001</v>
      </c>
      <c r="E16055" s="1">
        <v>60.692999999999998</v>
      </c>
    </row>
    <row r="16056" spans="1:5" x14ac:dyDescent="0.2">
      <c r="A16056" s="1">
        <v>42.808</v>
      </c>
      <c r="B16056" s="1">
        <v>62.204999999999998</v>
      </c>
      <c r="D16056" s="1">
        <v>42.808</v>
      </c>
      <c r="E16056" s="1">
        <v>60.695999999999998</v>
      </c>
    </row>
    <row r="16057" spans="1:5" x14ac:dyDescent="0.2">
      <c r="A16057" s="1">
        <v>42.810670000000002</v>
      </c>
      <c r="B16057" s="1">
        <v>62.204000000000001</v>
      </c>
      <c r="D16057" s="1">
        <v>42.810670000000002</v>
      </c>
      <c r="E16057" s="1">
        <v>60.694000000000003</v>
      </c>
    </row>
    <row r="16058" spans="1:5" x14ac:dyDescent="0.2">
      <c r="A16058" s="1">
        <v>42.813339999999997</v>
      </c>
      <c r="B16058" s="1">
        <v>62.207000000000001</v>
      </c>
      <c r="D16058" s="1">
        <v>42.813339999999997</v>
      </c>
      <c r="E16058" s="1">
        <v>60.686999999999998</v>
      </c>
    </row>
    <row r="16059" spans="1:5" x14ac:dyDescent="0.2">
      <c r="A16059" s="1">
        <v>42.816000000000003</v>
      </c>
      <c r="B16059" s="1">
        <v>62.212000000000003</v>
      </c>
      <c r="D16059" s="1">
        <v>42.816000000000003</v>
      </c>
      <c r="E16059" s="1">
        <v>60.677999999999997</v>
      </c>
    </row>
    <row r="16060" spans="1:5" x14ac:dyDescent="0.2">
      <c r="A16060" s="1">
        <v>42.818669999999997</v>
      </c>
      <c r="B16060" s="1">
        <v>62.219000000000001</v>
      </c>
      <c r="D16060" s="1">
        <v>42.818669999999997</v>
      </c>
      <c r="E16060" s="1">
        <v>60.668999999999997</v>
      </c>
    </row>
    <row r="16061" spans="1:5" x14ac:dyDescent="0.2">
      <c r="A16061" s="1">
        <v>42.821339999999999</v>
      </c>
      <c r="B16061" s="1">
        <v>62.23</v>
      </c>
      <c r="D16061" s="1">
        <v>42.821339999999999</v>
      </c>
      <c r="E16061" s="1">
        <v>60.661999999999999</v>
      </c>
    </row>
    <row r="16062" spans="1:5" x14ac:dyDescent="0.2">
      <c r="A16062" s="1">
        <v>42.823999999999998</v>
      </c>
      <c r="B16062" s="1">
        <v>62.243000000000002</v>
      </c>
      <c r="D16062" s="1">
        <v>42.823999999999998</v>
      </c>
      <c r="E16062" s="1">
        <v>60.656999999999996</v>
      </c>
    </row>
    <row r="16063" spans="1:5" x14ac:dyDescent="0.2">
      <c r="A16063" s="1">
        <v>42.82667</v>
      </c>
      <c r="B16063" s="1">
        <v>62.253999999999998</v>
      </c>
      <c r="D16063" s="1">
        <v>42.82667</v>
      </c>
      <c r="E16063" s="1">
        <v>60.658000000000001</v>
      </c>
    </row>
    <row r="16064" spans="1:5" x14ac:dyDescent="0.2">
      <c r="A16064" s="1">
        <v>42.829340000000002</v>
      </c>
      <c r="B16064" s="1">
        <v>62.26</v>
      </c>
      <c r="D16064" s="1">
        <v>42.829340000000002</v>
      </c>
      <c r="E16064" s="1">
        <v>60.661000000000001</v>
      </c>
    </row>
    <row r="16065" spans="1:5" x14ac:dyDescent="0.2">
      <c r="A16065" s="1">
        <v>42.832000000000001</v>
      </c>
      <c r="B16065" s="1">
        <v>62.259</v>
      </c>
      <c r="D16065" s="1">
        <v>42.832000000000001</v>
      </c>
      <c r="E16065" s="1">
        <v>60.664999999999999</v>
      </c>
    </row>
    <row r="16066" spans="1:5" x14ac:dyDescent="0.2">
      <c r="A16066" s="1">
        <v>42.834670000000003</v>
      </c>
      <c r="B16066" s="1">
        <v>62.253999999999998</v>
      </c>
      <c r="D16066" s="1">
        <v>42.834670000000003</v>
      </c>
      <c r="E16066" s="1">
        <v>60.667000000000002</v>
      </c>
    </row>
    <row r="16067" spans="1:5" x14ac:dyDescent="0.2">
      <c r="A16067" s="1">
        <v>42.837339999999998</v>
      </c>
      <c r="B16067" s="1">
        <v>62.247</v>
      </c>
      <c r="D16067" s="1">
        <v>42.837339999999998</v>
      </c>
      <c r="E16067" s="1">
        <v>60.67</v>
      </c>
    </row>
    <row r="16068" spans="1:5" x14ac:dyDescent="0.2">
      <c r="A16068" s="1">
        <v>42.84</v>
      </c>
      <c r="B16068" s="1">
        <v>62.238</v>
      </c>
      <c r="D16068" s="1">
        <v>42.84</v>
      </c>
      <c r="E16068" s="1">
        <v>60.673000000000002</v>
      </c>
    </row>
    <row r="16069" spans="1:5" x14ac:dyDescent="0.2">
      <c r="A16069" s="1">
        <v>42.842669999999998</v>
      </c>
      <c r="B16069" s="1">
        <v>62.231999999999999</v>
      </c>
      <c r="D16069" s="1">
        <v>42.842669999999998</v>
      </c>
      <c r="E16069" s="1">
        <v>60.673000000000002</v>
      </c>
    </row>
    <row r="16070" spans="1:5" x14ac:dyDescent="0.2">
      <c r="A16070" s="1">
        <v>42.84534</v>
      </c>
      <c r="B16070" s="1">
        <v>62.23</v>
      </c>
      <c r="D16070" s="1">
        <v>42.84534</v>
      </c>
      <c r="E16070" s="1">
        <v>60.67</v>
      </c>
    </row>
    <row r="16071" spans="1:5" x14ac:dyDescent="0.2">
      <c r="A16071" s="1">
        <v>42.847999999999999</v>
      </c>
      <c r="B16071" s="1">
        <v>62.23</v>
      </c>
      <c r="D16071" s="1">
        <v>42.847999999999999</v>
      </c>
      <c r="E16071" s="1">
        <v>60.670999999999999</v>
      </c>
    </row>
    <row r="16072" spans="1:5" x14ac:dyDescent="0.2">
      <c r="A16072" s="1">
        <v>42.850670000000001</v>
      </c>
      <c r="B16072" s="1">
        <v>62.231000000000002</v>
      </c>
      <c r="D16072" s="1">
        <v>42.850670000000001</v>
      </c>
      <c r="E16072" s="1">
        <v>60.671999999999997</v>
      </c>
    </row>
    <row r="16073" spans="1:5" x14ac:dyDescent="0.2">
      <c r="A16073" s="1">
        <v>42.853340000000003</v>
      </c>
      <c r="B16073" s="1">
        <v>62.232999999999997</v>
      </c>
      <c r="D16073" s="1">
        <v>42.853340000000003</v>
      </c>
      <c r="E16073" s="1">
        <v>60.673000000000002</v>
      </c>
    </row>
    <row r="16074" spans="1:5" x14ac:dyDescent="0.2">
      <c r="A16074" s="1">
        <v>42.856000000000002</v>
      </c>
      <c r="B16074" s="1">
        <v>62.237000000000002</v>
      </c>
      <c r="D16074" s="1">
        <v>42.856000000000002</v>
      </c>
      <c r="E16074" s="1">
        <v>60.677</v>
      </c>
    </row>
    <row r="16075" spans="1:5" x14ac:dyDescent="0.2">
      <c r="A16075" s="1">
        <v>42.858669999999996</v>
      </c>
      <c r="B16075" s="1">
        <v>62.238999999999997</v>
      </c>
      <c r="D16075" s="1">
        <v>42.858669999999996</v>
      </c>
      <c r="E16075" s="1">
        <v>60.683</v>
      </c>
    </row>
    <row r="16076" spans="1:5" x14ac:dyDescent="0.2">
      <c r="A16076" s="1">
        <v>42.861339999999998</v>
      </c>
      <c r="B16076" s="1">
        <v>62.238999999999997</v>
      </c>
      <c r="D16076" s="1">
        <v>42.861339999999998</v>
      </c>
      <c r="E16076" s="1">
        <v>60.689</v>
      </c>
    </row>
    <row r="16077" spans="1:5" x14ac:dyDescent="0.2">
      <c r="A16077" s="1">
        <v>42.863999999999997</v>
      </c>
      <c r="B16077" s="1">
        <v>62.234999999999999</v>
      </c>
      <c r="D16077" s="1">
        <v>42.863999999999997</v>
      </c>
      <c r="E16077" s="1">
        <v>60.694000000000003</v>
      </c>
    </row>
    <row r="16078" spans="1:5" x14ac:dyDescent="0.2">
      <c r="A16078" s="1">
        <v>42.866669999999999</v>
      </c>
      <c r="B16078" s="1">
        <v>62.23</v>
      </c>
      <c r="D16078" s="1">
        <v>42.866669999999999</v>
      </c>
      <c r="E16078" s="1">
        <v>60.695999999999998</v>
      </c>
    </row>
    <row r="16079" spans="1:5" x14ac:dyDescent="0.2">
      <c r="A16079" s="1">
        <v>42.869340000000001</v>
      </c>
      <c r="B16079" s="1">
        <v>62.226999999999997</v>
      </c>
      <c r="D16079" s="1">
        <v>42.869340000000001</v>
      </c>
      <c r="E16079" s="1">
        <v>60.695999999999998</v>
      </c>
    </row>
    <row r="16080" spans="1:5" x14ac:dyDescent="0.2">
      <c r="A16080" s="1">
        <v>42.872</v>
      </c>
      <c r="B16080" s="1">
        <v>62.23</v>
      </c>
      <c r="D16080" s="1">
        <v>42.872</v>
      </c>
      <c r="E16080" s="1">
        <v>60.695999999999998</v>
      </c>
    </row>
    <row r="16081" spans="1:5" x14ac:dyDescent="0.2">
      <c r="A16081" s="1">
        <v>42.874670000000002</v>
      </c>
      <c r="B16081" s="1">
        <v>62.237000000000002</v>
      </c>
      <c r="D16081" s="1">
        <v>42.874670000000002</v>
      </c>
      <c r="E16081" s="1">
        <v>60.694000000000003</v>
      </c>
    </row>
    <row r="16082" spans="1:5" x14ac:dyDescent="0.2">
      <c r="A16082" s="1">
        <v>42.877339999999997</v>
      </c>
      <c r="B16082" s="1">
        <v>62.252000000000002</v>
      </c>
      <c r="D16082" s="1">
        <v>42.877339999999997</v>
      </c>
      <c r="E16082" s="1">
        <v>60.691000000000003</v>
      </c>
    </row>
    <row r="16083" spans="1:5" x14ac:dyDescent="0.2">
      <c r="A16083" s="1">
        <v>42.88</v>
      </c>
      <c r="B16083" s="1">
        <v>62.268999999999998</v>
      </c>
      <c r="D16083" s="1">
        <v>42.88</v>
      </c>
      <c r="E16083" s="1">
        <v>60.686999999999998</v>
      </c>
    </row>
    <row r="16084" spans="1:5" x14ac:dyDescent="0.2">
      <c r="A16084" s="1">
        <v>42.882669999999997</v>
      </c>
      <c r="B16084" s="1">
        <v>62.286000000000001</v>
      </c>
      <c r="D16084" s="1">
        <v>42.882669999999997</v>
      </c>
      <c r="E16084" s="1">
        <v>60.683999999999997</v>
      </c>
    </row>
    <row r="16085" spans="1:5" x14ac:dyDescent="0.2">
      <c r="A16085" s="1">
        <v>42.885339999999999</v>
      </c>
      <c r="B16085" s="1">
        <v>62.302</v>
      </c>
      <c r="D16085" s="1">
        <v>42.885339999999999</v>
      </c>
      <c r="E16085" s="1">
        <v>60.682000000000002</v>
      </c>
    </row>
    <row r="16086" spans="1:5" x14ac:dyDescent="0.2">
      <c r="A16086" s="1">
        <v>42.887999999999998</v>
      </c>
      <c r="B16086" s="1">
        <v>62.314</v>
      </c>
      <c r="D16086" s="1">
        <v>42.887999999999998</v>
      </c>
      <c r="E16086" s="1">
        <v>60.679000000000002</v>
      </c>
    </row>
    <row r="16087" spans="1:5" x14ac:dyDescent="0.2">
      <c r="A16087" s="1">
        <v>42.89067</v>
      </c>
      <c r="B16087" s="1">
        <v>62.322000000000003</v>
      </c>
      <c r="D16087" s="1">
        <v>42.89067</v>
      </c>
      <c r="E16087" s="1">
        <v>60.674999999999997</v>
      </c>
    </row>
    <row r="16088" spans="1:5" x14ac:dyDescent="0.2">
      <c r="A16088" s="1">
        <v>42.893340000000002</v>
      </c>
      <c r="B16088" s="1">
        <v>62.325000000000003</v>
      </c>
      <c r="D16088" s="1">
        <v>42.893340000000002</v>
      </c>
      <c r="E16088" s="1">
        <v>60.673000000000002</v>
      </c>
    </row>
    <row r="16089" spans="1:5" x14ac:dyDescent="0.2">
      <c r="A16089" s="1">
        <v>42.896000000000001</v>
      </c>
      <c r="B16089" s="1">
        <v>62.323999999999998</v>
      </c>
      <c r="D16089" s="1">
        <v>42.896000000000001</v>
      </c>
      <c r="E16089" s="1">
        <v>60.670999999999999</v>
      </c>
    </row>
    <row r="16090" spans="1:5" x14ac:dyDescent="0.2">
      <c r="A16090" s="1">
        <v>42.898670000000003</v>
      </c>
      <c r="B16090" s="1">
        <v>62.322000000000003</v>
      </c>
      <c r="D16090" s="1">
        <v>42.898670000000003</v>
      </c>
      <c r="E16090" s="1">
        <v>60.668999999999997</v>
      </c>
    </row>
    <row r="16091" spans="1:5" x14ac:dyDescent="0.2">
      <c r="A16091" s="1">
        <v>42.901339999999998</v>
      </c>
      <c r="B16091" s="1">
        <v>62.319000000000003</v>
      </c>
      <c r="D16091" s="1">
        <v>42.901339999999998</v>
      </c>
      <c r="E16091" s="1">
        <v>60.667000000000002</v>
      </c>
    </row>
    <row r="16092" spans="1:5" x14ac:dyDescent="0.2">
      <c r="A16092" s="1">
        <v>42.904000000000003</v>
      </c>
      <c r="B16092" s="1">
        <v>62.317</v>
      </c>
      <c r="D16092" s="1">
        <v>42.904000000000003</v>
      </c>
      <c r="E16092" s="1">
        <v>60.667000000000002</v>
      </c>
    </row>
    <row r="16093" spans="1:5" x14ac:dyDescent="0.2">
      <c r="A16093" s="1">
        <v>42.906669999999998</v>
      </c>
      <c r="B16093" s="1">
        <v>62.316000000000003</v>
      </c>
      <c r="D16093" s="1">
        <v>42.906669999999998</v>
      </c>
      <c r="E16093" s="1">
        <v>60.664999999999999</v>
      </c>
    </row>
    <row r="16094" spans="1:5" x14ac:dyDescent="0.2">
      <c r="A16094" s="1">
        <v>42.90934</v>
      </c>
      <c r="B16094" s="1">
        <v>62.316000000000003</v>
      </c>
      <c r="D16094" s="1">
        <v>42.90934</v>
      </c>
      <c r="E16094" s="1">
        <v>60.661999999999999</v>
      </c>
    </row>
    <row r="16095" spans="1:5" x14ac:dyDescent="0.2">
      <c r="A16095" s="1">
        <v>42.911999999999999</v>
      </c>
      <c r="B16095" s="1">
        <v>62.317</v>
      </c>
      <c r="D16095" s="1">
        <v>42.911999999999999</v>
      </c>
      <c r="E16095" s="1">
        <v>60.656999999999996</v>
      </c>
    </row>
    <row r="16096" spans="1:5" x14ac:dyDescent="0.2">
      <c r="A16096" s="1">
        <v>42.914670000000001</v>
      </c>
      <c r="B16096" s="1">
        <v>62.317999999999998</v>
      </c>
      <c r="D16096" s="1">
        <v>42.914670000000001</v>
      </c>
      <c r="E16096" s="1">
        <v>60.652000000000001</v>
      </c>
    </row>
    <row r="16097" spans="1:5" x14ac:dyDescent="0.2">
      <c r="A16097" s="1">
        <v>42.917340000000003</v>
      </c>
      <c r="B16097" s="1">
        <v>62.314999999999998</v>
      </c>
      <c r="D16097" s="1">
        <v>42.917340000000003</v>
      </c>
      <c r="E16097" s="1">
        <v>60.646999999999998</v>
      </c>
    </row>
    <row r="16098" spans="1:5" x14ac:dyDescent="0.2">
      <c r="A16098" s="1">
        <v>42.92</v>
      </c>
      <c r="B16098" s="1">
        <v>62.311</v>
      </c>
      <c r="D16098" s="1">
        <v>42.92</v>
      </c>
      <c r="E16098" s="1">
        <v>60.645000000000003</v>
      </c>
    </row>
    <row r="16099" spans="1:5" x14ac:dyDescent="0.2">
      <c r="A16099" s="1">
        <v>42.922669999999997</v>
      </c>
      <c r="B16099" s="1">
        <v>62.307000000000002</v>
      </c>
      <c r="D16099" s="1">
        <v>42.922669999999997</v>
      </c>
      <c r="E16099" s="1">
        <v>60.643999999999998</v>
      </c>
    </row>
    <row r="16100" spans="1:5" x14ac:dyDescent="0.2">
      <c r="A16100" s="1">
        <v>42.925339999999998</v>
      </c>
      <c r="B16100" s="1">
        <v>62.298000000000002</v>
      </c>
      <c r="D16100" s="1">
        <v>42.925339999999998</v>
      </c>
      <c r="E16100" s="1">
        <v>60.643999999999998</v>
      </c>
    </row>
    <row r="16101" spans="1:5" x14ac:dyDescent="0.2">
      <c r="A16101" s="1">
        <v>42.927999999999997</v>
      </c>
      <c r="B16101" s="1">
        <v>62.292999999999999</v>
      </c>
      <c r="D16101" s="1">
        <v>42.927999999999997</v>
      </c>
      <c r="E16101" s="1">
        <v>60.645000000000003</v>
      </c>
    </row>
    <row r="16102" spans="1:5" x14ac:dyDescent="0.2">
      <c r="A16102" s="1">
        <v>42.930669999999999</v>
      </c>
      <c r="B16102" s="1">
        <v>62.292000000000002</v>
      </c>
      <c r="D16102" s="1">
        <v>42.930669999999999</v>
      </c>
      <c r="E16102" s="1">
        <v>60.65</v>
      </c>
    </row>
    <row r="16103" spans="1:5" x14ac:dyDescent="0.2">
      <c r="A16103" s="1">
        <v>42.933340000000001</v>
      </c>
      <c r="B16103" s="1">
        <v>62.295000000000002</v>
      </c>
      <c r="D16103" s="1">
        <v>42.933340000000001</v>
      </c>
      <c r="E16103" s="1">
        <v>60.655999999999999</v>
      </c>
    </row>
    <row r="16104" spans="1:5" x14ac:dyDescent="0.2">
      <c r="A16104" s="1">
        <v>42.936</v>
      </c>
      <c r="B16104" s="1">
        <v>62.296999999999997</v>
      </c>
      <c r="D16104" s="1">
        <v>42.936</v>
      </c>
      <c r="E16104" s="1">
        <v>60.661999999999999</v>
      </c>
    </row>
    <row r="16105" spans="1:5" x14ac:dyDescent="0.2">
      <c r="A16105" s="1">
        <v>42.938670000000002</v>
      </c>
      <c r="B16105" s="1">
        <v>62.3</v>
      </c>
      <c r="D16105" s="1">
        <v>42.938670000000002</v>
      </c>
      <c r="E16105" s="1">
        <v>60.667000000000002</v>
      </c>
    </row>
    <row r="16106" spans="1:5" x14ac:dyDescent="0.2">
      <c r="A16106" s="1">
        <v>42.941339999999997</v>
      </c>
      <c r="B16106" s="1">
        <v>62.302999999999997</v>
      </c>
      <c r="D16106" s="1">
        <v>42.941339999999997</v>
      </c>
      <c r="E16106" s="1">
        <v>60.671999999999997</v>
      </c>
    </row>
    <row r="16107" spans="1:5" x14ac:dyDescent="0.2">
      <c r="A16107" s="1">
        <v>42.944000000000003</v>
      </c>
      <c r="B16107" s="1">
        <v>62.304000000000002</v>
      </c>
      <c r="D16107" s="1">
        <v>42.944000000000003</v>
      </c>
      <c r="E16107" s="1">
        <v>60.673999999999999</v>
      </c>
    </row>
    <row r="16108" spans="1:5" x14ac:dyDescent="0.2">
      <c r="A16108" s="1">
        <v>42.946669999999997</v>
      </c>
      <c r="B16108" s="1">
        <v>62.302999999999997</v>
      </c>
      <c r="D16108" s="1">
        <v>42.946669999999997</v>
      </c>
      <c r="E16108" s="1">
        <v>60.674999999999997</v>
      </c>
    </row>
    <row r="16109" spans="1:5" x14ac:dyDescent="0.2">
      <c r="A16109" s="1">
        <v>42.949339999999999</v>
      </c>
      <c r="B16109" s="1">
        <v>62.302999999999997</v>
      </c>
      <c r="D16109" s="1">
        <v>42.949339999999999</v>
      </c>
      <c r="E16109" s="1">
        <v>60.676000000000002</v>
      </c>
    </row>
    <row r="16110" spans="1:5" x14ac:dyDescent="0.2">
      <c r="A16110" s="1">
        <v>42.951999999999998</v>
      </c>
      <c r="B16110" s="1">
        <v>62.298999999999999</v>
      </c>
      <c r="D16110" s="1">
        <v>42.951999999999998</v>
      </c>
      <c r="E16110" s="1">
        <v>60.679000000000002</v>
      </c>
    </row>
    <row r="16111" spans="1:5" x14ac:dyDescent="0.2">
      <c r="A16111" s="1">
        <v>42.95467</v>
      </c>
      <c r="B16111" s="1">
        <v>62.293999999999997</v>
      </c>
      <c r="D16111" s="1">
        <v>42.95467</v>
      </c>
      <c r="E16111" s="1">
        <v>60.680999999999997</v>
      </c>
    </row>
    <row r="16112" spans="1:5" x14ac:dyDescent="0.2">
      <c r="A16112" s="1">
        <v>42.957340000000002</v>
      </c>
      <c r="B16112" s="1">
        <v>62.289000000000001</v>
      </c>
      <c r="D16112" s="1">
        <v>42.957340000000002</v>
      </c>
      <c r="E16112" s="1">
        <v>60.683999999999997</v>
      </c>
    </row>
    <row r="16113" spans="1:5" x14ac:dyDescent="0.2">
      <c r="A16113" s="1">
        <v>42.96</v>
      </c>
      <c r="B16113" s="1">
        <v>62.283000000000001</v>
      </c>
      <c r="D16113" s="1">
        <v>42.96</v>
      </c>
      <c r="E16113" s="1">
        <v>60.686999999999998</v>
      </c>
    </row>
    <row r="16114" spans="1:5" x14ac:dyDescent="0.2">
      <c r="A16114" s="1">
        <v>42.962670000000003</v>
      </c>
      <c r="B16114" s="1">
        <v>62.277999999999999</v>
      </c>
      <c r="D16114" s="1">
        <v>42.962670000000003</v>
      </c>
      <c r="E16114" s="1">
        <v>60.689</v>
      </c>
    </row>
    <row r="16115" spans="1:5" x14ac:dyDescent="0.2">
      <c r="A16115" s="1">
        <v>42.965339999999998</v>
      </c>
      <c r="B16115" s="1">
        <v>62.279000000000003</v>
      </c>
      <c r="D16115" s="1">
        <v>42.965339999999998</v>
      </c>
      <c r="E16115" s="1">
        <v>60.688000000000002</v>
      </c>
    </row>
    <row r="16116" spans="1:5" x14ac:dyDescent="0.2">
      <c r="A16116" s="1">
        <v>42.968000000000004</v>
      </c>
      <c r="B16116" s="1">
        <v>62.280999999999999</v>
      </c>
      <c r="D16116" s="1">
        <v>42.968000000000004</v>
      </c>
      <c r="E16116" s="1">
        <v>60.686</v>
      </c>
    </row>
    <row r="16117" spans="1:5" x14ac:dyDescent="0.2">
      <c r="A16117" s="1">
        <v>42.970669999999998</v>
      </c>
      <c r="B16117" s="1">
        <v>62.283999999999999</v>
      </c>
      <c r="D16117" s="1">
        <v>42.970669999999998</v>
      </c>
      <c r="E16117" s="1">
        <v>60.680999999999997</v>
      </c>
    </row>
    <row r="16118" spans="1:5" x14ac:dyDescent="0.2">
      <c r="A16118" s="1">
        <v>42.97334</v>
      </c>
      <c r="B16118" s="1">
        <v>62.286999999999999</v>
      </c>
      <c r="D16118" s="1">
        <v>42.97334</v>
      </c>
      <c r="E16118" s="1">
        <v>60.674999999999997</v>
      </c>
    </row>
    <row r="16119" spans="1:5" x14ac:dyDescent="0.2">
      <c r="A16119" s="1">
        <v>42.975999999999999</v>
      </c>
      <c r="B16119" s="1">
        <v>62.29</v>
      </c>
      <c r="D16119" s="1">
        <v>42.975999999999999</v>
      </c>
      <c r="E16119" s="1">
        <v>60.668999999999997</v>
      </c>
    </row>
    <row r="16120" spans="1:5" x14ac:dyDescent="0.2">
      <c r="A16120" s="1">
        <v>42.978670000000001</v>
      </c>
      <c r="B16120" s="1">
        <v>62.290999999999997</v>
      </c>
      <c r="D16120" s="1">
        <v>42.978670000000001</v>
      </c>
      <c r="E16120" s="1">
        <v>60.664999999999999</v>
      </c>
    </row>
    <row r="16121" spans="1:5" x14ac:dyDescent="0.2">
      <c r="A16121" s="1">
        <v>42.981340000000003</v>
      </c>
      <c r="B16121" s="1">
        <v>62.292000000000002</v>
      </c>
      <c r="D16121" s="1">
        <v>42.981340000000003</v>
      </c>
      <c r="E16121" s="1">
        <v>60.661999999999999</v>
      </c>
    </row>
    <row r="16122" spans="1:5" x14ac:dyDescent="0.2">
      <c r="A16122" s="1">
        <v>42.984000000000002</v>
      </c>
      <c r="B16122" s="1">
        <v>62.292000000000002</v>
      </c>
      <c r="D16122" s="1">
        <v>42.984000000000002</v>
      </c>
      <c r="E16122" s="1">
        <v>60.662999999999997</v>
      </c>
    </row>
    <row r="16123" spans="1:5" x14ac:dyDescent="0.2">
      <c r="A16123" s="1">
        <v>42.986669999999997</v>
      </c>
      <c r="B16123" s="1">
        <v>62.292999999999999</v>
      </c>
      <c r="D16123" s="1">
        <v>42.986669999999997</v>
      </c>
      <c r="E16123" s="1">
        <v>60.667999999999999</v>
      </c>
    </row>
    <row r="16124" spans="1:5" x14ac:dyDescent="0.2">
      <c r="A16124" s="1">
        <v>42.989339999999999</v>
      </c>
      <c r="B16124" s="1">
        <v>62.292999999999999</v>
      </c>
      <c r="D16124" s="1">
        <v>42.989339999999999</v>
      </c>
      <c r="E16124" s="1">
        <v>60.674999999999997</v>
      </c>
    </row>
    <row r="16125" spans="1:5" x14ac:dyDescent="0.2">
      <c r="A16125" s="1">
        <v>42.991999999999997</v>
      </c>
      <c r="B16125" s="1">
        <v>62.295000000000002</v>
      </c>
      <c r="D16125" s="1">
        <v>42.991999999999997</v>
      </c>
      <c r="E16125" s="1">
        <v>60.682000000000002</v>
      </c>
    </row>
    <row r="16126" spans="1:5" x14ac:dyDescent="0.2">
      <c r="A16126" s="1">
        <v>42.994669999999999</v>
      </c>
      <c r="B16126" s="1">
        <v>62.295000000000002</v>
      </c>
      <c r="D16126" s="1">
        <v>42.994669999999999</v>
      </c>
      <c r="E16126" s="1">
        <v>60.689</v>
      </c>
    </row>
    <row r="16127" spans="1:5" x14ac:dyDescent="0.2">
      <c r="A16127" s="1">
        <v>42.997340000000001</v>
      </c>
      <c r="B16127" s="1">
        <v>62.293999999999997</v>
      </c>
      <c r="D16127" s="1">
        <v>42.997340000000001</v>
      </c>
      <c r="E16127" s="1">
        <v>60.694000000000003</v>
      </c>
    </row>
    <row r="16128" spans="1:5" x14ac:dyDescent="0.2">
      <c r="A16128" s="1">
        <v>43</v>
      </c>
      <c r="B16128" s="1">
        <v>62.295000000000002</v>
      </c>
      <c r="D16128" s="1">
        <v>43</v>
      </c>
      <c r="E16128" s="1">
        <v>60.695</v>
      </c>
    </row>
    <row r="16129" spans="1:5" x14ac:dyDescent="0.2">
      <c r="A16129" s="1">
        <v>43.002670000000002</v>
      </c>
      <c r="B16129" s="1">
        <v>62.292999999999999</v>
      </c>
      <c r="D16129" s="1">
        <v>43.002670000000002</v>
      </c>
      <c r="E16129" s="1">
        <v>60.695</v>
      </c>
    </row>
    <row r="16130" spans="1:5" x14ac:dyDescent="0.2">
      <c r="A16130" s="1">
        <v>43.005339999999997</v>
      </c>
      <c r="B16130" s="1">
        <v>62.286999999999999</v>
      </c>
      <c r="D16130" s="1">
        <v>43.005339999999997</v>
      </c>
      <c r="E16130" s="1">
        <v>60.698</v>
      </c>
    </row>
    <row r="16131" spans="1:5" x14ac:dyDescent="0.2">
      <c r="A16131" s="1">
        <v>43.008000000000003</v>
      </c>
      <c r="B16131" s="1">
        <v>62.28</v>
      </c>
      <c r="D16131" s="1">
        <v>43.008000000000003</v>
      </c>
      <c r="E16131" s="1">
        <v>60.701999999999998</v>
      </c>
    </row>
    <row r="16132" spans="1:5" x14ac:dyDescent="0.2">
      <c r="A16132" s="1">
        <v>43.010669999999998</v>
      </c>
      <c r="B16132" s="1">
        <v>62.271999999999998</v>
      </c>
      <c r="D16132" s="1">
        <v>43.010669999999998</v>
      </c>
      <c r="E16132" s="1">
        <v>60.707999999999998</v>
      </c>
    </row>
    <row r="16133" spans="1:5" x14ac:dyDescent="0.2">
      <c r="A16133" s="1">
        <v>43.013339999999999</v>
      </c>
      <c r="B16133" s="1">
        <v>62.261000000000003</v>
      </c>
      <c r="D16133" s="1">
        <v>43.013339999999999</v>
      </c>
      <c r="E16133" s="1">
        <v>60.716000000000001</v>
      </c>
    </row>
    <row r="16134" spans="1:5" x14ac:dyDescent="0.2">
      <c r="A16134" s="1">
        <v>43.015999999999998</v>
      </c>
      <c r="B16134" s="1">
        <v>62.253</v>
      </c>
      <c r="D16134" s="1">
        <v>43.015999999999998</v>
      </c>
      <c r="E16134" s="1">
        <v>60.722999999999999</v>
      </c>
    </row>
    <row r="16135" spans="1:5" x14ac:dyDescent="0.2">
      <c r="A16135" s="1">
        <v>43.01867</v>
      </c>
      <c r="B16135" s="1">
        <v>62.247</v>
      </c>
      <c r="D16135" s="1">
        <v>43.01867</v>
      </c>
      <c r="E16135" s="1">
        <v>60.728999999999999</v>
      </c>
    </row>
    <row r="16136" spans="1:5" x14ac:dyDescent="0.2">
      <c r="A16136" s="1">
        <v>43.021340000000002</v>
      </c>
      <c r="B16136" s="1">
        <v>62.246000000000002</v>
      </c>
      <c r="D16136" s="1">
        <v>43.021340000000002</v>
      </c>
      <c r="E16136" s="1">
        <v>60.734999999999999</v>
      </c>
    </row>
    <row r="16137" spans="1:5" x14ac:dyDescent="0.2">
      <c r="A16137" s="1">
        <v>43.024000000000001</v>
      </c>
      <c r="B16137" s="1">
        <v>62.247999999999998</v>
      </c>
      <c r="D16137" s="1">
        <v>43.024000000000001</v>
      </c>
      <c r="E16137" s="1">
        <v>60.738</v>
      </c>
    </row>
    <row r="16138" spans="1:5" x14ac:dyDescent="0.2">
      <c r="A16138" s="1">
        <v>43.026670000000003</v>
      </c>
      <c r="B16138" s="1">
        <v>62.252000000000002</v>
      </c>
      <c r="D16138" s="1">
        <v>43.026670000000003</v>
      </c>
      <c r="E16138" s="1">
        <v>60.74</v>
      </c>
    </row>
    <row r="16139" spans="1:5" x14ac:dyDescent="0.2">
      <c r="A16139" s="1">
        <v>43.029339999999998</v>
      </c>
      <c r="B16139" s="1">
        <v>62.256</v>
      </c>
      <c r="D16139" s="1">
        <v>43.029339999999998</v>
      </c>
      <c r="E16139" s="1">
        <v>60.738999999999997</v>
      </c>
    </row>
    <row r="16140" spans="1:5" x14ac:dyDescent="0.2">
      <c r="A16140" s="1">
        <v>43.031999999999996</v>
      </c>
      <c r="B16140" s="1">
        <v>62.259</v>
      </c>
      <c r="D16140" s="1">
        <v>43.031999999999996</v>
      </c>
      <c r="E16140" s="1">
        <v>60.737000000000002</v>
      </c>
    </row>
    <row r="16141" spans="1:5" x14ac:dyDescent="0.2">
      <c r="A16141" s="1">
        <v>43.034669999999998</v>
      </c>
      <c r="B16141" s="1">
        <v>62.262</v>
      </c>
      <c r="D16141" s="1">
        <v>43.034669999999998</v>
      </c>
      <c r="E16141" s="1">
        <v>60.734999999999999</v>
      </c>
    </row>
    <row r="16142" spans="1:5" x14ac:dyDescent="0.2">
      <c r="A16142" s="1">
        <v>43.03734</v>
      </c>
      <c r="B16142" s="1">
        <v>62.267000000000003</v>
      </c>
      <c r="D16142" s="1">
        <v>43.03734</v>
      </c>
      <c r="E16142" s="1">
        <v>60.734999999999999</v>
      </c>
    </row>
    <row r="16143" spans="1:5" x14ac:dyDescent="0.2">
      <c r="A16143" s="1">
        <v>43.04</v>
      </c>
      <c r="B16143" s="1">
        <v>62.27</v>
      </c>
      <c r="D16143" s="1">
        <v>43.04</v>
      </c>
      <c r="E16143" s="1">
        <v>60.738</v>
      </c>
    </row>
    <row r="16144" spans="1:5" x14ac:dyDescent="0.2">
      <c r="A16144" s="1">
        <v>43.042670000000001</v>
      </c>
      <c r="B16144" s="1">
        <v>62.274000000000001</v>
      </c>
      <c r="D16144" s="1">
        <v>43.042670000000001</v>
      </c>
      <c r="E16144" s="1">
        <v>60.744999999999997</v>
      </c>
    </row>
    <row r="16145" spans="1:5" x14ac:dyDescent="0.2">
      <c r="A16145" s="1">
        <v>43.045340000000003</v>
      </c>
      <c r="B16145" s="1">
        <v>62.277999999999999</v>
      </c>
      <c r="D16145" s="1">
        <v>43.045340000000003</v>
      </c>
      <c r="E16145" s="1">
        <v>60.750999999999998</v>
      </c>
    </row>
    <row r="16146" spans="1:5" x14ac:dyDescent="0.2">
      <c r="A16146" s="1">
        <v>43.048000000000002</v>
      </c>
      <c r="B16146" s="1">
        <v>62.280999999999999</v>
      </c>
      <c r="D16146" s="1">
        <v>43.048000000000002</v>
      </c>
      <c r="E16146" s="1">
        <v>60.756</v>
      </c>
    </row>
    <row r="16147" spans="1:5" x14ac:dyDescent="0.2">
      <c r="A16147" s="1">
        <v>43.050669999999997</v>
      </c>
      <c r="B16147" s="1">
        <v>62.280999999999999</v>
      </c>
      <c r="D16147" s="1">
        <v>43.050669999999997</v>
      </c>
      <c r="E16147" s="1">
        <v>60.758000000000003</v>
      </c>
    </row>
    <row r="16148" spans="1:5" x14ac:dyDescent="0.2">
      <c r="A16148" s="1">
        <v>43.053339999999999</v>
      </c>
      <c r="B16148" s="1">
        <v>62.283000000000001</v>
      </c>
      <c r="D16148" s="1">
        <v>43.053339999999999</v>
      </c>
      <c r="E16148" s="1">
        <v>60.759</v>
      </c>
    </row>
    <row r="16149" spans="1:5" x14ac:dyDescent="0.2">
      <c r="A16149" s="1">
        <v>43.055999999999997</v>
      </c>
      <c r="B16149" s="1">
        <v>62.284999999999997</v>
      </c>
      <c r="D16149" s="1">
        <v>43.055999999999997</v>
      </c>
      <c r="E16149" s="1">
        <v>60.756</v>
      </c>
    </row>
    <row r="16150" spans="1:5" x14ac:dyDescent="0.2">
      <c r="A16150" s="1">
        <v>43.058669999999999</v>
      </c>
      <c r="B16150" s="1">
        <v>62.287999999999997</v>
      </c>
      <c r="D16150" s="1">
        <v>43.058669999999999</v>
      </c>
      <c r="E16150" s="1">
        <v>60.750999999999998</v>
      </c>
    </row>
    <row r="16151" spans="1:5" x14ac:dyDescent="0.2">
      <c r="A16151" s="1">
        <v>43.061340000000001</v>
      </c>
      <c r="B16151" s="1">
        <v>62.289000000000001</v>
      </c>
      <c r="D16151" s="1">
        <v>43.061340000000001</v>
      </c>
      <c r="E16151" s="1">
        <v>60.746000000000002</v>
      </c>
    </row>
    <row r="16152" spans="1:5" x14ac:dyDescent="0.2">
      <c r="A16152" s="1">
        <v>43.064</v>
      </c>
      <c r="B16152" s="1">
        <v>62.289000000000001</v>
      </c>
      <c r="D16152" s="1">
        <v>43.064</v>
      </c>
      <c r="E16152" s="1">
        <v>60.743000000000002</v>
      </c>
    </row>
    <row r="16153" spans="1:5" x14ac:dyDescent="0.2">
      <c r="A16153" s="1">
        <v>43.066670000000002</v>
      </c>
      <c r="B16153" s="1">
        <v>62.289000000000001</v>
      </c>
      <c r="D16153" s="1">
        <v>43.066670000000002</v>
      </c>
      <c r="E16153" s="1">
        <v>60.74</v>
      </c>
    </row>
    <row r="16154" spans="1:5" x14ac:dyDescent="0.2">
      <c r="A16154" s="1">
        <v>43.069339999999997</v>
      </c>
      <c r="B16154" s="1">
        <v>62.29</v>
      </c>
      <c r="D16154" s="1">
        <v>43.069339999999997</v>
      </c>
      <c r="E16154" s="1">
        <v>60.741</v>
      </c>
    </row>
    <row r="16155" spans="1:5" x14ac:dyDescent="0.2">
      <c r="A16155" s="1">
        <v>43.072000000000003</v>
      </c>
      <c r="B16155" s="1">
        <v>62.292999999999999</v>
      </c>
      <c r="D16155" s="1">
        <v>43.072000000000003</v>
      </c>
      <c r="E16155" s="1">
        <v>60.744999999999997</v>
      </c>
    </row>
    <row r="16156" spans="1:5" x14ac:dyDescent="0.2">
      <c r="A16156" s="1">
        <v>43.074669999999998</v>
      </c>
      <c r="B16156" s="1">
        <v>62.298999999999999</v>
      </c>
      <c r="D16156" s="1">
        <v>43.074669999999998</v>
      </c>
      <c r="E16156" s="1">
        <v>60.750999999999998</v>
      </c>
    </row>
    <row r="16157" spans="1:5" x14ac:dyDescent="0.2">
      <c r="A16157" s="1">
        <v>43.07734</v>
      </c>
      <c r="B16157" s="1">
        <v>62.305999999999997</v>
      </c>
      <c r="D16157" s="1">
        <v>43.07734</v>
      </c>
      <c r="E16157" s="1">
        <v>60.756999999999998</v>
      </c>
    </row>
    <row r="16158" spans="1:5" x14ac:dyDescent="0.2">
      <c r="A16158" s="1">
        <v>43.08</v>
      </c>
      <c r="B16158" s="1">
        <v>62.313000000000002</v>
      </c>
      <c r="D16158" s="1">
        <v>43.08</v>
      </c>
      <c r="E16158" s="1">
        <v>60.761000000000003</v>
      </c>
    </row>
    <row r="16159" spans="1:5" x14ac:dyDescent="0.2">
      <c r="A16159" s="1">
        <v>43.08267</v>
      </c>
      <c r="B16159" s="1">
        <v>62.317</v>
      </c>
      <c r="D16159" s="1">
        <v>43.08267</v>
      </c>
      <c r="E16159" s="1">
        <v>60.76</v>
      </c>
    </row>
    <row r="16160" spans="1:5" x14ac:dyDescent="0.2">
      <c r="A16160" s="1">
        <v>43.085340000000002</v>
      </c>
      <c r="B16160" s="1">
        <v>62.32</v>
      </c>
      <c r="D16160" s="1">
        <v>43.085340000000002</v>
      </c>
      <c r="E16160" s="1">
        <v>60.758000000000003</v>
      </c>
    </row>
    <row r="16161" spans="1:5" x14ac:dyDescent="0.2">
      <c r="A16161" s="1">
        <v>43.088000000000001</v>
      </c>
      <c r="B16161" s="1">
        <v>62.323</v>
      </c>
      <c r="D16161" s="1">
        <v>43.088000000000001</v>
      </c>
      <c r="E16161" s="1">
        <v>60.753999999999998</v>
      </c>
    </row>
    <row r="16162" spans="1:5" x14ac:dyDescent="0.2">
      <c r="A16162" s="1">
        <v>43.090670000000003</v>
      </c>
      <c r="B16162" s="1">
        <v>62.328000000000003</v>
      </c>
      <c r="D16162" s="1">
        <v>43.090670000000003</v>
      </c>
      <c r="E16162" s="1">
        <v>60.750999999999998</v>
      </c>
    </row>
    <row r="16163" spans="1:5" x14ac:dyDescent="0.2">
      <c r="A16163" s="1">
        <v>43.093339999999998</v>
      </c>
      <c r="B16163" s="1">
        <v>62.331000000000003</v>
      </c>
      <c r="D16163" s="1">
        <v>43.093339999999998</v>
      </c>
      <c r="E16163" s="1">
        <v>60.75</v>
      </c>
    </row>
    <row r="16164" spans="1:5" x14ac:dyDescent="0.2">
      <c r="A16164" s="1">
        <v>43.095999999999997</v>
      </c>
      <c r="B16164" s="1">
        <v>62.335999999999999</v>
      </c>
      <c r="D16164" s="1">
        <v>43.095999999999997</v>
      </c>
      <c r="E16164" s="1">
        <v>60.752000000000002</v>
      </c>
    </row>
    <row r="16165" spans="1:5" x14ac:dyDescent="0.2">
      <c r="A16165" s="1">
        <v>43.098669999999998</v>
      </c>
      <c r="B16165" s="1">
        <v>62.341000000000001</v>
      </c>
      <c r="D16165" s="1">
        <v>43.098669999999998</v>
      </c>
      <c r="E16165" s="1">
        <v>60.755000000000003</v>
      </c>
    </row>
    <row r="16166" spans="1:5" x14ac:dyDescent="0.2">
      <c r="A16166" s="1">
        <v>43.10134</v>
      </c>
      <c r="B16166" s="1">
        <v>62.345999999999997</v>
      </c>
      <c r="D16166" s="1">
        <v>43.10134</v>
      </c>
      <c r="E16166" s="1">
        <v>60.756</v>
      </c>
    </row>
    <row r="16167" spans="1:5" x14ac:dyDescent="0.2">
      <c r="A16167" s="1">
        <v>43.103999999999999</v>
      </c>
      <c r="B16167" s="1">
        <v>62.351999999999997</v>
      </c>
      <c r="D16167" s="1">
        <v>43.103999999999999</v>
      </c>
      <c r="E16167" s="1">
        <v>60.753999999999998</v>
      </c>
    </row>
    <row r="16168" spans="1:5" x14ac:dyDescent="0.2">
      <c r="A16168" s="1">
        <v>43.106670000000001</v>
      </c>
      <c r="B16168" s="1">
        <v>62.356999999999999</v>
      </c>
      <c r="D16168" s="1">
        <v>43.106670000000001</v>
      </c>
      <c r="E16168" s="1">
        <v>60.749000000000002</v>
      </c>
    </row>
    <row r="16169" spans="1:5" x14ac:dyDescent="0.2">
      <c r="A16169" s="1">
        <v>43.109340000000003</v>
      </c>
      <c r="B16169" s="1">
        <v>62.359000000000002</v>
      </c>
      <c r="D16169" s="1">
        <v>43.109340000000003</v>
      </c>
      <c r="E16169" s="1">
        <v>60.743000000000002</v>
      </c>
    </row>
    <row r="16170" spans="1:5" x14ac:dyDescent="0.2">
      <c r="A16170" s="1">
        <v>43.112000000000002</v>
      </c>
      <c r="B16170" s="1">
        <v>62.357999999999997</v>
      </c>
      <c r="D16170" s="1">
        <v>43.112000000000002</v>
      </c>
      <c r="E16170" s="1">
        <v>60.734000000000002</v>
      </c>
    </row>
    <row r="16171" spans="1:5" x14ac:dyDescent="0.2">
      <c r="A16171" s="1">
        <v>43.114669999999997</v>
      </c>
      <c r="B16171" s="1">
        <v>62.354999999999997</v>
      </c>
      <c r="D16171" s="1">
        <v>43.114669999999997</v>
      </c>
      <c r="E16171" s="1">
        <v>60.725000000000001</v>
      </c>
    </row>
    <row r="16172" spans="1:5" x14ac:dyDescent="0.2">
      <c r="A16172" s="1">
        <v>43.117339999999999</v>
      </c>
      <c r="B16172" s="1">
        <v>62.350999999999999</v>
      </c>
      <c r="D16172" s="1">
        <v>43.117339999999999</v>
      </c>
      <c r="E16172" s="1">
        <v>60.716000000000001</v>
      </c>
    </row>
    <row r="16173" spans="1:5" x14ac:dyDescent="0.2">
      <c r="A16173" s="1">
        <v>43.12</v>
      </c>
      <c r="B16173" s="1">
        <v>62.347999999999999</v>
      </c>
      <c r="D16173" s="1">
        <v>43.12</v>
      </c>
      <c r="E16173" s="1">
        <v>60.707999999999998</v>
      </c>
    </row>
    <row r="16174" spans="1:5" x14ac:dyDescent="0.2">
      <c r="A16174" s="1">
        <v>43.122669999999999</v>
      </c>
      <c r="B16174" s="1">
        <v>62.348999999999997</v>
      </c>
      <c r="D16174" s="1">
        <v>43.122669999999999</v>
      </c>
      <c r="E16174" s="1">
        <v>60.704000000000001</v>
      </c>
    </row>
    <row r="16175" spans="1:5" x14ac:dyDescent="0.2">
      <c r="A16175" s="1">
        <v>43.125340000000001</v>
      </c>
      <c r="B16175" s="1">
        <v>62.354999999999997</v>
      </c>
      <c r="D16175" s="1">
        <v>43.125340000000001</v>
      </c>
      <c r="E16175" s="1">
        <v>60.701999999999998</v>
      </c>
    </row>
    <row r="16176" spans="1:5" x14ac:dyDescent="0.2">
      <c r="A16176" s="1">
        <v>43.128</v>
      </c>
      <c r="B16176" s="1">
        <v>62.363</v>
      </c>
      <c r="D16176" s="1">
        <v>43.128</v>
      </c>
      <c r="E16176" s="1">
        <v>60.701999999999998</v>
      </c>
    </row>
    <row r="16177" spans="1:5" x14ac:dyDescent="0.2">
      <c r="A16177" s="1">
        <v>43.130670000000002</v>
      </c>
      <c r="B16177" s="1">
        <v>62.371000000000002</v>
      </c>
      <c r="D16177" s="1">
        <v>43.130670000000002</v>
      </c>
      <c r="E16177" s="1">
        <v>60.704999999999998</v>
      </c>
    </row>
    <row r="16178" spans="1:5" x14ac:dyDescent="0.2">
      <c r="A16178" s="1">
        <v>43.133339999999997</v>
      </c>
      <c r="B16178" s="1">
        <v>62.38</v>
      </c>
      <c r="D16178" s="1">
        <v>43.133339999999997</v>
      </c>
      <c r="E16178" s="1">
        <v>60.709000000000003</v>
      </c>
    </row>
    <row r="16179" spans="1:5" x14ac:dyDescent="0.2">
      <c r="A16179" s="1">
        <v>43.136000000000003</v>
      </c>
      <c r="B16179" s="1">
        <v>62.384999999999998</v>
      </c>
      <c r="D16179" s="1">
        <v>43.136000000000003</v>
      </c>
      <c r="E16179" s="1">
        <v>60.713999999999999</v>
      </c>
    </row>
    <row r="16180" spans="1:5" x14ac:dyDescent="0.2">
      <c r="A16180" s="1">
        <v>43.138669999999998</v>
      </c>
      <c r="B16180" s="1">
        <v>62.387999999999998</v>
      </c>
      <c r="D16180" s="1">
        <v>43.138669999999998</v>
      </c>
      <c r="E16180" s="1">
        <v>60.719000000000001</v>
      </c>
    </row>
    <row r="16181" spans="1:5" x14ac:dyDescent="0.2">
      <c r="A16181" s="1">
        <v>43.14134</v>
      </c>
      <c r="B16181" s="1">
        <v>62.389000000000003</v>
      </c>
      <c r="D16181" s="1">
        <v>43.14134</v>
      </c>
      <c r="E16181" s="1">
        <v>60.723999999999997</v>
      </c>
    </row>
    <row r="16182" spans="1:5" x14ac:dyDescent="0.2">
      <c r="A16182" s="1">
        <v>43.143999999999998</v>
      </c>
      <c r="B16182" s="1">
        <v>62.387</v>
      </c>
      <c r="D16182" s="1">
        <v>43.143999999999998</v>
      </c>
      <c r="E16182" s="1">
        <v>60.728000000000002</v>
      </c>
    </row>
    <row r="16183" spans="1:5" x14ac:dyDescent="0.2">
      <c r="A16183" s="1">
        <v>43.14667</v>
      </c>
      <c r="B16183" s="1">
        <v>62.384999999999998</v>
      </c>
      <c r="D16183" s="1">
        <v>43.14667</v>
      </c>
      <c r="E16183" s="1">
        <v>60.731000000000002</v>
      </c>
    </row>
    <row r="16184" spans="1:5" x14ac:dyDescent="0.2">
      <c r="A16184" s="1">
        <v>43.149340000000002</v>
      </c>
      <c r="B16184" s="1">
        <v>62.384999999999998</v>
      </c>
      <c r="D16184" s="1">
        <v>43.149340000000002</v>
      </c>
      <c r="E16184" s="1">
        <v>60.731000000000002</v>
      </c>
    </row>
    <row r="16185" spans="1:5" x14ac:dyDescent="0.2">
      <c r="A16185" s="1">
        <v>43.152000000000001</v>
      </c>
      <c r="B16185" s="1">
        <v>62.386000000000003</v>
      </c>
      <c r="D16185" s="1">
        <v>43.152000000000001</v>
      </c>
      <c r="E16185" s="1">
        <v>60.728000000000002</v>
      </c>
    </row>
    <row r="16186" spans="1:5" x14ac:dyDescent="0.2">
      <c r="A16186" s="1">
        <v>43.154670000000003</v>
      </c>
      <c r="B16186" s="1">
        <v>62.387999999999998</v>
      </c>
      <c r="D16186" s="1">
        <v>43.154670000000003</v>
      </c>
      <c r="E16186" s="1">
        <v>60.725000000000001</v>
      </c>
    </row>
    <row r="16187" spans="1:5" x14ac:dyDescent="0.2">
      <c r="A16187" s="1">
        <v>43.157339999999998</v>
      </c>
      <c r="B16187" s="1">
        <v>62.390999999999998</v>
      </c>
      <c r="D16187" s="1">
        <v>43.157339999999998</v>
      </c>
      <c r="E16187" s="1">
        <v>60.723999999999997</v>
      </c>
    </row>
    <row r="16188" spans="1:5" x14ac:dyDescent="0.2">
      <c r="A16188" s="1">
        <v>43.16</v>
      </c>
      <c r="B16188" s="1">
        <v>62.393000000000001</v>
      </c>
      <c r="D16188" s="1">
        <v>43.16</v>
      </c>
      <c r="E16188" s="1">
        <v>60.720999999999997</v>
      </c>
    </row>
    <row r="16189" spans="1:5" x14ac:dyDescent="0.2">
      <c r="A16189" s="1">
        <v>43.162669999999999</v>
      </c>
      <c r="B16189" s="1">
        <v>62.395000000000003</v>
      </c>
      <c r="D16189" s="1">
        <v>43.162669999999999</v>
      </c>
      <c r="E16189" s="1">
        <v>60.718000000000004</v>
      </c>
    </row>
    <row r="16190" spans="1:5" x14ac:dyDescent="0.2">
      <c r="A16190" s="1">
        <v>43.16534</v>
      </c>
      <c r="B16190" s="1">
        <v>62.392000000000003</v>
      </c>
      <c r="D16190" s="1">
        <v>43.16534</v>
      </c>
      <c r="E16190" s="1">
        <v>60.716000000000001</v>
      </c>
    </row>
    <row r="16191" spans="1:5" x14ac:dyDescent="0.2">
      <c r="A16191" s="1">
        <v>43.167999999999999</v>
      </c>
      <c r="B16191" s="1">
        <v>62.386000000000003</v>
      </c>
      <c r="D16191" s="1">
        <v>43.167999999999999</v>
      </c>
      <c r="E16191" s="1">
        <v>60.713000000000001</v>
      </c>
    </row>
    <row r="16192" spans="1:5" x14ac:dyDescent="0.2">
      <c r="A16192" s="1">
        <v>43.170670000000001</v>
      </c>
      <c r="B16192" s="1">
        <v>62.38</v>
      </c>
      <c r="D16192" s="1">
        <v>43.170670000000001</v>
      </c>
      <c r="E16192" s="1">
        <v>60.707000000000001</v>
      </c>
    </row>
    <row r="16193" spans="1:5" x14ac:dyDescent="0.2">
      <c r="A16193" s="1">
        <v>43.173340000000003</v>
      </c>
      <c r="B16193" s="1">
        <v>62.374000000000002</v>
      </c>
      <c r="D16193" s="1">
        <v>43.173340000000003</v>
      </c>
      <c r="E16193" s="1">
        <v>60.701999999999998</v>
      </c>
    </row>
    <row r="16194" spans="1:5" x14ac:dyDescent="0.2">
      <c r="A16194" s="1">
        <v>43.176000000000002</v>
      </c>
      <c r="B16194" s="1">
        <v>62.37</v>
      </c>
      <c r="D16194" s="1">
        <v>43.176000000000002</v>
      </c>
      <c r="E16194" s="1">
        <v>60.697000000000003</v>
      </c>
    </row>
    <row r="16195" spans="1:5" x14ac:dyDescent="0.2">
      <c r="A16195" s="1">
        <v>43.178669999999997</v>
      </c>
      <c r="B16195" s="1">
        <v>62.369</v>
      </c>
      <c r="D16195" s="1">
        <v>43.178669999999997</v>
      </c>
      <c r="E16195" s="1">
        <v>60.692</v>
      </c>
    </row>
    <row r="16196" spans="1:5" x14ac:dyDescent="0.2">
      <c r="A16196" s="1">
        <v>43.181339999999999</v>
      </c>
      <c r="B16196" s="1">
        <v>62.372999999999998</v>
      </c>
      <c r="D16196" s="1">
        <v>43.181339999999999</v>
      </c>
      <c r="E16196" s="1">
        <v>60.688000000000002</v>
      </c>
    </row>
    <row r="16197" spans="1:5" x14ac:dyDescent="0.2">
      <c r="A16197" s="1">
        <v>43.183999999999997</v>
      </c>
      <c r="B16197" s="1">
        <v>62.378999999999998</v>
      </c>
      <c r="D16197" s="1">
        <v>43.183999999999997</v>
      </c>
      <c r="E16197" s="1">
        <v>60.686</v>
      </c>
    </row>
    <row r="16198" spans="1:5" x14ac:dyDescent="0.2">
      <c r="A16198" s="1">
        <v>43.186669999999999</v>
      </c>
      <c r="B16198" s="1">
        <v>62.384</v>
      </c>
      <c r="D16198" s="1">
        <v>43.186669999999999</v>
      </c>
      <c r="E16198" s="1">
        <v>60.689</v>
      </c>
    </row>
    <row r="16199" spans="1:5" x14ac:dyDescent="0.2">
      <c r="A16199" s="1">
        <v>43.189340000000001</v>
      </c>
      <c r="B16199" s="1">
        <v>62.39</v>
      </c>
      <c r="D16199" s="1">
        <v>43.189340000000001</v>
      </c>
      <c r="E16199" s="1">
        <v>60.695</v>
      </c>
    </row>
    <row r="16200" spans="1:5" x14ac:dyDescent="0.2">
      <c r="A16200" s="1">
        <v>43.192</v>
      </c>
      <c r="B16200" s="1">
        <v>62.395000000000003</v>
      </c>
      <c r="D16200" s="1">
        <v>43.192</v>
      </c>
      <c r="E16200" s="1">
        <v>60.704999999999998</v>
      </c>
    </row>
    <row r="16201" spans="1:5" x14ac:dyDescent="0.2">
      <c r="A16201" s="1">
        <v>43.194670000000002</v>
      </c>
      <c r="B16201" s="1">
        <v>62.396000000000001</v>
      </c>
      <c r="D16201" s="1">
        <v>43.194670000000002</v>
      </c>
      <c r="E16201" s="1">
        <v>60.716999999999999</v>
      </c>
    </row>
    <row r="16202" spans="1:5" x14ac:dyDescent="0.2">
      <c r="A16202" s="1">
        <v>43.197339999999997</v>
      </c>
      <c r="B16202" s="1">
        <v>62.395000000000003</v>
      </c>
      <c r="D16202" s="1">
        <v>43.197339999999997</v>
      </c>
      <c r="E16202" s="1">
        <v>60.723999999999997</v>
      </c>
    </row>
    <row r="16203" spans="1:5" x14ac:dyDescent="0.2">
      <c r="A16203" s="1">
        <v>43.2</v>
      </c>
      <c r="B16203" s="1">
        <v>62.393999999999998</v>
      </c>
      <c r="D16203" s="1">
        <v>43.2</v>
      </c>
      <c r="E16203" s="1">
        <v>60.728000000000002</v>
      </c>
    </row>
    <row r="16204" spans="1:5" x14ac:dyDescent="0.2">
      <c r="A16204" s="1">
        <v>43.202669999999998</v>
      </c>
      <c r="B16204" s="1">
        <v>62.389000000000003</v>
      </c>
      <c r="D16204" s="1">
        <v>43.202669999999998</v>
      </c>
      <c r="E16204" s="1">
        <v>60.728000000000002</v>
      </c>
    </row>
    <row r="16205" spans="1:5" x14ac:dyDescent="0.2">
      <c r="A16205" s="1">
        <v>43.20534</v>
      </c>
      <c r="B16205" s="1">
        <v>62.386000000000003</v>
      </c>
      <c r="D16205" s="1">
        <v>43.20534</v>
      </c>
      <c r="E16205" s="1">
        <v>60.723999999999997</v>
      </c>
    </row>
    <row r="16206" spans="1:5" x14ac:dyDescent="0.2">
      <c r="A16206" s="1">
        <v>43.207999999999998</v>
      </c>
      <c r="B16206" s="1">
        <v>62.384999999999998</v>
      </c>
      <c r="D16206" s="1">
        <v>43.207999999999998</v>
      </c>
      <c r="E16206" s="1">
        <v>60.719000000000001</v>
      </c>
    </row>
    <row r="16207" spans="1:5" x14ac:dyDescent="0.2">
      <c r="A16207" s="1">
        <v>43.21067</v>
      </c>
      <c r="B16207" s="1">
        <v>62.384</v>
      </c>
      <c r="D16207" s="1">
        <v>43.21067</v>
      </c>
      <c r="E16207" s="1">
        <v>60.713000000000001</v>
      </c>
    </row>
    <row r="16208" spans="1:5" x14ac:dyDescent="0.2">
      <c r="A16208" s="1">
        <v>43.213340000000002</v>
      </c>
      <c r="B16208" s="1">
        <v>62.384999999999998</v>
      </c>
      <c r="D16208" s="1">
        <v>43.213340000000002</v>
      </c>
      <c r="E16208" s="1">
        <v>60.704999999999998</v>
      </c>
    </row>
    <row r="16209" spans="1:5" x14ac:dyDescent="0.2">
      <c r="A16209" s="1">
        <v>43.216000000000001</v>
      </c>
      <c r="B16209" s="1">
        <v>62.386000000000003</v>
      </c>
      <c r="D16209" s="1">
        <v>43.216000000000001</v>
      </c>
      <c r="E16209" s="1">
        <v>60.698999999999998</v>
      </c>
    </row>
    <row r="16210" spans="1:5" x14ac:dyDescent="0.2">
      <c r="A16210" s="1">
        <v>43.218670000000003</v>
      </c>
      <c r="B16210" s="1">
        <v>62.386000000000003</v>
      </c>
      <c r="D16210" s="1">
        <v>43.218670000000003</v>
      </c>
      <c r="E16210" s="1">
        <v>60.692</v>
      </c>
    </row>
    <row r="16211" spans="1:5" x14ac:dyDescent="0.2">
      <c r="A16211" s="1">
        <v>43.221339999999998</v>
      </c>
      <c r="B16211" s="1">
        <v>62.384</v>
      </c>
      <c r="D16211" s="1">
        <v>43.221339999999998</v>
      </c>
      <c r="E16211" s="1">
        <v>60.683999999999997</v>
      </c>
    </row>
    <row r="16212" spans="1:5" x14ac:dyDescent="0.2">
      <c r="A16212" s="1">
        <v>43.223999999999997</v>
      </c>
      <c r="B16212" s="1">
        <v>62.38</v>
      </c>
      <c r="D16212" s="1">
        <v>43.223999999999997</v>
      </c>
      <c r="E16212" s="1">
        <v>60.677</v>
      </c>
    </row>
    <row r="16213" spans="1:5" x14ac:dyDescent="0.2">
      <c r="A16213" s="1">
        <v>43.226669999999999</v>
      </c>
      <c r="B16213" s="1">
        <v>62.374000000000002</v>
      </c>
      <c r="D16213" s="1">
        <v>43.226669999999999</v>
      </c>
      <c r="E16213" s="1">
        <v>60.667000000000002</v>
      </c>
    </row>
    <row r="16214" spans="1:5" x14ac:dyDescent="0.2">
      <c r="A16214" s="1">
        <v>43.229340000000001</v>
      </c>
      <c r="B16214" s="1">
        <v>62.368000000000002</v>
      </c>
      <c r="D16214" s="1">
        <v>43.229340000000001</v>
      </c>
      <c r="E16214" s="1">
        <v>60.655999999999999</v>
      </c>
    </row>
    <row r="16215" spans="1:5" x14ac:dyDescent="0.2">
      <c r="A16215" s="1">
        <v>43.231999999999999</v>
      </c>
      <c r="B16215" s="1">
        <v>62.362000000000002</v>
      </c>
      <c r="D16215" s="1">
        <v>43.231999999999999</v>
      </c>
      <c r="E16215" s="1">
        <v>60.643000000000001</v>
      </c>
    </row>
    <row r="16216" spans="1:5" x14ac:dyDescent="0.2">
      <c r="A16216" s="1">
        <v>43.234670000000001</v>
      </c>
      <c r="B16216" s="1">
        <v>62.362000000000002</v>
      </c>
      <c r="D16216" s="1">
        <v>43.234670000000001</v>
      </c>
      <c r="E16216" s="1">
        <v>60.628999999999998</v>
      </c>
    </row>
    <row r="16217" spans="1:5" x14ac:dyDescent="0.2">
      <c r="A16217" s="1">
        <v>43.237340000000003</v>
      </c>
      <c r="B16217" s="1">
        <v>62.363999999999997</v>
      </c>
      <c r="D16217" s="1">
        <v>43.237340000000003</v>
      </c>
      <c r="E16217" s="1">
        <v>60.616999999999997</v>
      </c>
    </row>
    <row r="16218" spans="1:5" x14ac:dyDescent="0.2">
      <c r="A16218" s="1">
        <v>43.24</v>
      </c>
      <c r="B16218" s="1">
        <v>62.366999999999997</v>
      </c>
      <c r="D16218" s="1">
        <v>43.24</v>
      </c>
      <c r="E16218" s="1">
        <v>60.612000000000002</v>
      </c>
    </row>
    <row r="16219" spans="1:5" x14ac:dyDescent="0.2">
      <c r="A16219" s="1">
        <v>43.242669999999997</v>
      </c>
      <c r="B16219" s="1">
        <v>62.372</v>
      </c>
      <c r="D16219" s="1">
        <v>43.242669999999997</v>
      </c>
      <c r="E16219" s="1">
        <v>60.610999999999997</v>
      </c>
    </row>
    <row r="16220" spans="1:5" x14ac:dyDescent="0.2">
      <c r="A16220" s="1">
        <v>43.245339999999999</v>
      </c>
      <c r="B16220" s="1">
        <v>62.378</v>
      </c>
      <c r="D16220" s="1">
        <v>43.245339999999999</v>
      </c>
      <c r="E16220" s="1">
        <v>60.616</v>
      </c>
    </row>
    <row r="16221" spans="1:5" x14ac:dyDescent="0.2">
      <c r="A16221" s="1">
        <v>43.247999999999998</v>
      </c>
      <c r="B16221" s="1">
        <v>62.381999999999998</v>
      </c>
      <c r="D16221" s="1">
        <v>43.247999999999998</v>
      </c>
      <c r="E16221" s="1">
        <v>60.625999999999998</v>
      </c>
    </row>
    <row r="16222" spans="1:5" x14ac:dyDescent="0.2">
      <c r="A16222" s="1">
        <v>43.25067</v>
      </c>
      <c r="B16222" s="1">
        <v>62.384999999999998</v>
      </c>
      <c r="D16222" s="1">
        <v>43.25067</v>
      </c>
      <c r="E16222" s="1">
        <v>60.64</v>
      </c>
    </row>
    <row r="16223" spans="1:5" x14ac:dyDescent="0.2">
      <c r="A16223" s="1">
        <v>43.253340000000001</v>
      </c>
      <c r="B16223" s="1">
        <v>62.387999999999998</v>
      </c>
      <c r="D16223" s="1">
        <v>43.253340000000001</v>
      </c>
      <c r="E16223" s="1">
        <v>60.652000000000001</v>
      </c>
    </row>
    <row r="16224" spans="1:5" x14ac:dyDescent="0.2">
      <c r="A16224" s="1">
        <v>43.256</v>
      </c>
      <c r="B16224" s="1">
        <v>62.392000000000003</v>
      </c>
      <c r="D16224" s="1">
        <v>43.256</v>
      </c>
      <c r="E16224" s="1">
        <v>60.664000000000001</v>
      </c>
    </row>
    <row r="16225" spans="1:5" x14ac:dyDescent="0.2">
      <c r="A16225" s="1">
        <v>43.258670000000002</v>
      </c>
      <c r="B16225" s="1">
        <v>62.395000000000003</v>
      </c>
      <c r="D16225" s="1">
        <v>43.258670000000002</v>
      </c>
      <c r="E16225" s="1">
        <v>60.673000000000002</v>
      </c>
    </row>
    <row r="16226" spans="1:5" x14ac:dyDescent="0.2">
      <c r="A16226" s="1">
        <v>43.261339999999997</v>
      </c>
      <c r="B16226" s="1">
        <v>62.396000000000001</v>
      </c>
      <c r="D16226" s="1">
        <v>43.261339999999997</v>
      </c>
      <c r="E16226" s="1">
        <v>60.680999999999997</v>
      </c>
    </row>
    <row r="16227" spans="1:5" x14ac:dyDescent="0.2">
      <c r="A16227" s="1">
        <v>43.264000000000003</v>
      </c>
      <c r="B16227" s="1">
        <v>62.396999999999998</v>
      </c>
      <c r="D16227" s="1">
        <v>43.264000000000003</v>
      </c>
      <c r="E16227" s="1">
        <v>60.686</v>
      </c>
    </row>
    <row r="16228" spans="1:5" x14ac:dyDescent="0.2">
      <c r="A16228" s="1">
        <v>43.266669999999998</v>
      </c>
      <c r="B16228" s="1">
        <v>62.399000000000001</v>
      </c>
      <c r="D16228" s="1">
        <v>43.266669999999998</v>
      </c>
      <c r="E16228" s="1">
        <v>60.692</v>
      </c>
    </row>
    <row r="16229" spans="1:5" x14ac:dyDescent="0.2">
      <c r="A16229" s="1">
        <v>43.26934</v>
      </c>
      <c r="B16229" s="1">
        <v>62.398000000000003</v>
      </c>
      <c r="D16229" s="1">
        <v>43.26934</v>
      </c>
      <c r="E16229" s="1">
        <v>60.698</v>
      </c>
    </row>
    <row r="16230" spans="1:5" x14ac:dyDescent="0.2">
      <c r="A16230" s="1">
        <v>43.271999999999998</v>
      </c>
      <c r="B16230" s="1">
        <v>62.396000000000001</v>
      </c>
      <c r="D16230" s="1">
        <v>43.271999999999998</v>
      </c>
      <c r="E16230" s="1">
        <v>60.704999999999998</v>
      </c>
    </row>
    <row r="16231" spans="1:5" x14ac:dyDescent="0.2">
      <c r="A16231" s="1">
        <v>43.27467</v>
      </c>
      <c r="B16231" s="1">
        <v>62.393000000000001</v>
      </c>
      <c r="D16231" s="1">
        <v>43.27467</v>
      </c>
      <c r="E16231" s="1">
        <v>60.713000000000001</v>
      </c>
    </row>
    <row r="16232" spans="1:5" x14ac:dyDescent="0.2">
      <c r="A16232" s="1">
        <v>43.277340000000002</v>
      </c>
      <c r="B16232" s="1">
        <v>62.392000000000003</v>
      </c>
      <c r="D16232" s="1">
        <v>43.277340000000002</v>
      </c>
      <c r="E16232" s="1">
        <v>60.72</v>
      </c>
    </row>
    <row r="16233" spans="1:5" x14ac:dyDescent="0.2">
      <c r="A16233" s="1">
        <v>43.28</v>
      </c>
      <c r="B16233" s="1">
        <v>62.390999999999998</v>
      </c>
      <c r="D16233" s="1">
        <v>43.28</v>
      </c>
      <c r="E16233" s="1">
        <v>60.722000000000001</v>
      </c>
    </row>
    <row r="16234" spans="1:5" x14ac:dyDescent="0.2">
      <c r="A16234" s="1">
        <v>43.282670000000003</v>
      </c>
      <c r="B16234" s="1">
        <v>62.390999999999998</v>
      </c>
      <c r="D16234" s="1">
        <v>43.282670000000003</v>
      </c>
      <c r="E16234" s="1">
        <v>60.723999999999997</v>
      </c>
    </row>
    <row r="16235" spans="1:5" x14ac:dyDescent="0.2">
      <c r="A16235" s="1">
        <v>43.285339999999998</v>
      </c>
      <c r="B16235" s="1">
        <v>62.393000000000001</v>
      </c>
      <c r="D16235" s="1">
        <v>43.285339999999998</v>
      </c>
      <c r="E16235" s="1">
        <v>60.723999999999997</v>
      </c>
    </row>
    <row r="16236" spans="1:5" x14ac:dyDescent="0.2">
      <c r="A16236" s="1">
        <v>43.287999999999997</v>
      </c>
      <c r="B16236" s="1">
        <v>62.396999999999998</v>
      </c>
      <c r="D16236" s="1">
        <v>43.287999999999997</v>
      </c>
      <c r="E16236" s="1">
        <v>60.722000000000001</v>
      </c>
    </row>
    <row r="16237" spans="1:5" x14ac:dyDescent="0.2">
      <c r="A16237" s="1">
        <v>43.290669999999999</v>
      </c>
      <c r="B16237" s="1">
        <v>62.4</v>
      </c>
      <c r="D16237" s="1">
        <v>43.290669999999999</v>
      </c>
      <c r="E16237" s="1">
        <v>60.718000000000004</v>
      </c>
    </row>
    <row r="16238" spans="1:5" x14ac:dyDescent="0.2">
      <c r="A16238" s="1">
        <v>43.293340000000001</v>
      </c>
      <c r="B16238" s="1">
        <v>62.401000000000003</v>
      </c>
      <c r="D16238" s="1">
        <v>43.293340000000001</v>
      </c>
      <c r="E16238" s="1">
        <v>60.718000000000004</v>
      </c>
    </row>
    <row r="16239" spans="1:5" x14ac:dyDescent="0.2">
      <c r="A16239" s="1">
        <v>43.295999999999999</v>
      </c>
      <c r="B16239" s="1">
        <v>62.402000000000001</v>
      </c>
      <c r="D16239" s="1">
        <v>43.295999999999999</v>
      </c>
      <c r="E16239" s="1">
        <v>60.718000000000004</v>
      </c>
    </row>
    <row r="16240" spans="1:5" x14ac:dyDescent="0.2">
      <c r="A16240" s="1">
        <v>43.298670000000001</v>
      </c>
      <c r="B16240" s="1">
        <v>62.402999999999999</v>
      </c>
      <c r="D16240" s="1">
        <v>43.298670000000001</v>
      </c>
      <c r="E16240" s="1">
        <v>60.72</v>
      </c>
    </row>
    <row r="16241" spans="1:5" x14ac:dyDescent="0.2">
      <c r="A16241" s="1">
        <v>43.301340000000003</v>
      </c>
      <c r="B16241" s="1">
        <v>62.404000000000003</v>
      </c>
      <c r="D16241" s="1">
        <v>43.301340000000003</v>
      </c>
      <c r="E16241" s="1">
        <v>60.725000000000001</v>
      </c>
    </row>
    <row r="16242" spans="1:5" x14ac:dyDescent="0.2">
      <c r="A16242" s="1">
        <v>43.304000000000002</v>
      </c>
      <c r="B16242" s="1">
        <v>62.406999999999996</v>
      </c>
      <c r="D16242" s="1">
        <v>43.304000000000002</v>
      </c>
      <c r="E16242" s="1">
        <v>60.731999999999999</v>
      </c>
    </row>
    <row r="16243" spans="1:5" x14ac:dyDescent="0.2">
      <c r="A16243" s="1">
        <v>43.306669999999997</v>
      </c>
      <c r="B16243" s="1">
        <v>62.412999999999997</v>
      </c>
      <c r="D16243" s="1">
        <v>43.306669999999997</v>
      </c>
      <c r="E16243" s="1">
        <v>60.738999999999997</v>
      </c>
    </row>
    <row r="16244" spans="1:5" x14ac:dyDescent="0.2">
      <c r="A16244" s="1">
        <v>43.309339999999999</v>
      </c>
      <c r="B16244" s="1">
        <v>62.420999999999999</v>
      </c>
      <c r="D16244" s="1">
        <v>43.309339999999999</v>
      </c>
      <c r="E16244" s="1">
        <v>60.746000000000002</v>
      </c>
    </row>
    <row r="16245" spans="1:5" x14ac:dyDescent="0.2">
      <c r="A16245" s="1">
        <v>43.311999999999998</v>
      </c>
      <c r="B16245" s="1">
        <v>62.429000000000002</v>
      </c>
      <c r="D16245" s="1">
        <v>43.311999999999998</v>
      </c>
      <c r="E16245" s="1">
        <v>60.752000000000002</v>
      </c>
    </row>
    <row r="16246" spans="1:5" x14ac:dyDescent="0.2">
      <c r="A16246" s="1">
        <v>43.31467</v>
      </c>
      <c r="B16246" s="1">
        <v>62.436999999999998</v>
      </c>
      <c r="D16246" s="1">
        <v>43.31467</v>
      </c>
      <c r="E16246" s="1">
        <v>60.756999999999998</v>
      </c>
    </row>
    <row r="16247" spans="1:5" x14ac:dyDescent="0.2">
      <c r="A16247" s="1">
        <v>43.317340000000002</v>
      </c>
      <c r="B16247" s="1">
        <v>62.442</v>
      </c>
      <c r="D16247" s="1">
        <v>43.317340000000002</v>
      </c>
      <c r="E16247" s="1">
        <v>60.76</v>
      </c>
    </row>
    <row r="16248" spans="1:5" x14ac:dyDescent="0.2">
      <c r="A16248" s="1">
        <v>43.32</v>
      </c>
      <c r="B16248" s="1">
        <v>62.445</v>
      </c>
      <c r="D16248" s="1">
        <v>43.32</v>
      </c>
      <c r="E16248" s="1">
        <v>60.762999999999998</v>
      </c>
    </row>
    <row r="16249" spans="1:5" x14ac:dyDescent="0.2">
      <c r="A16249" s="1">
        <v>43.322670000000002</v>
      </c>
      <c r="B16249" s="1">
        <v>62.444000000000003</v>
      </c>
      <c r="D16249" s="1">
        <v>43.322670000000002</v>
      </c>
      <c r="E16249" s="1">
        <v>60.762</v>
      </c>
    </row>
    <row r="16250" spans="1:5" x14ac:dyDescent="0.2">
      <c r="A16250" s="1">
        <v>43.325339999999997</v>
      </c>
      <c r="B16250" s="1">
        <v>62.439</v>
      </c>
      <c r="D16250" s="1">
        <v>43.325339999999997</v>
      </c>
      <c r="E16250" s="1">
        <v>60.756999999999998</v>
      </c>
    </row>
    <row r="16251" spans="1:5" x14ac:dyDescent="0.2">
      <c r="A16251" s="1">
        <v>43.328000000000003</v>
      </c>
      <c r="B16251" s="1">
        <v>62.430999999999997</v>
      </c>
      <c r="D16251" s="1">
        <v>43.328000000000003</v>
      </c>
      <c r="E16251" s="1">
        <v>60.750999999999998</v>
      </c>
    </row>
    <row r="16252" spans="1:5" x14ac:dyDescent="0.2">
      <c r="A16252" s="1">
        <v>43.330669999999998</v>
      </c>
      <c r="B16252" s="1">
        <v>62.423999999999999</v>
      </c>
      <c r="D16252" s="1">
        <v>43.330669999999998</v>
      </c>
      <c r="E16252" s="1">
        <v>60.744999999999997</v>
      </c>
    </row>
    <row r="16253" spans="1:5" x14ac:dyDescent="0.2">
      <c r="A16253" s="1">
        <v>43.33334</v>
      </c>
      <c r="B16253" s="1">
        <v>62.417000000000002</v>
      </c>
      <c r="D16253" s="1">
        <v>43.33334</v>
      </c>
      <c r="E16253" s="1">
        <v>60.737000000000002</v>
      </c>
    </row>
    <row r="16254" spans="1:5" x14ac:dyDescent="0.2">
      <c r="A16254" s="1">
        <v>43.335999999999999</v>
      </c>
      <c r="B16254" s="1">
        <v>62.412999999999997</v>
      </c>
      <c r="D16254" s="1">
        <v>43.335999999999999</v>
      </c>
      <c r="E16254" s="1">
        <v>60.731000000000002</v>
      </c>
    </row>
    <row r="16255" spans="1:5" x14ac:dyDescent="0.2">
      <c r="A16255" s="1">
        <v>43.33867</v>
      </c>
      <c r="B16255" s="1">
        <v>62.41</v>
      </c>
      <c r="D16255" s="1">
        <v>43.33867</v>
      </c>
      <c r="E16255" s="1">
        <v>60.728000000000002</v>
      </c>
    </row>
    <row r="16256" spans="1:5" x14ac:dyDescent="0.2">
      <c r="A16256" s="1">
        <v>43.341340000000002</v>
      </c>
      <c r="B16256" s="1">
        <v>62.408999999999999</v>
      </c>
      <c r="D16256" s="1">
        <v>43.341340000000002</v>
      </c>
      <c r="E16256" s="1">
        <v>60.723999999999997</v>
      </c>
    </row>
    <row r="16257" spans="1:5" x14ac:dyDescent="0.2">
      <c r="A16257" s="1">
        <v>43.344000000000001</v>
      </c>
      <c r="B16257" s="1">
        <v>62.408000000000001</v>
      </c>
      <c r="D16257" s="1">
        <v>43.344000000000001</v>
      </c>
      <c r="E16257" s="1">
        <v>60.72</v>
      </c>
    </row>
    <row r="16258" spans="1:5" x14ac:dyDescent="0.2">
      <c r="A16258" s="1">
        <v>43.346670000000003</v>
      </c>
      <c r="B16258" s="1">
        <v>62.405000000000001</v>
      </c>
      <c r="D16258" s="1">
        <v>43.346670000000003</v>
      </c>
      <c r="E16258" s="1">
        <v>60.715000000000003</v>
      </c>
    </row>
    <row r="16259" spans="1:5" x14ac:dyDescent="0.2">
      <c r="A16259" s="1">
        <v>43.349339999999998</v>
      </c>
      <c r="B16259" s="1">
        <v>62.402999999999999</v>
      </c>
      <c r="D16259" s="1">
        <v>43.349339999999998</v>
      </c>
      <c r="E16259" s="1">
        <v>60.709000000000003</v>
      </c>
    </row>
    <row r="16260" spans="1:5" x14ac:dyDescent="0.2">
      <c r="A16260" s="1">
        <v>43.351999999999997</v>
      </c>
      <c r="B16260" s="1">
        <v>62.401000000000003</v>
      </c>
      <c r="D16260" s="1">
        <v>43.351999999999997</v>
      </c>
      <c r="E16260" s="1">
        <v>60.701999999999998</v>
      </c>
    </row>
    <row r="16261" spans="1:5" x14ac:dyDescent="0.2">
      <c r="A16261" s="1">
        <v>43.354669999999999</v>
      </c>
      <c r="B16261" s="1">
        <v>62.395000000000003</v>
      </c>
      <c r="D16261" s="1">
        <v>43.354669999999999</v>
      </c>
      <c r="E16261" s="1">
        <v>60.695</v>
      </c>
    </row>
    <row r="16262" spans="1:5" x14ac:dyDescent="0.2">
      <c r="A16262" s="1">
        <v>43.357340000000001</v>
      </c>
      <c r="B16262" s="1">
        <v>62.387999999999998</v>
      </c>
      <c r="D16262" s="1">
        <v>43.357340000000001</v>
      </c>
      <c r="E16262" s="1">
        <v>60.69</v>
      </c>
    </row>
    <row r="16263" spans="1:5" x14ac:dyDescent="0.2">
      <c r="A16263" s="1">
        <v>43.36</v>
      </c>
      <c r="B16263" s="1">
        <v>62.38</v>
      </c>
      <c r="D16263" s="1">
        <v>43.36</v>
      </c>
      <c r="E16263" s="1">
        <v>60.688000000000002</v>
      </c>
    </row>
    <row r="16264" spans="1:5" x14ac:dyDescent="0.2">
      <c r="A16264" s="1">
        <v>43.362670000000001</v>
      </c>
      <c r="B16264" s="1">
        <v>62.372999999999998</v>
      </c>
      <c r="D16264" s="1">
        <v>43.362670000000001</v>
      </c>
      <c r="E16264" s="1">
        <v>60.692</v>
      </c>
    </row>
    <row r="16265" spans="1:5" x14ac:dyDescent="0.2">
      <c r="A16265" s="1">
        <v>43.365340000000003</v>
      </c>
      <c r="B16265" s="1">
        <v>62.366</v>
      </c>
      <c r="D16265" s="1">
        <v>43.365340000000003</v>
      </c>
      <c r="E16265" s="1">
        <v>60.701000000000001</v>
      </c>
    </row>
    <row r="16266" spans="1:5" x14ac:dyDescent="0.2">
      <c r="A16266" s="1">
        <v>43.368000000000002</v>
      </c>
      <c r="B16266" s="1">
        <v>62.365000000000002</v>
      </c>
      <c r="D16266" s="1">
        <v>43.368000000000002</v>
      </c>
      <c r="E16266" s="1">
        <v>60.71</v>
      </c>
    </row>
    <row r="16267" spans="1:5" x14ac:dyDescent="0.2">
      <c r="A16267" s="1">
        <v>43.370669999999997</v>
      </c>
      <c r="B16267" s="1">
        <v>62.366</v>
      </c>
      <c r="D16267" s="1">
        <v>43.370669999999997</v>
      </c>
      <c r="E16267" s="1">
        <v>60.718000000000004</v>
      </c>
    </row>
    <row r="16268" spans="1:5" x14ac:dyDescent="0.2">
      <c r="A16268" s="1">
        <v>43.373339999999999</v>
      </c>
      <c r="B16268" s="1">
        <v>62.368000000000002</v>
      </c>
      <c r="D16268" s="1">
        <v>43.373339999999999</v>
      </c>
      <c r="E16268" s="1">
        <v>60.722999999999999</v>
      </c>
    </row>
    <row r="16269" spans="1:5" x14ac:dyDescent="0.2">
      <c r="A16269" s="1">
        <v>43.375999999999998</v>
      </c>
      <c r="B16269" s="1">
        <v>62.369</v>
      </c>
      <c r="D16269" s="1">
        <v>43.375999999999998</v>
      </c>
      <c r="E16269" s="1">
        <v>60.722000000000001</v>
      </c>
    </row>
    <row r="16270" spans="1:5" x14ac:dyDescent="0.2">
      <c r="A16270" s="1">
        <v>43.37867</v>
      </c>
      <c r="B16270" s="1">
        <v>62.369</v>
      </c>
      <c r="D16270" s="1">
        <v>43.37867</v>
      </c>
      <c r="E16270" s="1">
        <v>60.713999999999999</v>
      </c>
    </row>
    <row r="16271" spans="1:5" x14ac:dyDescent="0.2">
      <c r="A16271" s="1">
        <v>43.381340000000002</v>
      </c>
      <c r="B16271" s="1">
        <v>62.366</v>
      </c>
      <c r="D16271" s="1">
        <v>43.381340000000002</v>
      </c>
      <c r="E16271" s="1">
        <v>60.704999999999998</v>
      </c>
    </row>
    <row r="16272" spans="1:5" x14ac:dyDescent="0.2">
      <c r="A16272" s="1">
        <v>43.384</v>
      </c>
      <c r="B16272" s="1">
        <v>62.360999999999997</v>
      </c>
      <c r="D16272" s="1">
        <v>43.384</v>
      </c>
      <c r="E16272" s="1">
        <v>60.698999999999998</v>
      </c>
    </row>
    <row r="16273" spans="1:5" x14ac:dyDescent="0.2">
      <c r="A16273" s="1">
        <v>43.386670000000002</v>
      </c>
      <c r="B16273" s="1">
        <v>62.354999999999997</v>
      </c>
      <c r="D16273" s="1">
        <v>43.386670000000002</v>
      </c>
      <c r="E16273" s="1">
        <v>60.695</v>
      </c>
    </row>
    <row r="16274" spans="1:5" x14ac:dyDescent="0.2">
      <c r="A16274" s="1">
        <v>43.389339999999997</v>
      </c>
      <c r="B16274" s="1">
        <v>62.35</v>
      </c>
      <c r="D16274" s="1">
        <v>43.389339999999997</v>
      </c>
      <c r="E16274" s="1">
        <v>60.692</v>
      </c>
    </row>
    <row r="16275" spans="1:5" x14ac:dyDescent="0.2">
      <c r="A16275" s="1">
        <v>43.392000000000003</v>
      </c>
      <c r="B16275" s="1">
        <v>62.347999999999999</v>
      </c>
      <c r="D16275" s="1">
        <v>43.392000000000003</v>
      </c>
      <c r="E16275" s="1">
        <v>60.695</v>
      </c>
    </row>
    <row r="16276" spans="1:5" x14ac:dyDescent="0.2">
      <c r="A16276" s="1">
        <v>43.394669999999998</v>
      </c>
      <c r="B16276" s="1">
        <v>62.348999999999997</v>
      </c>
      <c r="D16276" s="1">
        <v>43.394669999999998</v>
      </c>
      <c r="E16276" s="1">
        <v>60.701999999999998</v>
      </c>
    </row>
    <row r="16277" spans="1:5" x14ac:dyDescent="0.2">
      <c r="A16277" s="1">
        <v>43.39734</v>
      </c>
      <c r="B16277" s="1">
        <v>62.351999999999997</v>
      </c>
      <c r="D16277" s="1">
        <v>43.39734</v>
      </c>
      <c r="E16277" s="1">
        <v>60.709000000000003</v>
      </c>
    </row>
    <row r="16278" spans="1:5" x14ac:dyDescent="0.2">
      <c r="A16278" s="1">
        <v>43.4</v>
      </c>
      <c r="B16278" s="1">
        <v>62.356999999999999</v>
      </c>
      <c r="D16278" s="1">
        <v>43.4</v>
      </c>
      <c r="E16278" s="1">
        <v>60.716999999999999</v>
      </c>
    </row>
    <row r="16279" spans="1:5" x14ac:dyDescent="0.2">
      <c r="A16279" s="1">
        <v>43.402670000000001</v>
      </c>
      <c r="B16279" s="1">
        <v>62.365000000000002</v>
      </c>
      <c r="D16279" s="1">
        <v>43.402670000000001</v>
      </c>
      <c r="E16279" s="1">
        <v>60.720999999999997</v>
      </c>
    </row>
    <row r="16280" spans="1:5" x14ac:dyDescent="0.2">
      <c r="A16280" s="1">
        <v>43.405340000000002</v>
      </c>
      <c r="B16280" s="1">
        <v>62.374000000000002</v>
      </c>
      <c r="D16280" s="1">
        <v>43.405340000000002</v>
      </c>
      <c r="E16280" s="1">
        <v>60.722000000000001</v>
      </c>
    </row>
    <row r="16281" spans="1:5" x14ac:dyDescent="0.2">
      <c r="A16281" s="1">
        <v>43.408000000000001</v>
      </c>
      <c r="B16281" s="1">
        <v>62.381999999999998</v>
      </c>
      <c r="D16281" s="1">
        <v>43.408000000000001</v>
      </c>
      <c r="E16281" s="1">
        <v>60.722000000000001</v>
      </c>
    </row>
    <row r="16282" spans="1:5" x14ac:dyDescent="0.2">
      <c r="A16282" s="1">
        <v>43.410670000000003</v>
      </c>
      <c r="B16282" s="1">
        <v>62.387999999999998</v>
      </c>
      <c r="D16282" s="1">
        <v>43.410670000000003</v>
      </c>
      <c r="E16282" s="1">
        <v>60.722000000000001</v>
      </c>
    </row>
    <row r="16283" spans="1:5" x14ac:dyDescent="0.2">
      <c r="A16283" s="1">
        <v>43.413339999999998</v>
      </c>
      <c r="B16283" s="1">
        <v>62.393999999999998</v>
      </c>
      <c r="D16283" s="1">
        <v>43.413339999999998</v>
      </c>
      <c r="E16283" s="1">
        <v>60.722999999999999</v>
      </c>
    </row>
    <row r="16284" spans="1:5" x14ac:dyDescent="0.2">
      <c r="A16284" s="1">
        <v>43.415999999999997</v>
      </c>
      <c r="B16284" s="1">
        <v>62.398000000000003</v>
      </c>
      <c r="D16284" s="1">
        <v>43.415999999999997</v>
      </c>
      <c r="E16284" s="1">
        <v>60.728999999999999</v>
      </c>
    </row>
    <row r="16285" spans="1:5" x14ac:dyDescent="0.2">
      <c r="A16285" s="1">
        <v>43.418669999999999</v>
      </c>
      <c r="B16285" s="1">
        <v>62.401000000000003</v>
      </c>
      <c r="D16285" s="1">
        <v>43.418669999999999</v>
      </c>
      <c r="E16285" s="1">
        <v>60.741</v>
      </c>
    </row>
    <row r="16286" spans="1:5" x14ac:dyDescent="0.2">
      <c r="A16286" s="1">
        <v>43.421340000000001</v>
      </c>
      <c r="B16286" s="1">
        <v>62.402999999999999</v>
      </c>
      <c r="D16286" s="1">
        <v>43.421340000000001</v>
      </c>
      <c r="E16286" s="1">
        <v>60.753999999999998</v>
      </c>
    </row>
    <row r="16287" spans="1:5" x14ac:dyDescent="0.2">
      <c r="A16287" s="1">
        <v>43.423999999999999</v>
      </c>
      <c r="B16287" s="1">
        <v>62.406999999999996</v>
      </c>
      <c r="D16287" s="1">
        <v>43.423999999999999</v>
      </c>
      <c r="E16287" s="1">
        <v>60.767000000000003</v>
      </c>
    </row>
    <row r="16288" spans="1:5" x14ac:dyDescent="0.2">
      <c r="A16288" s="1">
        <v>43.426670000000001</v>
      </c>
      <c r="B16288" s="1">
        <v>62.414000000000001</v>
      </c>
      <c r="D16288" s="1">
        <v>43.426670000000001</v>
      </c>
      <c r="E16288" s="1">
        <v>60.780999999999999</v>
      </c>
    </row>
    <row r="16289" spans="1:5" x14ac:dyDescent="0.2">
      <c r="A16289" s="1">
        <v>43.429340000000003</v>
      </c>
      <c r="B16289" s="1">
        <v>62.423999999999999</v>
      </c>
      <c r="D16289" s="1">
        <v>43.429340000000003</v>
      </c>
      <c r="E16289" s="1">
        <v>60.792000000000002</v>
      </c>
    </row>
    <row r="16290" spans="1:5" x14ac:dyDescent="0.2">
      <c r="A16290" s="1">
        <v>43.432000000000002</v>
      </c>
      <c r="B16290" s="1">
        <v>62.432000000000002</v>
      </c>
      <c r="D16290" s="1">
        <v>43.432000000000002</v>
      </c>
      <c r="E16290" s="1">
        <v>60.795999999999999</v>
      </c>
    </row>
    <row r="16291" spans="1:5" x14ac:dyDescent="0.2">
      <c r="A16291" s="1">
        <v>43.434669999999997</v>
      </c>
      <c r="B16291" s="1">
        <v>62.44</v>
      </c>
      <c r="D16291" s="1">
        <v>43.434669999999997</v>
      </c>
      <c r="E16291" s="1">
        <v>60.793999999999997</v>
      </c>
    </row>
    <row r="16292" spans="1:5" x14ac:dyDescent="0.2">
      <c r="A16292" s="1">
        <v>43.437339999999999</v>
      </c>
      <c r="B16292" s="1">
        <v>62.448999999999998</v>
      </c>
      <c r="D16292" s="1">
        <v>43.437339999999999</v>
      </c>
      <c r="E16292" s="1">
        <v>60.79</v>
      </c>
    </row>
    <row r="16293" spans="1:5" x14ac:dyDescent="0.2">
      <c r="A16293" s="1">
        <v>43.44</v>
      </c>
      <c r="B16293" s="1">
        <v>62.457000000000001</v>
      </c>
      <c r="D16293" s="1">
        <v>43.44</v>
      </c>
      <c r="E16293" s="1">
        <v>60.781999999999996</v>
      </c>
    </row>
    <row r="16294" spans="1:5" x14ac:dyDescent="0.2">
      <c r="A16294" s="1">
        <v>43.44267</v>
      </c>
      <c r="B16294" s="1">
        <v>62.463999999999999</v>
      </c>
      <c r="D16294" s="1">
        <v>43.44267</v>
      </c>
      <c r="E16294" s="1">
        <v>60.774000000000001</v>
      </c>
    </row>
    <row r="16295" spans="1:5" x14ac:dyDescent="0.2">
      <c r="A16295" s="1">
        <v>43.445340000000002</v>
      </c>
      <c r="B16295" s="1">
        <v>62.47</v>
      </c>
      <c r="D16295" s="1">
        <v>43.445340000000002</v>
      </c>
      <c r="E16295" s="1">
        <v>60.765999999999998</v>
      </c>
    </row>
    <row r="16296" spans="1:5" x14ac:dyDescent="0.2">
      <c r="A16296" s="1">
        <v>43.448</v>
      </c>
      <c r="B16296" s="1">
        <v>62.473999999999997</v>
      </c>
      <c r="D16296" s="1">
        <v>43.448</v>
      </c>
      <c r="E16296" s="1">
        <v>60.762</v>
      </c>
    </row>
    <row r="16297" spans="1:5" x14ac:dyDescent="0.2">
      <c r="A16297" s="1">
        <v>43.450670000000002</v>
      </c>
      <c r="B16297" s="1">
        <v>62.475999999999999</v>
      </c>
      <c r="D16297" s="1">
        <v>43.450670000000002</v>
      </c>
      <c r="E16297" s="1">
        <v>60.76</v>
      </c>
    </row>
    <row r="16298" spans="1:5" x14ac:dyDescent="0.2">
      <c r="A16298" s="1">
        <v>43.453339999999997</v>
      </c>
      <c r="B16298" s="1">
        <v>62.475999999999999</v>
      </c>
      <c r="D16298" s="1">
        <v>43.453339999999997</v>
      </c>
      <c r="E16298" s="1">
        <v>60.76</v>
      </c>
    </row>
    <row r="16299" spans="1:5" x14ac:dyDescent="0.2">
      <c r="A16299" s="1">
        <v>43.456000000000003</v>
      </c>
      <c r="B16299" s="1">
        <v>62.475999999999999</v>
      </c>
      <c r="D16299" s="1">
        <v>43.456000000000003</v>
      </c>
      <c r="E16299" s="1">
        <v>60.76</v>
      </c>
    </row>
    <row r="16300" spans="1:5" x14ac:dyDescent="0.2">
      <c r="A16300" s="1">
        <v>43.458669999999998</v>
      </c>
      <c r="B16300" s="1">
        <v>62.476999999999997</v>
      </c>
      <c r="D16300" s="1">
        <v>43.458669999999998</v>
      </c>
      <c r="E16300" s="1">
        <v>60.762</v>
      </c>
    </row>
    <row r="16301" spans="1:5" x14ac:dyDescent="0.2">
      <c r="A16301" s="1">
        <v>43.46134</v>
      </c>
      <c r="B16301" s="1">
        <v>62.481999999999999</v>
      </c>
      <c r="D16301" s="1">
        <v>43.46134</v>
      </c>
      <c r="E16301" s="1">
        <v>60.762999999999998</v>
      </c>
    </row>
    <row r="16302" spans="1:5" x14ac:dyDescent="0.2">
      <c r="A16302" s="1">
        <v>43.463999999999999</v>
      </c>
      <c r="B16302" s="1">
        <v>62.487000000000002</v>
      </c>
      <c r="D16302" s="1">
        <v>43.463999999999999</v>
      </c>
      <c r="E16302" s="1">
        <v>60.762</v>
      </c>
    </row>
    <row r="16303" spans="1:5" x14ac:dyDescent="0.2">
      <c r="A16303" s="1">
        <v>43.466670000000001</v>
      </c>
      <c r="B16303" s="1">
        <v>62.488</v>
      </c>
      <c r="D16303" s="1">
        <v>43.466670000000001</v>
      </c>
      <c r="E16303" s="1">
        <v>60.76</v>
      </c>
    </row>
    <row r="16304" spans="1:5" x14ac:dyDescent="0.2">
      <c r="A16304" s="1">
        <v>43.469340000000003</v>
      </c>
      <c r="B16304" s="1">
        <v>62.487000000000002</v>
      </c>
      <c r="D16304" s="1">
        <v>43.469340000000003</v>
      </c>
      <c r="E16304" s="1">
        <v>60.758000000000003</v>
      </c>
    </row>
    <row r="16305" spans="1:5" x14ac:dyDescent="0.2">
      <c r="A16305" s="1">
        <v>43.472000000000001</v>
      </c>
      <c r="B16305" s="1">
        <v>62.484000000000002</v>
      </c>
      <c r="D16305" s="1">
        <v>43.472000000000001</v>
      </c>
      <c r="E16305" s="1">
        <v>60.758000000000003</v>
      </c>
    </row>
    <row r="16306" spans="1:5" x14ac:dyDescent="0.2">
      <c r="A16306" s="1">
        <v>43.474670000000003</v>
      </c>
      <c r="B16306" s="1">
        <v>62.48</v>
      </c>
      <c r="D16306" s="1">
        <v>43.474670000000003</v>
      </c>
      <c r="E16306" s="1">
        <v>60.761000000000003</v>
      </c>
    </row>
    <row r="16307" spans="1:5" x14ac:dyDescent="0.2">
      <c r="A16307" s="1">
        <v>43.477339999999998</v>
      </c>
      <c r="B16307" s="1">
        <v>62.472999999999999</v>
      </c>
      <c r="D16307" s="1">
        <v>43.477339999999998</v>
      </c>
      <c r="E16307" s="1">
        <v>60.767000000000003</v>
      </c>
    </row>
    <row r="16308" spans="1:5" x14ac:dyDescent="0.2">
      <c r="A16308" s="1">
        <v>43.48</v>
      </c>
      <c r="B16308" s="1">
        <v>62.468000000000004</v>
      </c>
      <c r="D16308" s="1">
        <v>43.48</v>
      </c>
      <c r="E16308" s="1">
        <v>60.777000000000001</v>
      </c>
    </row>
    <row r="16309" spans="1:5" x14ac:dyDescent="0.2">
      <c r="A16309" s="1">
        <v>43.482669999999999</v>
      </c>
      <c r="B16309" s="1">
        <v>62.463999999999999</v>
      </c>
      <c r="D16309" s="1">
        <v>43.482669999999999</v>
      </c>
      <c r="E16309" s="1">
        <v>60.786999999999999</v>
      </c>
    </row>
    <row r="16310" spans="1:5" x14ac:dyDescent="0.2">
      <c r="A16310" s="1">
        <v>43.485340000000001</v>
      </c>
      <c r="B16310" s="1">
        <v>62.462000000000003</v>
      </c>
      <c r="D16310" s="1">
        <v>43.485340000000001</v>
      </c>
      <c r="E16310" s="1">
        <v>60.793999999999997</v>
      </c>
    </row>
    <row r="16311" spans="1:5" x14ac:dyDescent="0.2">
      <c r="A16311" s="1">
        <v>43.488</v>
      </c>
      <c r="B16311" s="1">
        <v>62.460999999999999</v>
      </c>
      <c r="D16311" s="1">
        <v>43.488</v>
      </c>
      <c r="E16311" s="1">
        <v>60.796999999999997</v>
      </c>
    </row>
    <row r="16312" spans="1:5" x14ac:dyDescent="0.2">
      <c r="A16312" s="1">
        <v>43.490670000000001</v>
      </c>
      <c r="B16312" s="1">
        <v>62.460999999999999</v>
      </c>
      <c r="D16312" s="1">
        <v>43.490670000000001</v>
      </c>
      <c r="E16312" s="1">
        <v>60.795999999999999</v>
      </c>
    </row>
    <row r="16313" spans="1:5" x14ac:dyDescent="0.2">
      <c r="A16313" s="1">
        <v>43.493340000000003</v>
      </c>
      <c r="B16313" s="1">
        <v>62.463000000000001</v>
      </c>
      <c r="D16313" s="1">
        <v>43.493340000000003</v>
      </c>
      <c r="E16313" s="1">
        <v>60.790999999999997</v>
      </c>
    </row>
    <row r="16314" spans="1:5" x14ac:dyDescent="0.2">
      <c r="A16314" s="1">
        <v>43.496000000000002</v>
      </c>
      <c r="B16314" s="1">
        <v>62.465000000000003</v>
      </c>
      <c r="D16314" s="1">
        <v>43.496000000000002</v>
      </c>
      <c r="E16314" s="1">
        <v>60.783000000000001</v>
      </c>
    </row>
    <row r="16315" spans="1:5" x14ac:dyDescent="0.2">
      <c r="A16315" s="1">
        <v>43.498669999999997</v>
      </c>
      <c r="B16315" s="1">
        <v>62.466000000000001</v>
      </c>
      <c r="D16315" s="1">
        <v>43.498669999999997</v>
      </c>
      <c r="E16315" s="1">
        <v>60.77</v>
      </c>
    </row>
    <row r="16316" spans="1:5" x14ac:dyDescent="0.2">
      <c r="A16316" s="1">
        <v>43.501339999999999</v>
      </c>
      <c r="B16316" s="1">
        <v>62.466999999999999</v>
      </c>
      <c r="D16316" s="1">
        <v>43.501339999999999</v>
      </c>
      <c r="E16316" s="1">
        <v>60.758000000000003</v>
      </c>
    </row>
    <row r="16317" spans="1:5" x14ac:dyDescent="0.2">
      <c r="A16317" s="1">
        <v>43.503999999999998</v>
      </c>
      <c r="B16317" s="1">
        <v>62.469000000000001</v>
      </c>
      <c r="D16317" s="1">
        <v>43.503999999999998</v>
      </c>
      <c r="E16317" s="1">
        <v>60.747999999999998</v>
      </c>
    </row>
    <row r="16318" spans="1:5" x14ac:dyDescent="0.2">
      <c r="A16318" s="1">
        <v>43.50667</v>
      </c>
      <c r="B16318" s="1">
        <v>62.470999999999997</v>
      </c>
      <c r="D16318" s="1">
        <v>43.50667</v>
      </c>
      <c r="E16318" s="1">
        <v>60.74</v>
      </c>
    </row>
    <row r="16319" spans="1:5" x14ac:dyDescent="0.2">
      <c r="A16319" s="1">
        <v>43.509340000000002</v>
      </c>
      <c r="B16319" s="1">
        <v>62.470999999999997</v>
      </c>
      <c r="D16319" s="1">
        <v>43.509340000000002</v>
      </c>
      <c r="E16319" s="1">
        <v>60.735999999999997</v>
      </c>
    </row>
    <row r="16320" spans="1:5" x14ac:dyDescent="0.2">
      <c r="A16320" s="1">
        <v>43.512</v>
      </c>
      <c r="B16320" s="1">
        <v>62.470999999999997</v>
      </c>
      <c r="D16320" s="1">
        <v>43.512</v>
      </c>
      <c r="E16320" s="1">
        <v>60.734999999999999</v>
      </c>
    </row>
    <row r="16321" spans="1:5" x14ac:dyDescent="0.2">
      <c r="A16321" s="1">
        <v>43.514670000000002</v>
      </c>
      <c r="B16321" s="1">
        <v>62.47</v>
      </c>
      <c r="D16321" s="1">
        <v>43.514670000000002</v>
      </c>
      <c r="E16321" s="1">
        <v>60.734999999999999</v>
      </c>
    </row>
    <row r="16322" spans="1:5" x14ac:dyDescent="0.2">
      <c r="A16322" s="1">
        <v>43.517339999999997</v>
      </c>
      <c r="B16322" s="1">
        <v>62.466999999999999</v>
      </c>
      <c r="D16322" s="1">
        <v>43.517339999999997</v>
      </c>
      <c r="E16322" s="1">
        <v>60.732999999999997</v>
      </c>
    </row>
    <row r="16323" spans="1:5" x14ac:dyDescent="0.2">
      <c r="A16323" s="1">
        <v>43.52</v>
      </c>
      <c r="B16323" s="1">
        <v>62.463999999999999</v>
      </c>
      <c r="D16323" s="1">
        <v>43.52</v>
      </c>
      <c r="E16323" s="1">
        <v>60.731000000000002</v>
      </c>
    </row>
    <row r="16324" spans="1:5" x14ac:dyDescent="0.2">
      <c r="A16324" s="1">
        <v>43.522669999999998</v>
      </c>
      <c r="B16324" s="1">
        <v>62.463000000000001</v>
      </c>
      <c r="D16324" s="1">
        <v>43.522669999999998</v>
      </c>
      <c r="E16324" s="1">
        <v>60.728000000000002</v>
      </c>
    </row>
    <row r="16325" spans="1:5" x14ac:dyDescent="0.2">
      <c r="A16325" s="1">
        <v>43.52534</v>
      </c>
      <c r="B16325" s="1">
        <v>62.460999999999999</v>
      </c>
      <c r="D16325" s="1">
        <v>43.52534</v>
      </c>
      <c r="E16325" s="1">
        <v>60.725999999999999</v>
      </c>
    </row>
    <row r="16326" spans="1:5" x14ac:dyDescent="0.2">
      <c r="A16326" s="1">
        <v>43.527999999999999</v>
      </c>
      <c r="B16326" s="1">
        <v>62.46</v>
      </c>
      <c r="D16326" s="1">
        <v>43.527999999999999</v>
      </c>
      <c r="E16326" s="1">
        <v>60.725000000000001</v>
      </c>
    </row>
    <row r="16327" spans="1:5" x14ac:dyDescent="0.2">
      <c r="A16327" s="1">
        <v>43.530670000000001</v>
      </c>
      <c r="B16327" s="1">
        <v>62.460999999999999</v>
      </c>
      <c r="D16327" s="1">
        <v>43.530670000000001</v>
      </c>
      <c r="E16327" s="1">
        <v>60.726999999999997</v>
      </c>
    </row>
    <row r="16328" spans="1:5" x14ac:dyDescent="0.2">
      <c r="A16328" s="1">
        <v>43.533340000000003</v>
      </c>
      <c r="B16328" s="1">
        <v>62.460999999999999</v>
      </c>
      <c r="D16328" s="1">
        <v>43.533340000000003</v>
      </c>
      <c r="E16328" s="1">
        <v>60.73</v>
      </c>
    </row>
    <row r="16329" spans="1:5" x14ac:dyDescent="0.2">
      <c r="A16329" s="1">
        <v>43.536000000000001</v>
      </c>
      <c r="B16329" s="1">
        <v>62.46</v>
      </c>
      <c r="D16329" s="1">
        <v>43.536000000000001</v>
      </c>
      <c r="E16329" s="1">
        <v>60.732999999999997</v>
      </c>
    </row>
    <row r="16330" spans="1:5" x14ac:dyDescent="0.2">
      <c r="A16330" s="1">
        <v>43.538670000000003</v>
      </c>
      <c r="B16330" s="1">
        <v>62.459000000000003</v>
      </c>
      <c r="D16330" s="1">
        <v>43.538670000000003</v>
      </c>
      <c r="E16330" s="1">
        <v>60.737000000000002</v>
      </c>
    </row>
    <row r="16331" spans="1:5" x14ac:dyDescent="0.2">
      <c r="A16331" s="1">
        <v>43.541339999999998</v>
      </c>
      <c r="B16331" s="1">
        <v>62.456000000000003</v>
      </c>
      <c r="D16331" s="1">
        <v>43.541339999999998</v>
      </c>
      <c r="E16331" s="1">
        <v>60.741999999999997</v>
      </c>
    </row>
    <row r="16332" spans="1:5" x14ac:dyDescent="0.2">
      <c r="A16332" s="1">
        <v>43.543999999999997</v>
      </c>
      <c r="B16332" s="1">
        <v>62.451999999999998</v>
      </c>
      <c r="D16332" s="1">
        <v>43.543999999999997</v>
      </c>
      <c r="E16332" s="1">
        <v>60.747</v>
      </c>
    </row>
    <row r="16333" spans="1:5" x14ac:dyDescent="0.2">
      <c r="A16333" s="1">
        <v>43.546669999999999</v>
      </c>
      <c r="B16333" s="1">
        <v>62.448</v>
      </c>
      <c r="D16333" s="1">
        <v>43.546669999999999</v>
      </c>
      <c r="E16333" s="1">
        <v>60.750999999999998</v>
      </c>
    </row>
    <row r="16334" spans="1:5" x14ac:dyDescent="0.2">
      <c r="A16334" s="1">
        <v>43.549340000000001</v>
      </c>
      <c r="B16334" s="1">
        <v>62.444000000000003</v>
      </c>
      <c r="D16334" s="1">
        <v>43.549340000000001</v>
      </c>
      <c r="E16334" s="1">
        <v>60.753</v>
      </c>
    </row>
    <row r="16335" spans="1:5" x14ac:dyDescent="0.2">
      <c r="A16335" s="1">
        <v>43.552</v>
      </c>
      <c r="B16335" s="1">
        <v>62.44</v>
      </c>
      <c r="D16335" s="1">
        <v>43.552</v>
      </c>
      <c r="E16335" s="1">
        <v>60.753999999999998</v>
      </c>
    </row>
    <row r="16336" spans="1:5" x14ac:dyDescent="0.2">
      <c r="A16336" s="1">
        <v>43.554670000000002</v>
      </c>
      <c r="B16336" s="1">
        <v>62.436999999999998</v>
      </c>
      <c r="D16336" s="1">
        <v>43.554670000000002</v>
      </c>
      <c r="E16336" s="1">
        <v>60.753</v>
      </c>
    </row>
    <row r="16337" spans="1:5" x14ac:dyDescent="0.2">
      <c r="A16337" s="1">
        <v>43.557340000000003</v>
      </c>
      <c r="B16337" s="1">
        <v>62.433999999999997</v>
      </c>
      <c r="D16337" s="1">
        <v>43.557340000000003</v>
      </c>
      <c r="E16337" s="1">
        <v>60.749000000000002</v>
      </c>
    </row>
    <row r="16338" spans="1:5" x14ac:dyDescent="0.2">
      <c r="A16338" s="1">
        <v>43.56</v>
      </c>
      <c r="B16338" s="1">
        <v>62.433999999999997</v>
      </c>
      <c r="D16338" s="1">
        <v>43.56</v>
      </c>
      <c r="E16338" s="1">
        <v>60.744999999999997</v>
      </c>
    </row>
    <row r="16339" spans="1:5" x14ac:dyDescent="0.2">
      <c r="A16339" s="1">
        <v>43.562669999999997</v>
      </c>
      <c r="B16339" s="1">
        <v>62.435000000000002</v>
      </c>
      <c r="D16339" s="1">
        <v>43.562669999999997</v>
      </c>
      <c r="E16339" s="1">
        <v>60.74</v>
      </c>
    </row>
    <row r="16340" spans="1:5" x14ac:dyDescent="0.2">
      <c r="A16340" s="1">
        <v>43.565339999999999</v>
      </c>
      <c r="B16340" s="1">
        <v>62.436999999999998</v>
      </c>
      <c r="D16340" s="1">
        <v>43.565339999999999</v>
      </c>
      <c r="E16340" s="1">
        <v>60.737000000000002</v>
      </c>
    </row>
    <row r="16341" spans="1:5" x14ac:dyDescent="0.2">
      <c r="A16341" s="1">
        <v>43.567999999999998</v>
      </c>
      <c r="B16341" s="1">
        <v>62.439</v>
      </c>
      <c r="D16341" s="1">
        <v>43.567999999999998</v>
      </c>
      <c r="E16341" s="1">
        <v>60.735999999999997</v>
      </c>
    </row>
    <row r="16342" spans="1:5" x14ac:dyDescent="0.2">
      <c r="A16342" s="1">
        <v>43.57067</v>
      </c>
      <c r="B16342" s="1">
        <v>62.441000000000003</v>
      </c>
      <c r="D16342" s="1">
        <v>43.57067</v>
      </c>
      <c r="E16342" s="1">
        <v>60.738</v>
      </c>
    </row>
    <row r="16343" spans="1:5" x14ac:dyDescent="0.2">
      <c r="A16343" s="1">
        <v>43.573340000000002</v>
      </c>
      <c r="B16343" s="1">
        <v>62.442</v>
      </c>
      <c r="D16343" s="1">
        <v>43.573340000000002</v>
      </c>
      <c r="E16343" s="1">
        <v>60.741</v>
      </c>
    </row>
    <row r="16344" spans="1:5" x14ac:dyDescent="0.2">
      <c r="A16344" s="1">
        <v>43.576000000000001</v>
      </c>
      <c r="B16344" s="1">
        <v>62.445</v>
      </c>
      <c r="D16344" s="1">
        <v>43.576000000000001</v>
      </c>
      <c r="E16344" s="1">
        <v>60.747</v>
      </c>
    </row>
    <row r="16345" spans="1:5" x14ac:dyDescent="0.2">
      <c r="A16345" s="1">
        <v>43.578670000000002</v>
      </c>
      <c r="B16345" s="1">
        <v>62.448999999999998</v>
      </c>
      <c r="D16345" s="1">
        <v>43.578670000000002</v>
      </c>
      <c r="E16345" s="1">
        <v>60.753</v>
      </c>
    </row>
    <row r="16346" spans="1:5" x14ac:dyDescent="0.2">
      <c r="A16346" s="1">
        <v>43.581339999999997</v>
      </c>
      <c r="B16346" s="1">
        <v>62.453000000000003</v>
      </c>
      <c r="D16346" s="1">
        <v>43.581339999999997</v>
      </c>
      <c r="E16346" s="1">
        <v>60.758000000000003</v>
      </c>
    </row>
    <row r="16347" spans="1:5" x14ac:dyDescent="0.2">
      <c r="A16347" s="1">
        <v>43.584000000000003</v>
      </c>
      <c r="B16347" s="1">
        <v>62.457000000000001</v>
      </c>
      <c r="D16347" s="1">
        <v>43.584000000000003</v>
      </c>
      <c r="E16347" s="1">
        <v>60.762</v>
      </c>
    </row>
    <row r="16348" spans="1:5" x14ac:dyDescent="0.2">
      <c r="A16348" s="1">
        <v>43.586669999999998</v>
      </c>
      <c r="B16348" s="1">
        <v>62.462000000000003</v>
      </c>
      <c r="D16348" s="1">
        <v>43.586669999999998</v>
      </c>
      <c r="E16348" s="1">
        <v>60.762</v>
      </c>
    </row>
    <row r="16349" spans="1:5" x14ac:dyDescent="0.2">
      <c r="A16349" s="1">
        <v>43.58934</v>
      </c>
      <c r="B16349" s="1">
        <v>62.469000000000001</v>
      </c>
      <c r="D16349" s="1">
        <v>43.58934</v>
      </c>
      <c r="E16349" s="1">
        <v>60.76</v>
      </c>
    </row>
    <row r="16350" spans="1:5" x14ac:dyDescent="0.2">
      <c r="A16350" s="1">
        <v>43.591999999999999</v>
      </c>
      <c r="B16350" s="1">
        <v>62.476999999999997</v>
      </c>
      <c r="D16350" s="1">
        <v>43.591999999999999</v>
      </c>
      <c r="E16350" s="1">
        <v>60.755000000000003</v>
      </c>
    </row>
    <row r="16351" spans="1:5" x14ac:dyDescent="0.2">
      <c r="A16351" s="1">
        <v>43.594670000000001</v>
      </c>
      <c r="B16351" s="1">
        <v>62.488</v>
      </c>
      <c r="D16351" s="1">
        <v>43.594670000000001</v>
      </c>
      <c r="E16351" s="1">
        <v>60.752000000000002</v>
      </c>
    </row>
    <row r="16352" spans="1:5" x14ac:dyDescent="0.2">
      <c r="A16352" s="1">
        <v>43.597340000000003</v>
      </c>
      <c r="B16352" s="1">
        <v>62.497999999999998</v>
      </c>
      <c r="D16352" s="1">
        <v>43.597340000000003</v>
      </c>
      <c r="E16352" s="1">
        <v>60.752000000000002</v>
      </c>
    </row>
    <row r="16353" spans="1:5" x14ac:dyDescent="0.2">
      <c r="A16353" s="1">
        <v>43.6</v>
      </c>
      <c r="B16353" s="1">
        <v>62.506</v>
      </c>
      <c r="D16353" s="1">
        <v>43.6</v>
      </c>
      <c r="E16353" s="1">
        <v>60.756</v>
      </c>
    </row>
    <row r="16354" spans="1:5" x14ac:dyDescent="0.2">
      <c r="A16354" s="1">
        <v>43.602670000000003</v>
      </c>
      <c r="B16354" s="1">
        <v>62.509</v>
      </c>
      <c r="D16354" s="1">
        <v>43.602670000000003</v>
      </c>
      <c r="E16354" s="1">
        <v>60.762999999999998</v>
      </c>
    </row>
    <row r="16355" spans="1:5" x14ac:dyDescent="0.2">
      <c r="A16355" s="1">
        <v>43.605339999999998</v>
      </c>
      <c r="B16355" s="1">
        <v>62.508000000000003</v>
      </c>
      <c r="D16355" s="1">
        <v>43.605339999999998</v>
      </c>
      <c r="E16355" s="1">
        <v>60.77</v>
      </c>
    </row>
    <row r="16356" spans="1:5" x14ac:dyDescent="0.2">
      <c r="A16356" s="1">
        <v>43.607999999999997</v>
      </c>
      <c r="B16356" s="1">
        <v>62.503</v>
      </c>
      <c r="D16356" s="1">
        <v>43.607999999999997</v>
      </c>
      <c r="E16356" s="1">
        <v>60.774999999999999</v>
      </c>
    </row>
    <row r="16357" spans="1:5" x14ac:dyDescent="0.2">
      <c r="A16357" s="1">
        <v>43.610669999999999</v>
      </c>
      <c r="B16357" s="1">
        <v>62.497</v>
      </c>
      <c r="D16357" s="1">
        <v>43.610669999999999</v>
      </c>
      <c r="E16357" s="1">
        <v>60.774000000000001</v>
      </c>
    </row>
    <row r="16358" spans="1:5" x14ac:dyDescent="0.2">
      <c r="A16358" s="1">
        <v>43.613340000000001</v>
      </c>
      <c r="B16358" s="1">
        <v>62.49</v>
      </c>
      <c r="D16358" s="1">
        <v>43.613340000000001</v>
      </c>
      <c r="E16358" s="1">
        <v>60.771999999999998</v>
      </c>
    </row>
    <row r="16359" spans="1:5" x14ac:dyDescent="0.2">
      <c r="A16359" s="1">
        <v>43.616</v>
      </c>
      <c r="B16359" s="1">
        <v>62.482999999999997</v>
      </c>
      <c r="D16359" s="1">
        <v>43.616</v>
      </c>
      <c r="E16359" s="1">
        <v>60.765999999999998</v>
      </c>
    </row>
    <row r="16360" spans="1:5" x14ac:dyDescent="0.2">
      <c r="A16360" s="1">
        <v>43.618670000000002</v>
      </c>
      <c r="B16360" s="1">
        <v>62.478999999999999</v>
      </c>
      <c r="D16360" s="1">
        <v>43.618670000000002</v>
      </c>
      <c r="E16360" s="1">
        <v>60.761000000000003</v>
      </c>
    </row>
    <row r="16361" spans="1:5" x14ac:dyDescent="0.2">
      <c r="A16361" s="1">
        <v>43.621339999999996</v>
      </c>
      <c r="B16361" s="1">
        <v>62.478999999999999</v>
      </c>
      <c r="D16361" s="1">
        <v>43.621339999999996</v>
      </c>
      <c r="E16361" s="1">
        <v>60.756999999999998</v>
      </c>
    </row>
    <row r="16362" spans="1:5" x14ac:dyDescent="0.2">
      <c r="A16362" s="1">
        <v>43.624000000000002</v>
      </c>
      <c r="B16362" s="1">
        <v>62.48</v>
      </c>
      <c r="D16362" s="1">
        <v>43.624000000000002</v>
      </c>
      <c r="E16362" s="1">
        <v>60.755000000000003</v>
      </c>
    </row>
    <row r="16363" spans="1:5" x14ac:dyDescent="0.2">
      <c r="A16363" s="1">
        <v>43.626669999999997</v>
      </c>
      <c r="B16363" s="1">
        <v>62.482999999999997</v>
      </c>
      <c r="D16363" s="1">
        <v>43.626669999999997</v>
      </c>
      <c r="E16363" s="1">
        <v>60.755000000000003</v>
      </c>
    </row>
    <row r="16364" spans="1:5" x14ac:dyDescent="0.2">
      <c r="A16364" s="1">
        <v>43.629339999999999</v>
      </c>
      <c r="B16364" s="1">
        <v>62.487000000000002</v>
      </c>
      <c r="D16364" s="1">
        <v>43.629339999999999</v>
      </c>
      <c r="E16364" s="1">
        <v>60.756999999999998</v>
      </c>
    </row>
    <row r="16365" spans="1:5" x14ac:dyDescent="0.2">
      <c r="A16365" s="1">
        <v>43.631999999999998</v>
      </c>
      <c r="B16365" s="1">
        <v>62.491</v>
      </c>
      <c r="D16365" s="1">
        <v>43.631999999999998</v>
      </c>
      <c r="E16365" s="1">
        <v>60.761000000000003</v>
      </c>
    </row>
    <row r="16366" spans="1:5" x14ac:dyDescent="0.2">
      <c r="A16366" s="1">
        <v>43.63467</v>
      </c>
      <c r="B16366" s="1">
        <v>62.494</v>
      </c>
      <c r="D16366" s="1">
        <v>43.63467</v>
      </c>
      <c r="E16366" s="1">
        <v>60.765000000000001</v>
      </c>
    </row>
    <row r="16367" spans="1:5" x14ac:dyDescent="0.2">
      <c r="A16367" s="1">
        <v>43.637340000000002</v>
      </c>
      <c r="B16367" s="1">
        <v>62.499000000000002</v>
      </c>
      <c r="D16367" s="1">
        <v>43.637340000000002</v>
      </c>
      <c r="E16367" s="1">
        <v>60.768999999999998</v>
      </c>
    </row>
    <row r="16368" spans="1:5" x14ac:dyDescent="0.2">
      <c r="A16368" s="1">
        <v>43.64</v>
      </c>
      <c r="B16368" s="1">
        <v>62.503</v>
      </c>
      <c r="D16368" s="1">
        <v>43.64</v>
      </c>
      <c r="E16368" s="1">
        <v>60.768000000000001</v>
      </c>
    </row>
    <row r="16369" spans="1:5" x14ac:dyDescent="0.2">
      <c r="A16369" s="1">
        <v>43.642670000000003</v>
      </c>
      <c r="B16369" s="1">
        <v>62.508000000000003</v>
      </c>
      <c r="D16369" s="1">
        <v>43.642670000000003</v>
      </c>
      <c r="E16369" s="1">
        <v>60.765000000000001</v>
      </c>
    </row>
    <row r="16370" spans="1:5" x14ac:dyDescent="0.2">
      <c r="A16370" s="1">
        <v>43.645339999999997</v>
      </c>
      <c r="B16370" s="1">
        <v>62.514000000000003</v>
      </c>
      <c r="D16370" s="1">
        <v>43.645339999999997</v>
      </c>
      <c r="E16370" s="1">
        <v>60.76</v>
      </c>
    </row>
    <row r="16371" spans="1:5" x14ac:dyDescent="0.2">
      <c r="A16371" s="1">
        <v>43.648000000000003</v>
      </c>
      <c r="B16371" s="1">
        <v>62.521000000000001</v>
      </c>
      <c r="D16371" s="1">
        <v>43.648000000000003</v>
      </c>
      <c r="E16371" s="1">
        <v>60.755000000000003</v>
      </c>
    </row>
    <row r="16372" spans="1:5" x14ac:dyDescent="0.2">
      <c r="A16372" s="1">
        <v>43.650669999999998</v>
      </c>
      <c r="B16372" s="1">
        <v>62.527999999999999</v>
      </c>
      <c r="D16372" s="1">
        <v>43.650669999999998</v>
      </c>
      <c r="E16372" s="1">
        <v>60.750999999999998</v>
      </c>
    </row>
    <row r="16373" spans="1:5" x14ac:dyDescent="0.2">
      <c r="A16373" s="1">
        <v>43.65334</v>
      </c>
      <c r="B16373" s="1">
        <v>62.537999999999997</v>
      </c>
      <c r="D16373" s="1">
        <v>43.65334</v>
      </c>
      <c r="E16373" s="1">
        <v>60.75</v>
      </c>
    </row>
    <row r="16374" spans="1:5" x14ac:dyDescent="0.2">
      <c r="A16374" s="1">
        <v>43.655999999999999</v>
      </c>
      <c r="B16374" s="1">
        <v>62.546999999999997</v>
      </c>
      <c r="D16374" s="1">
        <v>43.655999999999999</v>
      </c>
      <c r="E16374" s="1">
        <v>60.750999999999998</v>
      </c>
    </row>
    <row r="16375" spans="1:5" x14ac:dyDescent="0.2">
      <c r="A16375" s="1">
        <v>43.658670000000001</v>
      </c>
      <c r="B16375" s="1">
        <v>62.554000000000002</v>
      </c>
      <c r="D16375" s="1">
        <v>43.658670000000001</v>
      </c>
      <c r="E16375" s="1">
        <v>60.753</v>
      </c>
    </row>
    <row r="16376" spans="1:5" x14ac:dyDescent="0.2">
      <c r="A16376" s="1">
        <v>43.661340000000003</v>
      </c>
      <c r="B16376" s="1">
        <v>62.555999999999997</v>
      </c>
      <c r="D16376" s="1">
        <v>43.661340000000003</v>
      </c>
      <c r="E16376" s="1">
        <v>60.756</v>
      </c>
    </row>
    <row r="16377" spans="1:5" x14ac:dyDescent="0.2">
      <c r="A16377" s="1">
        <v>43.664000000000001</v>
      </c>
      <c r="B16377" s="1">
        <v>62.555999999999997</v>
      </c>
      <c r="D16377" s="1">
        <v>43.664000000000001</v>
      </c>
      <c r="E16377" s="1">
        <v>60.756999999999998</v>
      </c>
    </row>
    <row r="16378" spans="1:5" x14ac:dyDescent="0.2">
      <c r="A16378" s="1">
        <v>43.666670000000003</v>
      </c>
      <c r="B16378" s="1">
        <v>62.555</v>
      </c>
      <c r="D16378" s="1">
        <v>43.666670000000003</v>
      </c>
      <c r="E16378" s="1">
        <v>60.758000000000003</v>
      </c>
    </row>
    <row r="16379" spans="1:5" x14ac:dyDescent="0.2">
      <c r="A16379" s="1">
        <v>43.669339999999998</v>
      </c>
      <c r="B16379" s="1">
        <v>62.552999999999997</v>
      </c>
      <c r="D16379" s="1">
        <v>43.669339999999998</v>
      </c>
      <c r="E16379" s="1">
        <v>60.756999999999998</v>
      </c>
    </row>
    <row r="16380" spans="1:5" x14ac:dyDescent="0.2">
      <c r="A16380" s="1">
        <v>43.671999999999997</v>
      </c>
      <c r="B16380" s="1">
        <v>62.552</v>
      </c>
      <c r="D16380" s="1">
        <v>43.671999999999997</v>
      </c>
      <c r="E16380" s="1">
        <v>60.755000000000003</v>
      </c>
    </row>
    <row r="16381" spans="1:5" x14ac:dyDescent="0.2">
      <c r="A16381" s="1">
        <v>43.674669999999999</v>
      </c>
      <c r="B16381" s="1">
        <v>62.554000000000002</v>
      </c>
      <c r="D16381" s="1">
        <v>43.674669999999999</v>
      </c>
      <c r="E16381" s="1">
        <v>60.752000000000002</v>
      </c>
    </row>
    <row r="16382" spans="1:5" x14ac:dyDescent="0.2">
      <c r="A16382" s="1">
        <v>43.677340000000001</v>
      </c>
      <c r="B16382" s="1">
        <v>62.557000000000002</v>
      </c>
      <c r="D16382" s="1">
        <v>43.677340000000001</v>
      </c>
      <c r="E16382" s="1">
        <v>60.75</v>
      </c>
    </row>
    <row r="16383" spans="1:5" x14ac:dyDescent="0.2">
      <c r="A16383" s="1">
        <v>43.68</v>
      </c>
      <c r="B16383" s="1">
        <v>62.558999999999997</v>
      </c>
      <c r="D16383" s="1">
        <v>43.68</v>
      </c>
      <c r="E16383" s="1">
        <v>60.75</v>
      </c>
    </row>
    <row r="16384" spans="1:5" x14ac:dyDescent="0.2">
      <c r="A16384" s="1">
        <v>43.682670000000002</v>
      </c>
      <c r="B16384" s="1">
        <v>62.561</v>
      </c>
      <c r="D16384" s="1">
        <v>43.682670000000002</v>
      </c>
      <c r="E16384" s="1">
        <v>60.752000000000002</v>
      </c>
    </row>
    <row r="16385" spans="1:5" x14ac:dyDescent="0.2">
      <c r="A16385" s="1">
        <v>43.685339999999997</v>
      </c>
      <c r="B16385" s="1">
        <v>62.561999999999998</v>
      </c>
      <c r="D16385" s="1">
        <v>43.685339999999997</v>
      </c>
      <c r="E16385" s="1">
        <v>60.756999999999998</v>
      </c>
    </row>
    <row r="16386" spans="1:5" x14ac:dyDescent="0.2">
      <c r="A16386" s="1">
        <v>43.688000000000002</v>
      </c>
      <c r="B16386" s="1">
        <v>62.563000000000002</v>
      </c>
      <c r="D16386" s="1">
        <v>43.688000000000002</v>
      </c>
      <c r="E16386" s="1">
        <v>60.764000000000003</v>
      </c>
    </row>
    <row r="16387" spans="1:5" x14ac:dyDescent="0.2">
      <c r="A16387" s="1">
        <v>43.690669999999997</v>
      </c>
      <c r="B16387" s="1">
        <v>62.563000000000002</v>
      </c>
      <c r="D16387" s="1">
        <v>43.690669999999997</v>
      </c>
      <c r="E16387" s="1">
        <v>60.773000000000003</v>
      </c>
    </row>
    <row r="16388" spans="1:5" x14ac:dyDescent="0.2">
      <c r="A16388" s="1">
        <v>43.693339999999999</v>
      </c>
      <c r="B16388" s="1">
        <v>62.563000000000002</v>
      </c>
      <c r="D16388" s="1">
        <v>43.693339999999999</v>
      </c>
      <c r="E16388" s="1">
        <v>60.777999999999999</v>
      </c>
    </row>
    <row r="16389" spans="1:5" x14ac:dyDescent="0.2">
      <c r="A16389" s="1">
        <v>43.695999999999998</v>
      </c>
      <c r="B16389" s="1">
        <v>62.563000000000002</v>
      </c>
      <c r="D16389" s="1">
        <v>43.695999999999998</v>
      </c>
      <c r="E16389" s="1">
        <v>60.78</v>
      </c>
    </row>
    <row r="16390" spans="1:5" x14ac:dyDescent="0.2">
      <c r="A16390" s="1">
        <v>43.69867</v>
      </c>
      <c r="B16390" s="1">
        <v>62.563000000000002</v>
      </c>
      <c r="D16390" s="1">
        <v>43.69867</v>
      </c>
      <c r="E16390" s="1">
        <v>60.777000000000001</v>
      </c>
    </row>
    <row r="16391" spans="1:5" x14ac:dyDescent="0.2">
      <c r="A16391" s="1">
        <v>43.701340000000002</v>
      </c>
      <c r="B16391" s="1">
        <v>62.564999999999998</v>
      </c>
      <c r="D16391" s="1">
        <v>43.701340000000002</v>
      </c>
      <c r="E16391" s="1">
        <v>60.768000000000001</v>
      </c>
    </row>
    <row r="16392" spans="1:5" x14ac:dyDescent="0.2">
      <c r="A16392" s="1">
        <v>43.704000000000001</v>
      </c>
      <c r="B16392" s="1">
        <v>62.566000000000003</v>
      </c>
      <c r="D16392" s="1">
        <v>43.704000000000001</v>
      </c>
      <c r="E16392" s="1">
        <v>60.759</v>
      </c>
    </row>
    <row r="16393" spans="1:5" x14ac:dyDescent="0.2">
      <c r="A16393" s="1">
        <v>43.706670000000003</v>
      </c>
      <c r="B16393" s="1">
        <v>62.564999999999998</v>
      </c>
      <c r="D16393" s="1">
        <v>43.706670000000003</v>
      </c>
      <c r="E16393" s="1">
        <v>60.75</v>
      </c>
    </row>
    <row r="16394" spans="1:5" x14ac:dyDescent="0.2">
      <c r="A16394" s="1">
        <v>43.709339999999997</v>
      </c>
      <c r="B16394" s="1">
        <v>62.564</v>
      </c>
      <c r="D16394" s="1">
        <v>43.709339999999997</v>
      </c>
      <c r="E16394" s="1">
        <v>60.741999999999997</v>
      </c>
    </row>
    <row r="16395" spans="1:5" x14ac:dyDescent="0.2">
      <c r="A16395" s="1">
        <v>43.712000000000003</v>
      </c>
      <c r="B16395" s="1">
        <v>62.561</v>
      </c>
      <c r="D16395" s="1">
        <v>43.712000000000003</v>
      </c>
      <c r="E16395" s="1">
        <v>60.737000000000002</v>
      </c>
    </row>
    <row r="16396" spans="1:5" x14ac:dyDescent="0.2">
      <c r="A16396" s="1">
        <v>43.714669999999998</v>
      </c>
      <c r="B16396" s="1">
        <v>62.552999999999997</v>
      </c>
      <c r="D16396" s="1">
        <v>43.714669999999998</v>
      </c>
      <c r="E16396" s="1">
        <v>60.735999999999997</v>
      </c>
    </row>
    <row r="16397" spans="1:5" x14ac:dyDescent="0.2">
      <c r="A16397" s="1">
        <v>43.71734</v>
      </c>
      <c r="B16397" s="1">
        <v>62.543999999999997</v>
      </c>
      <c r="D16397" s="1">
        <v>43.71734</v>
      </c>
      <c r="E16397" s="1">
        <v>60.735999999999997</v>
      </c>
    </row>
    <row r="16398" spans="1:5" x14ac:dyDescent="0.2">
      <c r="A16398" s="1">
        <v>43.72</v>
      </c>
      <c r="B16398" s="1">
        <v>62.534999999999997</v>
      </c>
      <c r="D16398" s="1">
        <v>43.72</v>
      </c>
      <c r="E16398" s="1">
        <v>60.735999999999997</v>
      </c>
    </row>
    <row r="16399" spans="1:5" x14ac:dyDescent="0.2">
      <c r="A16399" s="1">
        <v>43.722670000000001</v>
      </c>
      <c r="B16399" s="1">
        <v>62.526000000000003</v>
      </c>
      <c r="D16399" s="1">
        <v>43.722670000000001</v>
      </c>
      <c r="E16399" s="1">
        <v>60.734999999999999</v>
      </c>
    </row>
    <row r="16400" spans="1:5" x14ac:dyDescent="0.2">
      <c r="A16400" s="1">
        <v>43.725340000000003</v>
      </c>
      <c r="B16400" s="1">
        <v>62.52</v>
      </c>
      <c r="D16400" s="1">
        <v>43.725340000000003</v>
      </c>
      <c r="E16400" s="1">
        <v>60.731000000000002</v>
      </c>
    </row>
    <row r="16401" spans="1:5" x14ac:dyDescent="0.2">
      <c r="A16401" s="1">
        <v>43.728000000000002</v>
      </c>
      <c r="B16401" s="1">
        <v>62.515999999999998</v>
      </c>
      <c r="D16401" s="1">
        <v>43.728000000000002</v>
      </c>
      <c r="E16401" s="1">
        <v>60.725999999999999</v>
      </c>
    </row>
    <row r="16402" spans="1:5" x14ac:dyDescent="0.2">
      <c r="A16402" s="1">
        <v>43.730670000000003</v>
      </c>
      <c r="B16402" s="1">
        <v>62.514000000000003</v>
      </c>
      <c r="D16402" s="1">
        <v>43.730670000000003</v>
      </c>
      <c r="E16402" s="1">
        <v>60.72</v>
      </c>
    </row>
    <row r="16403" spans="1:5" x14ac:dyDescent="0.2">
      <c r="A16403" s="1">
        <v>43.733339999999998</v>
      </c>
      <c r="B16403" s="1">
        <v>62.514000000000003</v>
      </c>
      <c r="D16403" s="1">
        <v>43.733339999999998</v>
      </c>
      <c r="E16403" s="1">
        <v>60.716000000000001</v>
      </c>
    </row>
    <row r="16404" spans="1:5" x14ac:dyDescent="0.2">
      <c r="A16404" s="1">
        <v>43.735999999999997</v>
      </c>
      <c r="B16404" s="1">
        <v>62.515000000000001</v>
      </c>
      <c r="D16404" s="1">
        <v>43.735999999999997</v>
      </c>
      <c r="E16404" s="1">
        <v>60.716000000000001</v>
      </c>
    </row>
    <row r="16405" spans="1:5" x14ac:dyDescent="0.2">
      <c r="A16405" s="1">
        <v>43.738669999999999</v>
      </c>
      <c r="B16405" s="1">
        <v>62.515000000000001</v>
      </c>
      <c r="D16405" s="1">
        <v>43.738669999999999</v>
      </c>
      <c r="E16405" s="1">
        <v>60.722999999999999</v>
      </c>
    </row>
    <row r="16406" spans="1:5" x14ac:dyDescent="0.2">
      <c r="A16406" s="1">
        <v>43.741340000000001</v>
      </c>
      <c r="B16406" s="1">
        <v>62.515000000000001</v>
      </c>
      <c r="D16406" s="1">
        <v>43.741340000000001</v>
      </c>
      <c r="E16406" s="1">
        <v>60.732999999999997</v>
      </c>
    </row>
    <row r="16407" spans="1:5" x14ac:dyDescent="0.2">
      <c r="A16407" s="1">
        <v>43.744</v>
      </c>
      <c r="B16407" s="1">
        <v>62.515000000000001</v>
      </c>
      <c r="D16407" s="1">
        <v>43.744</v>
      </c>
      <c r="E16407" s="1">
        <v>60.744999999999997</v>
      </c>
    </row>
    <row r="16408" spans="1:5" x14ac:dyDescent="0.2">
      <c r="A16408" s="1">
        <v>43.746670000000002</v>
      </c>
      <c r="B16408" s="1">
        <v>62.515000000000001</v>
      </c>
      <c r="D16408" s="1">
        <v>43.746670000000002</v>
      </c>
      <c r="E16408" s="1">
        <v>60.759</v>
      </c>
    </row>
    <row r="16409" spans="1:5" x14ac:dyDescent="0.2">
      <c r="A16409" s="1">
        <v>43.749339999999997</v>
      </c>
      <c r="B16409" s="1">
        <v>62.515000000000001</v>
      </c>
      <c r="D16409" s="1">
        <v>43.749339999999997</v>
      </c>
      <c r="E16409" s="1">
        <v>60.774999999999999</v>
      </c>
    </row>
    <row r="16410" spans="1:5" x14ac:dyDescent="0.2">
      <c r="A16410" s="1">
        <v>43.752000000000002</v>
      </c>
      <c r="B16410" s="1">
        <v>62.515999999999998</v>
      </c>
      <c r="D16410" s="1">
        <v>43.752000000000002</v>
      </c>
      <c r="E16410" s="1">
        <v>60.789000000000001</v>
      </c>
    </row>
    <row r="16411" spans="1:5" x14ac:dyDescent="0.2">
      <c r="A16411" s="1">
        <v>43.754669999999997</v>
      </c>
      <c r="B16411" s="1">
        <v>62.52</v>
      </c>
      <c r="D16411" s="1">
        <v>43.754669999999997</v>
      </c>
      <c r="E16411" s="1">
        <v>60.8</v>
      </c>
    </row>
    <row r="16412" spans="1:5" x14ac:dyDescent="0.2">
      <c r="A16412" s="1">
        <v>43.757339999999999</v>
      </c>
      <c r="B16412" s="1">
        <v>62.524999999999999</v>
      </c>
      <c r="D16412" s="1">
        <v>43.757339999999999</v>
      </c>
      <c r="E16412" s="1">
        <v>60.807000000000002</v>
      </c>
    </row>
    <row r="16413" spans="1:5" x14ac:dyDescent="0.2">
      <c r="A16413" s="1">
        <v>43.76</v>
      </c>
      <c r="B16413" s="1">
        <v>62.527999999999999</v>
      </c>
      <c r="D16413" s="1">
        <v>43.76</v>
      </c>
      <c r="E16413" s="1">
        <v>60.811</v>
      </c>
    </row>
    <row r="16414" spans="1:5" x14ac:dyDescent="0.2">
      <c r="A16414" s="1">
        <v>43.76267</v>
      </c>
      <c r="B16414" s="1">
        <v>62.530999999999999</v>
      </c>
      <c r="D16414" s="1">
        <v>43.76267</v>
      </c>
      <c r="E16414" s="1">
        <v>60.813000000000002</v>
      </c>
    </row>
    <row r="16415" spans="1:5" x14ac:dyDescent="0.2">
      <c r="A16415" s="1">
        <v>43.765340000000002</v>
      </c>
      <c r="B16415" s="1">
        <v>62.530999999999999</v>
      </c>
      <c r="D16415" s="1">
        <v>43.765340000000002</v>
      </c>
      <c r="E16415" s="1">
        <v>60.814</v>
      </c>
    </row>
    <row r="16416" spans="1:5" x14ac:dyDescent="0.2">
      <c r="A16416" s="1">
        <v>43.768000000000001</v>
      </c>
      <c r="B16416" s="1">
        <v>62.527999999999999</v>
      </c>
      <c r="D16416" s="1">
        <v>43.768000000000001</v>
      </c>
      <c r="E16416" s="1">
        <v>60.816000000000003</v>
      </c>
    </row>
    <row r="16417" spans="1:5" x14ac:dyDescent="0.2">
      <c r="A16417" s="1">
        <v>43.770670000000003</v>
      </c>
      <c r="B16417" s="1">
        <v>62.521999999999998</v>
      </c>
      <c r="D16417" s="1">
        <v>43.770670000000003</v>
      </c>
      <c r="E16417" s="1">
        <v>60.820999999999998</v>
      </c>
    </row>
    <row r="16418" spans="1:5" x14ac:dyDescent="0.2">
      <c r="A16418" s="1">
        <v>43.773339999999997</v>
      </c>
      <c r="B16418" s="1">
        <v>62.515000000000001</v>
      </c>
      <c r="D16418" s="1">
        <v>43.773339999999997</v>
      </c>
      <c r="E16418" s="1">
        <v>60.828000000000003</v>
      </c>
    </row>
    <row r="16419" spans="1:5" x14ac:dyDescent="0.2">
      <c r="A16419" s="1">
        <v>43.776000000000003</v>
      </c>
      <c r="B16419" s="1">
        <v>62.509</v>
      </c>
      <c r="D16419" s="1">
        <v>43.776000000000003</v>
      </c>
      <c r="E16419" s="1">
        <v>60.835000000000001</v>
      </c>
    </row>
    <row r="16420" spans="1:5" x14ac:dyDescent="0.2">
      <c r="A16420" s="1">
        <v>43.778669999999998</v>
      </c>
      <c r="B16420" s="1">
        <v>62.505000000000003</v>
      </c>
      <c r="D16420" s="1">
        <v>43.778669999999998</v>
      </c>
      <c r="E16420" s="1">
        <v>60.838999999999999</v>
      </c>
    </row>
    <row r="16421" spans="1:5" x14ac:dyDescent="0.2">
      <c r="A16421" s="1">
        <v>43.78134</v>
      </c>
      <c r="B16421" s="1">
        <v>62.503</v>
      </c>
      <c r="D16421" s="1">
        <v>43.78134</v>
      </c>
      <c r="E16421" s="1">
        <v>60.841000000000001</v>
      </c>
    </row>
    <row r="16422" spans="1:5" x14ac:dyDescent="0.2">
      <c r="A16422" s="1">
        <v>43.783999999999999</v>
      </c>
      <c r="B16422" s="1">
        <v>62.503999999999998</v>
      </c>
      <c r="D16422" s="1">
        <v>43.783999999999999</v>
      </c>
      <c r="E16422" s="1">
        <v>60.841000000000001</v>
      </c>
    </row>
    <row r="16423" spans="1:5" x14ac:dyDescent="0.2">
      <c r="A16423" s="1">
        <v>43.786670000000001</v>
      </c>
      <c r="B16423" s="1">
        <v>62.508000000000003</v>
      </c>
      <c r="D16423" s="1">
        <v>43.786670000000001</v>
      </c>
      <c r="E16423" s="1">
        <v>60.838000000000001</v>
      </c>
    </row>
    <row r="16424" spans="1:5" x14ac:dyDescent="0.2">
      <c r="A16424" s="1">
        <v>43.789340000000003</v>
      </c>
      <c r="B16424" s="1">
        <v>62.51</v>
      </c>
      <c r="D16424" s="1">
        <v>43.789340000000003</v>
      </c>
      <c r="E16424" s="1">
        <v>60.834000000000003</v>
      </c>
    </row>
    <row r="16425" spans="1:5" x14ac:dyDescent="0.2">
      <c r="A16425" s="1">
        <v>43.792000000000002</v>
      </c>
      <c r="B16425" s="1">
        <v>62.511000000000003</v>
      </c>
      <c r="D16425" s="1">
        <v>43.792000000000002</v>
      </c>
      <c r="E16425" s="1">
        <v>60.826999999999998</v>
      </c>
    </row>
    <row r="16426" spans="1:5" x14ac:dyDescent="0.2">
      <c r="A16426" s="1">
        <v>43.794670000000004</v>
      </c>
      <c r="B16426" s="1">
        <v>62.511000000000003</v>
      </c>
      <c r="D16426" s="1">
        <v>43.794670000000004</v>
      </c>
      <c r="E16426" s="1">
        <v>60.820999999999998</v>
      </c>
    </row>
    <row r="16427" spans="1:5" x14ac:dyDescent="0.2">
      <c r="A16427" s="1">
        <v>43.797339999999998</v>
      </c>
      <c r="B16427" s="1">
        <v>62.511000000000003</v>
      </c>
      <c r="D16427" s="1">
        <v>43.797339999999998</v>
      </c>
      <c r="E16427" s="1">
        <v>60.817</v>
      </c>
    </row>
    <row r="16428" spans="1:5" x14ac:dyDescent="0.2">
      <c r="A16428" s="1">
        <v>43.8</v>
      </c>
      <c r="B16428" s="1">
        <v>62.512</v>
      </c>
      <c r="D16428" s="1">
        <v>43.8</v>
      </c>
      <c r="E16428" s="1">
        <v>60.816000000000003</v>
      </c>
    </row>
    <row r="16429" spans="1:5" x14ac:dyDescent="0.2">
      <c r="A16429" s="1">
        <v>43.802669999999999</v>
      </c>
      <c r="B16429" s="1">
        <v>62.515000000000001</v>
      </c>
      <c r="D16429" s="1">
        <v>43.802669999999999</v>
      </c>
      <c r="E16429" s="1">
        <v>60.817999999999998</v>
      </c>
    </row>
    <row r="16430" spans="1:5" x14ac:dyDescent="0.2">
      <c r="A16430" s="1">
        <v>43.805340000000001</v>
      </c>
      <c r="B16430" s="1">
        <v>62.521000000000001</v>
      </c>
      <c r="D16430" s="1">
        <v>43.805340000000001</v>
      </c>
      <c r="E16430" s="1">
        <v>60.823</v>
      </c>
    </row>
    <row r="16431" spans="1:5" x14ac:dyDescent="0.2">
      <c r="A16431" s="1">
        <v>43.808</v>
      </c>
      <c r="B16431" s="1">
        <v>62.53</v>
      </c>
      <c r="D16431" s="1">
        <v>43.808</v>
      </c>
      <c r="E16431" s="1">
        <v>60.828000000000003</v>
      </c>
    </row>
    <row r="16432" spans="1:5" x14ac:dyDescent="0.2">
      <c r="A16432" s="1">
        <v>43.810670000000002</v>
      </c>
      <c r="B16432" s="1">
        <v>62.542000000000002</v>
      </c>
      <c r="D16432" s="1">
        <v>43.810670000000002</v>
      </c>
      <c r="E16432" s="1">
        <v>60.832000000000001</v>
      </c>
    </row>
    <row r="16433" spans="1:5" x14ac:dyDescent="0.2">
      <c r="A16433" s="1">
        <v>43.813339999999997</v>
      </c>
      <c r="B16433" s="1">
        <v>62.551000000000002</v>
      </c>
      <c r="D16433" s="1">
        <v>43.813339999999997</v>
      </c>
      <c r="E16433" s="1">
        <v>60.829000000000001</v>
      </c>
    </row>
    <row r="16434" spans="1:5" x14ac:dyDescent="0.2">
      <c r="A16434" s="1">
        <v>43.816000000000003</v>
      </c>
      <c r="B16434" s="1">
        <v>62.557000000000002</v>
      </c>
      <c r="D16434" s="1">
        <v>43.816000000000003</v>
      </c>
      <c r="E16434" s="1">
        <v>60.823</v>
      </c>
    </row>
    <row r="16435" spans="1:5" x14ac:dyDescent="0.2">
      <c r="A16435" s="1">
        <v>43.818669999999997</v>
      </c>
      <c r="B16435" s="1">
        <v>62.561</v>
      </c>
      <c r="D16435" s="1">
        <v>43.818669999999997</v>
      </c>
      <c r="E16435" s="1">
        <v>60.813000000000002</v>
      </c>
    </row>
    <row r="16436" spans="1:5" x14ac:dyDescent="0.2">
      <c r="A16436" s="1">
        <v>43.821339999999999</v>
      </c>
      <c r="B16436" s="1">
        <v>62.561</v>
      </c>
      <c r="D16436" s="1">
        <v>43.821339999999999</v>
      </c>
      <c r="E16436" s="1">
        <v>60.804000000000002</v>
      </c>
    </row>
    <row r="16437" spans="1:5" x14ac:dyDescent="0.2">
      <c r="A16437" s="1">
        <v>43.823999999999998</v>
      </c>
      <c r="B16437" s="1">
        <v>62.557000000000002</v>
      </c>
      <c r="D16437" s="1">
        <v>43.823999999999998</v>
      </c>
      <c r="E16437" s="1">
        <v>60.796999999999997</v>
      </c>
    </row>
    <row r="16438" spans="1:5" x14ac:dyDescent="0.2">
      <c r="A16438" s="1">
        <v>43.82667</v>
      </c>
      <c r="B16438" s="1">
        <v>62.551000000000002</v>
      </c>
      <c r="D16438" s="1">
        <v>43.82667</v>
      </c>
      <c r="E16438" s="1">
        <v>60.792999999999999</v>
      </c>
    </row>
    <row r="16439" spans="1:5" x14ac:dyDescent="0.2">
      <c r="A16439" s="1">
        <v>43.829340000000002</v>
      </c>
      <c r="B16439" s="1">
        <v>62.546999999999997</v>
      </c>
      <c r="D16439" s="1">
        <v>43.829340000000002</v>
      </c>
      <c r="E16439" s="1">
        <v>60.792000000000002</v>
      </c>
    </row>
    <row r="16440" spans="1:5" x14ac:dyDescent="0.2">
      <c r="A16440" s="1">
        <v>43.832000000000001</v>
      </c>
      <c r="B16440" s="1">
        <v>62.542999999999999</v>
      </c>
      <c r="D16440" s="1">
        <v>43.832000000000001</v>
      </c>
      <c r="E16440" s="1">
        <v>60.793999999999997</v>
      </c>
    </row>
    <row r="16441" spans="1:5" x14ac:dyDescent="0.2">
      <c r="A16441" s="1">
        <v>43.834670000000003</v>
      </c>
      <c r="B16441" s="1">
        <v>62.54</v>
      </c>
      <c r="D16441" s="1">
        <v>43.834670000000003</v>
      </c>
      <c r="E16441" s="1">
        <v>60.796999999999997</v>
      </c>
    </row>
    <row r="16442" spans="1:5" x14ac:dyDescent="0.2">
      <c r="A16442" s="1">
        <v>43.837339999999998</v>
      </c>
      <c r="B16442" s="1">
        <v>62.536000000000001</v>
      </c>
      <c r="D16442" s="1">
        <v>43.837339999999998</v>
      </c>
      <c r="E16442" s="1">
        <v>60.801000000000002</v>
      </c>
    </row>
    <row r="16443" spans="1:5" x14ac:dyDescent="0.2">
      <c r="A16443" s="1">
        <v>43.84</v>
      </c>
      <c r="B16443" s="1">
        <v>62.537999999999997</v>
      </c>
      <c r="D16443" s="1">
        <v>43.84</v>
      </c>
      <c r="E16443" s="1">
        <v>60.802999999999997</v>
      </c>
    </row>
    <row r="16444" spans="1:5" x14ac:dyDescent="0.2">
      <c r="A16444" s="1">
        <v>43.842669999999998</v>
      </c>
      <c r="B16444" s="1">
        <v>62.54</v>
      </c>
      <c r="D16444" s="1">
        <v>43.842669999999998</v>
      </c>
      <c r="E16444" s="1">
        <v>60.802999999999997</v>
      </c>
    </row>
    <row r="16445" spans="1:5" x14ac:dyDescent="0.2">
      <c r="A16445" s="1">
        <v>43.84534</v>
      </c>
      <c r="B16445" s="1">
        <v>62.542000000000002</v>
      </c>
      <c r="D16445" s="1">
        <v>43.84534</v>
      </c>
      <c r="E16445" s="1">
        <v>60.802999999999997</v>
      </c>
    </row>
    <row r="16446" spans="1:5" x14ac:dyDescent="0.2">
      <c r="A16446" s="1">
        <v>43.847999999999999</v>
      </c>
      <c r="B16446" s="1">
        <v>62.542000000000002</v>
      </c>
      <c r="D16446" s="1">
        <v>43.847999999999999</v>
      </c>
      <c r="E16446" s="1">
        <v>60.802</v>
      </c>
    </row>
    <row r="16447" spans="1:5" x14ac:dyDescent="0.2">
      <c r="A16447" s="1">
        <v>43.850670000000001</v>
      </c>
      <c r="B16447" s="1">
        <v>62.540999999999997</v>
      </c>
      <c r="D16447" s="1">
        <v>43.850670000000001</v>
      </c>
      <c r="E16447" s="1">
        <v>60.798999999999999</v>
      </c>
    </row>
    <row r="16448" spans="1:5" x14ac:dyDescent="0.2">
      <c r="A16448" s="1">
        <v>43.853340000000003</v>
      </c>
      <c r="B16448" s="1">
        <v>62.539000000000001</v>
      </c>
      <c r="D16448" s="1">
        <v>43.853340000000003</v>
      </c>
      <c r="E16448" s="1">
        <v>60.798999999999999</v>
      </c>
    </row>
    <row r="16449" spans="1:5" x14ac:dyDescent="0.2">
      <c r="A16449" s="1">
        <v>43.856000000000002</v>
      </c>
      <c r="B16449" s="1">
        <v>62.536000000000001</v>
      </c>
      <c r="D16449" s="1">
        <v>43.856000000000002</v>
      </c>
      <c r="E16449" s="1">
        <v>60.802999999999997</v>
      </c>
    </row>
    <row r="16450" spans="1:5" x14ac:dyDescent="0.2">
      <c r="A16450" s="1">
        <v>43.858669999999996</v>
      </c>
      <c r="B16450" s="1">
        <v>62.533999999999999</v>
      </c>
      <c r="D16450" s="1">
        <v>43.858669999999996</v>
      </c>
      <c r="E16450" s="1">
        <v>60.808999999999997</v>
      </c>
    </row>
    <row r="16451" spans="1:5" x14ac:dyDescent="0.2">
      <c r="A16451" s="1">
        <v>43.861339999999998</v>
      </c>
      <c r="B16451" s="1">
        <v>62.536000000000001</v>
      </c>
      <c r="D16451" s="1">
        <v>43.861339999999998</v>
      </c>
      <c r="E16451" s="1">
        <v>60.817999999999998</v>
      </c>
    </row>
    <row r="16452" spans="1:5" x14ac:dyDescent="0.2">
      <c r="A16452" s="1">
        <v>43.863999999999997</v>
      </c>
      <c r="B16452" s="1">
        <v>62.542000000000002</v>
      </c>
      <c r="D16452" s="1">
        <v>43.863999999999997</v>
      </c>
      <c r="E16452" s="1">
        <v>60.828000000000003</v>
      </c>
    </row>
    <row r="16453" spans="1:5" x14ac:dyDescent="0.2">
      <c r="A16453" s="1">
        <v>43.866669999999999</v>
      </c>
      <c r="B16453" s="1">
        <v>62.545000000000002</v>
      </c>
      <c r="D16453" s="1">
        <v>43.866669999999999</v>
      </c>
      <c r="E16453" s="1">
        <v>60.837000000000003</v>
      </c>
    </row>
    <row r="16454" spans="1:5" x14ac:dyDescent="0.2">
      <c r="A16454" s="1">
        <v>43.869340000000001</v>
      </c>
      <c r="B16454" s="1">
        <v>62.545999999999999</v>
      </c>
      <c r="D16454" s="1">
        <v>43.869340000000001</v>
      </c>
      <c r="E16454" s="1">
        <v>60.838999999999999</v>
      </c>
    </row>
    <row r="16455" spans="1:5" x14ac:dyDescent="0.2">
      <c r="A16455" s="1">
        <v>43.872</v>
      </c>
      <c r="B16455" s="1">
        <v>62.545999999999999</v>
      </c>
      <c r="D16455" s="1">
        <v>43.872</v>
      </c>
      <c r="E16455" s="1">
        <v>60.837000000000003</v>
      </c>
    </row>
    <row r="16456" spans="1:5" x14ac:dyDescent="0.2">
      <c r="A16456" s="1">
        <v>43.874670000000002</v>
      </c>
      <c r="B16456" s="1">
        <v>62.542000000000002</v>
      </c>
      <c r="D16456" s="1">
        <v>43.874670000000002</v>
      </c>
      <c r="E16456" s="1">
        <v>60.829000000000001</v>
      </c>
    </row>
    <row r="16457" spans="1:5" x14ac:dyDescent="0.2">
      <c r="A16457" s="1">
        <v>43.877339999999997</v>
      </c>
      <c r="B16457" s="1">
        <v>62.536000000000001</v>
      </c>
      <c r="D16457" s="1">
        <v>43.877339999999997</v>
      </c>
      <c r="E16457" s="1">
        <v>60.819000000000003</v>
      </c>
    </row>
    <row r="16458" spans="1:5" x14ac:dyDescent="0.2">
      <c r="A16458" s="1">
        <v>43.88</v>
      </c>
      <c r="B16458" s="1">
        <v>62.527999999999999</v>
      </c>
      <c r="D16458" s="1">
        <v>43.88</v>
      </c>
      <c r="E16458" s="1">
        <v>60.811</v>
      </c>
    </row>
    <row r="16459" spans="1:5" x14ac:dyDescent="0.2">
      <c r="A16459" s="1">
        <v>43.882669999999997</v>
      </c>
      <c r="B16459" s="1">
        <v>62.521000000000001</v>
      </c>
      <c r="D16459" s="1">
        <v>43.882669999999997</v>
      </c>
      <c r="E16459" s="1">
        <v>60.807000000000002</v>
      </c>
    </row>
    <row r="16460" spans="1:5" x14ac:dyDescent="0.2">
      <c r="A16460" s="1">
        <v>43.885339999999999</v>
      </c>
      <c r="B16460" s="1">
        <v>62.515999999999998</v>
      </c>
      <c r="D16460" s="1">
        <v>43.885339999999999</v>
      </c>
      <c r="E16460" s="1">
        <v>60.805999999999997</v>
      </c>
    </row>
    <row r="16461" spans="1:5" x14ac:dyDescent="0.2">
      <c r="A16461" s="1">
        <v>43.887999999999998</v>
      </c>
      <c r="B16461" s="1">
        <v>62.512999999999998</v>
      </c>
      <c r="D16461" s="1">
        <v>43.887999999999998</v>
      </c>
      <c r="E16461" s="1">
        <v>60.808</v>
      </c>
    </row>
    <row r="16462" spans="1:5" x14ac:dyDescent="0.2">
      <c r="A16462" s="1">
        <v>43.89067</v>
      </c>
      <c r="B16462" s="1">
        <v>62.511000000000003</v>
      </c>
      <c r="D16462" s="1">
        <v>43.89067</v>
      </c>
      <c r="E16462" s="1">
        <v>60.813000000000002</v>
      </c>
    </row>
    <row r="16463" spans="1:5" x14ac:dyDescent="0.2">
      <c r="A16463" s="1">
        <v>43.893340000000002</v>
      </c>
      <c r="B16463" s="1">
        <v>62.514000000000003</v>
      </c>
      <c r="D16463" s="1">
        <v>43.893340000000002</v>
      </c>
      <c r="E16463" s="1">
        <v>60.817999999999998</v>
      </c>
    </row>
    <row r="16464" spans="1:5" x14ac:dyDescent="0.2">
      <c r="A16464" s="1">
        <v>43.896000000000001</v>
      </c>
      <c r="B16464" s="1">
        <v>62.518999999999998</v>
      </c>
      <c r="D16464" s="1">
        <v>43.896000000000001</v>
      </c>
      <c r="E16464" s="1">
        <v>60.82</v>
      </c>
    </row>
    <row r="16465" spans="1:5" x14ac:dyDescent="0.2">
      <c r="A16465" s="1">
        <v>43.898670000000003</v>
      </c>
      <c r="B16465" s="1">
        <v>62.523000000000003</v>
      </c>
      <c r="D16465" s="1">
        <v>43.898670000000003</v>
      </c>
      <c r="E16465" s="1">
        <v>60.820999999999998</v>
      </c>
    </row>
    <row r="16466" spans="1:5" x14ac:dyDescent="0.2">
      <c r="A16466" s="1">
        <v>43.901339999999998</v>
      </c>
      <c r="B16466" s="1">
        <v>62.524999999999999</v>
      </c>
      <c r="D16466" s="1">
        <v>43.901339999999998</v>
      </c>
      <c r="E16466" s="1">
        <v>60.819000000000003</v>
      </c>
    </row>
    <row r="16467" spans="1:5" x14ac:dyDescent="0.2">
      <c r="A16467" s="1">
        <v>43.904000000000003</v>
      </c>
      <c r="B16467" s="1">
        <v>62.527000000000001</v>
      </c>
      <c r="D16467" s="1">
        <v>43.904000000000003</v>
      </c>
      <c r="E16467" s="1">
        <v>60.814</v>
      </c>
    </row>
    <row r="16468" spans="1:5" x14ac:dyDescent="0.2">
      <c r="A16468" s="1">
        <v>43.906669999999998</v>
      </c>
      <c r="B16468" s="1">
        <v>62.53</v>
      </c>
      <c r="D16468" s="1">
        <v>43.906669999999998</v>
      </c>
      <c r="E16468" s="1">
        <v>60.81</v>
      </c>
    </row>
    <row r="16469" spans="1:5" x14ac:dyDescent="0.2">
      <c r="A16469" s="1">
        <v>43.90934</v>
      </c>
      <c r="B16469" s="1">
        <v>62.533000000000001</v>
      </c>
      <c r="D16469" s="1">
        <v>43.90934</v>
      </c>
      <c r="E16469" s="1">
        <v>60.811</v>
      </c>
    </row>
    <row r="16470" spans="1:5" x14ac:dyDescent="0.2">
      <c r="A16470" s="1">
        <v>43.911999999999999</v>
      </c>
      <c r="B16470" s="1">
        <v>62.536000000000001</v>
      </c>
      <c r="D16470" s="1">
        <v>43.911999999999999</v>
      </c>
      <c r="E16470" s="1">
        <v>60.814999999999998</v>
      </c>
    </row>
    <row r="16471" spans="1:5" x14ac:dyDescent="0.2">
      <c r="A16471" s="1">
        <v>43.914670000000001</v>
      </c>
      <c r="B16471" s="1">
        <v>62.543999999999997</v>
      </c>
      <c r="D16471" s="1">
        <v>43.914670000000001</v>
      </c>
      <c r="E16471" s="1">
        <v>60.822000000000003</v>
      </c>
    </row>
    <row r="16472" spans="1:5" x14ac:dyDescent="0.2">
      <c r="A16472" s="1">
        <v>43.917340000000003</v>
      </c>
      <c r="B16472" s="1">
        <v>62.548999999999999</v>
      </c>
      <c r="D16472" s="1">
        <v>43.917340000000003</v>
      </c>
      <c r="E16472" s="1">
        <v>60.832000000000001</v>
      </c>
    </row>
    <row r="16473" spans="1:5" x14ac:dyDescent="0.2">
      <c r="A16473" s="1">
        <v>43.92</v>
      </c>
      <c r="B16473" s="1">
        <v>62.554000000000002</v>
      </c>
      <c r="D16473" s="1">
        <v>43.92</v>
      </c>
      <c r="E16473" s="1">
        <v>60.838000000000001</v>
      </c>
    </row>
    <row r="16474" spans="1:5" x14ac:dyDescent="0.2">
      <c r="A16474" s="1">
        <v>43.922669999999997</v>
      </c>
      <c r="B16474" s="1">
        <v>62.555999999999997</v>
      </c>
      <c r="D16474" s="1">
        <v>43.922669999999997</v>
      </c>
      <c r="E16474" s="1">
        <v>60.838999999999999</v>
      </c>
    </row>
    <row r="16475" spans="1:5" x14ac:dyDescent="0.2">
      <c r="A16475" s="1">
        <v>43.925339999999998</v>
      </c>
      <c r="B16475" s="1">
        <v>62.555</v>
      </c>
      <c r="D16475" s="1">
        <v>43.925339999999998</v>
      </c>
      <c r="E16475" s="1">
        <v>60.835000000000001</v>
      </c>
    </row>
    <row r="16476" spans="1:5" x14ac:dyDescent="0.2">
      <c r="A16476" s="1">
        <v>43.927999999999997</v>
      </c>
      <c r="B16476" s="1">
        <v>62.55</v>
      </c>
      <c r="D16476" s="1">
        <v>43.927999999999997</v>
      </c>
      <c r="E16476" s="1">
        <v>60.826999999999998</v>
      </c>
    </row>
    <row r="16477" spans="1:5" x14ac:dyDescent="0.2">
      <c r="A16477" s="1">
        <v>43.930669999999999</v>
      </c>
      <c r="B16477" s="1">
        <v>62.542999999999999</v>
      </c>
      <c r="D16477" s="1">
        <v>43.930669999999999</v>
      </c>
      <c r="E16477" s="1">
        <v>60.819000000000003</v>
      </c>
    </row>
    <row r="16478" spans="1:5" x14ac:dyDescent="0.2">
      <c r="A16478" s="1">
        <v>43.933340000000001</v>
      </c>
      <c r="B16478" s="1">
        <v>62.529000000000003</v>
      </c>
      <c r="D16478" s="1">
        <v>43.933340000000001</v>
      </c>
      <c r="E16478" s="1">
        <v>60.808999999999997</v>
      </c>
    </row>
    <row r="16479" spans="1:5" x14ac:dyDescent="0.2">
      <c r="A16479" s="1">
        <v>43.936</v>
      </c>
      <c r="B16479" s="1">
        <v>62.511000000000003</v>
      </c>
      <c r="D16479" s="1">
        <v>43.936</v>
      </c>
      <c r="E16479" s="1">
        <v>60.802999999999997</v>
      </c>
    </row>
    <row r="16480" spans="1:5" x14ac:dyDescent="0.2">
      <c r="A16480" s="1">
        <v>43.938670000000002</v>
      </c>
      <c r="B16480" s="1">
        <v>62.493000000000002</v>
      </c>
      <c r="D16480" s="1">
        <v>43.938670000000002</v>
      </c>
      <c r="E16480" s="1">
        <v>60.798000000000002</v>
      </c>
    </row>
    <row r="16481" spans="1:5" x14ac:dyDescent="0.2">
      <c r="A16481" s="1">
        <v>43.941339999999997</v>
      </c>
      <c r="B16481" s="1">
        <v>62.472999999999999</v>
      </c>
      <c r="D16481" s="1">
        <v>43.941339999999997</v>
      </c>
      <c r="E16481" s="1">
        <v>60.793999999999997</v>
      </c>
    </row>
    <row r="16482" spans="1:5" x14ac:dyDescent="0.2">
      <c r="A16482" s="1">
        <v>43.944000000000003</v>
      </c>
      <c r="B16482" s="1">
        <v>62.453000000000003</v>
      </c>
      <c r="D16482" s="1">
        <v>43.944000000000003</v>
      </c>
      <c r="E16482" s="1">
        <v>60.79</v>
      </c>
    </row>
    <row r="16483" spans="1:5" x14ac:dyDescent="0.2">
      <c r="A16483" s="1">
        <v>43.946669999999997</v>
      </c>
      <c r="B16483" s="1">
        <v>62.433</v>
      </c>
      <c r="D16483" s="1">
        <v>43.946669999999997</v>
      </c>
      <c r="E16483" s="1">
        <v>60.787999999999997</v>
      </c>
    </row>
    <row r="16484" spans="1:5" x14ac:dyDescent="0.2">
      <c r="A16484" s="1">
        <v>43.949339999999999</v>
      </c>
      <c r="B16484" s="1">
        <v>62.414000000000001</v>
      </c>
      <c r="D16484" s="1">
        <v>43.949339999999999</v>
      </c>
      <c r="E16484" s="1">
        <v>60.783999999999999</v>
      </c>
    </row>
    <row r="16485" spans="1:5" x14ac:dyDescent="0.2">
      <c r="A16485" s="1">
        <v>43.951999999999998</v>
      </c>
      <c r="B16485" s="1">
        <v>62.395000000000003</v>
      </c>
      <c r="D16485" s="1">
        <v>43.951999999999998</v>
      </c>
      <c r="E16485" s="1">
        <v>60.781999999999996</v>
      </c>
    </row>
    <row r="16486" spans="1:5" x14ac:dyDescent="0.2">
      <c r="A16486" s="1">
        <v>43.95467</v>
      </c>
      <c r="B16486" s="1">
        <v>62.372999999999998</v>
      </c>
      <c r="D16486" s="1">
        <v>43.95467</v>
      </c>
      <c r="E16486" s="1">
        <v>60.781999999999996</v>
      </c>
    </row>
    <row r="16487" spans="1:5" x14ac:dyDescent="0.2">
      <c r="A16487" s="1">
        <v>43.957340000000002</v>
      </c>
      <c r="B16487" s="1">
        <v>62.348999999999997</v>
      </c>
      <c r="D16487" s="1">
        <v>43.957340000000002</v>
      </c>
      <c r="E16487" s="1">
        <v>60.783000000000001</v>
      </c>
    </row>
    <row r="16488" spans="1:5" x14ac:dyDescent="0.2">
      <c r="A16488" s="1">
        <v>43.96</v>
      </c>
      <c r="B16488" s="1">
        <v>62.323</v>
      </c>
      <c r="D16488" s="1">
        <v>43.96</v>
      </c>
      <c r="E16488" s="1">
        <v>60.784999999999997</v>
      </c>
    </row>
    <row r="16489" spans="1:5" x14ac:dyDescent="0.2">
      <c r="A16489" s="1">
        <v>43.962670000000003</v>
      </c>
      <c r="B16489" s="1">
        <v>62.295000000000002</v>
      </c>
      <c r="D16489" s="1">
        <v>43.962670000000003</v>
      </c>
      <c r="E16489" s="1">
        <v>60.787999999999997</v>
      </c>
    </row>
    <row r="16490" spans="1:5" x14ac:dyDescent="0.2">
      <c r="A16490" s="1">
        <v>43.965339999999998</v>
      </c>
      <c r="B16490" s="1">
        <v>62.267000000000003</v>
      </c>
      <c r="D16490" s="1">
        <v>43.965339999999998</v>
      </c>
      <c r="E16490" s="1">
        <v>60.792000000000002</v>
      </c>
    </row>
    <row r="16491" spans="1:5" x14ac:dyDescent="0.2">
      <c r="A16491" s="1">
        <v>43.968000000000004</v>
      </c>
      <c r="B16491" s="1">
        <v>62.24</v>
      </c>
      <c r="D16491" s="1">
        <v>43.968000000000004</v>
      </c>
      <c r="E16491" s="1">
        <v>60.796999999999997</v>
      </c>
    </row>
    <row r="16492" spans="1:5" x14ac:dyDescent="0.2">
      <c r="A16492" s="1">
        <v>43.970669999999998</v>
      </c>
      <c r="B16492" s="1">
        <v>62.216000000000001</v>
      </c>
      <c r="D16492" s="1">
        <v>43.970669999999998</v>
      </c>
      <c r="E16492" s="1">
        <v>60.802999999999997</v>
      </c>
    </row>
    <row r="16493" spans="1:5" x14ac:dyDescent="0.2">
      <c r="A16493" s="1">
        <v>43.97334</v>
      </c>
      <c r="B16493" s="1">
        <v>62.195999999999998</v>
      </c>
      <c r="D16493" s="1">
        <v>43.97334</v>
      </c>
      <c r="E16493" s="1">
        <v>60.811</v>
      </c>
    </row>
    <row r="16494" spans="1:5" x14ac:dyDescent="0.2">
      <c r="A16494" s="1">
        <v>43.975999999999999</v>
      </c>
      <c r="B16494" s="1">
        <v>62.179000000000002</v>
      </c>
      <c r="D16494" s="1">
        <v>43.975999999999999</v>
      </c>
      <c r="E16494" s="1">
        <v>60.816000000000003</v>
      </c>
    </row>
    <row r="16495" spans="1:5" x14ac:dyDescent="0.2">
      <c r="A16495" s="1">
        <v>43.978670000000001</v>
      </c>
      <c r="B16495" s="1">
        <v>62.164999999999999</v>
      </c>
      <c r="D16495" s="1">
        <v>43.978670000000001</v>
      </c>
      <c r="E16495" s="1">
        <v>60.819000000000003</v>
      </c>
    </row>
    <row r="16496" spans="1:5" x14ac:dyDescent="0.2">
      <c r="A16496" s="1">
        <v>43.981340000000003</v>
      </c>
      <c r="B16496" s="1">
        <v>62.152999999999999</v>
      </c>
      <c r="D16496" s="1">
        <v>43.981340000000003</v>
      </c>
      <c r="E16496" s="1">
        <v>60.817999999999998</v>
      </c>
    </row>
    <row r="16497" spans="1:5" x14ac:dyDescent="0.2">
      <c r="A16497" s="1">
        <v>43.984000000000002</v>
      </c>
      <c r="B16497" s="1">
        <v>62.140999999999998</v>
      </c>
      <c r="D16497" s="1">
        <v>43.984000000000002</v>
      </c>
      <c r="E16497" s="1">
        <v>60.811999999999998</v>
      </c>
    </row>
    <row r="16498" spans="1:5" x14ac:dyDescent="0.2">
      <c r="A16498" s="1">
        <v>43.986669999999997</v>
      </c>
      <c r="B16498" s="1">
        <v>62.13</v>
      </c>
      <c r="D16498" s="1">
        <v>43.986669999999997</v>
      </c>
      <c r="E16498" s="1">
        <v>60.798000000000002</v>
      </c>
    </row>
    <row r="16499" spans="1:5" x14ac:dyDescent="0.2">
      <c r="A16499" s="1">
        <v>43.989339999999999</v>
      </c>
      <c r="B16499" s="1">
        <v>62.118000000000002</v>
      </c>
      <c r="D16499" s="1">
        <v>43.989339999999999</v>
      </c>
      <c r="E16499" s="1">
        <v>60.779000000000003</v>
      </c>
    </row>
    <row r="16500" spans="1:5" x14ac:dyDescent="0.2">
      <c r="A16500" s="1">
        <v>43.991999999999997</v>
      </c>
      <c r="B16500" s="1">
        <v>62.11</v>
      </c>
      <c r="D16500" s="1">
        <v>43.991999999999997</v>
      </c>
      <c r="E16500" s="1">
        <v>60.750999999999998</v>
      </c>
    </row>
    <row r="16501" spans="1:5" x14ac:dyDescent="0.2">
      <c r="A16501" s="1">
        <v>43.994669999999999</v>
      </c>
      <c r="B16501" s="1">
        <v>62.106000000000002</v>
      </c>
      <c r="D16501" s="1">
        <v>43.994669999999999</v>
      </c>
      <c r="E16501" s="1">
        <v>60.718000000000004</v>
      </c>
    </row>
    <row r="16502" spans="1:5" x14ac:dyDescent="0.2">
      <c r="A16502" s="1">
        <v>43.997340000000001</v>
      </c>
      <c r="B16502" s="1">
        <v>62.106999999999999</v>
      </c>
      <c r="D16502" s="1">
        <v>43.997340000000001</v>
      </c>
      <c r="E16502" s="1">
        <v>60.682000000000002</v>
      </c>
    </row>
    <row r="16503" spans="1:5" x14ac:dyDescent="0.2">
      <c r="A16503" s="1">
        <v>44</v>
      </c>
      <c r="B16503" s="1">
        <v>62.113</v>
      </c>
      <c r="D16503" s="1">
        <v>44</v>
      </c>
      <c r="E16503" s="1">
        <v>60.645000000000003</v>
      </c>
    </row>
    <row r="16504" spans="1:5" x14ac:dyDescent="0.2">
      <c r="A16504" s="1">
        <v>44.002670000000002</v>
      </c>
      <c r="B16504" s="1">
        <v>62.121000000000002</v>
      </c>
      <c r="D16504" s="1">
        <v>44.002670000000002</v>
      </c>
      <c r="E16504" s="1">
        <v>60.606999999999999</v>
      </c>
    </row>
    <row r="16505" spans="1:5" x14ac:dyDescent="0.2">
      <c r="A16505" s="1">
        <v>44.005339999999997</v>
      </c>
      <c r="B16505" s="1">
        <v>62.131999999999998</v>
      </c>
      <c r="D16505" s="1">
        <v>44.005339999999997</v>
      </c>
      <c r="E16505" s="1">
        <v>60.567</v>
      </c>
    </row>
    <row r="16506" spans="1:5" x14ac:dyDescent="0.2">
      <c r="A16506" s="1">
        <v>44.008000000000003</v>
      </c>
      <c r="B16506" s="1">
        <v>62.142000000000003</v>
      </c>
      <c r="D16506" s="1">
        <v>44.008000000000003</v>
      </c>
      <c r="E16506" s="1">
        <v>60.527000000000001</v>
      </c>
    </row>
    <row r="16507" spans="1:5" x14ac:dyDescent="0.2">
      <c r="A16507" s="1">
        <v>44.010669999999998</v>
      </c>
      <c r="B16507" s="1">
        <v>62.15</v>
      </c>
      <c r="D16507" s="1">
        <v>44.010669999999998</v>
      </c>
      <c r="E16507" s="1">
        <v>60.484999999999999</v>
      </c>
    </row>
    <row r="16508" spans="1:5" x14ac:dyDescent="0.2">
      <c r="A16508" s="1">
        <v>44.013339999999999</v>
      </c>
      <c r="B16508" s="1">
        <v>62.155000000000001</v>
      </c>
      <c r="D16508" s="1">
        <v>44.013339999999999</v>
      </c>
      <c r="E16508" s="1">
        <v>60.441000000000003</v>
      </c>
    </row>
    <row r="16509" spans="1:5" x14ac:dyDescent="0.2">
      <c r="A16509" s="1">
        <v>44.015999999999998</v>
      </c>
      <c r="B16509" s="1">
        <v>62.16</v>
      </c>
      <c r="D16509" s="1">
        <v>44.015999999999998</v>
      </c>
      <c r="E16509" s="1">
        <v>60.398000000000003</v>
      </c>
    </row>
    <row r="16510" spans="1:5" x14ac:dyDescent="0.2">
      <c r="A16510" s="1">
        <v>44.01867</v>
      </c>
      <c r="B16510" s="1">
        <v>62.165999999999997</v>
      </c>
      <c r="D16510" s="1">
        <v>44.01867</v>
      </c>
      <c r="E16510" s="1">
        <v>60.354999999999997</v>
      </c>
    </row>
    <row r="16511" spans="1:5" x14ac:dyDescent="0.2">
      <c r="A16511" s="1">
        <v>44.021340000000002</v>
      </c>
      <c r="B16511" s="1">
        <v>62.171999999999997</v>
      </c>
      <c r="D16511" s="1">
        <v>44.021340000000002</v>
      </c>
      <c r="E16511" s="1">
        <v>60.314999999999998</v>
      </c>
    </row>
    <row r="16512" spans="1:5" x14ac:dyDescent="0.2">
      <c r="A16512" s="1">
        <v>44.024000000000001</v>
      </c>
      <c r="B16512" s="1">
        <v>62.180999999999997</v>
      </c>
      <c r="D16512" s="1">
        <v>44.024000000000001</v>
      </c>
      <c r="E16512" s="1">
        <v>60.279000000000003</v>
      </c>
    </row>
    <row r="16513" spans="1:5" x14ac:dyDescent="0.2">
      <c r="A16513" s="1">
        <v>44.026670000000003</v>
      </c>
      <c r="B16513" s="1">
        <v>62.192999999999998</v>
      </c>
      <c r="D16513" s="1">
        <v>44.026670000000003</v>
      </c>
      <c r="E16513" s="1">
        <v>60.247999999999998</v>
      </c>
    </row>
    <row r="16514" spans="1:5" x14ac:dyDescent="0.2">
      <c r="A16514" s="1">
        <v>44.029339999999998</v>
      </c>
      <c r="B16514" s="1">
        <v>62.203000000000003</v>
      </c>
      <c r="D16514" s="1">
        <v>44.029339999999998</v>
      </c>
      <c r="E16514" s="1">
        <v>60.220999999999997</v>
      </c>
    </row>
    <row r="16515" spans="1:5" x14ac:dyDescent="0.2">
      <c r="A16515" s="1">
        <v>44.031999999999996</v>
      </c>
      <c r="B16515" s="1">
        <v>62.210999999999999</v>
      </c>
      <c r="D16515" s="1">
        <v>44.031999999999996</v>
      </c>
      <c r="E16515" s="1">
        <v>60.201999999999998</v>
      </c>
    </row>
    <row r="16516" spans="1:5" x14ac:dyDescent="0.2">
      <c r="A16516" s="1">
        <v>44.034669999999998</v>
      </c>
      <c r="B16516" s="1">
        <v>62.219000000000001</v>
      </c>
      <c r="D16516" s="1">
        <v>44.034669999999998</v>
      </c>
      <c r="E16516" s="1">
        <v>60.188000000000002</v>
      </c>
    </row>
    <row r="16517" spans="1:5" x14ac:dyDescent="0.2">
      <c r="A16517" s="1">
        <v>44.03734</v>
      </c>
      <c r="B16517" s="1">
        <v>62.225999999999999</v>
      </c>
      <c r="D16517" s="1">
        <v>44.03734</v>
      </c>
      <c r="E16517" s="1">
        <v>60.173999999999999</v>
      </c>
    </row>
    <row r="16518" spans="1:5" x14ac:dyDescent="0.2">
      <c r="A16518" s="1">
        <v>44.04</v>
      </c>
      <c r="B16518" s="1">
        <v>62.231000000000002</v>
      </c>
      <c r="D16518" s="1">
        <v>44.04</v>
      </c>
      <c r="E16518" s="1">
        <v>60.164000000000001</v>
      </c>
    </row>
    <row r="16519" spans="1:5" x14ac:dyDescent="0.2">
      <c r="A16519" s="1">
        <v>44.042670000000001</v>
      </c>
      <c r="B16519" s="1">
        <v>62.238</v>
      </c>
      <c r="D16519" s="1">
        <v>44.042670000000001</v>
      </c>
      <c r="E16519" s="1">
        <v>60.155999999999999</v>
      </c>
    </row>
    <row r="16520" spans="1:5" x14ac:dyDescent="0.2">
      <c r="A16520" s="1">
        <v>44.045340000000003</v>
      </c>
      <c r="B16520" s="1">
        <v>62.246000000000002</v>
      </c>
      <c r="D16520" s="1">
        <v>44.045340000000003</v>
      </c>
      <c r="E16520" s="1">
        <v>60.149000000000001</v>
      </c>
    </row>
    <row r="16521" spans="1:5" x14ac:dyDescent="0.2">
      <c r="A16521" s="1">
        <v>44.048000000000002</v>
      </c>
      <c r="B16521" s="1">
        <v>62.253999999999998</v>
      </c>
      <c r="D16521" s="1">
        <v>44.048000000000002</v>
      </c>
      <c r="E16521" s="1">
        <v>60.14</v>
      </c>
    </row>
    <row r="16522" spans="1:5" x14ac:dyDescent="0.2">
      <c r="A16522" s="1">
        <v>44.050669999999997</v>
      </c>
      <c r="B16522" s="1">
        <v>62.262999999999998</v>
      </c>
      <c r="D16522" s="1">
        <v>44.050669999999997</v>
      </c>
      <c r="E16522" s="1">
        <v>60.131999999999998</v>
      </c>
    </row>
    <row r="16523" spans="1:5" x14ac:dyDescent="0.2">
      <c r="A16523" s="1">
        <v>44.053339999999999</v>
      </c>
      <c r="B16523" s="1">
        <v>62.274999999999999</v>
      </c>
      <c r="D16523" s="1">
        <v>44.053339999999999</v>
      </c>
      <c r="E16523" s="1">
        <v>60.125</v>
      </c>
    </row>
    <row r="16524" spans="1:5" x14ac:dyDescent="0.2">
      <c r="A16524" s="1">
        <v>44.055999999999997</v>
      </c>
      <c r="B16524" s="1">
        <v>62.286000000000001</v>
      </c>
      <c r="D16524" s="1">
        <v>44.055999999999997</v>
      </c>
      <c r="E16524" s="1">
        <v>60.119</v>
      </c>
    </row>
    <row r="16525" spans="1:5" x14ac:dyDescent="0.2">
      <c r="A16525" s="1">
        <v>44.058669999999999</v>
      </c>
      <c r="B16525" s="1">
        <v>62.295000000000002</v>
      </c>
      <c r="D16525" s="1">
        <v>44.058669999999999</v>
      </c>
      <c r="E16525" s="1">
        <v>60.116999999999997</v>
      </c>
    </row>
    <row r="16526" spans="1:5" x14ac:dyDescent="0.2">
      <c r="A16526" s="1">
        <v>44.061340000000001</v>
      </c>
      <c r="B16526" s="1">
        <v>62.302</v>
      </c>
      <c r="D16526" s="1">
        <v>44.061340000000001</v>
      </c>
      <c r="E16526" s="1">
        <v>60.121000000000002</v>
      </c>
    </row>
    <row r="16527" spans="1:5" x14ac:dyDescent="0.2">
      <c r="A16527" s="1">
        <v>44.064</v>
      </c>
      <c r="B16527" s="1">
        <v>62.305999999999997</v>
      </c>
      <c r="D16527" s="1">
        <v>44.064</v>
      </c>
      <c r="E16527" s="1">
        <v>60.13</v>
      </c>
    </row>
    <row r="16528" spans="1:5" x14ac:dyDescent="0.2">
      <c r="A16528" s="1">
        <v>44.066670000000002</v>
      </c>
      <c r="B16528" s="1">
        <v>62.308</v>
      </c>
      <c r="D16528" s="1">
        <v>44.066670000000002</v>
      </c>
      <c r="E16528" s="1">
        <v>60.140999999999998</v>
      </c>
    </row>
    <row r="16529" spans="1:5" x14ac:dyDescent="0.2">
      <c r="A16529" s="1">
        <v>44.069339999999997</v>
      </c>
      <c r="B16529" s="1">
        <v>62.311</v>
      </c>
      <c r="D16529" s="1">
        <v>44.069339999999997</v>
      </c>
      <c r="E16529" s="1">
        <v>60.154000000000003</v>
      </c>
    </row>
    <row r="16530" spans="1:5" x14ac:dyDescent="0.2">
      <c r="A16530" s="1">
        <v>44.072000000000003</v>
      </c>
      <c r="B16530" s="1">
        <v>62.316000000000003</v>
      </c>
      <c r="D16530" s="1">
        <v>44.072000000000003</v>
      </c>
      <c r="E16530" s="1">
        <v>60.167999999999999</v>
      </c>
    </row>
    <row r="16531" spans="1:5" x14ac:dyDescent="0.2">
      <c r="A16531" s="1">
        <v>44.074669999999998</v>
      </c>
      <c r="B16531" s="1">
        <v>62.319000000000003</v>
      </c>
      <c r="D16531" s="1">
        <v>44.074669999999998</v>
      </c>
      <c r="E16531" s="1">
        <v>60.18</v>
      </c>
    </row>
    <row r="16532" spans="1:5" x14ac:dyDescent="0.2">
      <c r="A16532" s="1">
        <v>44.07734</v>
      </c>
      <c r="B16532" s="1">
        <v>62.319000000000003</v>
      </c>
      <c r="D16532" s="1">
        <v>44.07734</v>
      </c>
      <c r="E16532" s="1">
        <v>60.192999999999998</v>
      </c>
    </row>
    <row r="16533" spans="1:5" x14ac:dyDescent="0.2">
      <c r="A16533" s="1">
        <v>44.08</v>
      </c>
      <c r="B16533" s="1">
        <v>62.317</v>
      </c>
      <c r="D16533" s="1">
        <v>44.08</v>
      </c>
      <c r="E16533" s="1">
        <v>60.204000000000001</v>
      </c>
    </row>
    <row r="16534" spans="1:5" x14ac:dyDescent="0.2">
      <c r="A16534" s="1">
        <v>44.08267</v>
      </c>
      <c r="B16534" s="1">
        <v>62.311999999999998</v>
      </c>
      <c r="D16534" s="1">
        <v>44.08267</v>
      </c>
      <c r="E16534" s="1">
        <v>60.215000000000003</v>
      </c>
    </row>
    <row r="16535" spans="1:5" x14ac:dyDescent="0.2">
      <c r="A16535" s="1">
        <v>44.085340000000002</v>
      </c>
      <c r="B16535" s="1">
        <v>62.305999999999997</v>
      </c>
      <c r="D16535" s="1">
        <v>44.085340000000002</v>
      </c>
      <c r="E16535" s="1">
        <v>60.225999999999999</v>
      </c>
    </row>
    <row r="16536" spans="1:5" x14ac:dyDescent="0.2">
      <c r="A16536" s="1">
        <v>44.088000000000001</v>
      </c>
      <c r="B16536" s="1">
        <v>62.3</v>
      </c>
      <c r="D16536" s="1">
        <v>44.088000000000001</v>
      </c>
      <c r="E16536" s="1">
        <v>60.24</v>
      </c>
    </row>
    <row r="16537" spans="1:5" x14ac:dyDescent="0.2">
      <c r="A16537" s="1">
        <v>44.090670000000003</v>
      </c>
      <c r="B16537" s="1">
        <v>62.298999999999999</v>
      </c>
      <c r="D16537" s="1">
        <v>44.090670000000003</v>
      </c>
      <c r="E16537" s="1">
        <v>60.256999999999998</v>
      </c>
    </row>
    <row r="16538" spans="1:5" x14ac:dyDescent="0.2">
      <c r="A16538" s="1">
        <v>44.093339999999998</v>
      </c>
      <c r="B16538" s="1">
        <v>62.298999999999999</v>
      </c>
      <c r="D16538" s="1">
        <v>44.093339999999998</v>
      </c>
      <c r="E16538" s="1">
        <v>60.274999999999999</v>
      </c>
    </row>
    <row r="16539" spans="1:5" x14ac:dyDescent="0.2">
      <c r="A16539" s="1">
        <v>44.095999999999997</v>
      </c>
      <c r="B16539" s="1">
        <v>62.298000000000002</v>
      </c>
      <c r="D16539" s="1">
        <v>44.095999999999997</v>
      </c>
      <c r="E16539" s="1">
        <v>60.292999999999999</v>
      </c>
    </row>
    <row r="16540" spans="1:5" x14ac:dyDescent="0.2">
      <c r="A16540" s="1">
        <v>44.098669999999998</v>
      </c>
      <c r="B16540" s="1">
        <v>62.296999999999997</v>
      </c>
      <c r="D16540" s="1">
        <v>44.098669999999998</v>
      </c>
      <c r="E16540" s="1">
        <v>60.311999999999998</v>
      </c>
    </row>
    <row r="16541" spans="1:5" x14ac:dyDescent="0.2">
      <c r="A16541" s="1">
        <v>44.10134</v>
      </c>
      <c r="B16541" s="1">
        <v>62.298000000000002</v>
      </c>
      <c r="D16541" s="1">
        <v>44.10134</v>
      </c>
      <c r="E16541" s="1">
        <v>60.326999999999998</v>
      </c>
    </row>
    <row r="16542" spans="1:5" x14ac:dyDescent="0.2">
      <c r="A16542" s="1">
        <v>44.103999999999999</v>
      </c>
      <c r="B16542" s="1">
        <v>62.295999999999999</v>
      </c>
      <c r="D16542" s="1">
        <v>44.103999999999999</v>
      </c>
      <c r="E16542" s="1">
        <v>60.338000000000001</v>
      </c>
    </row>
    <row r="16543" spans="1:5" x14ac:dyDescent="0.2">
      <c r="A16543" s="1">
        <v>44.106670000000001</v>
      </c>
      <c r="B16543" s="1">
        <v>62.295999999999999</v>
      </c>
      <c r="D16543" s="1">
        <v>44.106670000000001</v>
      </c>
      <c r="E16543" s="1">
        <v>60.347000000000001</v>
      </c>
    </row>
    <row r="16544" spans="1:5" x14ac:dyDescent="0.2">
      <c r="A16544" s="1">
        <v>44.109340000000003</v>
      </c>
      <c r="B16544" s="1">
        <v>62.302</v>
      </c>
      <c r="D16544" s="1">
        <v>44.109340000000003</v>
      </c>
      <c r="E16544" s="1">
        <v>60.353999999999999</v>
      </c>
    </row>
    <row r="16545" spans="1:5" x14ac:dyDescent="0.2">
      <c r="A16545" s="1">
        <v>44.112000000000002</v>
      </c>
      <c r="B16545" s="1">
        <v>62.308999999999997</v>
      </c>
      <c r="D16545" s="1">
        <v>44.112000000000002</v>
      </c>
      <c r="E16545" s="1">
        <v>60.357999999999997</v>
      </c>
    </row>
    <row r="16546" spans="1:5" x14ac:dyDescent="0.2">
      <c r="A16546" s="1">
        <v>44.114669999999997</v>
      </c>
      <c r="B16546" s="1">
        <v>62.317</v>
      </c>
      <c r="D16546" s="1">
        <v>44.114669999999997</v>
      </c>
      <c r="E16546" s="1">
        <v>60.365000000000002</v>
      </c>
    </row>
    <row r="16547" spans="1:5" x14ac:dyDescent="0.2">
      <c r="A16547" s="1">
        <v>44.117339999999999</v>
      </c>
      <c r="B16547" s="1">
        <v>62.326999999999998</v>
      </c>
      <c r="D16547" s="1">
        <v>44.117339999999999</v>
      </c>
      <c r="E16547" s="1">
        <v>60.375</v>
      </c>
    </row>
    <row r="16548" spans="1:5" x14ac:dyDescent="0.2">
      <c r="A16548" s="1">
        <v>44.12</v>
      </c>
      <c r="B16548" s="1">
        <v>62.337000000000003</v>
      </c>
      <c r="D16548" s="1">
        <v>44.12</v>
      </c>
      <c r="E16548" s="1">
        <v>60.386000000000003</v>
      </c>
    </row>
    <row r="16549" spans="1:5" x14ac:dyDescent="0.2">
      <c r="A16549" s="1">
        <v>44.122669999999999</v>
      </c>
      <c r="B16549" s="1">
        <v>62.344999999999999</v>
      </c>
      <c r="D16549" s="1">
        <v>44.122669999999999</v>
      </c>
      <c r="E16549" s="1">
        <v>60.4</v>
      </c>
    </row>
    <row r="16550" spans="1:5" x14ac:dyDescent="0.2">
      <c r="A16550" s="1">
        <v>44.125340000000001</v>
      </c>
      <c r="B16550" s="1">
        <v>62.353000000000002</v>
      </c>
      <c r="D16550" s="1">
        <v>44.125340000000001</v>
      </c>
      <c r="E16550" s="1">
        <v>60.415999999999997</v>
      </c>
    </row>
    <row r="16551" spans="1:5" x14ac:dyDescent="0.2">
      <c r="A16551" s="1">
        <v>44.128</v>
      </c>
      <c r="B16551" s="1">
        <v>62.359000000000002</v>
      </c>
      <c r="D16551" s="1">
        <v>44.128</v>
      </c>
      <c r="E16551" s="1">
        <v>60.432000000000002</v>
      </c>
    </row>
    <row r="16552" spans="1:5" x14ac:dyDescent="0.2">
      <c r="A16552" s="1">
        <v>44.130670000000002</v>
      </c>
      <c r="B16552" s="1">
        <v>62.363999999999997</v>
      </c>
      <c r="D16552" s="1">
        <v>44.130670000000002</v>
      </c>
      <c r="E16552" s="1">
        <v>60.447000000000003</v>
      </c>
    </row>
    <row r="16553" spans="1:5" x14ac:dyDescent="0.2">
      <c r="A16553" s="1">
        <v>44.133339999999997</v>
      </c>
      <c r="B16553" s="1">
        <v>62.366999999999997</v>
      </c>
      <c r="D16553" s="1">
        <v>44.133339999999997</v>
      </c>
      <c r="E16553" s="1">
        <v>60.459000000000003</v>
      </c>
    </row>
    <row r="16554" spans="1:5" x14ac:dyDescent="0.2">
      <c r="A16554" s="1">
        <v>44.136000000000003</v>
      </c>
      <c r="B16554" s="1">
        <v>62.372</v>
      </c>
      <c r="D16554" s="1">
        <v>44.136000000000003</v>
      </c>
      <c r="E16554" s="1">
        <v>60.466000000000001</v>
      </c>
    </row>
    <row r="16555" spans="1:5" x14ac:dyDescent="0.2">
      <c r="A16555" s="1">
        <v>44.138669999999998</v>
      </c>
      <c r="B16555" s="1">
        <v>62.378</v>
      </c>
      <c r="D16555" s="1">
        <v>44.138669999999998</v>
      </c>
      <c r="E16555" s="1">
        <v>60.472999999999999</v>
      </c>
    </row>
    <row r="16556" spans="1:5" x14ac:dyDescent="0.2">
      <c r="A16556" s="1">
        <v>44.14134</v>
      </c>
      <c r="B16556" s="1">
        <v>62.384999999999998</v>
      </c>
      <c r="D16556" s="1">
        <v>44.14134</v>
      </c>
      <c r="E16556" s="1">
        <v>60.48</v>
      </c>
    </row>
    <row r="16557" spans="1:5" x14ac:dyDescent="0.2">
      <c r="A16557" s="1">
        <v>44.143999999999998</v>
      </c>
      <c r="B16557" s="1">
        <v>62.393999999999998</v>
      </c>
      <c r="D16557" s="1">
        <v>44.143999999999998</v>
      </c>
      <c r="E16557" s="1">
        <v>60.484999999999999</v>
      </c>
    </row>
    <row r="16558" spans="1:5" x14ac:dyDescent="0.2">
      <c r="A16558" s="1">
        <v>44.14667</v>
      </c>
      <c r="B16558" s="1">
        <v>62.401000000000003</v>
      </c>
      <c r="D16558" s="1">
        <v>44.14667</v>
      </c>
      <c r="E16558" s="1">
        <v>60.491999999999997</v>
      </c>
    </row>
    <row r="16559" spans="1:5" x14ac:dyDescent="0.2">
      <c r="A16559" s="1">
        <v>44.149340000000002</v>
      </c>
      <c r="B16559" s="1">
        <v>62.402000000000001</v>
      </c>
      <c r="D16559" s="1">
        <v>44.149340000000002</v>
      </c>
      <c r="E16559" s="1">
        <v>60.503</v>
      </c>
    </row>
    <row r="16560" spans="1:5" x14ac:dyDescent="0.2">
      <c r="A16560" s="1">
        <v>44.152000000000001</v>
      </c>
      <c r="B16560" s="1">
        <v>62.401000000000003</v>
      </c>
      <c r="D16560" s="1">
        <v>44.152000000000001</v>
      </c>
      <c r="E16560" s="1">
        <v>60.514000000000003</v>
      </c>
    </row>
    <row r="16561" spans="1:5" x14ac:dyDescent="0.2">
      <c r="A16561" s="1">
        <v>44.154670000000003</v>
      </c>
      <c r="B16561" s="1">
        <v>62.399000000000001</v>
      </c>
      <c r="D16561" s="1">
        <v>44.154670000000003</v>
      </c>
      <c r="E16561" s="1">
        <v>60.527000000000001</v>
      </c>
    </row>
    <row r="16562" spans="1:5" x14ac:dyDescent="0.2">
      <c r="A16562" s="1">
        <v>44.157339999999998</v>
      </c>
      <c r="B16562" s="1">
        <v>62.399000000000001</v>
      </c>
      <c r="D16562" s="1">
        <v>44.157339999999998</v>
      </c>
      <c r="E16562" s="1">
        <v>60.539000000000001</v>
      </c>
    </row>
    <row r="16563" spans="1:5" x14ac:dyDescent="0.2">
      <c r="A16563" s="1">
        <v>44.16</v>
      </c>
      <c r="B16563" s="1">
        <v>62.401000000000003</v>
      </c>
      <c r="D16563" s="1">
        <v>44.16</v>
      </c>
      <c r="E16563" s="1">
        <v>60.548999999999999</v>
      </c>
    </row>
    <row r="16564" spans="1:5" x14ac:dyDescent="0.2">
      <c r="A16564" s="1">
        <v>44.162669999999999</v>
      </c>
      <c r="B16564" s="1">
        <v>62.408000000000001</v>
      </c>
      <c r="D16564" s="1">
        <v>44.162669999999999</v>
      </c>
      <c r="E16564" s="1">
        <v>60.555</v>
      </c>
    </row>
    <row r="16565" spans="1:5" x14ac:dyDescent="0.2">
      <c r="A16565" s="1">
        <v>44.16534</v>
      </c>
      <c r="B16565" s="1">
        <v>62.414999999999999</v>
      </c>
      <c r="D16565" s="1">
        <v>44.16534</v>
      </c>
      <c r="E16565" s="1">
        <v>60.558999999999997</v>
      </c>
    </row>
    <row r="16566" spans="1:5" x14ac:dyDescent="0.2">
      <c r="A16566" s="1">
        <v>44.167999999999999</v>
      </c>
      <c r="B16566" s="1">
        <v>62.424999999999997</v>
      </c>
      <c r="D16566" s="1">
        <v>44.167999999999999</v>
      </c>
      <c r="E16566" s="1">
        <v>60.561</v>
      </c>
    </row>
    <row r="16567" spans="1:5" x14ac:dyDescent="0.2">
      <c r="A16567" s="1">
        <v>44.170670000000001</v>
      </c>
      <c r="B16567" s="1">
        <v>62.429000000000002</v>
      </c>
      <c r="D16567" s="1">
        <v>44.170670000000001</v>
      </c>
      <c r="E16567" s="1">
        <v>60.561999999999998</v>
      </c>
    </row>
    <row r="16568" spans="1:5" x14ac:dyDescent="0.2">
      <c r="A16568" s="1">
        <v>44.173340000000003</v>
      </c>
      <c r="B16568" s="1">
        <v>62.432000000000002</v>
      </c>
      <c r="D16568" s="1">
        <v>44.173340000000003</v>
      </c>
      <c r="E16568" s="1">
        <v>60.563000000000002</v>
      </c>
    </row>
    <row r="16569" spans="1:5" x14ac:dyDescent="0.2">
      <c r="A16569" s="1">
        <v>44.176000000000002</v>
      </c>
      <c r="B16569" s="1">
        <v>62.432000000000002</v>
      </c>
      <c r="D16569" s="1">
        <v>44.176000000000002</v>
      </c>
      <c r="E16569" s="1">
        <v>60.567999999999998</v>
      </c>
    </row>
    <row r="16570" spans="1:5" x14ac:dyDescent="0.2">
      <c r="A16570" s="1">
        <v>44.178669999999997</v>
      </c>
      <c r="B16570" s="1">
        <v>62.429000000000002</v>
      </c>
      <c r="D16570" s="1">
        <v>44.178669999999997</v>
      </c>
      <c r="E16570" s="1">
        <v>60.573999999999998</v>
      </c>
    </row>
    <row r="16571" spans="1:5" x14ac:dyDescent="0.2">
      <c r="A16571" s="1">
        <v>44.181339999999999</v>
      </c>
      <c r="B16571" s="1">
        <v>62.424999999999997</v>
      </c>
      <c r="D16571" s="1">
        <v>44.181339999999999</v>
      </c>
      <c r="E16571" s="1">
        <v>60.58</v>
      </c>
    </row>
    <row r="16572" spans="1:5" x14ac:dyDescent="0.2">
      <c r="A16572" s="1">
        <v>44.183999999999997</v>
      </c>
      <c r="B16572" s="1">
        <v>62.423999999999999</v>
      </c>
      <c r="D16572" s="1">
        <v>44.183999999999997</v>
      </c>
      <c r="E16572" s="1">
        <v>60.585999999999999</v>
      </c>
    </row>
    <row r="16573" spans="1:5" x14ac:dyDescent="0.2">
      <c r="A16573" s="1">
        <v>44.186669999999999</v>
      </c>
      <c r="B16573" s="1">
        <v>62.424999999999997</v>
      </c>
      <c r="D16573" s="1">
        <v>44.186669999999999</v>
      </c>
      <c r="E16573" s="1">
        <v>60.591000000000001</v>
      </c>
    </row>
    <row r="16574" spans="1:5" x14ac:dyDescent="0.2">
      <c r="A16574" s="1">
        <v>44.189340000000001</v>
      </c>
      <c r="B16574" s="1">
        <v>62.429000000000002</v>
      </c>
      <c r="D16574" s="1">
        <v>44.189340000000001</v>
      </c>
      <c r="E16574" s="1">
        <v>60.593000000000004</v>
      </c>
    </row>
    <row r="16575" spans="1:5" x14ac:dyDescent="0.2">
      <c r="A16575" s="1">
        <v>44.192</v>
      </c>
      <c r="B16575" s="1">
        <v>62.433</v>
      </c>
      <c r="D16575" s="1">
        <v>44.192</v>
      </c>
      <c r="E16575" s="1">
        <v>60.595999999999997</v>
      </c>
    </row>
    <row r="16576" spans="1:5" x14ac:dyDescent="0.2">
      <c r="A16576" s="1">
        <v>44.194670000000002</v>
      </c>
      <c r="B16576" s="1">
        <v>62.435000000000002</v>
      </c>
      <c r="D16576" s="1">
        <v>44.194670000000002</v>
      </c>
      <c r="E16576" s="1">
        <v>60.594999999999999</v>
      </c>
    </row>
    <row r="16577" spans="1:5" x14ac:dyDescent="0.2">
      <c r="A16577" s="1">
        <v>44.197339999999997</v>
      </c>
      <c r="B16577" s="1">
        <v>62.432000000000002</v>
      </c>
      <c r="D16577" s="1">
        <v>44.197339999999997</v>
      </c>
      <c r="E16577" s="1">
        <v>60.593000000000004</v>
      </c>
    </row>
    <row r="16578" spans="1:5" x14ac:dyDescent="0.2">
      <c r="A16578" s="1">
        <v>44.2</v>
      </c>
      <c r="B16578" s="1">
        <v>62.424999999999997</v>
      </c>
      <c r="D16578" s="1">
        <v>44.2</v>
      </c>
      <c r="E16578" s="1">
        <v>60.591999999999999</v>
      </c>
    </row>
    <row r="16579" spans="1:5" x14ac:dyDescent="0.2">
      <c r="A16579" s="1">
        <v>44.202669999999998</v>
      </c>
      <c r="B16579" s="1">
        <v>62.411999999999999</v>
      </c>
      <c r="D16579" s="1">
        <v>44.202669999999998</v>
      </c>
      <c r="E16579" s="1">
        <v>60.591999999999999</v>
      </c>
    </row>
    <row r="16580" spans="1:5" x14ac:dyDescent="0.2">
      <c r="A16580" s="1">
        <v>44.20534</v>
      </c>
      <c r="B16580" s="1">
        <v>62.4</v>
      </c>
      <c r="D16580" s="1">
        <v>44.20534</v>
      </c>
      <c r="E16580" s="1">
        <v>60.591999999999999</v>
      </c>
    </row>
    <row r="16581" spans="1:5" x14ac:dyDescent="0.2">
      <c r="A16581" s="1">
        <v>44.207999999999998</v>
      </c>
      <c r="B16581" s="1">
        <v>62.386000000000003</v>
      </c>
      <c r="D16581" s="1">
        <v>44.207999999999998</v>
      </c>
      <c r="E16581" s="1">
        <v>60.595999999999997</v>
      </c>
    </row>
    <row r="16582" spans="1:5" x14ac:dyDescent="0.2">
      <c r="A16582" s="1">
        <v>44.21067</v>
      </c>
      <c r="B16582" s="1">
        <v>62.378</v>
      </c>
      <c r="D16582" s="1">
        <v>44.21067</v>
      </c>
      <c r="E16582" s="1">
        <v>60.598999999999997</v>
      </c>
    </row>
    <row r="16583" spans="1:5" x14ac:dyDescent="0.2">
      <c r="A16583" s="1">
        <v>44.213340000000002</v>
      </c>
      <c r="B16583" s="1">
        <v>62.372</v>
      </c>
      <c r="D16583" s="1">
        <v>44.213340000000002</v>
      </c>
      <c r="E16583" s="1">
        <v>60.603000000000002</v>
      </c>
    </row>
    <row r="16584" spans="1:5" x14ac:dyDescent="0.2">
      <c r="A16584" s="1">
        <v>44.216000000000001</v>
      </c>
      <c r="B16584" s="1">
        <v>62.371000000000002</v>
      </c>
      <c r="D16584" s="1">
        <v>44.216000000000001</v>
      </c>
      <c r="E16584" s="1">
        <v>60.606000000000002</v>
      </c>
    </row>
    <row r="16585" spans="1:5" x14ac:dyDescent="0.2">
      <c r="A16585" s="1">
        <v>44.218670000000003</v>
      </c>
      <c r="B16585" s="1">
        <v>62.372</v>
      </c>
      <c r="D16585" s="1">
        <v>44.218670000000003</v>
      </c>
      <c r="E16585" s="1">
        <v>60.606999999999999</v>
      </c>
    </row>
    <row r="16586" spans="1:5" x14ac:dyDescent="0.2">
      <c r="A16586" s="1">
        <v>44.221339999999998</v>
      </c>
      <c r="B16586" s="1">
        <v>62.375999999999998</v>
      </c>
      <c r="D16586" s="1">
        <v>44.221339999999998</v>
      </c>
      <c r="E16586" s="1">
        <v>60.606000000000002</v>
      </c>
    </row>
    <row r="16587" spans="1:5" x14ac:dyDescent="0.2">
      <c r="A16587" s="1">
        <v>44.223999999999997</v>
      </c>
      <c r="B16587" s="1">
        <v>62.378</v>
      </c>
      <c r="D16587" s="1">
        <v>44.223999999999997</v>
      </c>
      <c r="E16587" s="1">
        <v>60.606999999999999</v>
      </c>
    </row>
    <row r="16588" spans="1:5" x14ac:dyDescent="0.2">
      <c r="A16588" s="1">
        <v>44.226669999999999</v>
      </c>
      <c r="B16588" s="1">
        <v>62.38</v>
      </c>
      <c r="D16588" s="1">
        <v>44.226669999999999</v>
      </c>
      <c r="E16588" s="1">
        <v>60.606999999999999</v>
      </c>
    </row>
    <row r="16589" spans="1:5" x14ac:dyDescent="0.2">
      <c r="A16589" s="1">
        <v>44.229340000000001</v>
      </c>
      <c r="B16589" s="1">
        <v>62.378999999999998</v>
      </c>
      <c r="D16589" s="1">
        <v>44.229340000000001</v>
      </c>
      <c r="E16589" s="1">
        <v>60.606000000000002</v>
      </c>
    </row>
    <row r="16590" spans="1:5" x14ac:dyDescent="0.2">
      <c r="A16590" s="1">
        <v>44.231999999999999</v>
      </c>
      <c r="B16590" s="1">
        <v>62.378</v>
      </c>
      <c r="D16590" s="1">
        <v>44.231999999999999</v>
      </c>
      <c r="E16590" s="1">
        <v>60.606000000000002</v>
      </c>
    </row>
    <row r="16591" spans="1:5" x14ac:dyDescent="0.2">
      <c r="A16591" s="1">
        <v>44.234670000000001</v>
      </c>
      <c r="B16591" s="1">
        <v>62.377000000000002</v>
      </c>
      <c r="D16591" s="1">
        <v>44.234670000000001</v>
      </c>
      <c r="E16591" s="1">
        <v>60.607999999999997</v>
      </c>
    </row>
    <row r="16592" spans="1:5" x14ac:dyDescent="0.2">
      <c r="A16592" s="1">
        <v>44.237340000000003</v>
      </c>
      <c r="B16592" s="1">
        <v>62.378</v>
      </c>
      <c r="D16592" s="1">
        <v>44.237340000000003</v>
      </c>
      <c r="E16592" s="1">
        <v>60.607999999999997</v>
      </c>
    </row>
    <row r="16593" spans="1:5" x14ac:dyDescent="0.2">
      <c r="A16593" s="1">
        <v>44.24</v>
      </c>
      <c r="B16593" s="1">
        <v>62.38</v>
      </c>
      <c r="D16593" s="1">
        <v>44.24</v>
      </c>
      <c r="E16593" s="1">
        <v>60.61</v>
      </c>
    </row>
    <row r="16594" spans="1:5" x14ac:dyDescent="0.2">
      <c r="A16594" s="1">
        <v>44.242669999999997</v>
      </c>
      <c r="B16594" s="1">
        <v>62.381999999999998</v>
      </c>
      <c r="D16594" s="1">
        <v>44.242669999999997</v>
      </c>
      <c r="E16594" s="1">
        <v>60.613999999999997</v>
      </c>
    </row>
    <row r="16595" spans="1:5" x14ac:dyDescent="0.2">
      <c r="A16595" s="1">
        <v>44.245339999999999</v>
      </c>
      <c r="B16595" s="1">
        <v>62.383000000000003</v>
      </c>
      <c r="D16595" s="1">
        <v>44.245339999999999</v>
      </c>
      <c r="E16595" s="1">
        <v>60.62</v>
      </c>
    </row>
    <row r="16596" spans="1:5" x14ac:dyDescent="0.2">
      <c r="A16596" s="1">
        <v>44.247999999999998</v>
      </c>
      <c r="B16596" s="1">
        <v>62.383000000000003</v>
      </c>
      <c r="D16596" s="1">
        <v>44.247999999999998</v>
      </c>
      <c r="E16596" s="1">
        <v>60.625999999999998</v>
      </c>
    </row>
    <row r="16597" spans="1:5" x14ac:dyDescent="0.2">
      <c r="A16597" s="1">
        <v>44.25067</v>
      </c>
      <c r="B16597" s="1">
        <v>62.378</v>
      </c>
      <c r="D16597" s="1">
        <v>44.25067</v>
      </c>
      <c r="E16597" s="1">
        <v>60.633000000000003</v>
      </c>
    </row>
    <row r="16598" spans="1:5" x14ac:dyDescent="0.2">
      <c r="A16598" s="1">
        <v>44.253340000000001</v>
      </c>
      <c r="B16598" s="1">
        <v>62.366999999999997</v>
      </c>
      <c r="D16598" s="1">
        <v>44.253340000000001</v>
      </c>
      <c r="E16598" s="1">
        <v>60.637</v>
      </c>
    </row>
    <row r="16599" spans="1:5" x14ac:dyDescent="0.2">
      <c r="A16599" s="1">
        <v>44.256</v>
      </c>
      <c r="B16599" s="1">
        <v>62.350999999999999</v>
      </c>
      <c r="D16599" s="1">
        <v>44.256</v>
      </c>
      <c r="E16599" s="1">
        <v>60.642000000000003</v>
      </c>
    </row>
    <row r="16600" spans="1:5" x14ac:dyDescent="0.2">
      <c r="A16600" s="1">
        <v>44.258670000000002</v>
      </c>
      <c r="B16600" s="1">
        <v>62.334000000000003</v>
      </c>
      <c r="D16600" s="1">
        <v>44.258670000000002</v>
      </c>
      <c r="E16600" s="1">
        <v>60.645000000000003</v>
      </c>
    </row>
    <row r="16601" spans="1:5" x14ac:dyDescent="0.2">
      <c r="A16601" s="1">
        <v>44.261339999999997</v>
      </c>
      <c r="B16601" s="1">
        <v>62.313000000000002</v>
      </c>
      <c r="D16601" s="1">
        <v>44.261339999999997</v>
      </c>
      <c r="E16601" s="1">
        <v>60.649000000000001</v>
      </c>
    </row>
    <row r="16602" spans="1:5" x14ac:dyDescent="0.2">
      <c r="A16602" s="1">
        <v>44.264000000000003</v>
      </c>
      <c r="B16602" s="1">
        <v>62.286000000000001</v>
      </c>
      <c r="D16602" s="1">
        <v>44.264000000000003</v>
      </c>
      <c r="E16602" s="1">
        <v>60.652000000000001</v>
      </c>
    </row>
    <row r="16603" spans="1:5" x14ac:dyDescent="0.2">
      <c r="A16603" s="1">
        <v>44.266669999999998</v>
      </c>
      <c r="B16603" s="1">
        <v>62.256999999999998</v>
      </c>
      <c r="D16603" s="1">
        <v>44.266669999999998</v>
      </c>
      <c r="E16603" s="1">
        <v>60.658999999999999</v>
      </c>
    </row>
    <row r="16604" spans="1:5" x14ac:dyDescent="0.2">
      <c r="A16604" s="1">
        <v>44.26934</v>
      </c>
      <c r="B16604" s="1">
        <v>62.225999999999999</v>
      </c>
      <c r="D16604" s="1">
        <v>44.26934</v>
      </c>
      <c r="E16604" s="1">
        <v>60.664000000000001</v>
      </c>
    </row>
    <row r="16605" spans="1:5" x14ac:dyDescent="0.2">
      <c r="A16605" s="1">
        <v>44.271999999999998</v>
      </c>
      <c r="B16605" s="1">
        <v>62.194000000000003</v>
      </c>
      <c r="D16605" s="1">
        <v>44.271999999999998</v>
      </c>
      <c r="E16605" s="1">
        <v>60.667999999999999</v>
      </c>
    </row>
    <row r="16606" spans="1:5" x14ac:dyDescent="0.2">
      <c r="A16606" s="1">
        <v>44.27467</v>
      </c>
      <c r="B16606" s="1">
        <v>62.161000000000001</v>
      </c>
      <c r="D16606" s="1">
        <v>44.27467</v>
      </c>
      <c r="E16606" s="1">
        <v>60.667999999999999</v>
      </c>
    </row>
    <row r="16607" spans="1:5" x14ac:dyDescent="0.2">
      <c r="A16607" s="1">
        <v>44.277340000000002</v>
      </c>
      <c r="B16607" s="1">
        <v>62.131</v>
      </c>
      <c r="D16607" s="1">
        <v>44.277340000000002</v>
      </c>
      <c r="E16607" s="1">
        <v>60.667000000000002</v>
      </c>
    </row>
    <row r="16608" spans="1:5" x14ac:dyDescent="0.2">
      <c r="A16608" s="1">
        <v>44.28</v>
      </c>
      <c r="B16608" s="1">
        <v>62.100999999999999</v>
      </c>
      <c r="D16608" s="1">
        <v>44.28</v>
      </c>
      <c r="E16608" s="1">
        <v>60.661999999999999</v>
      </c>
    </row>
    <row r="16609" spans="1:5" x14ac:dyDescent="0.2">
      <c r="A16609" s="1">
        <v>44.282670000000003</v>
      </c>
      <c r="B16609" s="1">
        <v>62.075000000000003</v>
      </c>
      <c r="D16609" s="1">
        <v>44.282670000000003</v>
      </c>
      <c r="E16609" s="1">
        <v>60.655999999999999</v>
      </c>
    </row>
    <row r="16610" spans="1:5" x14ac:dyDescent="0.2">
      <c r="A16610" s="1">
        <v>44.285339999999998</v>
      </c>
      <c r="B16610" s="1">
        <v>62.051000000000002</v>
      </c>
      <c r="D16610" s="1">
        <v>44.285339999999998</v>
      </c>
      <c r="E16610" s="1">
        <v>60.65</v>
      </c>
    </row>
    <row r="16611" spans="1:5" x14ac:dyDescent="0.2">
      <c r="A16611" s="1">
        <v>44.287999999999997</v>
      </c>
      <c r="B16611" s="1">
        <v>62.031999999999996</v>
      </c>
      <c r="D16611" s="1">
        <v>44.287999999999997</v>
      </c>
      <c r="E16611" s="1">
        <v>60.646999999999998</v>
      </c>
    </row>
    <row r="16612" spans="1:5" x14ac:dyDescent="0.2">
      <c r="A16612" s="1">
        <v>44.290669999999999</v>
      </c>
      <c r="B16612" s="1">
        <v>62.015999999999998</v>
      </c>
      <c r="D16612" s="1">
        <v>44.290669999999999</v>
      </c>
      <c r="E16612" s="1">
        <v>60.643999999999998</v>
      </c>
    </row>
    <row r="16613" spans="1:5" x14ac:dyDescent="0.2">
      <c r="A16613" s="1">
        <v>44.293340000000001</v>
      </c>
      <c r="B16613" s="1">
        <v>62.003999999999998</v>
      </c>
      <c r="D16613" s="1">
        <v>44.293340000000001</v>
      </c>
      <c r="E16613" s="1">
        <v>60.643999999999998</v>
      </c>
    </row>
    <row r="16614" spans="1:5" x14ac:dyDescent="0.2">
      <c r="A16614" s="1">
        <v>44.295999999999999</v>
      </c>
      <c r="B16614" s="1">
        <v>61.994999999999997</v>
      </c>
      <c r="D16614" s="1">
        <v>44.295999999999999</v>
      </c>
      <c r="E16614" s="1">
        <v>60.643000000000001</v>
      </c>
    </row>
    <row r="16615" spans="1:5" x14ac:dyDescent="0.2">
      <c r="A16615" s="1">
        <v>44.298670000000001</v>
      </c>
      <c r="B16615" s="1">
        <v>61.985999999999997</v>
      </c>
      <c r="D16615" s="1">
        <v>44.298670000000001</v>
      </c>
      <c r="E16615" s="1">
        <v>60.643999999999998</v>
      </c>
    </row>
    <row r="16616" spans="1:5" x14ac:dyDescent="0.2">
      <c r="A16616" s="1">
        <v>44.301340000000003</v>
      </c>
      <c r="B16616" s="1">
        <v>61.976999999999997</v>
      </c>
      <c r="D16616" s="1">
        <v>44.301340000000003</v>
      </c>
      <c r="E16616" s="1">
        <v>60.643999999999998</v>
      </c>
    </row>
    <row r="16617" spans="1:5" x14ac:dyDescent="0.2">
      <c r="A16617" s="1">
        <v>44.304000000000002</v>
      </c>
      <c r="B16617" s="1">
        <v>61.975000000000001</v>
      </c>
      <c r="D16617" s="1">
        <v>44.304000000000002</v>
      </c>
      <c r="E16617" s="1">
        <v>60.643999999999998</v>
      </c>
    </row>
    <row r="16618" spans="1:5" x14ac:dyDescent="0.2">
      <c r="A16618" s="1">
        <v>44.306669999999997</v>
      </c>
      <c r="B16618" s="1">
        <v>61.978000000000002</v>
      </c>
      <c r="D16618" s="1">
        <v>44.306669999999997</v>
      </c>
      <c r="E16618" s="1">
        <v>60.643000000000001</v>
      </c>
    </row>
    <row r="16619" spans="1:5" x14ac:dyDescent="0.2">
      <c r="A16619" s="1">
        <v>44.309339999999999</v>
      </c>
      <c r="B16619" s="1">
        <v>61.981999999999999</v>
      </c>
      <c r="D16619" s="1">
        <v>44.309339999999999</v>
      </c>
      <c r="E16619" s="1">
        <v>60.643999999999998</v>
      </c>
    </row>
    <row r="16620" spans="1:5" x14ac:dyDescent="0.2">
      <c r="A16620" s="1">
        <v>44.311999999999998</v>
      </c>
      <c r="B16620" s="1">
        <v>61.988999999999997</v>
      </c>
      <c r="D16620" s="1">
        <v>44.311999999999998</v>
      </c>
      <c r="E16620" s="1">
        <v>60.643999999999998</v>
      </c>
    </row>
    <row r="16621" spans="1:5" x14ac:dyDescent="0.2">
      <c r="A16621" s="1">
        <v>44.31467</v>
      </c>
      <c r="B16621" s="1">
        <v>62</v>
      </c>
      <c r="D16621" s="1">
        <v>44.31467</v>
      </c>
      <c r="E16621" s="1">
        <v>60.648000000000003</v>
      </c>
    </row>
    <row r="16622" spans="1:5" x14ac:dyDescent="0.2">
      <c r="A16622" s="1">
        <v>44.317340000000002</v>
      </c>
      <c r="B16622" s="1">
        <v>62.01</v>
      </c>
      <c r="D16622" s="1">
        <v>44.317340000000002</v>
      </c>
      <c r="E16622" s="1">
        <v>60.655999999999999</v>
      </c>
    </row>
    <row r="16623" spans="1:5" x14ac:dyDescent="0.2">
      <c r="A16623" s="1">
        <v>44.32</v>
      </c>
      <c r="B16623" s="1">
        <v>62.018999999999998</v>
      </c>
      <c r="D16623" s="1">
        <v>44.32</v>
      </c>
      <c r="E16623" s="1">
        <v>60.664000000000001</v>
      </c>
    </row>
    <row r="16624" spans="1:5" x14ac:dyDescent="0.2">
      <c r="A16624" s="1">
        <v>44.322670000000002</v>
      </c>
      <c r="B16624" s="1">
        <v>62.029000000000003</v>
      </c>
      <c r="D16624" s="1">
        <v>44.322670000000002</v>
      </c>
      <c r="E16624" s="1">
        <v>60.671999999999997</v>
      </c>
    </row>
    <row r="16625" spans="1:5" x14ac:dyDescent="0.2">
      <c r="A16625" s="1">
        <v>44.325339999999997</v>
      </c>
      <c r="B16625" s="1">
        <v>62.039000000000001</v>
      </c>
      <c r="D16625" s="1">
        <v>44.325339999999997</v>
      </c>
      <c r="E16625" s="1">
        <v>60.68</v>
      </c>
    </row>
    <row r="16626" spans="1:5" x14ac:dyDescent="0.2">
      <c r="A16626" s="1">
        <v>44.328000000000003</v>
      </c>
      <c r="B16626" s="1">
        <v>62.045999999999999</v>
      </c>
      <c r="D16626" s="1">
        <v>44.328000000000003</v>
      </c>
      <c r="E16626" s="1">
        <v>60.685000000000002</v>
      </c>
    </row>
    <row r="16627" spans="1:5" x14ac:dyDescent="0.2">
      <c r="A16627" s="1">
        <v>44.330669999999998</v>
      </c>
      <c r="B16627" s="1">
        <v>62.052</v>
      </c>
      <c r="D16627" s="1">
        <v>44.330669999999998</v>
      </c>
      <c r="E16627" s="1">
        <v>60.688000000000002</v>
      </c>
    </row>
    <row r="16628" spans="1:5" x14ac:dyDescent="0.2">
      <c r="A16628" s="1">
        <v>44.33334</v>
      </c>
      <c r="B16628" s="1">
        <v>62.057000000000002</v>
      </c>
      <c r="D16628" s="1">
        <v>44.33334</v>
      </c>
      <c r="E16628" s="1">
        <v>60.69</v>
      </c>
    </row>
    <row r="16629" spans="1:5" x14ac:dyDescent="0.2">
      <c r="A16629" s="1">
        <v>44.335999999999999</v>
      </c>
      <c r="B16629" s="1">
        <v>62.063000000000002</v>
      </c>
      <c r="D16629" s="1">
        <v>44.335999999999999</v>
      </c>
      <c r="E16629" s="1">
        <v>60.691000000000003</v>
      </c>
    </row>
    <row r="16630" spans="1:5" x14ac:dyDescent="0.2">
      <c r="A16630" s="1">
        <v>44.33867</v>
      </c>
      <c r="B16630" s="1">
        <v>62.070999999999998</v>
      </c>
      <c r="D16630" s="1">
        <v>44.33867</v>
      </c>
      <c r="E16630" s="1">
        <v>60.689</v>
      </c>
    </row>
    <row r="16631" spans="1:5" x14ac:dyDescent="0.2">
      <c r="A16631" s="1">
        <v>44.341340000000002</v>
      </c>
      <c r="B16631" s="1">
        <v>62.081000000000003</v>
      </c>
      <c r="D16631" s="1">
        <v>44.341340000000002</v>
      </c>
      <c r="E16631" s="1">
        <v>60.686999999999998</v>
      </c>
    </row>
    <row r="16632" spans="1:5" x14ac:dyDescent="0.2">
      <c r="A16632" s="1">
        <v>44.344000000000001</v>
      </c>
      <c r="B16632" s="1">
        <v>62.09</v>
      </c>
      <c r="D16632" s="1">
        <v>44.344000000000001</v>
      </c>
      <c r="E16632" s="1">
        <v>60.686999999999998</v>
      </c>
    </row>
    <row r="16633" spans="1:5" x14ac:dyDescent="0.2">
      <c r="A16633" s="1">
        <v>44.346670000000003</v>
      </c>
      <c r="B16633" s="1">
        <v>62.095999999999997</v>
      </c>
      <c r="D16633" s="1">
        <v>44.346670000000003</v>
      </c>
      <c r="E16633" s="1">
        <v>60.686999999999998</v>
      </c>
    </row>
    <row r="16634" spans="1:5" x14ac:dyDescent="0.2">
      <c r="A16634" s="1">
        <v>44.349339999999998</v>
      </c>
      <c r="B16634" s="1">
        <v>62.103000000000002</v>
      </c>
      <c r="D16634" s="1">
        <v>44.349339999999998</v>
      </c>
      <c r="E16634" s="1">
        <v>60.686999999999998</v>
      </c>
    </row>
    <row r="16635" spans="1:5" x14ac:dyDescent="0.2">
      <c r="A16635" s="1">
        <v>44.351999999999997</v>
      </c>
      <c r="B16635" s="1">
        <v>62.11</v>
      </c>
      <c r="D16635" s="1">
        <v>44.351999999999997</v>
      </c>
      <c r="E16635" s="1">
        <v>60.69</v>
      </c>
    </row>
    <row r="16636" spans="1:5" x14ac:dyDescent="0.2">
      <c r="A16636" s="1">
        <v>44.354669999999999</v>
      </c>
      <c r="B16636" s="1">
        <v>62.115000000000002</v>
      </c>
      <c r="D16636" s="1">
        <v>44.354669999999999</v>
      </c>
      <c r="E16636" s="1">
        <v>60.691000000000003</v>
      </c>
    </row>
    <row r="16637" spans="1:5" x14ac:dyDescent="0.2">
      <c r="A16637" s="1">
        <v>44.357340000000001</v>
      </c>
      <c r="B16637" s="1">
        <v>62.122</v>
      </c>
      <c r="D16637" s="1">
        <v>44.357340000000001</v>
      </c>
      <c r="E16637" s="1">
        <v>60.688000000000002</v>
      </c>
    </row>
    <row r="16638" spans="1:5" x14ac:dyDescent="0.2">
      <c r="A16638" s="1">
        <v>44.36</v>
      </c>
      <c r="B16638" s="1">
        <v>62.134999999999998</v>
      </c>
      <c r="D16638" s="1">
        <v>44.36</v>
      </c>
      <c r="E16638" s="1">
        <v>60.683</v>
      </c>
    </row>
    <row r="16639" spans="1:5" x14ac:dyDescent="0.2">
      <c r="A16639" s="1">
        <v>44.362670000000001</v>
      </c>
      <c r="B16639" s="1">
        <v>62.146999999999998</v>
      </c>
      <c r="D16639" s="1">
        <v>44.362670000000001</v>
      </c>
      <c r="E16639" s="1">
        <v>60.677</v>
      </c>
    </row>
    <row r="16640" spans="1:5" x14ac:dyDescent="0.2">
      <c r="A16640" s="1">
        <v>44.365340000000003</v>
      </c>
      <c r="B16640" s="1">
        <v>62.156999999999996</v>
      </c>
      <c r="D16640" s="1">
        <v>44.365340000000003</v>
      </c>
      <c r="E16640" s="1">
        <v>60.667999999999999</v>
      </c>
    </row>
    <row r="16641" spans="1:5" x14ac:dyDescent="0.2">
      <c r="A16641" s="1">
        <v>44.368000000000002</v>
      </c>
      <c r="B16641" s="1">
        <v>62.165999999999997</v>
      </c>
      <c r="D16641" s="1">
        <v>44.368000000000002</v>
      </c>
      <c r="E16641" s="1">
        <v>60.66</v>
      </c>
    </row>
    <row r="16642" spans="1:5" x14ac:dyDescent="0.2">
      <c r="A16642" s="1">
        <v>44.370669999999997</v>
      </c>
      <c r="B16642" s="1">
        <v>62.174999999999997</v>
      </c>
      <c r="D16642" s="1">
        <v>44.370669999999997</v>
      </c>
      <c r="E16642" s="1">
        <v>60.654000000000003</v>
      </c>
    </row>
    <row r="16643" spans="1:5" x14ac:dyDescent="0.2">
      <c r="A16643" s="1">
        <v>44.373339999999999</v>
      </c>
      <c r="B16643" s="1">
        <v>62.182000000000002</v>
      </c>
      <c r="D16643" s="1">
        <v>44.373339999999999</v>
      </c>
      <c r="E16643" s="1">
        <v>60.65</v>
      </c>
    </row>
    <row r="16644" spans="1:5" x14ac:dyDescent="0.2">
      <c r="A16644" s="1">
        <v>44.375999999999998</v>
      </c>
      <c r="B16644" s="1">
        <v>62.186999999999998</v>
      </c>
      <c r="D16644" s="1">
        <v>44.375999999999998</v>
      </c>
      <c r="E16644" s="1">
        <v>60.648000000000003</v>
      </c>
    </row>
    <row r="16645" spans="1:5" x14ac:dyDescent="0.2">
      <c r="A16645" s="1">
        <v>44.37867</v>
      </c>
      <c r="B16645" s="1">
        <v>62.192</v>
      </c>
      <c r="D16645" s="1">
        <v>44.37867</v>
      </c>
      <c r="E16645" s="1">
        <v>60.65</v>
      </c>
    </row>
    <row r="16646" spans="1:5" x14ac:dyDescent="0.2">
      <c r="A16646" s="1">
        <v>44.381340000000002</v>
      </c>
      <c r="B16646" s="1">
        <v>62.195999999999998</v>
      </c>
      <c r="D16646" s="1">
        <v>44.381340000000002</v>
      </c>
      <c r="E16646" s="1">
        <v>60.655999999999999</v>
      </c>
    </row>
    <row r="16647" spans="1:5" x14ac:dyDescent="0.2">
      <c r="A16647" s="1">
        <v>44.384</v>
      </c>
      <c r="B16647" s="1">
        <v>62.198999999999998</v>
      </c>
      <c r="D16647" s="1">
        <v>44.384</v>
      </c>
      <c r="E16647" s="1">
        <v>60.661000000000001</v>
      </c>
    </row>
    <row r="16648" spans="1:5" x14ac:dyDescent="0.2">
      <c r="A16648" s="1">
        <v>44.386670000000002</v>
      </c>
      <c r="B16648" s="1">
        <v>62.201999999999998</v>
      </c>
      <c r="D16648" s="1">
        <v>44.386670000000002</v>
      </c>
      <c r="E16648" s="1">
        <v>60.664999999999999</v>
      </c>
    </row>
    <row r="16649" spans="1:5" x14ac:dyDescent="0.2">
      <c r="A16649" s="1">
        <v>44.389339999999997</v>
      </c>
      <c r="B16649" s="1">
        <v>62.204999999999998</v>
      </c>
      <c r="D16649" s="1">
        <v>44.389339999999997</v>
      </c>
      <c r="E16649" s="1">
        <v>60.667999999999999</v>
      </c>
    </row>
    <row r="16650" spans="1:5" x14ac:dyDescent="0.2">
      <c r="A16650" s="1">
        <v>44.392000000000003</v>
      </c>
      <c r="B16650" s="1">
        <v>62.209000000000003</v>
      </c>
      <c r="D16650" s="1">
        <v>44.392000000000003</v>
      </c>
      <c r="E16650" s="1">
        <v>60.667999999999999</v>
      </c>
    </row>
    <row r="16651" spans="1:5" x14ac:dyDescent="0.2">
      <c r="A16651" s="1">
        <v>44.394669999999998</v>
      </c>
      <c r="B16651" s="1">
        <v>62.213000000000001</v>
      </c>
      <c r="D16651" s="1">
        <v>44.394669999999998</v>
      </c>
      <c r="E16651" s="1">
        <v>60.667000000000002</v>
      </c>
    </row>
    <row r="16652" spans="1:5" x14ac:dyDescent="0.2">
      <c r="A16652" s="1">
        <v>44.39734</v>
      </c>
      <c r="B16652" s="1">
        <v>62.216999999999999</v>
      </c>
      <c r="D16652" s="1">
        <v>44.39734</v>
      </c>
      <c r="E16652" s="1">
        <v>60.667999999999999</v>
      </c>
    </row>
    <row r="16653" spans="1:5" x14ac:dyDescent="0.2">
      <c r="A16653" s="1">
        <v>44.4</v>
      </c>
      <c r="B16653" s="1">
        <v>62.219000000000001</v>
      </c>
      <c r="D16653" s="1">
        <v>44.4</v>
      </c>
      <c r="E16653" s="1">
        <v>60.671999999999997</v>
      </c>
    </row>
    <row r="16654" spans="1:5" x14ac:dyDescent="0.2">
      <c r="A16654" s="1">
        <v>44.402670000000001</v>
      </c>
      <c r="B16654" s="1">
        <v>62.220999999999997</v>
      </c>
      <c r="D16654" s="1">
        <v>44.402670000000001</v>
      </c>
      <c r="E16654" s="1">
        <v>60.679000000000002</v>
      </c>
    </row>
    <row r="16655" spans="1:5" x14ac:dyDescent="0.2">
      <c r="A16655" s="1">
        <v>44.405340000000002</v>
      </c>
      <c r="B16655" s="1">
        <v>62.222999999999999</v>
      </c>
      <c r="D16655" s="1">
        <v>44.405340000000002</v>
      </c>
      <c r="E16655" s="1">
        <v>60.689</v>
      </c>
    </row>
    <row r="16656" spans="1:5" x14ac:dyDescent="0.2">
      <c r="A16656" s="1">
        <v>44.408000000000001</v>
      </c>
      <c r="B16656" s="1">
        <v>62.228999999999999</v>
      </c>
      <c r="D16656" s="1">
        <v>44.408000000000001</v>
      </c>
      <c r="E16656" s="1">
        <v>60.7</v>
      </c>
    </row>
    <row r="16657" spans="1:5" x14ac:dyDescent="0.2">
      <c r="A16657" s="1">
        <v>44.410670000000003</v>
      </c>
      <c r="B16657" s="1">
        <v>62.234999999999999</v>
      </c>
      <c r="D16657" s="1">
        <v>44.410670000000003</v>
      </c>
      <c r="E16657" s="1">
        <v>60.709000000000003</v>
      </c>
    </row>
    <row r="16658" spans="1:5" x14ac:dyDescent="0.2">
      <c r="A16658" s="1">
        <v>44.413339999999998</v>
      </c>
      <c r="B16658" s="1">
        <v>62.243000000000002</v>
      </c>
      <c r="D16658" s="1">
        <v>44.413339999999998</v>
      </c>
      <c r="E16658" s="1">
        <v>60.715000000000003</v>
      </c>
    </row>
    <row r="16659" spans="1:5" x14ac:dyDescent="0.2">
      <c r="A16659" s="1">
        <v>44.415999999999997</v>
      </c>
      <c r="B16659" s="1">
        <v>62.250999999999998</v>
      </c>
      <c r="D16659" s="1">
        <v>44.415999999999997</v>
      </c>
      <c r="E16659" s="1">
        <v>60.719000000000001</v>
      </c>
    </row>
    <row r="16660" spans="1:5" x14ac:dyDescent="0.2">
      <c r="A16660" s="1">
        <v>44.418669999999999</v>
      </c>
      <c r="B16660" s="1">
        <v>62.259</v>
      </c>
      <c r="D16660" s="1">
        <v>44.418669999999999</v>
      </c>
      <c r="E16660" s="1">
        <v>60.720999999999997</v>
      </c>
    </row>
    <row r="16661" spans="1:5" x14ac:dyDescent="0.2">
      <c r="A16661" s="1">
        <v>44.421340000000001</v>
      </c>
      <c r="B16661" s="1">
        <v>62.265000000000001</v>
      </c>
      <c r="D16661" s="1">
        <v>44.421340000000001</v>
      </c>
      <c r="E16661" s="1">
        <v>60.722000000000001</v>
      </c>
    </row>
    <row r="16662" spans="1:5" x14ac:dyDescent="0.2">
      <c r="A16662" s="1">
        <v>44.423999999999999</v>
      </c>
      <c r="B16662" s="1">
        <v>62.268999999999998</v>
      </c>
      <c r="D16662" s="1">
        <v>44.423999999999999</v>
      </c>
      <c r="E16662" s="1">
        <v>60.722999999999999</v>
      </c>
    </row>
    <row r="16663" spans="1:5" x14ac:dyDescent="0.2">
      <c r="A16663" s="1">
        <v>44.426670000000001</v>
      </c>
      <c r="B16663" s="1">
        <v>62.271999999999998</v>
      </c>
      <c r="D16663" s="1">
        <v>44.426670000000001</v>
      </c>
      <c r="E16663" s="1">
        <v>60.725999999999999</v>
      </c>
    </row>
    <row r="16664" spans="1:5" x14ac:dyDescent="0.2">
      <c r="A16664" s="1">
        <v>44.429340000000003</v>
      </c>
      <c r="B16664" s="1">
        <v>62.274999999999999</v>
      </c>
      <c r="D16664" s="1">
        <v>44.429340000000003</v>
      </c>
      <c r="E16664" s="1">
        <v>60.728999999999999</v>
      </c>
    </row>
    <row r="16665" spans="1:5" x14ac:dyDescent="0.2">
      <c r="A16665" s="1">
        <v>44.432000000000002</v>
      </c>
      <c r="B16665" s="1">
        <v>62.276000000000003</v>
      </c>
      <c r="D16665" s="1">
        <v>44.432000000000002</v>
      </c>
      <c r="E16665" s="1">
        <v>60.732999999999997</v>
      </c>
    </row>
    <row r="16666" spans="1:5" x14ac:dyDescent="0.2">
      <c r="A16666" s="1">
        <v>44.434669999999997</v>
      </c>
      <c r="B16666" s="1">
        <v>62.276000000000003</v>
      </c>
      <c r="D16666" s="1">
        <v>44.434669999999997</v>
      </c>
      <c r="E16666" s="1">
        <v>60.737000000000002</v>
      </c>
    </row>
    <row r="16667" spans="1:5" x14ac:dyDescent="0.2">
      <c r="A16667" s="1">
        <v>44.437339999999999</v>
      </c>
      <c r="B16667" s="1">
        <v>62.276000000000003</v>
      </c>
      <c r="D16667" s="1">
        <v>44.437339999999999</v>
      </c>
      <c r="E16667" s="1">
        <v>60.741</v>
      </c>
    </row>
    <row r="16668" spans="1:5" x14ac:dyDescent="0.2">
      <c r="A16668" s="1">
        <v>44.44</v>
      </c>
      <c r="B16668" s="1">
        <v>62.276000000000003</v>
      </c>
      <c r="D16668" s="1">
        <v>44.44</v>
      </c>
      <c r="E16668" s="1">
        <v>60.744</v>
      </c>
    </row>
    <row r="16669" spans="1:5" x14ac:dyDescent="0.2">
      <c r="A16669" s="1">
        <v>44.44267</v>
      </c>
      <c r="B16669" s="1">
        <v>62.274999999999999</v>
      </c>
      <c r="D16669" s="1">
        <v>44.44267</v>
      </c>
      <c r="E16669" s="1">
        <v>60.746000000000002</v>
      </c>
    </row>
    <row r="16670" spans="1:5" x14ac:dyDescent="0.2">
      <c r="A16670" s="1">
        <v>44.445340000000002</v>
      </c>
      <c r="B16670" s="1">
        <v>62.274000000000001</v>
      </c>
      <c r="D16670" s="1">
        <v>44.445340000000002</v>
      </c>
      <c r="E16670" s="1">
        <v>60.744999999999997</v>
      </c>
    </row>
    <row r="16671" spans="1:5" x14ac:dyDescent="0.2">
      <c r="A16671" s="1">
        <v>44.448</v>
      </c>
      <c r="B16671" s="1">
        <v>62.273000000000003</v>
      </c>
      <c r="D16671" s="1">
        <v>44.448</v>
      </c>
      <c r="E16671" s="1">
        <v>60.741999999999997</v>
      </c>
    </row>
    <row r="16672" spans="1:5" x14ac:dyDescent="0.2">
      <c r="A16672" s="1">
        <v>44.450670000000002</v>
      </c>
      <c r="B16672" s="1">
        <v>62.276000000000003</v>
      </c>
      <c r="D16672" s="1">
        <v>44.450670000000002</v>
      </c>
      <c r="E16672" s="1">
        <v>60.74</v>
      </c>
    </row>
    <row r="16673" spans="1:5" x14ac:dyDescent="0.2">
      <c r="A16673" s="1">
        <v>44.453339999999997</v>
      </c>
      <c r="B16673" s="1">
        <v>62.279000000000003</v>
      </c>
      <c r="D16673" s="1">
        <v>44.453339999999997</v>
      </c>
      <c r="E16673" s="1">
        <v>60.738</v>
      </c>
    </row>
    <row r="16674" spans="1:5" x14ac:dyDescent="0.2">
      <c r="A16674" s="1">
        <v>44.456000000000003</v>
      </c>
      <c r="B16674" s="1">
        <v>62.281999999999996</v>
      </c>
      <c r="D16674" s="1">
        <v>44.456000000000003</v>
      </c>
      <c r="E16674" s="1">
        <v>60.735999999999997</v>
      </c>
    </row>
    <row r="16675" spans="1:5" x14ac:dyDescent="0.2">
      <c r="A16675" s="1">
        <v>44.458669999999998</v>
      </c>
      <c r="B16675" s="1">
        <v>62.284999999999997</v>
      </c>
      <c r="D16675" s="1">
        <v>44.458669999999998</v>
      </c>
      <c r="E16675" s="1">
        <v>60.735999999999997</v>
      </c>
    </row>
    <row r="16676" spans="1:5" x14ac:dyDescent="0.2">
      <c r="A16676" s="1">
        <v>44.46134</v>
      </c>
      <c r="B16676" s="1">
        <v>62.287999999999997</v>
      </c>
      <c r="D16676" s="1">
        <v>44.46134</v>
      </c>
      <c r="E16676" s="1">
        <v>60.737000000000002</v>
      </c>
    </row>
    <row r="16677" spans="1:5" x14ac:dyDescent="0.2">
      <c r="A16677" s="1">
        <v>44.463999999999999</v>
      </c>
      <c r="B16677" s="1">
        <v>62.289000000000001</v>
      </c>
      <c r="D16677" s="1">
        <v>44.463999999999999</v>
      </c>
      <c r="E16677" s="1">
        <v>60.738</v>
      </c>
    </row>
    <row r="16678" spans="1:5" x14ac:dyDescent="0.2">
      <c r="A16678" s="1">
        <v>44.466670000000001</v>
      </c>
      <c r="B16678" s="1">
        <v>62.290999999999997</v>
      </c>
      <c r="D16678" s="1">
        <v>44.466670000000001</v>
      </c>
      <c r="E16678" s="1">
        <v>60.738</v>
      </c>
    </row>
    <row r="16679" spans="1:5" x14ac:dyDescent="0.2">
      <c r="A16679" s="1">
        <v>44.469340000000003</v>
      </c>
      <c r="B16679" s="1">
        <v>62.293999999999997</v>
      </c>
      <c r="D16679" s="1">
        <v>44.469340000000003</v>
      </c>
      <c r="E16679" s="1">
        <v>60.738</v>
      </c>
    </row>
    <row r="16680" spans="1:5" x14ac:dyDescent="0.2">
      <c r="A16680" s="1">
        <v>44.472000000000001</v>
      </c>
      <c r="B16680" s="1">
        <v>62.298000000000002</v>
      </c>
      <c r="D16680" s="1">
        <v>44.472000000000001</v>
      </c>
      <c r="E16680" s="1">
        <v>60.738999999999997</v>
      </c>
    </row>
    <row r="16681" spans="1:5" x14ac:dyDescent="0.2">
      <c r="A16681" s="1">
        <v>44.474670000000003</v>
      </c>
      <c r="B16681" s="1">
        <v>62.307000000000002</v>
      </c>
      <c r="D16681" s="1">
        <v>44.474670000000003</v>
      </c>
      <c r="E16681" s="1">
        <v>60.741</v>
      </c>
    </row>
    <row r="16682" spans="1:5" x14ac:dyDescent="0.2">
      <c r="A16682" s="1">
        <v>44.477339999999998</v>
      </c>
      <c r="B16682" s="1">
        <v>62.316000000000003</v>
      </c>
      <c r="D16682" s="1">
        <v>44.477339999999998</v>
      </c>
      <c r="E16682" s="1">
        <v>60.743000000000002</v>
      </c>
    </row>
    <row r="16683" spans="1:5" x14ac:dyDescent="0.2">
      <c r="A16683" s="1">
        <v>44.48</v>
      </c>
      <c r="B16683" s="1">
        <v>62.323</v>
      </c>
      <c r="D16683" s="1">
        <v>44.48</v>
      </c>
      <c r="E16683" s="1">
        <v>60.747999999999998</v>
      </c>
    </row>
    <row r="16684" spans="1:5" x14ac:dyDescent="0.2">
      <c r="A16684" s="1">
        <v>44.482669999999999</v>
      </c>
      <c r="B16684" s="1">
        <v>62.329000000000001</v>
      </c>
      <c r="D16684" s="1">
        <v>44.482669999999999</v>
      </c>
      <c r="E16684" s="1">
        <v>60.753</v>
      </c>
    </row>
    <row r="16685" spans="1:5" x14ac:dyDescent="0.2">
      <c r="A16685" s="1">
        <v>44.485340000000001</v>
      </c>
      <c r="B16685" s="1">
        <v>62.334000000000003</v>
      </c>
      <c r="D16685" s="1">
        <v>44.485340000000001</v>
      </c>
      <c r="E16685" s="1">
        <v>60.76</v>
      </c>
    </row>
    <row r="16686" spans="1:5" x14ac:dyDescent="0.2">
      <c r="A16686" s="1">
        <v>44.488</v>
      </c>
      <c r="B16686" s="1">
        <v>62.335999999999999</v>
      </c>
      <c r="D16686" s="1">
        <v>44.488</v>
      </c>
      <c r="E16686" s="1">
        <v>60.768000000000001</v>
      </c>
    </row>
    <row r="16687" spans="1:5" x14ac:dyDescent="0.2">
      <c r="A16687" s="1">
        <v>44.490670000000001</v>
      </c>
      <c r="B16687" s="1">
        <v>62.335000000000001</v>
      </c>
      <c r="D16687" s="1">
        <v>44.490670000000001</v>
      </c>
      <c r="E16687" s="1">
        <v>60.777000000000001</v>
      </c>
    </row>
    <row r="16688" spans="1:5" x14ac:dyDescent="0.2">
      <c r="A16688" s="1">
        <v>44.493340000000003</v>
      </c>
      <c r="B16688" s="1">
        <v>62.337000000000003</v>
      </c>
      <c r="D16688" s="1">
        <v>44.493340000000003</v>
      </c>
      <c r="E16688" s="1">
        <v>60.784999999999997</v>
      </c>
    </row>
    <row r="16689" spans="1:5" x14ac:dyDescent="0.2">
      <c r="A16689" s="1">
        <v>44.496000000000002</v>
      </c>
      <c r="B16689" s="1">
        <v>62.341000000000001</v>
      </c>
      <c r="D16689" s="1">
        <v>44.496000000000002</v>
      </c>
      <c r="E16689" s="1">
        <v>60.793999999999997</v>
      </c>
    </row>
    <row r="16690" spans="1:5" x14ac:dyDescent="0.2">
      <c r="A16690" s="1">
        <v>44.498669999999997</v>
      </c>
      <c r="B16690" s="1">
        <v>62.344999999999999</v>
      </c>
      <c r="D16690" s="1">
        <v>44.498669999999997</v>
      </c>
      <c r="E16690" s="1">
        <v>60.801000000000002</v>
      </c>
    </row>
    <row r="16691" spans="1:5" x14ac:dyDescent="0.2">
      <c r="A16691" s="1">
        <v>44.501339999999999</v>
      </c>
      <c r="B16691" s="1">
        <v>62.35</v>
      </c>
      <c r="D16691" s="1">
        <v>44.501339999999999</v>
      </c>
      <c r="E16691" s="1">
        <v>60.805</v>
      </c>
    </row>
    <row r="16692" spans="1:5" x14ac:dyDescent="0.2">
      <c r="A16692" s="1">
        <v>44.503999999999998</v>
      </c>
      <c r="B16692" s="1">
        <v>62.357999999999997</v>
      </c>
      <c r="D16692" s="1">
        <v>44.503999999999998</v>
      </c>
      <c r="E16692" s="1">
        <v>60.808</v>
      </c>
    </row>
    <row r="16693" spans="1:5" x14ac:dyDescent="0.2">
      <c r="A16693" s="1">
        <v>44.50667</v>
      </c>
      <c r="B16693" s="1">
        <v>62.366</v>
      </c>
      <c r="D16693" s="1">
        <v>44.50667</v>
      </c>
      <c r="E16693" s="1">
        <v>60.808999999999997</v>
      </c>
    </row>
    <row r="16694" spans="1:5" x14ac:dyDescent="0.2">
      <c r="A16694" s="1">
        <v>44.509340000000002</v>
      </c>
      <c r="B16694" s="1">
        <v>62.372</v>
      </c>
      <c r="D16694" s="1">
        <v>44.509340000000002</v>
      </c>
      <c r="E16694" s="1">
        <v>60.808999999999997</v>
      </c>
    </row>
    <row r="16695" spans="1:5" x14ac:dyDescent="0.2">
      <c r="A16695" s="1">
        <v>44.512</v>
      </c>
      <c r="B16695" s="1">
        <v>62.378</v>
      </c>
      <c r="D16695" s="1">
        <v>44.512</v>
      </c>
      <c r="E16695" s="1">
        <v>60.808999999999997</v>
      </c>
    </row>
    <row r="16696" spans="1:5" x14ac:dyDescent="0.2">
      <c r="A16696" s="1">
        <v>44.514670000000002</v>
      </c>
      <c r="B16696" s="1">
        <v>62.381</v>
      </c>
      <c r="D16696" s="1">
        <v>44.514670000000002</v>
      </c>
      <c r="E16696" s="1">
        <v>60.81</v>
      </c>
    </row>
    <row r="16697" spans="1:5" x14ac:dyDescent="0.2">
      <c r="A16697" s="1">
        <v>44.517339999999997</v>
      </c>
      <c r="B16697" s="1">
        <v>62.383000000000003</v>
      </c>
      <c r="D16697" s="1">
        <v>44.517339999999997</v>
      </c>
      <c r="E16697" s="1">
        <v>60.811</v>
      </c>
    </row>
    <row r="16698" spans="1:5" x14ac:dyDescent="0.2">
      <c r="A16698" s="1">
        <v>44.52</v>
      </c>
      <c r="B16698" s="1">
        <v>62.387999999999998</v>
      </c>
      <c r="D16698" s="1">
        <v>44.52</v>
      </c>
      <c r="E16698" s="1">
        <v>60.811</v>
      </c>
    </row>
    <row r="16699" spans="1:5" x14ac:dyDescent="0.2">
      <c r="A16699" s="1">
        <v>44.522669999999998</v>
      </c>
      <c r="B16699" s="1">
        <v>62.393999999999998</v>
      </c>
      <c r="D16699" s="1">
        <v>44.522669999999998</v>
      </c>
      <c r="E16699" s="1">
        <v>60.811999999999998</v>
      </c>
    </row>
    <row r="16700" spans="1:5" x14ac:dyDescent="0.2">
      <c r="A16700" s="1">
        <v>44.52534</v>
      </c>
      <c r="B16700" s="1">
        <v>62.401000000000003</v>
      </c>
      <c r="D16700" s="1">
        <v>44.52534</v>
      </c>
      <c r="E16700" s="1">
        <v>60.811999999999998</v>
      </c>
    </row>
    <row r="16701" spans="1:5" x14ac:dyDescent="0.2">
      <c r="A16701" s="1">
        <v>44.527999999999999</v>
      </c>
      <c r="B16701" s="1">
        <v>62.408999999999999</v>
      </c>
      <c r="D16701" s="1">
        <v>44.527999999999999</v>
      </c>
      <c r="E16701" s="1">
        <v>60.81</v>
      </c>
    </row>
    <row r="16702" spans="1:5" x14ac:dyDescent="0.2">
      <c r="A16702" s="1">
        <v>44.530670000000001</v>
      </c>
      <c r="B16702" s="1">
        <v>62.415999999999997</v>
      </c>
      <c r="D16702" s="1">
        <v>44.530670000000001</v>
      </c>
      <c r="E16702" s="1">
        <v>60.808</v>
      </c>
    </row>
    <row r="16703" spans="1:5" x14ac:dyDescent="0.2">
      <c r="A16703" s="1">
        <v>44.533340000000003</v>
      </c>
      <c r="B16703" s="1">
        <v>62.420999999999999</v>
      </c>
      <c r="D16703" s="1">
        <v>44.533340000000003</v>
      </c>
      <c r="E16703" s="1">
        <v>60.807000000000002</v>
      </c>
    </row>
    <row r="16704" spans="1:5" x14ac:dyDescent="0.2">
      <c r="A16704" s="1">
        <v>44.536000000000001</v>
      </c>
      <c r="B16704" s="1">
        <v>62.424999999999997</v>
      </c>
      <c r="D16704" s="1">
        <v>44.536000000000001</v>
      </c>
      <c r="E16704" s="1">
        <v>60.805</v>
      </c>
    </row>
    <row r="16705" spans="1:5" x14ac:dyDescent="0.2">
      <c r="A16705" s="1">
        <v>44.538670000000003</v>
      </c>
      <c r="B16705" s="1">
        <v>62.430999999999997</v>
      </c>
      <c r="D16705" s="1">
        <v>44.538670000000003</v>
      </c>
      <c r="E16705" s="1">
        <v>60.802999999999997</v>
      </c>
    </row>
    <row r="16706" spans="1:5" x14ac:dyDescent="0.2">
      <c r="A16706" s="1">
        <v>44.541339999999998</v>
      </c>
      <c r="B16706" s="1">
        <v>62.436999999999998</v>
      </c>
      <c r="D16706" s="1">
        <v>44.541339999999998</v>
      </c>
      <c r="E16706" s="1">
        <v>60.804000000000002</v>
      </c>
    </row>
    <row r="16707" spans="1:5" x14ac:dyDescent="0.2">
      <c r="A16707" s="1">
        <v>44.543999999999997</v>
      </c>
      <c r="B16707" s="1">
        <v>62.442999999999998</v>
      </c>
      <c r="D16707" s="1">
        <v>44.543999999999997</v>
      </c>
      <c r="E16707" s="1">
        <v>60.805</v>
      </c>
    </row>
    <row r="16708" spans="1:5" x14ac:dyDescent="0.2">
      <c r="A16708" s="1">
        <v>44.546669999999999</v>
      </c>
      <c r="B16708" s="1">
        <v>62.45</v>
      </c>
      <c r="D16708" s="1">
        <v>44.546669999999999</v>
      </c>
      <c r="E16708" s="1">
        <v>60.805999999999997</v>
      </c>
    </row>
    <row r="16709" spans="1:5" x14ac:dyDescent="0.2">
      <c r="A16709" s="1">
        <v>44.549340000000001</v>
      </c>
      <c r="B16709" s="1">
        <v>62.457999999999998</v>
      </c>
      <c r="D16709" s="1">
        <v>44.549340000000001</v>
      </c>
      <c r="E16709" s="1">
        <v>60.808</v>
      </c>
    </row>
    <row r="16710" spans="1:5" x14ac:dyDescent="0.2">
      <c r="A16710" s="1">
        <v>44.552</v>
      </c>
      <c r="B16710" s="1">
        <v>62.465000000000003</v>
      </c>
      <c r="D16710" s="1">
        <v>44.552</v>
      </c>
      <c r="E16710" s="1">
        <v>60.808999999999997</v>
      </c>
    </row>
    <row r="16711" spans="1:5" x14ac:dyDescent="0.2">
      <c r="A16711" s="1">
        <v>44.554670000000002</v>
      </c>
      <c r="B16711" s="1">
        <v>62.472000000000001</v>
      </c>
      <c r="D16711" s="1">
        <v>44.554670000000002</v>
      </c>
      <c r="E16711" s="1">
        <v>60.81</v>
      </c>
    </row>
    <row r="16712" spans="1:5" x14ac:dyDescent="0.2">
      <c r="A16712" s="1">
        <v>44.557340000000003</v>
      </c>
      <c r="B16712" s="1">
        <v>62.48</v>
      </c>
      <c r="D16712" s="1">
        <v>44.557340000000003</v>
      </c>
      <c r="E16712" s="1">
        <v>60.811</v>
      </c>
    </row>
    <row r="16713" spans="1:5" x14ac:dyDescent="0.2">
      <c r="A16713" s="1">
        <v>44.56</v>
      </c>
      <c r="B16713" s="1">
        <v>62.484000000000002</v>
      </c>
      <c r="D16713" s="1">
        <v>44.56</v>
      </c>
      <c r="E16713" s="1">
        <v>60.811</v>
      </c>
    </row>
    <row r="16714" spans="1:5" x14ac:dyDescent="0.2">
      <c r="A16714" s="1">
        <v>44.562669999999997</v>
      </c>
      <c r="B16714" s="1">
        <v>62.487000000000002</v>
      </c>
      <c r="D16714" s="1">
        <v>44.562669999999997</v>
      </c>
      <c r="E16714" s="1">
        <v>60.808</v>
      </c>
    </row>
    <row r="16715" spans="1:5" x14ac:dyDescent="0.2">
      <c r="A16715" s="1">
        <v>44.565339999999999</v>
      </c>
      <c r="B16715" s="1">
        <v>62.488999999999997</v>
      </c>
      <c r="D16715" s="1">
        <v>44.565339999999999</v>
      </c>
      <c r="E16715" s="1">
        <v>60.804000000000002</v>
      </c>
    </row>
    <row r="16716" spans="1:5" x14ac:dyDescent="0.2">
      <c r="A16716" s="1">
        <v>44.567999999999998</v>
      </c>
      <c r="B16716" s="1">
        <v>62.491999999999997</v>
      </c>
      <c r="D16716" s="1">
        <v>44.567999999999998</v>
      </c>
      <c r="E16716" s="1">
        <v>60.8</v>
      </c>
    </row>
    <row r="16717" spans="1:5" x14ac:dyDescent="0.2">
      <c r="A16717" s="1">
        <v>44.57067</v>
      </c>
      <c r="B16717" s="1">
        <v>62.496000000000002</v>
      </c>
      <c r="D16717" s="1">
        <v>44.57067</v>
      </c>
      <c r="E16717" s="1">
        <v>60.795000000000002</v>
      </c>
    </row>
    <row r="16718" spans="1:5" x14ac:dyDescent="0.2">
      <c r="A16718" s="1">
        <v>44.573340000000002</v>
      </c>
      <c r="B16718" s="1">
        <v>62.500999999999998</v>
      </c>
      <c r="D16718" s="1">
        <v>44.573340000000002</v>
      </c>
      <c r="E16718" s="1">
        <v>60.790999999999997</v>
      </c>
    </row>
    <row r="16719" spans="1:5" x14ac:dyDescent="0.2">
      <c r="A16719" s="1">
        <v>44.576000000000001</v>
      </c>
      <c r="B16719" s="1">
        <v>62.500999999999998</v>
      </c>
      <c r="D16719" s="1">
        <v>44.576000000000001</v>
      </c>
      <c r="E16719" s="1">
        <v>60.789000000000001</v>
      </c>
    </row>
    <row r="16720" spans="1:5" x14ac:dyDescent="0.2">
      <c r="A16720" s="1">
        <v>44.578670000000002</v>
      </c>
      <c r="B16720" s="1">
        <v>62.5</v>
      </c>
      <c r="D16720" s="1">
        <v>44.578670000000002</v>
      </c>
      <c r="E16720" s="1">
        <v>60.789000000000001</v>
      </c>
    </row>
    <row r="16721" spans="1:5" x14ac:dyDescent="0.2">
      <c r="A16721" s="1">
        <v>44.581339999999997</v>
      </c>
      <c r="B16721" s="1">
        <v>62.497999999999998</v>
      </c>
      <c r="D16721" s="1">
        <v>44.581339999999997</v>
      </c>
      <c r="E16721" s="1">
        <v>60.787999999999997</v>
      </c>
    </row>
    <row r="16722" spans="1:5" x14ac:dyDescent="0.2">
      <c r="A16722" s="1">
        <v>44.584000000000003</v>
      </c>
      <c r="B16722" s="1">
        <v>62.496000000000002</v>
      </c>
      <c r="D16722" s="1">
        <v>44.584000000000003</v>
      </c>
      <c r="E16722" s="1">
        <v>60.787999999999997</v>
      </c>
    </row>
    <row r="16723" spans="1:5" x14ac:dyDescent="0.2">
      <c r="A16723" s="1">
        <v>44.586669999999998</v>
      </c>
      <c r="B16723" s="1">
        <v>62.494</v>
      </c>
      <c r="D16723" s="1">
        <v>44.586669999999998</v>
      </c>
      <c r="E16723" s="1">
        <v>60.787999999999997</v>
      </c>
    </row>
    <row r="16724" spans="1:5" x14ac:dyDescent="0.2">
      <c r="A16724" s="1">
        <v>44.58934</v>
      </c>
      <c r="B16724" s="1">
        <v>62.494</v>
      </c>
      <c r="D16724" s="1">
        <v>44.58934</v>
      </c>
      <c r="E16724" s="1">
        <v>60.786999999999999</v>
      </c>
    </row>
    <row r="16725" spans="1:5" x14ac:dyDescent="0.2">
      <c r="A16725" s="1">
        <v>44.591999999999999</v>
      </c>
      <c r="B16725" s="1">
        <v>62.493000000000002</v>
      </c>
      <c r="D16725" s="1">
        <v>44.591999999999999</v>
      </c>
      <c r="E16725" s="1">
        <v>60.786000000000001</v>
      </c>
    </row>
    <row r="16726" spans="1:5" x14ac:dyDescent="0.2">
      <c r="A16726" s="1">
        <v>44.594670000000001</v>
      </c>
      <c r="B16726" s="1">
        <v>62.494</v>
      </c>
      <c r="D16726" s="1">
        <v>44.594670000000001</v>
      </c>
      <c r="E16726" s="1">
        <v>60.783000000000001</v>
      </c>
    </row>
    <row r="16727" spans="1:5" x14ac:dyDescent="0.2">
      <c r="A16727" s="1">
        <v>44.597340000000003</v>
      </c>
      <c r="B16727" s="1">
        <v>62.494</v>
      </c>
      <c r="D16727" s="1">
        <v>44.597340000000003</v>
      </c>
      <c r="E16727" s="1">
        <v>60.78</v>
      </c>
    </row>
    <row r="16728" spans="1:5" x14ac:dyDescent="0.2">
      <c r="A16728" s="1">
        <v>44.6</v>
      </c>
      <c r="B16728" s="1">
        <v>62.493000000000002</v>
      </c>
      <c r="D16728" s="1">
        <v>44.6</v>
      </c>
      <c r="E16728" s="1">
        <v>60.777000000000001</v>
      </c>
    </row>
    <row r="16729" spans="1:5" x14ac:dyDescent="0.2">
      <c r="A16729" s="1">
        <v>44.602670000000003</v>
      </c>
      <c r="B16729" s="1">
        <v>62.493000000000002</v>
      </c>
      <c r="D16729" s="1">
        <v>44.602670000000003</v>
      </c>
      <c r="E16729" s="1">
        <v>60.777000000000001</v>
      </c>
    </row>
    <row r="16730" spans="1:5" x14ac:dyDescent="0.2">
      <c r="A16730" s="1">
        <v>44.605339999999998</v>
      </c>
      <c r="B16730" s="1">
        <v>62.494</v>
      </c>
      <c r="D16730" s="1">
        <v>44.605339999999998</v>
      </c>
      <c r="E16730" s="1">
        <v>60.777999999999999</v>
      </c>
    </row>
    <row r="16731" spans="1:5" x14ac:dyDescent="0.2">
      <c r="A16731" s="1">
        <v>44.607999999999997</v>
      </c>
      <c r="B16731" s="1">
        <v>62.494</v>
      </c>
      <c r="D16731" s="1">
        <v>44.607999999999997</v>
      </c>
      <c r="E16731" s="1">
        <v>60.78</v>
      </c>
    </row>
    <row r="16732" spans="1:5" x14ac:dyDescent="0.2">
      <c r="A16732" s="1">
        <v>44.610669999999999</v>
      </c>
      <c r="B16732" s="1">
        <v>62.497</v>
      </c>
      <c r="D16732" s="1">
        <v>44.610669999999999</v>
      </c>
      <c r="E16732" s="1">
        <v>60.783000000000001</v>
      </c>
    </row>
    <row r="16733" spans="1:5" x14ac:dyDescent="0.2">
      <c r="A16733" s="1">
        <v>44.613340000000001</v>
      </c>
      <c r="B16733" s="1">
        <v>62.502000000000002</v>
      </c>
      <c r="D16733" s="1">
        <v>44.613340000000001</v>
      </c>
      <c r="E16733" s="1">
        <v>60.784999999999997</v>
      </c>
    </row>
    <row r="16734" spans="1:5" x14ac:dyDescent="0.2">
      <c r="A16734" s="1">
        <v>44.616</v>
      </c>
      <c r="B16734" s="1">
        <v>62.509</v>
      </c>
      <c r="D16734" s="1">
        <v>44.616</v>
      </c>
      <c r="E16734" s="1">
        <v>60.783999999999999</v>
      </c>
    </row>
    <row r="16735" spans="1:5" x14ac:dyDescent="0.2">
      <c r="A16735" s="1">
        <v>44.618670000000002</v>
      </c>
      <c r="B16735" s="1">
        <v>62.515000000000001</v>
      </c>
      <c r="D16735" s="1">
        <v>44.618670000000002</v>
      </c>
      <c r="E16735" s="1">
        <v>60.780999999999999</v>
      </c>
    </row>
    <row r="16736" spans="1:5" x14ac:dyDescent="0.2">
      <c r="A16736" s="1">
        <v>44.621339999999996</v>
      </c>
      <c r="B16736" s="1">
        <v>62.52</v>
      </c>
      <c r="D16736" s="1">
        <v>44.621339999999996</v>
      </c>
      <c r="E16736" s="1">
        <v>60.777999999999999</v>
      </c>
    </row>
    <row r="16737" spans="1:5" x14ac:dyDescent="0.2">
      <c r="A16737" s="1">
        <v>44.624000000000002</v>
      </c>
      <c r="B16737" s="1">
        <v>62.523000000000003</v>
      </c>
      <c r="D16737" s="1">
        <v>44.624000000000002</v>
      </c>
      <c r="E16737" s="1">
        <v>60.774999999999999</v>
      </c>
    </row>
    <row r="16738" spans="1:5" x14ac:dyDescent="0.2">
      <c r="A16738" s="1">
        <v>44.626669999999997</v>
      </c>
      <c r="B16738" s="1">
        <v>62.524000000000001</v>
      </c>
      <c r="D16738" s="1">
        <v>44.626669999999997</v>
      </c>
      <c r="E16738" s="1">
        <v>60.774000000000001</v>
      </c>
    </row>
    <row r="16739" spans="1:5" x14ac:dyDescent="0.2">
      <c r="A16739" s="1">
        <v>44.629339999999999</v>
      </c>
      <c r="B16739" s="1">
        <v>62.523000000000003</v>
      </c>
      <c r="D16739" s="1">
        <v>44.629339999999999</v>
      </c>
      <c r="E16739" s="1">
        <v>60.774999999999999</v>
      </c>
    </row>
    <row r="16740" spans="1:5" x14ac:dyDescent="0.2">
      <c r="A16740" s="1">
        <v>44.631999999999998</v>
      </c>
      <c r="B16740" s="1">
        <v>62.524000000000001</v>
      </c>
      <c r="D16740" s="1">
        <v>44.631999999999998</v>
      </c>
      <c r="E16740" s="1">
        <v>60.777999999999999</v>
      </c>
    </row>
    <row r="16741" spans="1:5" x14ac:dyDescent="0.2">
      <c r="A16741" s="1">
        <v>44.63467</v>
      </c>
      <c r="B16741" s="1">
        <v>62.523000000000003</v>
      </c>
      <c r="D16741" s="1">
        <v>44.63467</v>
      </c>
      <c r="E16741" s="1">
        <v>60.783000000000001</v>
      </c>
    </row>
    <row r="16742" spans="1:5" x14ac:dyDescent="0.2">
      <c r="A16742" s="1">
        <v>44.637340000000002</v>
      </c>
      <c r="B16742" s="1">
        <v>62.521000000000001</v>
      </c>
      <c r="D16742" s="1">
        <v>44.637340000000002</v>
      </c>
      <c r="E16742" s="1">
        <v>60.787999999999997</v>
      </c>
    </row>
    <row r="16743" spans="1:5" x14ac:dyDescent="0.2">
      <c r="A16743" s="1">
        <v>44.64</v>
      </c>
      <c r="B16743" s="1">
        <v>62.52</v>
      </c>
      <c r="D16743" s="1">
        <v>44.64</v>
      </c>
      <c r="E16743" s="1">
        <v>60.792000000000002</v>
      </c>
    </row>
    <row r="16744" spans="1:5" x14ac:dyDescent="0.2">
      <c r="A16744" s="1">
        <v>44.642670000000003</v>
      </c>
      <c r="B16744" s="1">
        <v>62.518999999999998</v>
      </c>
      <c r="D16744" s="1">
        <v>44.642670000000003</v>
      </c>
      <c r="E16744" s="1">
        <v>60.793999999999997</v>
      </c>
    </row>
    <row r="16745" spans="1:5" x14ac:dyDescent="0.2">
      <c r="A16745" s="1">
        <v>44.645339999999997</v>
      </c>
      <c r="B16745" s="1">
        <v>62.518999999999998</v>
      </c>
      <c r="D16745" s="1">
        <v>44.645339999999997</v>
      </c>
      <c r="E16745" s="1">
        <v>60.792999999999999</v>
      </c>
    </row>
    <row r="16746" spans="1:5" x14ac:dyDescent="0.2">
      <c r="A16746" s="1">
        <v>44.648000000000003</v>
      </c>
      <c r="B16746" s="1">
        <v>62.521999999999998</v>
      </c>
      <c r="D16746" s="1">
        <v>44.648000000000003</v>
      </c>
      <c r="E16746" s="1">
        <v>60.792000000000002</v>
      </c>
    </row>
    <row r="16747" spans="1:5" x14ac:dyDescent="0.2">
      <c r="A16747" s="1">
        <v>44.650669999999998</v>
      </c>
      <c r="B16747" s="1">
        <v>62.524000000000001</v>
      </c>
      <c r="D16747" s="1">
        <v>44.650669999999998</v>
      </c>
      <c r="E16747" s="1">
        <v>60.79</v>
      </c>
    </row>
    <row r="16748" spans="1:5" x14ac:dyDescent="0.2">
      <c r="A16748" s="1">
        <v>44.65334</v>
      </c>
      <c r="B16748" s="1">
        <v>62.526000000000003</v>
      </c>
      <c r="D16748" s="1">
        <v>44.65334</v>
      </c>
      <c r="E16748" s="1">
        <v>60.789000000000001</v>
      </c>
    </row>
    <row r="16749" spans="1:5" x14ac:dyDescent="0.2">
      <c r="A16749" s="1">
        <v>44.655999999999999</v>
      </c>
      <c r="B16749" s="1">
        <v>62.527999999999999</v>
      </c>
      <c r="D16749" s="1">
        <v>44.655999999999999</v>
      </c>
      <c r="E16749" s="1">
        <v>60.79</v>
      </c>
    </row>
    <row r="16750" spans="1:5" x14ac:dyDescent="0.2">
      <c r="A16750" s="1">
        <v>44.658670000000001</v>
      </c>
      <c r="B16750" s="1">
        <v>62.530999999999999</v>
      </c>
      <c r="D16750" s="1">
        <v>44.658670000000001</v>
      </c>
      <c r="E16750" s="1">
        <v>60.795000000000002</v>
      </c>
    </row>
    <row r="16751" spans="1:5" x14ac:dyDescent="0.2">
      <c r="A16751" s="1">
        <v>44.661340000000003</v>
      </c>
      <c r="B16751" s="1">
        <v>62.536000000000001</v>
      </c>
      <c r="D16751" s="1">
        <v>44.661340000000003</v>
      </c>
      <c r="E16751" s="1">
        <v>60.8</v>
      </c>
    </row>
    <row r="16752" spans="1:5" x14ac:dyDescent="0.2">
      <c r="A16752" s="1">
        <v>44.664000000000001</v>
      </c>
      <c r="B16752" s="1">
        <v>62.543999999999997</v>
      </c>
      <c r="D16752" s="1">
        <v>44.664000000000001</v>
      </c>
      <c r="E16752" s="1">
        <v>60.804000000000002</v>
      </c>
    </row>
    <row r="16753" spans="1:5" x14ac:dyDescent="0.2">
      <c r="A16753" s="1">
        <v>44.666670000000003</v>
      </c>
      <c r="B16753" s="1">
        <v>62.552</v>
      </c>
      <c r="D16753" s="1">
        <v>44.666670000000003</v>
      </c>
      <c r="E16753" s="1">
        <v>60.807000000000002</v>
      </c>
    </row>
    <row r="16754" spans="1:5" x14ac:dyDescent="0.2">
      <c r="A16754" s="1">
        <v>44.669339999999998</v>
      </c>
      <c r="B16754" s="1">
        <v>62.561</v>
      </c>
      <c r="D16754" s="1">
        <v>44.669339999999998</v>
      </c>
      <c r="E16754" s="1">
        <v>60.808</v>
      </c>
    </row>
    <row r="16755" spans="1:5" x14ac:dyDescent="0.2">
      <c r="A16755" s="1">
        <v>44.671999999999997</v>
      </c>
      <c r="B16755" s="1">
        <v>62.567999999999998</v>
      </c>
      <c r="D16755" s="1">
        <v>44.671999999999997</v>
      </c>
      <c r="E16755" s="1">
        <v>60.805999999999997</v>
      </c>
    </row>
    <row r="16756" spans="1:5" x14ac:dyDescent="0.2">
      <c r="A16756" s="1">
        <v>44.674669999999999</v>
      </c>
      <c r="B16756" s="1">
        <v>62.573</v>
      </c>
      <c r="D16756" s="1">
        <v>44.674669999999999</v>
      </c>
      <c r="E16756" s="1">
        <v>60.804000000000002</v>
      </c>
    </row>
    <row r="16757" spans="1:5" x14ac:dyDescent="0.2">
      <c r="A16757" s="1">
        <v>44.677340000000001</v>
      </c>
      <c r="B16757" s="1">
        <v>62.578000000000003</v>
      </c>
      <c r="D16757" s="1">
        <v>44.677340000000001</v>
      </c>
      <c r="E16757" s="1">
        <v>60.802</v>
      </c>
    </row>
    <row r="16758" spans="1:5" x14ac:dyDescent="0.2">
      <c r="A16758" s="1">
        <v>44.68</v>
      </c>
      <c r="B16758" s="1">
        <v>62.585000000000001</v>
      </c>
      <c r="D16758" s="1">
        <v>44.68</v>
      </c>
      <c r="E16758" s="1">
        <v>60.801000000000002</v>
      </c>
    </row>
    <row r="16759" spans="1:5" x14ac:dyDescent="0.2">
      <c r="A16759" s="1">
        <v>44.682670000000002</v>
      </c>
      <c r="B16759" s="1">
        <v>62.591000000000001</v>
      </c>
      <c r="D16759" s="1">
        <v>44.682670000000002</v>
      </c>
      <c r="E16759" s="1">
        <v>60.802</v>
      </c>
    </row>
    <row r="16760" spans="1:5" x14ac:dyDescent="0.2">
      <c r="A16760" s="1">
        <v>44.685339999999997</v>
      </c>
      <c r="B16760" s="1">
        <v>62.594000000000001</v>
      </c>
      <c r="D16760" s="1">
        <v>44.685339999999997</v>
      </c>
      <c r="E16760" s="1">
        <v>60.807000000000002</v>
      </c>
    </row>
    <row r="16761" spans="1:5" x14ac:dyDescent="0.2">
      <c r="A16761" s="1">
        <v>44.688000000000002</v>
      </c>
      <c r="B16761" s="1">
        <v>62.597000000000001</v>
      </c>
      <c r="D16761" s="1">
        <v>44.688000000000002</v>
      </c>
      <c r="E16761" s="1">
        <v>60.81</v>
      </c>
    </row>
    <row r="16762" spans="1:5" x14ac:dyDescent="0.2">
      <c r="A16762" s="1">
        <v>44.690669999999997</v>
      </c>
      <c r="B16762" s="1">
        <v>62.595999999999997</v>
      </c>
      <c r="D16762" s="1">
        <v>44.690669999999997</v>
      </c>
      <c r="E16762" s="1">
        <v>60.813000000000002</v>
      </c>
    </row>
    <row r="16763" spans="1:5" x14ac:dyDescent="0.2">
      <c r="A16763" s="1">
        <v>44.693339999999999</v>
      </c>
      <c r="B16763" s="1">
        <v>62.591999999999999</v>
      </c>
      <c r="D16763" s="1">
        <v>44.693339999999999</v>
      </c>
      <c r="E16763" s="1">
        <v>60.814</v>
      </c>
    </row>
    <row r="16764" spans="1:5" x14ac:dyDescent="0.2">
      <c r="A16764" s="1">
        <v>44.695999999999998</v>
      </c>
      <c r="B16764" s="1">
        <v>62.591000000000001</v>
      </c>
      <c r="D16764" s="1">
        <v>44.695999999999998</v>
      </c>
      <c r="E16764" s="1">
        <v>60.811999999999998</v>
      </c>
    </row>
    <row r="16765" spans="1:5" x14ac:dyDescent="0.2">
      <c r="A16765" s="1">
        <v>44.69867</v>
      </c>
      <c r="B16765" s="1">
        <v>62.591000000000001</v>
      </c>
      <c r="D16765" s="1">
        <v>44.69867</v>
      </c>
      <c r="E16765" s="1">
        <v>60.805999999999997</v>
      </c>
    </row>
    <row r="16766" spans="1:5" x14ac:dyDescent="0.2">
      <c r="A16766" s="1">
        <v>44.701340000000002</v>
      </c>
      <c r="B16766" s="1">
        <v>62.591000000000001</v>
      </c>
      <c r="D16766" s="1">
        <v>44.701340000000002</v>
      </c>
      <c r="E16766" s="1">
        <v>60.802</v>
      </c>
    </row>
    <row r="16767" spans="1:5" x14ac:dyDescent="0.2">
      <c r="A16767" s="1">
        <v>44.704000000000001</v>
      </c>
      <c r="B16767" s="1">
        <v>62.594000000000001</v>
      </c>
      <c r="D16767" s="1">
        <v>44.704000000000001</v>
      </c>
      <c r="E16767" s="1">
        <v>60.798999999999999</v>
      </c>
    </row>
    <row r="16768" spans="1:5" x14ac:dyDescent="0.2">
      <c r="A16768" s="1">
        <v>44.706670000000003</v>
      </c>
      <c r="B16768" s="1">
        <v>62.6</v>
      </c>
      <c r="D16768" s="1">
        <v>44.706670000000003</v>
      </c>
      <c r="E16768" s="1">
        <v>60.796999999999997</v>
      </c>
    </row>
    <row r="16769" spans="1:5" x14ac:dyDescent="0.2">
      <c r="A16769" s="1">
        <v>44.709339999999997</v>
      </c>
      <c r="B16769" s="1">
        <v>62.604999999999997</v>
      </c>
      <c r="D16769" s="1">
        <v>44.709339999999997</v>
      </c>
      <c r="E16769" s="1">
        <v>60.8</v>
      </c>
    </row>
    <row r="16770" spans="1:5" x14ac:dyDescent="0.2">
      <c r="A16770" s="1">
        <v>44.712000000000003</v>
      </c>
      <c r="B16770" s="1">
        <v>62.612000000000002</v>
      </c>
      <c r="D16770" s="1">
        <v>44.712000000000003</v>
      </c>
      <c r="E16770" s="1">
        <v>60.805</v>
      </c>
    </row>
    <row r="16771" spans="1:5" x14ac:dyDescent="0.2">
      <c r="A16771" s="1">
        <v>44.714669999999998</v>
      </c>
      <c r="B16771" s="1">
        <v>62.621000000000002</v>
      </c>
      <c r="D16771" s="1">
        <v>44.714669999999998</v>
      </c>
      <c r="E16771" s="1">
        <v>60.808</v>
      </c>
    </row>
    <row r="16772" spans="1:5" x14ac:dyDescent="0.2">
      <c r="A16772" s="1">
        <v>44.71734</v>
      </c>
      <c r="B16772" s="1">
        <v>62.628999999999998</v>
      </c>
      <c r="D16772" s="1">
        <v>44.71734</v>
      </c>
      <c r="E16772" s="1">
        <v>60.811</v>
      </c>
    </row>
    <row r="16773" spans="1:5" x14ac:dyDescent="0.2">
      <c r="A16773" s="1">
        <v>44.72</v>
      </c>
      <c r="B16773" s="1">
        <v>62.631999999999998</v>
      </c>
      <c r="D16773" s="1">
        <v>44.72</v>
      </c>
      <c r="E16773" s="1">
        <v>60.811999999999998</v>
      </c>
    </row>
    <row r="16774" spans="1:5" x14ac:dyDescent="0.2">
      <c r="A16774" s="1">
        <v>44.722670000000001</v>
      </c>
      <c r="B16774" s="1">
        <v>62.634</v>
      </c>
      <c r="D16774" s="1">
        <v>44.722670000000001</v>
      </c>
      <c r="E16774" s="1">
        <v>60.808999999999997</v>
      </c>
    </row>
    <row r="16775" spans="1:5" x14ac:dyDescent="0.2">
      <c r="A16775" s="1">
        <v>44.725340000000003</v>
      </c>
      <c r="B16775" s="1">
        <v>62.637</v>
      </c>
      <c r="D16775" s="1">
        <v>44.725340000000003</v>
      </c>
      <c r="E16775" s="1">
        <v>60.804000000000002</v>
      </c>
    </row>
    <row r="16776" spans="1:5" x14ac:dyDescent="0.2">
      <c r="A16776" s="1">
        <v>44.728000000000002</v>
      </c>
      <c r="B16776" s="1">
        <v>62.637999999999998</v>
      </c>
      <c r="D16776" s="1">
        <v>44.728000000000002</v>
      </c>
      <c r="E16776" s="1">
        <v>60.801000000000002</v>
      </c>
    </row>
    <row r="16777" spans="1:5" x14ac:dyDescent="0.2">
      <c r="A16777" s="1">
        <v>44.730670000000003</v>
      </c>
      <c r="B16777" s="1">
        <v>62.640999999999998</v>
      </c>
      <c r="D16777" s="1">
        <v>44.730670000000003</v>
      </c>
      <c r="E16777" s="1">
        <v>60.798999999999999</v>
      </c>
    </row>
    <row r="16778" spans="1:5" x14ac:dyDescent="0.2">
      <c r="A16778" s="1">
        <v>44.733339999999998</v>
      </c>
      <c r="B16778" s="1">
        <v>62.646999999999998</v>
      </c>
      <c r="D16778" s="1">
        <v>44.733339999999998</v>
      </c>
      <c r="E16778" s="1">
        <v>60.8</v>
      </c>
    </row>
    <row r="16779" spans="1:5" x14ac:dyDescent="0.2">
      <c r="A16779" s="1">
        <v>44.735999999999997</v>
      </c>
      <c r="B16779" s="1">
        <v>62.652000000000001</v>
      </c>
      <c r="D16779" s="1">
        <v>44.735999999999997</v>
      </c>
      <c r="E16779" s="1">
        <v>60.802999999999997</v>
      </c>
    </row>
    <row r="16780" spans="1:5" x14ac:dyDescent="0.2">
      <c r="A16780" s="1">
        <v>44.738669999999999</v>
      </c>
      <c r="B16780" s="1">
        <v>62.655000000000001</v>
      </c>
      <c r="D16780" s="1">
        <v>44.738669999999999</v>
      </c>
      <c r="E16780" s="1">
        <v>60.807000000000002</v>
      </c>
    </row>
    <row r="16781" spans="1:5" x14ac:dyDescent="0.2">
      <c r="A16781" s="1">
        <v>44.741340000000001</v>
      </c>
      <c r="B16781" s="1">
        <v>62.655000000000001</v>
      </c>
      <c r="D16781" s="1">
        <v>44.741340000000001</v>
      </c>
      <c r="E16781" s="1">
        <v>60.808</v>
      </c>
    </row>
    <row r="16782" spans="1:5" x14ac:dyDescent="0.2">
      <c r="A16782" s="1">
        <v>44.744</v>
      </c>
      <c r="B16782" s="1">
        <v>62.651000000000003</v>
      </c>
      <c r="D16782" s="1">
        <v>44.744</v>
      </c>
      <c r="E16782" s="1">
        <v>60.808</v>
      </c>
    </row>
    <row r="16783" spans="1:5" x14ac:dyDescent="0.2">
      <c r="A16783" s="1">
        <v>44.746670000000002</v>
      </c>
      <c r="B16783" s="1">
        <v>62.643999999999998</v>
      </c>
      <c r="D16783" s="1">
        <v>44.746670000000002</v>
      </c>
      <c r="E16783" s="1">
        <v>60.807000000000002</v>
      </c>
    </row>
    <row r="16784" spans="1:5" x14ac:dyDescent="0.2">
      <c r="A16784" s="1">
        <v>44.749339999999997</v>
      </c>
      <c r="B16784" s="1">
        <v>62.636000000000003</v>
      </c>
      <c r="D16784" s="1">
        <v>44.749339999999997</v>
      </c>
      <c r="E16784" s="1">
        <v>60.802999999999997</v>
      </c>
    </row>
    <row r="16785" spans="1:5" x14ac:dyDescent="0.2">
      <c r="A16785" s="1">
        <v>44.752000000000002</v>
      </c>
      <c r="B16785" s="1">
        <v>62.63</v>
      </c>
      <c r="D16785" s="1">
        <v>44.752000000000002</v>
      </c>
      <c r="E16785" s="1">
        <v>60.796999999999997</v>
      </c>
    </row>
    <row r="16786" spans="1:5" x14ac:dyDescent="0.2">
      <c r="A16786" s="1">
        <v>44.754669999999997</v>
      </c>
      <c r="B16786" s="1">
        <v>62.628999999999998</v>
      </c>
      <c r="D16786" s="1">
        <v>44.754669999999997</v>
      </c>
      <c r="E16786" s="1">
        <v>60.792999999999999</v>
      </c>
    </row>
    <row r="16787" spans="1:5" x14ac:dyDescent="0.2">
      <c r="A16787" s="1">
        <v>44.757339999999999</v>
      </c>
      <c r="B16787" s="1">
        <v>62.631999999999998</v>
      </c>
      <c r="D16787" s="1">
        <v>44.757339999999999</v>
      </c>
      <c r="E16787" s="1">
        <v>60.786999999999999</v>
      </c>
    </row>
    <row r="16788" spans="1:5" x14ac:dyDescent="0.2">
      <c r="A16788" s="1">
        <v>44.76</v>
      </c>
      <c r="B16788" s="1">
        <v>62.643000000000001</v>
      </c>
      <c r="D16788" s="1">
        <v>44.76</v>
      </c>
      <c r="E16788" s="1">
        <v>60.781999999999996</v>
      </c>
    </row>
    <row r="16789" spans="1:5" x14ac:dyDescent="0.2">
      <c r="A16789" s="1">
        <v>44.76267</v>
      </c>
      <c r="B16789" s="1">
        <v>62.656999999999996</v>
      </c>
      <c r="D16789" s="1">
        <v>44.76267</v>
      </c>
      <c r="E16789" s="1">
        <v>60.779000000000003</v>
      </c>
    </row>
    <row r="16790" spans="1:5" x14ac:dyDescent="0.2">
      <c r="A16790" s="1">
        <v>44.765340000000002</v>
      </c>
      <c r="B16790" s="1">
        <v>62.668999999999997</v>
      </c>
      <c r="D16790" s="1">
        <v>44.765340000000002</v>
      </c>
      <c r="E16790" s="1">
        <v>60.777999999999999</v>
      </c>
    </row>
    <row r="16791" spans="1:5" x14ac:dyDescent="0.2">
      <c r="A16791" s="1">
        <v>44.768000000000001</v>
      </c>
      <c r="B16791" s="1">
        <v>62.677999999999997</v>
      </c>
      <c r="D16791" s="1">
        <v>44.768000000000001</v>
      </c>
      <c r="E16791" s="1">
        <v>60.777000000000001</v>
      </c>
    </row>
    <row r="16792" spans="1:5" x14ac:dyDescent="0.2">
      <c r="A16792" s="1">
        <v>44.770670000000003</v>
      </c>
      <c r="B16792" s="1">
        <v>62.683</v>
      </c>
      <c r="D16792" s="1">
        <v>44.770670000000003</v>
      </c>
      <c r="E16792" s="1">
        <v>60.779000000000003</v>
      </c>
    </row>
    <row r="16793" spans="1:5" x14ac:dyDescent="0.2">
      <c r="A16793" s="1">
        <v>44.773339999999997</v>
      </c>
      <c r="B16793" s="1">
        <v>62.680999999999997</v>
      </c>
      <c r="D16793" s="1">
        <v>44.773339999999997</v>
      </c>
      <c r="E16793" s="1">
        <v>60.780999999999999</v>
      </c>
    </row>
    <row r="16794" spans="1:5" x14ac:dyDescent="0.2">
      <c r="A16794" s="1">
        <v>44.776000000000003</v>
      </c>
      <c r="B16794" s="1">
        <v>62.677</v>
      </c>
      <c r="D16794" s="1">
        <v>44.776000000000003</v>
      </c>
      <c r="E16794" s="1">
        <v>60.781999999999996</v>
      </c>
    </row>
    <row r="16795" spans="1:5" x14ac:dyDescent="0.2">
      <c r="A16795" s="1">
        <v>44.778669999999998</v>
      </c>
      <c r="B16795" s="1">
        <v>62.673000000000002</v>
      </c>
      <c r="D16795" s="1">
        <v>44.778669999999998</v>
      </c>
      <c r="E16795" s="1">
        <v>60.781999999999996</v>
      </c>
    </row>
    <row r="16796" spans="1:5" x14ac:dyDescent="0.2">
      <c r="A16796" s="1">
        <v>44.78134</v>
      </c>
      <c r="B16796" s="1">
        <v>62.67</v>
      </c>
      <c r="D16796" s="1">
        <v>44.78134</v>
      </c>
      <c r="E16796" s="1">
        <v>60.781999999999996</v>
      </c>
    </row>
    <row r="16797" spans="1:5" x14ac:dyDescent="0.2">
      <c r="A16797" s="1">
        <v>44.783999999999999</v>
      </c>
      <c r="B16797" s="1">
        <v>62.667000000000002</v>
      </c>
      <c r="D16797" s="1">
        <v>44.783999999999999</v>
      </c>
      <c r="E16797" s="1">
        <v>60.780999999999999</v>
      </c>
    </row>
    <row r="16798" spans="1:5" x14ac:dyDescent="0.2">
      <c r="A16798" s="1">
        <v>44.786670000000001</v>
      </c>
      <c r="B16798" s="1">
        <v>62.667999999999999</v>
      </c>
      <c r="D16798" s="1">
        <v>44.786670000000001</v>
      </c>
      <c r="E16798" s="1">
        <v>60.779000000000003</v>
      </c>
    </row>
    <row r="16799" spans="1:5" x14ac:dyDescent="0.2">
      <c r="A16799" s="1">
        <v>44.789340000000003</v>
      </c>
      <c r="B16799" s="1">
        <v>62.671999999999997</v>
      </c>
      <c r="D16799" s="1">
        <v>44.789340000000003</v>
      </c>
      <c r="E16799" s="1">
        <v>60.777999999999999</v>
      </c>
    </row>
    <row r="16800" spans="1:5" x14ac:dyDescent="0.2">
      <c r="A16800" s="1">
        <v>44.792000000000002</v>
      </c>
      <c r="B16800" s="1">
        <v>62.673999999999999</v>
      </c>
      <c r="D16800" s="1">
        <v>44.792000000000002</v>
      </c>
      <c r="E16800" s="1">
        <v>60.78</v>
      </c>
    </row>
    <row r="16801" spans="1:5" x14ac:dyDescent="0.2">
      <c r="A16801" s="1">
        <v>44.794670000000004</v>
      </c>
      <c r="B16801" s="1">
        <v>62.671999999999997</v>
      </c>
      <c r="D16801" s="1">
        <v>44.794670000000004</v>
      </c>
      <c r="E16801" s="1">
        <v>60.780999999999999</v>
      </c>
    </row>
    <row r="16802" spans="1:5" x14ac:dyDescent="0.2">
      <c r="A16802" s="1">
        <v>44.797339999999998</v>
      </c>
      <c r="B16802" s="1">
        <v>62.668999999999997</v>
      </c>
      <c r="D16802" s="1">
        <v>44.797339999999998</v>
      </c>
      <c r="E16802" s="1">
        <v>60.783000000000001</v>
      </c>
    </row>
    <row r="16803" spans="1:5" x14ac:dyDescent="0.2">
      <c r="A16803" s="1">
        <v>44.8</v>
      </c>
      <c r="B16803" s="1">
        <v>62.661000000000001</v>
      </c>
      <c r="D16803" s="1">
        <v>44.8</v>
      </c>
      <c r="E16803" s="1">
        <v>60.784999999999997</v>
      </c>
    </row>
    <row r="16804" spans="1:5" x14ac:dyDescent="0.2">
      <c r="A16804" s="1">
        <v>44.802669999999999</v>
      </c>
      <c r="B16804" s="1">
        <v>62.649000000000001</v>
      </c>
      <c r="D16804" s="1">
        <v>44.802669999999999</v>
      </c>
      <c r="E16804" s="1">
        <v>60.786000000000001</v>
      </c>
    </row>
    <row r="16805" spans="1:5" x14ac:dyDescent="0.2">
      <c r="A16805" s="1">
        <v>44.805340000000001</v>
      </c>
      <c r="B16805" s="1">
        <v>62.640999999999998</v>
      </c>
      <c r="D16805" s="1">
        <v>44.805340000000001</v>
      </c>
      <c r="E16805" s="1">
        <v>60.783999999999999</v>
      </c>
    </row>
    <row r="16806" spans="1:5" x14ac:dyDescent="0.2">
      <c r="A16806" s="1">
        <v>44.808</v>
      </c>
      <c r="B16806" s="1">
        <v>62.637</v>
      </c>
      <c r="D16806" s="1">
        <v>44.808</v>
      </c>
      <c r="E16806" s="1">
        <v>60.780999999999999</v>
      </c>
    </row>
    <row r="16807" spans="1:5" x14ac:dyDescent="0.2">
      <c r="A16807" s="1">
        <v>44.810670000000002</v>
      </c>
      <c r="B16807" s="1">
        <v>62.637999999999998</v>
      </c>
      <c r="D16807" s="1">
        <v>44.810670000000002</v>
      </c>
      <c r="E16807" s="1">
        <v>60.774999999999999</v>
      </c>
    </row>
    <row r="16808" spans="1:5" x14ac:dyDescent="0.2">
      <c r="A16808" s="1">
        <v>44.813339999999997</v>
      </c>
      <c r="B16808" s="1">
        <v>62.646000000000001</v>
      </c>
      <c r="D16808" s="1">
        <v>44.813339999999997</v>
      </c>
      <c r="E16808" s="1">
        <v>60.767000000000003</v>
      </c>
    </row>
    <row r="16809" spans="1:5" x14ac:dyDescent="0.2">
      <c r="A16809" s="1">
        <v>44.816000000000003</v>
      </c>
      <c r="B16809" s="1">
        <v>62.658999999999999</v>
      </c>
      <c r="D16809" s="1">
        <v>44.816000000000003</v>
      </c>
      <c r="E16809" s="1">
        <v>60.762999999999998</v>
      </c>
    </row>
    <row r="16810" spans="1:5" x14ac:dyDescent="0.2">
      <c r="A16810" s="1">
        <v>44.818669999999997</v>
      </c>
      <c r="B16810" s="1">
        <v>62.673999999999999</v>
      </c>
      <c r="D16810" s="1">
        <v>44.818669999999997</v>
      </c>
      <c r="E16810" s="1">
        <v>60.762</v>
      </c>
    </row>
    <row r="16811" spans="1:5" x14ac:dyDescent="0.2">
      <c r="A16811" s="1">
        <v>44.821339999999999</v>
      </c>
      <c r="B16811" s="1">
        <v>62.69</v>
      </c>
      <c r="D16811" s="1">
        <v>44.821339999999999</v>
      </c>
      <c r="E16811" s="1">
        <v>60.764000000000003</v>
      </c>
    </row>
    <row r="16812" spans="1:5" x14ac:dyDescent="0.2">
      <c r="A16812" s="1">
        <v>44.823999999999998</v>
      </c>
      <c r="B16812" s="1">
        <v>62.704999999999998</v>
      </c>
      <c r="D16812" s="1">
        <v>44.823999999999998</v>
      </c>
      <c r="E16812" s="1">
        <v>60.768000000000001</v>
      </c>
    </row>
    <row r="16813" spans="1:5" x14ac:dyDescent="0.2">
      <c r="A16813" s="1">
        <v>44.82667</v>
      </c>
      <c r="B16813" s="1">
        <v>62.715000000000003</v>
      </c>
      <c r="D16813" s="1">
        <v>44.82667</v>
      </c>
      <c r="E16813" s="1">
        <v>60.774999999999999</v>
      </c>
    </row>
    <row r="16814" spans="1:5" x14ac:dyDescent="0.2">
      <c r="A16814" s="1">
        <v>44.829340000000002</v>
      </c>
      <c r="B16814" s="1">
        <v>62.716000000000001</v>
      </c>
      <c r="D16814" s="1">
        <v>44.829340000000002</v>
      </c>
      <c r="E16814" s="1">
        <v>60.78</v>
      </c>
    </row>
    <row r="16815" spans="1:5" x14ac:dyDescent="0.2">
      <c r="A16815" s="1">
        <v>44.832000000000001</v>
      </c>
      <c r="B16815" s="1">
        <v>62.710999999999999</v>
      </c>
      <c r="D16815" s="1">
        <v>44.832000000000001</v>
      </c>
      <c r="E16815" s="1">
        <v>60.783000000000001</v>
      </c>
    </row>
    <row r="16816" spans="1:5" x14ac:dyDescent="0.2">
      <c r="A16816" s="1">
        <v>44.834670000000003</v>
      </c>
      <c r="B16816" s="1">
        <v>62.704000000000001</v>
      </c>
      <c r="D16816" s="1">
        <v>44.834670000000003</v>
      </c>
      <c r="E16816" s="1">
        <v>60.786000000000001</v>
      </c>
    </row>
    <row r="16817" spans="1:5" x14ac:dyDescent="0.2">
      <c r="A16817" s="1">
        <v>44.837339999999998</v>
      </c>
      <c r="B16817" s="1">
        <v>62.695</v>
      </c>
      <c r="D16817" s="1">
        <v>44.837339999999998</v>
      </c>
      <c r="E16817" s="1">
        <v>60.79</v>
      </c>
    </row>
    <row r="16818" spans="1:5" x14ac:dyDescent="0.2">
      <c r="A16818" s="1">
        <v>44.84</v>
      </c>
      <c r="B16818" s="1">
        <v>62.688000000000002</v>
      </c>
      <c r="D16818" s="1">
        <v>44.84</v>
      </c>
      <c r="E16818" s="1">
        <v>60.792999999999999</v>
      </c>
    </row>
    <row r="16819" spans="1:5" x14ac:dyDescent="0.2">
      <c r="A16819" s="1">
        <v>44.842669999999998</v>
      </c>
      <c r="B16819" s="1">
        <v>62.686</v>
      </c>
      <c r="D16819" s="1">
        <v>44.842669999999998</v>
      </c>
      <c r="E16819" s="1">
        <v>60.795999999999999</v>
      </c>
    </row>
    <row r="16820" spans="1:5" x14ac:dyDescent="0.2">
      <c r="A16820" s="1">
        <v>44.84534</v>
      </c>
      <c r="B16820" s="1">
        <v>62.683</v>
      </c>
      <c r="D16820" s="1">
        <v>44.84534</v>
      </c>
      <c r="E16820" s="1">
        <v>60.8</v>
      </c>
    </row>
    <row r="16821" spans="1:5" x14ac:dyDescent="0.2">
      <c r="A16821" s="1">
        <v>44.847999999999999</v>
      </c>
      <c r="B16821" s="1">
        <v>62.682000000000002</v>
      </c>
      <c r="D16821" s="1">
        <v>44.847999999999999</v>
      </c>
      <c r="E16821" s="1">
        <v>60.807000000000002</v>
      </c>
    </row>
    <row r="16822" spans="1:5" x14ac:dyDescent="0.2">
      <c r="A16822" s="1">
        <v>44.850670000000001</v>
      </c>
      <c r="B16822" s="1">
        <v>62.679000000000002</v>
      </c>
      <c r="D16822" s="1">
        <v>44.850670000000001</v>
      </c>
      <c r="E16822" s="1">
        <v>60.814999999999998</v>
      </c>
    </row>
    <row r="16823" spans="1:5" x14ac:dyDescent="0.2">
      <c r="A16823" s="1">
        <v>44.853340000000003</v>
      </c>
      <c r="B16823" s="1">
        <v>62.671999999999997</v>
      </c>
      <c r="D16823" s="1">
        <v>44.853340000000003</v>
      </c>
      <c r="E16823" s="1">
        <v>60.822000000000003</v>
      </c>
    </row>
    <row r="16824" spans="1:5" x14ac:dyDescent="0.2">
      <c r="A16824" s="1">
        <v>44.856000000000002</v>
      </c>
      <c r="B16824" s="1">
        <v>62.662999999999997</v>
      </c>
      <c r="D16824" s="1">
        <v>44.856000000000002</v>
      </c>
      <c r="E16824" s="1">
        <v>60.826999999999998</v>
      </c>
    </row>
    <row r="16825" spans="1:5" x14ac:dyDescent="0.2">
      <c r="A16825" s="1">
        <v>44.858669999999996</v>
      </c>
      <c r="B16825" s="1">
        <v>62.652999999999999</v>
      </c>
      <c r="D16825" s="1">
        <v>44.858669999999996</v>
      </c>
      <c r="E16825" s="1">
        <v>60.831000000000003</v>
      </c>
    </row>
    <row r="16826" spans="1:5" x14ac:dyDescent="0.2">
      <c r="A16826" s="1">
        <v>44.861339999999998</v>
      </c>
      <c r="B16826" s="1">
        <v>62.645000000000003</v>
      </c>
      <c r="D16826" s="1">
        <v>44.861339999999998</v>
      </c>
      <c r="E16826" s="1">
        <v>60.828000000000003</v>
      </c>
    </row>
    <row r="16827" spans="1:5" x14ac:dyDescent="0.2">
      <c r="A16827" s="1">
        <v>44.863999999999997</v>
      </c>
      <c r="B16827" s="1">
        <v>62.64</v>
      </c>
      <c r="D16827" s="1">
        <v>44.863999999999997</v>
      </c>
      <c r="E16827" s="1">
        <v>60.823</v>
      </c>
    </row>
    <row r="16828" spans="1:5" x14ac:dyDescent="0.2">
      <c r="A16828" s="1">
        <v>44.866669999999999</v>
      </c>
      <c r="B16828" s="1">
        <v>62.642000000000003</v>
      </c>
      <c r="D16828" s="1">
        <v>44.866669999999999</v>
      </c>
      <c r="E16828" s="1">
        <v>60.817</v>
      </c>
    </row>
    <row r="16829" spans="1:5" x14ac:dyDescent="0.2">
      <c r="A16829" s="1">
        <v>44.869340000000001</v>
      </c>
      <c r="B16829" s="1">
        <v>62.65</v>
      </c>
      <c r="D16829" s="1">
        <v>44.869340000000001</v>
      </c>
      <c r="E16829" s="1">
        <v>60.811999999999998</v>
      </c>
    </row>
    <row r="16830" spans="1:5" x14ac:dyDescent="0.2">
      <c r="A16830" s="1">
        <v>44.872</v>
      </c>
      <c r="B16830" s="1">
        <v>62.662999999999997</v>
      </c>
      <c r="D16830" s="1">
        <v>44.872</v>
      </c>
      <c r="E16830" s="1">
        <v>60.808</v>
      </c>
    </row>
    <row r="16831" spans="1:5" x14ac:dyDescent="0.2">
      <c r="A16831" s="1">
        <v>44.874670000000002</v>
      </c>
      <c r="B16831" s="1">
        <v>62.673000000000002</v>
      </c>
      <c r="D16831" s="1">
        <v>44.874670000000002</v>
      </c>
      <c r="E16831" s="1">
        <v>60.805999999999997</v>
      </c>
    </row>
    <row r="16832" spans="1:5" x14ac:dyDescent="0.2">
      <c r="A16832" s="1">
        <v>44.877339999999997</v>
      </c>
      <c r="B16832" s="1">
        <v>62.682000000000002</v>
      </c>
      <c r="D16832" s="1">
        <v>44.877339999999997</v>
      </c>
      <c r="E16832" s="1">
        <v>60.805999999999997</v>
      </c>
    </row>
    <row r="16833" spans="1:5" x14ac:dyDescent="0.2">
      <c r="A16833" s="1">
        <v>44.88</v>
      </c>
      <c r="B16833" s="1">
        <v>62.689</v>
      </c>
      <c r="D16833" s="1">
        <v>44.88</v>
      </c>
      <c r="E16833" s="1">
        <v>60.811</v>
      </c>
    </row>
    <row r="16834" spans="1:5" x14ac:dyDescent="0.2">
      <c r="A16834" s="1">
        <v>44.882669999999997</v>
      </c>
      <c r="B16834" s="1">
        <v>62.692</v>
      </c>
      <c r="D16834" s="1">
        <v>44.882669999999997</v>
      </c>
      <c r="E16834" s="1">
        <v>60.817</v>
      </c>
    </row>
    <row r="16835" spans="1:5" x14ac:dyDescent="0.2">
      <c r="A16835" s="1">
        <v>44.885339999999999</v>
      </c>
      <c r="B16835" s="1">
        <v>62.692999999999998</v>
      </c>
      <c r="D16835" s="1">
        <v>44.885339999999999</v>
      </c>
      <c r="E16835" s="1">
        <v>60.823999999999998</v>
      </c>
    </row>
    <row r="16836" spans="1:5" x14ac:dyDescent="0.2">
      <c r="A16836" s="1">
        <v>44.887999999999998</v>
      </c>
      <c r="B16836" s="1">
        <v>62.692</v>
      </c>
      <c r="D16836" s="1">
        <v>44.887999999999998</v>
      </c>
      <c r="E16836" s="1">
        <v>60.828000000000003</v>
      </c>
    </row>
    <row r="16837" spans="1:5" x14ac:dyDescent="0.2">
      <c r="A16837" s="1">
        <v>44.89067</v>
      </c>
      <c r="B16837" s="1">
        <v>62.691000000000003</v>
      </c>
      <c r="D16837" s="1">
        <v>44.89067</v>
      </c>
      <c r="E16837" s="1">
        <v>60.828000000000003</v>
      </c>
    </row>
    <row r="16838" spans="1:5" x14ac:dyDescent="0.2">
      <c r="A16838" s="1">
        <v>44.893340000000002</v>
      </c>
      <c r="B16838" s="1">
        <v>62.691000000000003</v>
      </c>
      <c r="D16838" s="1">
        <v>44.893340000000002</v>
      </c>
      <c r="E16838" s="1">
        <v>60.826000000000001</v>
      </c>
    </row>
    <row r="16839" spans="1:5" x14ac:dyDescent="0.2">
      <c r="A16839" s="1">
        <v>44.896000000000001</v>
      </c>
      <c r="B16839" s="1">
        <v>62.694000000000003</v>
      </c>
      <c r="D16839" s="1">
        <v>44.896000000000001</v>
      </c>
      <c r="E16839" s="1">
        <v>60.823999999999998</v>
      </c>
    </row>
    <row r="16840" spans="1:5" x14ac:dyDescent="0.2">
      <c r="A16840" s="1">
        <v>44.898670000000003</v>
      </c>
      <c r="B16840" s="1">
        <v>62.698</v>
      </c>
      <c r="D16840" s="1">
        <v>44.898670000000003</v>
      </c>
      <c r="E16840" s="1">
        <v>60.820999999999998</v>
      </c>
    </row>
    <row r="16841" spans="1:5" x14ac:dyDescent="0.2">
      <c r="A16841" s="1">
        <v>44.901339999999998</v>
      </c>
      <c r="B16841" s="1">
        <v>62.704000000000001</v>
      </c>
      <c r="D16841" s="1">
        <v>44.901339999999998</v>
      </c>
      <c r="E16841" s="1">
        <v>60.820999999999998</v>
      </c>
    </row>
    <row r="16842" spans="1:5" x14ac:dyDescent="0.2">
      <c r="A16842" s="1">
        <v>44.904000000000003</v>
      </c>
      <c r="B16842" s="1">
        <v>62.71</v>
      </c>
      <c r="D16842" s="1">
        <v>44.904000000000003</v>
      </c>
      <c r="E16842" s="1">
        <v>60.826000000000001</v>
      </c>
    </row>
    <row r="16843" spans="1:5" x14ac:dyDescent="0.2">
      <c r="A16843" s="1">
        <v>44.906669999999998</v>
      </c>
      <c r="B16843" s="1">
        <v>62.715000000000003</v>
      </c>
      <c r="D16843" s="1">
        <v>44.906669999999998</v>
      </c>
      <c r="E16843" s="1">
        <v>60.832000000000001</v>
      </c>
    </row>
    <row r="16844" spans="1:5" x14ac:dyDescent="0.2">
      <c r="A16844" s="1">
        <v>44.90934</v>
      </c>
      <c r="B16844" s="1">
        <v>62.715000000000003</v>
      </c>
      <c r="D16844" s="1">
        <v>44.90934</v>
      </c>
      <c r="E16844" s="1">
        <v>60.835000000000001</v>
      </c>
    </row>
    <row r="16845" spans="1:5" x14ac:dyDescent="0.2">
      <c r="A16845" s="1">
        <v>44.911999999999999</v>
      </c>
      <c r="B16845" s="1">
        <v>62.715000000000003</v>
      </c>
      <c r="D16845" s="1">
        <v>44.911999999999999</v>
      </c>
      <c r="E16845" s="1">
        <v>60.837000000000003</v>
      </c>
    </row>
    <row r="16846" spans="1:5" x14ac:dyDescent="0.2">
      <c r="A16846" s="1">
        <v>44.914670000000001</v>
      </c>
      <c r="B16846" s="1">
        <v>62.718000000000004</v>
      </c>
      <c r="D16846" s="1">
        <v>44.914670000000001</v>
      </c>
      <c r="E16846" s="1">
        <v>60.837000000000003</v>
      </c>
    </row>
    <row r="16847" spans="1:5" x14ac:dyDescent="0.2">
      <c r="A16847" s="1">
        <v>44.917340000000003</v>
      </c>
      <c r="B16847" s="1">
        <v>62.720999999999997</v>
      </c>
      <c r="D16847" s="1">
        <v>44.917340000000003</v>
      </c>
      <c r="E16847" s="1">
        <v>60.834000000000003</v>
      </c>
    </row>
    <row r="16848" spans="1:5" x14ac:dyDescent="0.2">
      <c r="A16848" s="1">
        <v>44.92</v>
      </c>
      <c r="B16848" s="1">
        <v>62.725000000000001</v>
      </c>
      <c r="D16848" s="1">
        <v>44.92</v>
      </c>
      <c r="E16848" s="1">
        <v>60.826999999999998</v>
      </c>
    </row>
    <row r="16849" spans="1:5" x14ac:dyDescent="0.2">
      <c r="A16849" s="1">
        <v>44.922669999999997</v>
      </c>
      <c r="B16849" s="1">
        <v>62.731999999999999</v>
      </c>
      <c r="D16849" s="1">
        <v>44.922669999999997</v>
      </c>
      <c r="E16849" s="1">
        <v>60.82</v>
      </c>
    </row>
    <row r="16850" spans="1:5" x14ac:dyDescent="0.2">
      <c r="A16850" s="1">
        <v>44.925339999999998</v>
      </c>
      <c r="B16850" s="1">
        <v>62.741</v>
      </c>
      <c r="D16850" s="1">
        <v>44.925339999999998</v>
      </c>
      <c r="E16850" s="1">
        <v>60.813000000000002</v>
      </c>
    </row>
    <row r="16851" spans="1:5" x14ac:dyDescent="0.2">
      <c r="A16851" s="1">
        <v>44.927999999999997</v>
      </c>
      <c r="B16851" s="1">
        <v>62.747999999999998</v>
      </c>
      <c r="D16851" s="1">
        <v>44.927999999999997</v>
      </c>
      <c r="E16851" s="1">
        <v>60.807000000000002</v>
      </c>
    </row>
    <row r="16852" spans="1:5" x14ac:dyDescent="0.2">
      <c r="A16852" s="1">
        <v>44.930669999999999</v>
      </c>
      <c r="B16852" s="1">
        <v>62.756</v>
      </c>
      <c r="D16852" s="1">
        <v>44.930669999999999</v>
      </c>
      <c r="E16852" s="1">
        <v>60.805</v>
      </c>
    </row>
    <row r="16853" spans="1:5" x14ac:dyDescent="0.2">
      <c r="A16853" s="1">
        <v>44.933340000000001</v>
      </c>
      <c r="B16853" s="1">
        <v>62.762</v>
      </c>
      <c r="D16853" s="1">
        <v>44.933340000000001</v>
      </c>
      <c r="E16853" s="1">
        <v>60.807000000000002</v>
      </c>
    </row>
    <row r="16854" spans="1:5" x14ac:dyDescent="0.2">
      <c r="A16854" s="1">
        <v>44.936</v>
      </c>
      <c r="B16854" s="1">
        <v>62.764000000000003</v>
      </c>
      <c r="D16854" s="1">
        <v>44.936</v>
      </c>
      <c r="E16854" s="1">
        <v>60.811999999999998</v>
      </c>
    </row>
    <row r="16855" spans="1:5" x14ac:dyDescent="0.2">
      <c r="A16855" s="1">
        <v>44.938670000000002</v>
      </c>
      <c r="B16855" s="1">
        <v>62.762999999999998</v>
      </c>
      <c r="D16855" s="1">
        <v>44.938670000000002</v>
      </c>
      <c r="E16855" s="1">
        <v>60.82</v>
      </c>
    </row>
    <row r="16856" spans="1:5" x14ac:dyDescent="0.2">
      <c r="A16856" s="1">
        <v>44.941339999999997</v>
      </c>
      <c r="B16856" s="1">
        <v>62.758000000000003</v>
      </c>
      <c r="D16856" s="1">
        <v>44.941339999999997</v>
      </c>
      <c r="E16856" s="1">
        <v>60.829000000000001</v>
      </c>
    </row>
    <row r="16857" spans="1:5" x14ac:dyDescent="0.2">
      <c r="A16857" s="1">
        <v>44.944000000000003</v>
      </c>
      <c r="B16857" s="1">
        <v>62.75</v>
      </c>
      <c r="D16857" s="1">
        <v>44.944000000000003</v>
      </c>
      <c r="E16857" s="1">
        <v>60.835999999999999</v>
      </c>
    </row>
    <row r="16858" spans="1:5" x14ac:dyDescent="0.2">
      <c r="A16858" s="1">
        <v>44.946669999999997</v>
      </c>
      <c r="B16858" s="1">
        <v>62.74</v>
      </c>
      <c r="D16858" s="1">
        <v>44.946669999999997</v>
      </c>
      <c r="E16858" s="1">
        <v>60.84</v>
      </c>
    </row>
    <row r="16859" spans="1:5" x14ac:dyDescent="0.2">
      <c r="A16859" s="1">
        <v>44.949339999999999</v>
      </c>
      <c r="B16859" s="1">
        <v>62.732999999999997</v>
      </c>
      <c r="D16859" s="1">
        <v>44.949339999999999</v>
      </c>
      <c r="E16859" s="1">
        <v>60.843000000000004</v>
      </c>
    </row>
    <row r="16860" spans="1:5" x14ac:dyDescent="0.2">
      <c r="A16860" s="1">
        <v>44.951999999999998</v>
      </c>
      <c r="B16860" s="1">
        <v>62.728000000000002</v>
      </c>
      <c r="D16860" s="1">
        <v>44.951999999999998</v>
      </c>
      <c r="E16860" s="1">
        <v>60.843000000000004</v>
      </c>
    </row>
    <row r="16861" spans="1:5" x14ac:dyDescent="0.2">
      <c r="A16861" s="1">
        <v>44.95467</v>
      </c>
      <c r="B16861" s="1">
        <v>62.726999999999997</v>
      </c>
      <c r="D16861" s="1">
        <v>44.95467</v>
      </c>
      <c r="E16861" s="1">
        <v>60.843000000000004</v>
      </c>
    </row>
    <row r="16862" spans="1:5" x14ac:dyDescent="0.2">
      <c r="A16862" s="1">
        <v>44.957340000000002</v>
      </c>
      <c r="B16862" s="1">
        <v>62.73</v>
      </c>
      <c r="D16862" s="1">
        <v>44.957340000000002</v>
      </c>
      <c r="E16862" s="1">
        <v>60.843000000000004</v>
      </c>
    </row>
    <row r="16863" spans="1:5" x14ac:dyDescent="0.2">
      <c r="A16863" s="1">
        <v>44.96</v>
      </c>
      <c r="B16863" s="1">
        <v>62.735999999999997</v>
      </c>
      <c r="D16863" s="1">
        <v>44.96</v>
      </c>
      <c r="E16863" s="1">
        <v>60.843000000000004</v>
      </c>
    </row>
    <row r="16864" spans="1:5" x14ac:dyDescent="0.2">
      <c r="A16864" s="1">
        <v>44.962670000000003</v>
      </c>
      <c r="B16864" s="1">
        <v>62.741</v>
      </c>
      <c r="D16864" s="1">
        <v>44.962670000000003</v>
      </c>
      <c r="E16864" s="1">
        <v>60.844000000000001</v>
      </c>
    </row>
    <row r="16865" spans="1:5" x14ac:dyDescent="0.2">
      <c r="A16865" s="1">
        <v>44.965339999999998</v>
      </c>
      <c r="B16865" s="1">
        <v>62.741</v>
      </c>
      <c r="D16865" s="1">
        <v>44.965339999999998</v>
      </c>
      <c r="E16865" s="1">
        <v>60.847000000000001</v>
      </c>
    </row>
    <row r="16866" spans="1:5" x14ac:dyDescent="0.2">
      <c r="A16866" s="1">
        <v>44.968000000000004</v>
      </c>
      <c r="B16866" s="1">
        <v>62.738999999999997</v>
      </c>
      <c r="D16866" s="1">
        <v>44.968000000000004</v>
      </c>
      <c r="E16866" s="1">
        <v>60.85</v>
      </c>
    </row>
    <row r="16867" spans="1:5" x14ac:dyDescent="0.2">
      <c r="A16867" s="1">
        <v>44.970669999999998</v>
      </c>
      <c r="B16867" s="1">
        <v>62.735999999999997</v>
      </c>
      <c r="D16867" s="1">
        <v>44.970669999999998</v>
      </c>
      <c r="E16867" s="1">
        <v>60.851999999999997</v>
      </c>
    </row>
    <row r="16868" spans="1:5" x14ac:dyDescent="0.2">
      <c r="A16868" s="1">
        <v>44.97334</v>
      </c>
      <c r="B16868" s="1">
        <v>62.732999999999997</v>
      </c>
      <c r="D16868" s="1">
        <v>44.97334</v>
      </c>
      <c r="E16868" s="1">
        <v>60.850999999999999</v>
      </c>
    </row>
    <row r="16869" spans="1:5" x14ac:dyDescent="0.2">
      <c r="A16869" s="1">
        <v>44.975999999999999</v>
      </c>
      <c r="B16869" s="1">
        <v>62.731000000000002</v>
      </c>
      <c r="D16869" s="1">
        <v>44.975999999999999</v>
      </c>
      <c r="E16869" s="1">
        <v>60.847999999999999</v>
      </c>
    </row>
    <row r="16870" spans="1:5" x14ac:dyDescent="0.2">
      <c r="A16870" s="1">
        <v>44.978670000000001</v>
      </c>
      <c r="B16870" s="1">
        <v>62.732999999999997</v>
      </c>
      <c r="D16870" s="1">
        <v>44.978670000000001</v>
      </c>
      <c r="E16870" s="1">
        <v>60.841999999999999</v>
      </c>
    </row>
    <row r="16871" spans="1:5" x14ac:dyDescent="0.2">
      <c r="A16871" s="1">
        <v>44.981340000000003</v>
      </c>
      <c r="B16871" s="1">
        <v>62.738999999999997</v>
      </c>
      <c r="D16871" s="1">
        <v>44.981340000000003</v>
      </c>
      <c r="E16871" s="1">
        <v>60.835000000000001</v>
      </c>
    </row>
    <row r="16872" spans="1:5" x14ac:dyDescent="0.2">
      <c r="A16872" s="1">
        <v>44.984000000000002</v>
      </c>
      <c r="B16872" s="1">
        <v>62.746000000000002</v>
      </c>
      <c r="D16872" s="1">
        <v>44.984000000000002</v>
      </c>
      <c r="E16872" s="1">
        <v>60.828000000000003</v>
      </c>
    </row>
    <row r="16873" spans="1:5" x14ac:dyDescent="0.2">
      <c r="A16873" s="1">
        <v>44.986669999999997</v>
      </c>
      <c r="B16873" s="1">
        <v>62.753999999999998</v>
      </c>
      <c r="D16873" s="1">
        <v>44.986669999999997</v>
      </c>
      <c r="E16873" s="1">
        <v>60.828000000000003</v>
      </c>
    </row>
    <row r="16874" spans="1:5" x14ac:dyDescent="0.2">
      <c r="A16874" s="1">
        <v>44.989339999999999</v>
      </c>
      <c r="B16874" s="1">
        <v>62.759</v>
      </c>
      <c r="D16874" s="1">
        <v>44.989339999999999</v>
      </c>
      <c r="E16874" s="1">
        <v>60.832999999999998</v>
      </c>
    </row>
    <row r="16875" spans="1:5" x14ac:dyDescent="0.2">
      <c r="A16875" s="1">
        <v>44.991999999999997</v>
      </c>
      <c r="B16875" s="1">
        <v>62.76</v>
      </c>
      <c r="D16875" s="1">
        <v>44.991999999999997</v>
      </c>
      <c r="E16875" s="1">
        <v>60.841999999999999</v>
      </c>
    </row>
    <row r="16876" spans="1:5" x14ac:dyDescent="0.2">
      <c r="A16876" s="1">
        <v>44.994669999999999</v>
      </c>
      <c r="B16876" s="1">
        <v>62.756</v>
      </c>
      <c r="D16876" s="1">
        <v>44.994669999999999</v>
      </c>
      <c r="E16876" s="1">
        <v>60.850999999999999</v>
      </c>
    </row>
    <row r="16877" spans="1:5" x14ac:dyDescent="0.2">
      <c r="A16877" s="1">
        <v>44.997340000000001</v>
      </c>
      <c r="B16877" s="1">
        <v>62.75</v>
      </c>
      <c r="D16877" s="1">
        <v>44.997340000000001</v>
      </c>
      <c r="E16877" s="1">
        <v>60.86</v>
      </c>
    </row>
    <row r="16878" spans="1:5" x14ac:dyDescent="0.2">
      <c r="A16878" s="1">
        <v>45</v>
      </c>
      <c r="B16878" s="1">
        <v>62.741999999999997</v>
      </c>
      <c r="D16878" s="1">
        <v>45</v>
      </c>
      <c r="E16878" s="1">
        <v>60.866</v>
      </c>
    </row>
    <row r="16879" spans="1:5" x14ac:dyDescent="0.2">
      <c r="A16879" s="1">
        <v>45.002670000000002</v>
      </c>
      <c r="B16879" s="1">
        <v>62.735999999999997</v>
      </c>
      <c r="D16879" s="1">
        <v>45.002670000000002</v>
      </c>
      <c r="E16879" s="1">
        <v>60.868000000000002</v>
      </c>
    </row>
    <row r="16880" spans="1:5" x14ac:dyDescent="0.2">
      <c r="A16880" s="1">
        <v>45.005339999999997</v>
      </c>
      <c r="B16880" s="1">
        <v>62.737000000000002</v>
      </c>
      <c r="D16880" s="1">
        <v>45.005339999999997</v>
      </c>
      <c r="E16880" s="1">
        <v>60.865000000000002</v>
      </c>
    </row>
    <row r="16881" spans="1:5" x14ac:dyDescent="0.2">
      <c r="A16881" s="1">
        <v>45.008000000000003</v>
      </c>
      <c r="B16881" s="1">
        <v>62.743000000000002</v>
      </c>
      <c r="D16881" s="1">
        <v>45.008000000000003</v>
      </c>
      <c r="E16881" s="1">
        <v>60.860999999999997</v>
      </c>
    </row>
    <row r="16882" spans="1:5" x14ac:dyDescent="0.2">
      <c r="A16882" s="1">
        <v>45.010669999999998</v>
      </c>
      <c r="B16882" s="1">
        <v>62.750999999999998</v>
      </c>
      <c r="D16882" s="1">
        <v>45.010669999999998</v>
      </c>
      <c r="E16882" s="1">
        <v>60.857999999999997</v>
      </c>
    </row>
    <row r="16883" spans="1:5" x14ac:dyDescent="0.2">
      <c r="A16883" s="1">
        <v>45.013339999999999</v>
      </c>
      <c r="B16883" s="1">
        <v>62.765000000000001</v>
      </c>
      <c r="D16883" s="1">
        <v>45.013339999999999</v>
      </c>
      <c r="E16883" s="1">
        <v>60.856000000000002</v>
      </c>
    </row>
    <row r="16884" spans="1:5" x14ac:dyDescent="0.2">
      <c r="A16884" s="1">
        <v>45.015999999999998</v>
      </c>
      <c r="B16884" s="1">
        <v>62.780999999999999</v>
      </c>
      <c r="D16884" s="1">
        <v>45.015999999999998</v>
      </c>
      <c r="E16884" s="1">
        <v>60.856000000000002</v>
      </c>
    </row>
    <row r="16885" spans="1:5" x14ac:dyDescent="0.2">
      <c r="A16885" s="1">
        <v>45.01867</v>
      </c>
      <c r="B16885" s="1">
        <v>62.79</v>
      </c>
      <c r="D16885" s="1">
        <v>45.01867</v>
      </c>
      <c r="E16885" s="1">
        <v>60.86</v>
      </c>
    </row>
    <row r="16886" spans="1:5" x14ac:dyDescent="0.2">
      <c r="A16886" s="1">
        <v>45.021340000000002</v>
      </c>
      <c r="B16886" s="1">
        <v>62.793999999999997</v>
      </c>
      <c r="D16886" s="1">
        <v>45.021340000000002</v>
      </c>
      <c r="E16886" s="1">
        <v>60.866</v>
      </c>
    </row>
    <row r="16887" spans="1:5" x14ac:dyDescent="0.2">
      <c r="A16887" s="1">
        <v>45.024000000000001</v>
      </c>
      <c r="B16887" s="1">
        <v>62.795000000000002</v>
      </c>
      <c r="D16887" s="1">
        <v>45.024000000000001</v>
      </c>
      <c r="E16887" s="1">
        <v>60.87</v>
      </c>
    </row>
    <row r="16888" spans="1:5" x14ac:dyDescent="0.2">
      <c r="A16888" s="1">
        <v>45.026670000000003</v>
      </c>
      <c r="B16888" s="1">
        <v>62.79</v>
      </c>
      <c r="D16888" s="1">
        <v>45.026670000000003</v>
      </c>
      <c r="E16888" s="1">
        <v>60.871000000000002</v>
      </c>
    </row>
    <row r="16889" spans="1:5" x14ac:dyDescent="0.2">
      <c r="A16889" s="1">
        <v>45.029339999999998</v>
      </c>
      <c r="B16889" s="1">
        <v>62.786000000000001</v>
      </c>
      <c r="D16889" s="1">
        <v>45.029339999999998</v>
      </c>
      <c r="E16889" s="1">
        <v>60.87</v>
      </c>
    </row>
    <row r="16890" spans="1:5" x14ac:dyDescent="0.2">
      <c r="A16890" s="1">
        <v>45.031999999999996</v>
      </c>
      <c r="B16890" s="1">
        <v>62.783000000000001</v>
      </c>
      <c r="D16890" s="1">
        <v>45.031999999999996</v>
      </c>
      <c r="E16890" s="1">
        <v>60.866999999999997</v>
      </c>
    </row>
    <row r="16891" spans="1:5" x14ac:dyDescent="0.2">
      <c r="A16891" s="1">
        <v>45.034669999999998</v>
      </c>
      <c r="B16891" s="1">
        <v>62.781999999999996</v>
      </c>
      <c r="D16891" s="1">
        <v>45.034669999999998</v>
      </c>
      <c r="E16891" s="1">
        <v>60.863</v>
      </c>
    </row>
    <row r="16892" spans="1:5" x14ac:dyDescent="0.2">
      <c r="A16892" s="1">
        <v>45.03734</v>
      </c>
      <c r="B16892" s="1">
        <v>62.783000000000001</v>
      </c>
      <c r="D16892" s="1">
        <v>45.03734</v>
      </c>
      <c r="E16892" s="1">
        <v>60.860999999999997</v>
      </c>
    </row>
    <row r="16893" spans="1:5" x14ac:dyDescent="0.2">
      <c r="A16893" s="1">
        <v>45.04</v>
      </c>
      <c r="B16893" s="1">
        <v>62.786999999999999</v>
      </c>
      <c r="D16893" s="1">
        <v>45.04</v>
      </c>
      <c r="E16893" s="1">
        <v>60.863</v>
      </c>
    </row>
    <row r="16894" spans="1:5" x14ac:dyDescent="0.2">
      <c r="A16894" s="1">
        <v>45.042670000000001</v>
      </c>
      <c r="B16894" s="1">
        <v>62.79</v>
      </c>
      <c r="D16894" s="1">
        <v>45.042670000000001</v>
      </c>
      <c r="E16894" s="1">
        <v>60.871000000000002</v>
      </c>
    </row>
    <row r="16895" spans="1:5" x14ac:dyDescent="0.2">
      <c r="A16895" s="1">
        <v>45.045340000000003</v>
      </c>
      <c r="B16895" s="1">
        <v>62.792999999999999</v>
      </c>
      <c r="D16895" s="1">
        <v>45.045340000000003</v>
      </c>
      <c r="E16895" s="1">
        <v>60.881999999999998</v>
      </c>
    </row>
    <row r="16896" spans="1:5" x14ac:dyDescent="0.2">
      <c r="A16896" s="1">
        <v>45.048000000000002</v>
      </c>
      <c r="B16896" s="1">
        <v>62.793999999999997</v>
      </c>
      <c r="D16896" s="1">
        <v>45.048000000000002</v>
      </c>
      <c r="E16896" s="1">
        <v>60.896000000000001</v>
      </c>
    </row>
    <row r="16897" spans="1:5" x14ac:dyDescent="0.2">
      <c r="A16897" s="1">
        <v>45.050669999999997</v>
      </c>
      <c r="B16897" s="1">
        <v>62.792999999999999</v>
      </c>
      <c r="D16897" s="1">
        <v>45.050669999999997</v>
      </c>
      <c r="E16897" s="1">
        <v>60.908999999999999</v>
      </c>
    </row>
    <row r="16898" spans="1:5" x14ac:dyDescent="0.2">
      <c r="A16898" s="1">
        <v>45.053339999999999</v>
      </c>
      <c r="B16898" s="1">
        <v>62.787999999999997</v>
      </c>
      <c r="D16898" s="1">
        <v>45.053339999999999</v>
      </c>
      <c r="E16898" s="1">
        <v>60.920999999999999</v>
      </c>
    </row>
    <row r="16899" spans="1:5" x14ac:dyDescent="0.2">
      <c r="A16899" s="1">
        <v>45.055999999999997</v>
      </c>
      <c r="B16899" s="1">
        <v>62.780999999999999</v>
      </c>
      <c r="D16899" s="1">
        <v>45.055999999999997</v>
      </c>
      <c r="E16899" s="1">
        <v>60.927999999999997</v>
      </c>
    </row>
    <row r="16900" spans="1:5" x14ac:dyDescent="0.2">
      <c r="A16900" s="1">
        <v>45.058669999999999</v>
      </c>
      <c r="B16900" s="1">
        <v>62.777999999999999</v>
      </c>
      <c r="D16900" s="1">
        <v>45.058669999999999</v>
      </c>
      <c r="E16900" s="1">
        <v>60.929000000000002</v>
      </c>
    </row>
    <row r="16901" spans="1:5" x14ac:dyDescent="0.2">
      <c r="A16901" s="1">
        <v>45.061340000000001</v>
      </c>
      <c r="B16901" s="1">
        <v>62.779000000000003</v>
      </c>
      <c r="D16901" s="1">
        <v>45.061340000000001</v>
      </c>
      <c r="E16901" s="1">
        <v>60.926000000000002</v>
      </c>
    </row>
    <row r="16902" spans="1:5" x14ac:dyDescent="0.2">
      <c r="A16902" s="1">
        <v>45.064</v>
      </c>
      <c r="B16902" s="1">
        <v>62.783000000000001</v>
      </c>
      <c r="D16902" s="1">
        <v>45.064</v>
      </c>
      <c r="E16902" s="1">
        <v>60.921999999999997</v>
      </c>
    </row>
    <row r="16903" spans="1:5" x14ac:dyDescent="0.2">
      <c r="A16903" s="1">
        <v>45.066670000000002</v>
      </c>
      <c r="B16903" s="1">
        <v>62.792000000000002</v>
      </c>
      <c r="D16903" s="1">
        <v>45.066670000000002</v>
      </c>
      <c r="E16903" s="1">
        <v>60.915999999999997</v>
      </c>
    </row>
    <row r="16904" spans="1:5" x14ac:dyDescent="0.2">
      <c r="A16904" s="1">
        <v>45.069339999999997</v>
      </c>
      <c r="B16904" s="1">
        <v>62.802</v>
      </c>
      <c r="D16904" s="1">
        <v>45.069339999999997</v>
      </c>
      <c r="E16904" s="1">
        <v>60.908000000000001</v>
      </c>
    </row>
    <row r="16905" spans="1:5" x14ac:dyDescent="0.2">
      <c r="A16905" s="1">
        <v>45.072000000000003</v>
      </c>
      <c r="B16905" s="1">
        <v>62.808999999999997</v>
      </c>
      <c r="D16905" s="1">
        <v>45.072000000000003</v>
      </c>
      <c r="E16905" s="1">
        <v>60.902000000000001</v>
      </c>
    </row>
    <row r="16906" spans="1:5" x14ac:dyDescent="0.2">
      <c r="A16906" s="1">
        <v>45.074669999999998</v>
      </c>
      <c r="B16906" s="1">
        <v>62.814</v>
      </c>
      <c r="D16906" s="1">
        <v>45.074669999999998</v>
      </c>
      <c r="E16906" s="1">
        <v>60.898000000000003</v>
      </c>
    </row>
    <row r="16907" spans="1:5" x14ac:dyDescent="0.2">
      <c r="A16907" s="1">
        <v>45.07734</v>
      </c>
      <c r="B16907" s="1">
        <v>62.816000000000003</v>
      </c>
      <c r="D16907" s="1">
        <v>45.07734</v>
      </c>
      <c r="E16907" s="1">
        <v>60.895000000000003</v>
      </c>
    </row>
    <row r="16908" spans="1:5" x14ac:dyDescent="0.2">
      <c r="A16908" s="1">
        <v>45.08</v>
      </c>
      <c r="B16908" s="1">
        <v>62.814</v>
      </c>
      <c r="D16908" s="1">
        <v>45.08</v>
      </c>
      <c r="E16908" s="1">
        <v>60.893000000000001</v>
      </c>
    </row>
    <row r="16909" spans="1:5" x14ac:dyDescent="0.2">
      <c r="A16909" s="1">
        <v>45.08267</v>
      </c>
      <c r="B16909" s="1">
        <v>62.81</v>
      </c>
      <c r="D16909" s="1">
        <v>45.08267</v>
      </c>
      <c r="E16909" s="1">
        <v>60.89</v>
      </c>
    </row>
    <row r="16910" spans="1:5" x14ac:dyDescent="0.2">
      <c r="A16910" s="1">
        <v>45.085340000000002</v>
      </c>
      <c r="B16910" s="1">
        <v>62.805999999999997</v>
      </c>
      <c r="D16910" s="1">
        <v>45.085340000000002</v>
      </c>
      <c r="E16910" s="1">
        <v>60.884999999999998</v>
      </c>
    </row>
    <row r="16911" spans="1:5" x14ac:dyDescent="0.2">
      <c r="A16911" s="1">
        <v>45.088000000000001</v>
      </c>
      <c r="B16911" s="1">
        <v>62.802999999999997</v>
      </c>
      <c r="D16911" s="1">
        <v>45.088000000000001</v>
      </c>
      <c r="E16911" s="1">
        <v>60.88</v>
      </c>
    </row>
    <row r="16912" spans="1:5" x14ac:dyDescent="0.2">
      <c r="A16912" s="1">
        <v>45.090670000000003</v>
      </c>
      <c r="B16912" s="1">
        <v>62.801000000000002</v>
      </c>
      <c r="D16912" s="1">
        <v>45.090670000000003</v>
      </c>
      <c r="E16912" s="1">
        <v>60.872999999999998</v>
      </c>
    </row>
    <row r="16913" spans="1:5" x14ac:dyDescent="0.2">
      <c r="A16913" s="1">
        <v>45.093339999999998</v>
      </c>
      <c r="B16913" s="1">
        <v>62.8</v>
      </c>
      <c r="D16913" s="1">
        <v>45.093339999999998</v>
      </c>
      <c r="E16913" s="1">
        <v>60.866</v>
      </c>
    </row>
    <row r="16914" spans="1:5" x14ac:dyDescent="0.2">
      <c r="A16914" s="1">
        <v>45.095999999999997</v>
      </c>
      <c r="B16914" s="1">
        <v>62.802</v>
      </c>
      <c r="D16914" s="1">
        <v>45.095999999999997</v>
      </c>
      <c r="E16914" s="1">
        <v>60.862000000000002</v>
      </c>
    </row>
    <row r="16915" spans="1:5" x14ac:dyDescent="0.2">
      <c r="A16915" s="1">
        <v>45.098669999999998</v>
      </c>
      <c r="B16915" s="1">
        <v>62.802</v>
      </c>
      <c r="D16915" s="1">
        <v>45.098669999999998</v>
      </c>
      <c r="E16915" s="1">
        <v>60.862000000000002</v>
      </c>
    </row>
    <row r="16916" spans="1:5" x14ac:dyDescent="0.2">
      <c r="A16916" s="1">
        <v>45.10134</v>
      </c>
      <c r="B16916" s="1">
        <v>62.8</v>
      </c>
      <c r="D16916" s="1">
        <v>45.10134</v>
      </c>
      <c r="E16916" s="1">
        <v>60.863999999999997</v>
      </c>
    </row>
    <row r="16917" spans="1:5" x14ac:dyDescent="0.2">
      <c r="A16917" s="1">
        <v>45.103999999999999</v>
      </c>
      <c r="B16917" s="1">
        <v>62.798000000000002</v>
      </c>
      <c r="D16917" s="1">
        <v>45.103999999999999</v>
      </c>
      <c r="E16917" s="1">
        <v>60.866999999999997</v>
      </c>
    </row>
    <row r="16918" spans="1:5" x14ac:dyDescent="0.2">
      <c r="A16918" s="1">
        <v>45.106670000000001</v>
      </c>
      <c r="B16918" s="1">
        <v>62.796999999999997</v>
      </c>
      <c r="D16918" s="1">
        <v>45.106670000000001</v>
      </c>
      <c r="E16918" s="1">
        <v>60.87</v>
      </c>
    </row>
    <row r="16919" spans="1:5" x14ac:dyDescent="0.2">
      <c r="A16919" s="1">
        <v>45.109340000000003</v>
      </c>
      <c r="B16919" s="1">
        <v>62.796999999999997</v>
      </c>
      <c r="D16919" s="1">
        <v>45.109340000000003</v>
      </c>
      <c r="E16919" s="1">
        <v>60.872</v>
      </c>
    </row>
    <row r="16920" spans="1:5" x14ac:dyDescent="0.2">
      <c r="A16920" s="1">
        <v>45.112000000000002</v>
      </c>
      <c r="B16920" s="1">
        <v>62.802</v>
      </c>
      <c r="D16920" s="1">
        <v>45.112000000000002</v>
      </c>
      <c r="E16920" s="1">
        <v>60.869</v>
      </c>
    </row>
    <row r="16921" spans="1:5" x14ac:dyDescent="0.2">
      <c r="A16921" s="1">
        <v>45.114669999999997</v>
      </c>
      <c r="B16921" s="1">
        <v>62.811</v>
      </c>
      <c r="D16921" s="1">
        <v>45.114669999999997</v>
      </c>
      <c r="E16921" s="1">
        <v>60.862000000000002</v>
      </c>
    </row>
    <row r="16922" spans="1:5" x14ac:dyDescent="0.2">
      <c r="A16922" s="1">
        <v>45.117339999999999</v>
      </c>
      <c r="B16922" s="1">
        <v>62.82</v>
      </c>
      <c r="D16922" s="1">
        <v>45.117339999999999</v>
      </c>
      <c r="E16922" s="1">
        <v>60.851999999999997</v>
      </c>
    </row>
    <row r="16923" spans="1:5" x14ac:dyDescent="0.2">
      <c r="A16923" s="1">
        <v>45.12</v>
      </c>
      <c r="B16923" s="1">
        <v>62.828000000000003</v>
      </c>
      <c r="D16923" s="1">
        <v>45.12</v>
      </c>
      <c r="E16923" s="1">
        <v>60.838999999999999</v>
      </c>
    </row>
    <row r="16924" spans="1:5" x14ac:dyDescent="0.2">
      <c r="A16924" s="1">
        <v>45.122669999999999</v>
      </c>
      <c r="B16924" s="1">
        <v>62.835000000000001</v>
      </c>
      <c r="D16924" s="1">
        <v>45.122669999999999</v>
      </c>
      <c r="E16924" s="1">
        <v>60.823999999999998</v>
      </c>
    </row>
    <row r="16925" spans="1:5" x14ac:dyDescent="0.2">
      <c r="A16925" s="1">
        <v>45.125340000000001</v>
      </c>
      <c r="B16925" s="1">
        <v>62.837000000000003</v>
      </c>
      <c r="D16925" s="1">
        <v>45.125340000000001</v>
      </c>
      <c r="E16925" s="1">
        <v>60.813000000000002</v>
      </c>
    </row>
    <row r="16926" spans="1:5" x14ac:dyDescent="0.2">
      <c r="A16926" s="1">
        <v>45.128</v>
      </c>
      <c r="B16926" s="1">
        <v>62.835999999999999</v>
      </c>
      <c r="D16926" s="1">
        <v>45.128</v>
      </c>
      <c r="E16926" s="1">
        <v>60.804000000000002</v>
      </c>
    </row>
    <row r="16927" spans="1:5" x14ac:dyDescent="0.2">
      <c r="A16927" s="1">
        <v>45.130670000000002</v>
      </c>
      <c r="B16927" s="1">
        <v>62.835000000000001</v>
      </c>
      <c r="D16927" s="1">
        <v>45.130670000000002</v>
      </c>
      <c r="E16927" s="1">
        <v>60.796999999999997</v>
      </c>
    </row>
    <row r="16928" spans="1:5" x14ac:dyDescent="0.2">
      <c r="A16928" s="1">
        <v>45.133339999999997</v>
      </c>
      <c r="B16928" s="1">
        <v>62.834000000000003</v>
      </c>
      <c r="D16928" s="1">
        <v>45.133339999999997</v>
      </c>
      <c r="E16928" s="1">
        <v>60.792999999999999</v>
      </c>
    </row>
    <row r="16929" spans="1:5" x14ac:dyDescent="0.2">
      <c r="A16929" s="1">
        <v>45.136000000000003</v>
      </c>
      <c r="B16929" s="1">
        <v>62.829000000000001</v>
      </c>
      <c r="D16929" s="1">
        <v>45.136000000000003</v>
      </c>
      <c r="E16929" s="1">
        <v>60.792000000000002</v>
      </c>
    </row>
    <row r="16930" spans="1:5" x14ac:dyDescent="0.2">
      <c r="A16930" s="1">
        <v>45.138669999999998</v>
      </c>
      <c r="B16930" s="1">
        <v>62.825000000000003</v>
      </c>
      <c r="D16930" s="1">
        <v>45.138669999999998</v>
      </c>
      <c r="E16930" s="1">
        <v>60.792999999999999</v>
      </c>
    </row>
    <row r="16931" spans="1:5" x14ac:dyDescent="0.2">
      <c r="A16931" s="1">
        <v>45.14134</v>
      </c>
      <c r="B16931" s="1">
        <v>62.82</v>
      </c>
      <c r="D16931" s="1">
        <v>45.14134</v>
      </c>
      <c r="E16931" s="1">
        <v>60.793999999999997</v>
      </c>
    </row>
    <row r="16932" spans="1:5" x14ac:dyDescent="0.2">
      <c r="A16932" s="1">
        <v>45.143999999999998</v>
      </c>
      <c r="B16932" s="1">
        <v>62.813000000000002</v>
      </c>
      <c r="D16932" s="1">
        <v>45.143999999999998</v>
      </c>
      <c r="E16932" s="1">
        <v>60.795999999999999</v>
      </c>
    </row>
    <row r="16933" spans="1:5" x14ac:dyDescent="0.2">
      <c r="A16933" s="1">
        <v>45.14667</v>
      </c>
      <c r="B16933" s="1">
        <v>62.805999999999997</v>
      </c>
      <c r="D16933" s="1">
        <v>45.14667</v>
      </c>
      <c r="E16933" s="1">
        <v>60.798000000000002</v>
      </c>
    </row>
    <row r="16934" spans="1:5" x14ac:dyDescent="0.2">
      <c r="A16934" s="1">
        <v>45.149340000000002</v>
      </c>
      <c r="B16934" s="1">
        <v>62.801000000000002</v>
      </c>
      <c r="D16934" s="1">
        <v>45.149340000000002</v>
      </c>
      <c r="E16934" s="1">
        <v>60.801000000000002</v>
      </c>
    </row>
    <row r="16935" spans="1:5" x14ac:dyDescent="0.2">
      <c r="A16935" s="1">
        <v>45.152000000000001</v>
      </c>
      <c r="B16935" s="1">
        <v>62.795999999999999</v>
      </c>
      <c r="D16935" s="1">
        <v>45.152000000000001</v>
      </c>
      <c r="E16935" s="1">
        <v>60.804000000000002</v>
      </c>
    </row>
    <row r="16936" spans="1:5" x14ac:dyDescent="0.2">
      <c r="A16936" s="1">
        <v>45.154670000000003</v>
      </c>
      <c r="B16936" s="1">
        <v>62.789000000000001</v>
      </c>
      <c r="D16936" s="1">
        <v>45.154670000000003</v>
      </c>
      <c r="E16936" s="1">
        <v>60.81</v>
      </c>
    </row>
    <row r="16937" spans="1:5" x14ac:dyDescent="0.2">
      <c r="A16937" s="1">
        <v>45.157339999999998</v>
      </c>
      <c r="B16937" s="1">
        <v>62.781999999999996</v>
      </c>
      <c r="D16937" s="1">
        <v>45.157339999999998</v>
      </c>
      <c r="E16937" s="1">
        <v>60.817999999999998</v>
      </c>
    </row>
    <row r="16938" spans="1:5" x14ac:dyDescent="0.2">
      <c r="A16938" s="1">
        <v>45.16</v>
      </c>
      <c r="B16938" s="1">
        <v>62.774000000000001</v>
      </c>
      <c r="D16938" s="1">
        <v>45.16</v>
      </c>
      <c r="E16938" s="1">
        <v>60.829000000000001</v>
      </c>
    </row>
    <row r="16939" spans="1:5" x14ac:dyDescent="0.2">
      <c r="A16939" s="1">
        <v>45.162669999999999</v>
      </c>
      <c r="B16939" s="1">
        <v>62.767000000000003</v>
      </c>
      <c r="D16939" s="1">
        <v>45.162669999999999</v>
      </c>
      <c r="E16939" s="1">
        <v>60.841000000000001</v>
      </c>
    </row>
    <row r="16940" spans="1:5" x14ac:dyDescent="0.2">
      <c r="A16940" s="1">
        <v>45.16534</v>
      </c>
      <c r="B16940" s="1">
        <v>62.762999999999998</v>
      </c>
      <c r="D16940" s="1">
        <v>45.16534</v>
      </c>
      <c r="E16940" s="1">
        <v>60.85</v>
      </c>
    </row>
    <row r="16941" spans="1:5" x14ac:dyDescent="0.2">
      <c r="A16941" s="1">
        <v>45.167999999999999</v>
      </c>
      <c r="B16941" s="1">
        <v>62.762</v>
      </c>
      <c r="D16941" s="1">
        <v>45.167999999999999</v>
      </c>
      <c r="E16941" s="1">
        <v>60.856000000000002</v>
      </c>
    </row>
    <row r="16942" spans="1:5" x14ac:dyDescent="0.2">
      <c r="A16942" s="1">
        <v>45.170670000000001</v>
      </c>
      <c r="B16942" s="1">
        <v>62.764000000000003</v>
      </c>
      <c r="D16942" s="1">
        <v>45.170670000000001</v>
      </c>
      <c r="E16942" s="1">
        <v>60.86</v>
      </c>
    </row>
    <row r="16943" spans="1:5" x14ac:dyDescent="0.2">
      <c r="A16943" s="1">
        <v>45.173340000000003</v>
      </c>
      <c r="B16943" s="1">
        <v>62.765000000000001</v>
      </c>
      <c r="D16943" s="1">
        <v>45.173340000000003</v>
      </c>
      <c r="E16943" s="1">
        <v>60.86</v>
      </c>
    </row>
    <row r="16944" spans="1:5" x14ac:dyDescent="0.2">
      <c r="A16944" s="1">
        <v>45.176000000000002</v>
      </c>
      <c r="B16944" s="1">
        <v>62.765000000000001</v>
      </c>
      <c r="D16944" s="1">
        <v>45.176000000000002</v>
      </c>
      <c r="E16944" s="1">
        <v>60.854999999999997</v>
      </c>
    </row>
    <row r="16945" spans="1:5" x14ac:dyDescent="0.2">
      <c r="A16945" s="1">
        <v>45.178669999999997</v>
      </c>
      <c r="B16945" s="1">
        <v>62.762999999999998</v>
      </c>
      <c r="D16945" s="1">
        <v>45.178669999999997</v>
      </c>
      <c r="E16945" s="1">
        <v>60.847000000000001</v>
      </c>
    </row>
    <row r="16946" spans="1:5" x14ac:dyDescent="0.2">
      <c r="A16946" s="1">
        <v>45.181339999999999</v>
      </c>
      <c r="B16946" s="1">
        <v>62.762</v>
      </c>
      <c r="D16946" s="1">
        <v>45.181339999999999</v>
      </c>
      <c r="E16946" s="1">
        <v>60.84</v>
      </c>
    </row>
    <row r="16947" spans="1:5" x14ac:dyDescent="0.2">
      <c r="A16947" s="1">
        <v>45.183999999999997</v>
      </c>
      <c r="B16947" s="1">
        <v>62.76</v>
      </c>
      <c r="D16947" s="1">
        <v>45.183999999999997</v>
      </c>
      <c r="E16947" s="1">
        <v>60.832999999999998</v>
      </c>
    </row>
    <row r="16948" spans="1:5" x14ac:dyDescent="0.2">
      <c r="A16948" s="1">
        <v>45.186669999999999</v>
      </c>
      <c r="B16948" s="1">
        <v>62.758000000000003</v>
      </c>
      <c r="D16948" s="1">
        <v>45.186669999999999</v>
      </c>
      <c r="E16948" s="1">
        <v>60.826000000000001</v>
      </c>
    </row>
    <row r="16949" spans="1:5" x14ac:dyDescent="0.2">
      <c r="A16949" s="1">
        <v>45.189340000000001</v>
      </c>
      <c r="B16949" s="1">
        <v>62.753999999999998</v>
      </c>
      <c r="D16949" s="1">
        <v>45.189340000000001</v>
      </c>
      <c r="E16949" s="1">
        <v>60.823</v>
      </c>
    </row>
    <row r="16950" spans="1:5" x14ac:dyDescent="0.2">
      <c r="A16950" s="1">
        <v>45.192</v>
      </c>
      <c r="B16950" s="1">
        <v>62.749000000000002</v>
      </c>
      <c r="D16950" s="1">
        <v>45.192</v>
      </c>
      <c r="E16950" s="1">
        <v>60.823</v>
      </c>
    </row>
    <row r="16951" spans="1:5" x14ac:dyDescent="0.2">
      <c r="A16951" s="1">
        <v>45.194670000000002</v>
      </c>
      <c r="B16951" s="1">
        <v>62.744</v>
      </c>
      <c r="D16951" s="1">
        <v>45.194670000000002</v>
      </c>
      <c r="E16951" s="1">
        <v>60.823999999999998</v>
      </c>
    </row>
    <row r="16952" spans="1:5" x14ac:dyDescent="0.2">
      <c r="A16952" s="1">
        <v>45.197339999999997</v>
      </c>
      <c r="B16952" s="1">
        <v>62.74</v>
      </c>
      <c r="D16952" s="1">
        <v>45.197339999999997</v>
      </c>
      <c r="E16952" s="1">
        <v>60.825000000000003</v>
      </c>
    </row>
    <row r="16953" spans="1:5" x14ac:dyDescent="0.2">
      <c r="A16953" s="1">
        <v>45.2</v>
      </c>
      <c r="B16953" s="1">
        <v>62.738999999999997</v>
      </c>
      <c r="D16953" s="1">
        <v>45.2</v>
      </c>
      <c r="E16953" s="1">
        <v>60.823999999999998</v>
      </c>
    </row>
    <row r="16954" spans="1:5" x14ac:dyDescent="0.2">
      <c r="A16954" s="1">
        <v>45.202669999999998</v>
      </c>
      <c r="B16954" s="1">
        <v>62.741999999999997</v>
      </c>
      <c r="D16954" s="1">
        <v>45.202669999999998</v>
      </c>
      <c r="E16954" s="1">
        <v>60.820999999999998</v>
      </c>
    </row>
    <row r="16955" spans="1:5" x14ac:dyDescent="0.2">
      <c r="A16955" s="1">
        <v>45.20534</v>
      </c>
      <c r="B16955" s="1">
        <v>62.747999999999998</v>
      </c>
      <c r="D16955" s="1">
        <v>45.20534</v>
      </c>
      <c r="E16955" s="1">
        <v>60.817999999999998</v>
      </c>
    </row>
    <row r="16956" spans="1:5" x14ac:dyDescent="0.2">
      <c r="A16956" s="1">
        <v>45.207999999999998</v>
      </c>
      <c r="B16956" s="1">
        <v>62.753999999999998</v>
      </c>
      <c r="D16956" s="1">
        <v>45.207999999999998</v>
      </c>
      <c r="E16956" s="1">
        <v>60.814999999999998</v>
      </c>
    </row>
    <row r="16957" spans="1:5" x14ac:dyDescent="0.2">
      <c r="A16957" s="1">
        <v>45.21067</v>
      </c>
      <c r="B16957" s="1">
        <v>62.758000000000003</v>
      </c>
      <c r="D16957" s="1">
        <v>45.21067</v>
      </c>
      <c r="E16957" s="1">
        <v>60.811</v>
      </c>
    </row>
    <row r="16958" spans="1:5" x14ac:dyDescent="0.2">
      <c r="A16958" s="1">
        <v>45.213340000000002</v>
      </c>
      <c r="B16958" s="1">
        <v>62.762</v>
      </c>
      <c r="D16958" s="1">
        <v>45.213340000000002</v>
      </c>
      <c r="E16958" s="1">
        <v>60.808999999999997</v>
      </c>
    </row>
    <row r="16959" spans="1:5" x14ac:dyDescent="0.2">
      <c r="A16959" s="1">
        <v>45.216000000000001</v>
      </c>
      <c r="B16959" s="1">
        <v>62.765999999999998</v>
      </c>
      <c r="D16959" s="1">
        <v>45.216000000000001</v>
      </c>
      <c r="E16959" s="1">
        <v>60.81</v>
      </c>
    </row>
    <row r="16960" spans="1:5" x14ac:dyDescent="0.2">
      <c r="A16960" s="1">
        <v>45.218670000000003</v>
      </c>
      <c r="B16960" s="1">
        <v>62.768999999999998</v>
      </c>
      <c r="D16960" s="1">
        <v>45.218670000000003</v>
      </c>
      <c r="E16960" s="1">
        <v>60.811</v>
      </c>
    </row>
    <row r="16961" spans="1:5" x14ac:dyDescent="0.2">
      <c r="A16961" s="1">
        <v>45.221339999999998</v>
      </c>
      <c r="B16961" s="1">
        <v>62.768999999999998</v>
      </c>
      <c r="D16961" s="1">
        <v>45.221339999999998</v>
      </c>
      <c r="E16961" s="1">
        <v>60.811</v>
      </c>
    </row>
    <row r="16962" spans="1:5" x14ac:dyDescent="0.2">
      <c r="A16962" s="1">
        <v>45.223999999999997</v>
      </c>
      <c r="B16962" s="1">
        <v>62.77</v>
      </c>
      <c r="D16962" s="1">
        <v>45.223999999999997</v>
      </c>
      <c r="E16962" s="1">
        <v>60.811999999999998</v>
      </c>
    </row>
    <row r="16963" spans="1:5" x14ac:dyDescent="0.2">
      <c r="A16963" s="1">
        <v>45.226669999999999</v>
      </c>
      <c r="B16963" s="1">
        <v>62.77</v>
      </c>
      <c r="D16963" s="1">
        <v>45.226669999999999</v>
      </c>
      <c r="E16963" s="1">
        <v>60.814</v>
      </c>
    </row>
    <row r="16964" spans="1:5" x14ac:dyDescent="0.2">
      <c r="A16964" s="1">
        <v>45.229340000000001</v>
      </c>
      <c r="B16964" s="1">
        <v>62.768999999999998</v>
      </c>
      <c r="D16964" s="1">
        <v>45.229340000000001</v>
      </c>
      <c r="E16964" s="1">
        <v>60.814</v>
      </c>
    </row>
    <row r="16965" spans="1:5" x14ac:dyDescent="0.2">
      <c r="A16965" s="1">
        <v>45.231999999999999</v>
      </c>
      <c r="B16965" s="1">
        <v>62.773000000000003</v>
      </c>
      <c r="D16965" s="1">
        <v>45.231999999999999</v>
      </c>
      <c r="E16965" s="1">
        <v>60.814</v>
      </c>
    </row>
    <row r="16966" spans="1:5" x14ac:dyDescent="0.2">
      <c r="A16966" s="1">
        <v>45.234670000000001</v>
      </c>
      <c r="B16966" s="1">
        <v>62.78</v>
      </c>
      <c r="D16966" s="1">
        <v>45.234670000000001</v>
      </c>
      <c r="E16966" s="1">
        <v>60.813000000000002</v>
      </c>
    </row>
    <row r="16967" spans="1:5" x14ac:dyDescent="0.2">
      <c r="A16967" s="1">
        <v>45.237340000000003</v>
      </c>
      <c r="B16967" s="1">
        <v>62.786999999999999</v>
      </c>
      <c r="D16967" s="1">
        <v>45.237340000000003</v>
      </c>
      <c r="E16967" s="1">
        <v>60.811</v>
      </c>
    </row>
    <row r="16968" spans="1:5" x14ac:dyDescent="0.2">
      <c r="A16968" s="1">
        <v>45.24</v>
      </c>
      <c r="B16968" s="1">
        <v>62.792000000000002</v>
      </c>
      <c r="D16968" s="1">
        <v>45.24</v>
      </c>
      <c r="E16968" s="1">
        <v>60.807000000000002</v>
      </c>
    </row>
    <row r="16969" spans="1:5" x14ac:dyDescent="0.2">
      <c r="A16969" s="1">
        <v>45.242669999999997</v>
      </c>
      <c r="B16969" s="1">
        <v>62.793999999999997</v>
      </c>
      <c r="D16969" s="1">
        <v>45.242669999999997</v>
      </c>
      <c r="E16969" s="1">
        <v>60.805999999999997</v>
      </c>
    </row>
    <row r="16970" spans="1:5" x14ac:dyDescent="0.2">
      <c r="A16970" s="1">
        <v>45.245339999999999</v>
      </c>
      <c r="B16970" s="1">
        <v>62.790999999999997</v>
      </c>
      <c r="D16970" s="1">
        <v>45.245339999999999</v>
      </c>
      <c r="E16970" s="1">
        <v>60.805</v>
      </c>
    </row>
    <row r="16971" spans="1:5" x14ac:dyDescent="0.2">
      <c r="A16971" s="1">
        <v>45.247999999999998</v>
      </c>
      <c r="B16971" s="1">
        <v>62.783999999999999</v>
      </c>
      <c r="D16971" s="1">
        <v>45.247999999999998</v>
      </c>
      <c r="E16971" s="1">
        <v>60.805</v>
      </c>
    </row>
    <row r="16972" spans="1:5" x14ac:dyDescent="0.2">
      <c r="A16972" s="1">
        <v>45.25067</v>
      </c>
      <c r="B16972" s="1">
        <v>62.776000000000003</v>
      </c>
      <c r="D16972" s="1">
        <v>45.25067</v>
      </c>
      <c r="E16972" s="1">
        <v>60.807000000000002</v>
      </c>
    </row>
    <row r="16973" spans="1:5" x14ac:dyDescent="0.2">
      <c r="A16973" s="1">
        <v>45.253340000000001</v>
      </c>
      <c r="B16973" s="1">
        <v>62.773000000000003</v>
      </c>
      <c r="D16973" s="1">
        <v>45.253340000000001</v>
      </c>
      <c r="E16973" s="1">
        <v>60.808999999999997</v>
      </c>
    </row>
    <row r="16974" spans="1:5" x14ac:dyDescent="0.2">
      <c r="A16974" s="1">
        <v>45.256</v>
      </c>
      <c r="B16974" s="1">
        <v>62.774000000000001</v>
      </c>
      <c r="D16974" s="1">
        <v>45.256</v>
      </c>
      <c r="E16974" s="1">
        <v>60.808999999999997</v>
      </c>
    </row>
    <row r="16975" spans="1:5" x14ac:dyDescent="0.2">
      <c r="A16975" s="1">
        <v>45.258670000000002</v>
      </c>
      <c r="B16975" s="1">
        <v>62.779000000000003</v>
      </c>
      <c r="D16975" s="1">
        <v>45.258670000000002</v>
      </c>
      <c r="E16975" s="1">
        <v>60.808999999999997</v>
      </c>
    </row>
    <row r="16976" spans="1:5" x14ac:dyDescent="0.2">
      <c r="A16976" s="1">
        <v>45.261339999999997</v>
      </c>
      <c r="B16976" s="1">
        <v>62.789000000000001</v>
      </c>
      <c r="D16976" s="1">
        <v>45.261339999999997</v>
      </c>
      <c r="E16976" s="1">
        <v>60.808999999999997</v>
      </c>
    </row>
    <row r="16977" spans="1:5" x14ac:dyDescent="0.2">
      <c r="A16977" s="1">
        <v>45.264000000000003</v>
      </c>
      <c r="B16977" s="1">
        <v>62.801000000000002</v>
      </c>
      <c r="D16977" s="1">
        <v>45.264000000000003</v>
      </c>
      <c r="E16977" s="1">
        <v>60.808</v>
      </c>
    </row>
    <row r="16978" spans="1:5" x14ac:dyDescent="0.2">
      <c r="A16978" s="1">
        <v>45.266669999999998</v>
      </c>
      <c r="B16978" s="1">
        <v>62.811</v>
      </c>
      <c r="D16978" s="1">
        <v>45.266669999999998</v>
      </c>
      <c r="E16978" s="1">
        <v>60.807000000000002</v>
      </c>
    </row>
    <row r="16979" spans="1:5" x14ac:dyDescent="0.2">
      <c r="A16979" s="1">
        <v>45.26934</v>
      </c>
      <c r="B16979" s="1">
        <v>62.817</v>
      </c>
      <c r="D16979" s="1">
        <v>45.26934</v>
      </c>
      <c r="E16979" s="1">
        <v>60.805999999999997</v>
      </c>
    </row>
    <row r="16980" spans="1:5" x14ac:dyDescent="0.2">
      <c r="A16980" s="1">
        <v>45.271999999999998</v>
      </c>
      <c r="B16980" s="1">
        <v>62.817</v>
      </c>
      <c r="D16980" s="1">
        <v>45.271999999999998</v>
      </c>
      <c r="E16980" s="1">
        <v>60.805</v>
      </c>
    </row>
    <row r="16981" spans="1:5" x14ac:dyDescent="0.2">
      <c r="A16981" s="1">
        <v>45.27467</v>
      </c>
      <c r="B16981" s="1">
        <v>62.811</v>
      </c>
      <c r="D16981" s="1">
        <v>45.27467</v>
      </c>
      <c r="E16981" s="1">
        <v>60.802999999999997</v>
      </c>
    </row>
    <row r="16982" spans="1:5" x14ac:dyDescent="0.2">
      <c r="A16982" s="1">
        <v>45.277340000000002</v>
      </c>
      <c r="B16982" s="1">
        <v>62.804000000000002</v>
      </c>
      <c r="D16982" s="1">
        <v>45.277340000000002</v>
      </c>
      <c r="E16982" s="1">
        <v>60.798999999999999</v>
      </c>
    </row>
    <row r="16983" spans="1:5" x14ac:dyDescent="0.2">
      <c r="A16983" s="1">
        <v>45.28</v>
      </c>
      <c r="B16983" s="1">
        <v>62.796999999999997</v>
      </c>
      <c r="D16983" s="1">
        <v>45.28</v>
      </c>
      <c r="E16983" s="1">
        <v>60.796999999999997</v>
      </c>
    </row>
    <row r="16984" spans="1:5" x14ac:dyDescent="0.2">
      <c r="A16984" s="1">
        <v>45.282670000000003</v>
      </c>
      <c r="B16984" s="1">
        <v>62.792000000000002</v>
      </c>
      <c r="D16984" s="1">
        <v>45.282670000000003</v>
      </c>
      <c r="E16984" s="1">
        <v>60.792999999999999</v>
      </c>
    </row>
    <row r="16985" spans="1:5" x14ac:dyDescent="0.2">
      <c r="A16985" s="1">
        <v>45.285339999999998</v>
      </c>
      <c r="B16985" s="1">
        <v>62.790999999999997</v>
      </c>
      <c r="D16985" s="1">
        <v>45.285339999999998</v>
      </c>
      <c r="E16985" s="1">
        <v>60.79</v>
      </c>
    </row>
    <row r="16986" spans="1:5" x14ac:dyDescent="0.2">
      <c r="A16986" s="1">
        <v>45.287999999999997</v>
      </c>
      <c r="B16986" s="1">
        <v>62.795999999999999</v>
      </c>
      <c r="D16986" s="1">
        <v>45.287999999999997</v>
      </c>
      <c r="E16986" s="1">
        <v>60.789000000000001</v>
      </c>
    </row>
    <row r="16987" spans="1:5" x14ac:dyDescent="0.2">
      <c r="A16987" s="1">
        <v>45.290669999999999</v>
      </c>
      <c r="B16987" s="1">
        <v>62.801000000000002</v>
      </c>
      <c r="D16987" s="1">
        <v>45.290669999999999</v>
      </c>
      <c r="E16987" s="1">
        <v>60.79</v>
      </c>
    </row>
    <row r="16988" spans="1:5" x14ac:dyDescent="0.2">
      <c r="A16988" s="1">
        <v>45.293340000000001</v>
      </c>
      <c r="B16988" s="1">
        <v>62.802</v>
      </c>
      <c r="D16988" s="1">
        <v>45.293340000000001</v>
      </c>
      <c r="E16988" s="1">
        <v>60.790999999999997</v>
      </c>
    </row>
    <row r="16989" spans="1:5" x14ac:dyDescent="0.2">
      <c r="A16989" s="1">
        <v>45.295999999999999</v>
      </c>
      <c r="B16989" s="1">
        <v>62.801000000000002</v>
      </c>
      <c r="D16989" s="1">
        <v>45.295999999999999</v>
      </c>
      <c r="E16989" s="1">
        <v>60.795000000000002</v>
      </c>
    </row>
    <row r="16990" spans="1:5" x14ac:dyDescent="0.2">
      <c r="A16990" s="1">
        <v>45.298670000000001</v>
      </c>
      <c r="B16990" s="1">
        <v>62.798999999999999</v>
      </c>
      <c r="D16990" s="1">
        <v>45.298670000000001</v>
      </c>
      <c r="E16990" s="1">
        <v>60.798000000000002</v>
      </c>
    </row>
    <row r="16991" spans="1:5" x14ac:dyDescent="0.2">
      <c r="A16991" s="1">
        <v>45.301340000000003</v>
      </c>
      <c r="B16991" s="1">
        <v>62.793999999999997</v>
      </c>
      <c r="D16991" s="1">
        <v>45.301340000000003</v>
      </c>
      <c r="E16991" s="1">
        <v>60.8</v>
      </c>
    </row>
    <row r="16992" spans="1:5" x14ac:dyDescent="0.2">
      <c r="A16992" s="1">
        <v>45.304000000000002</v>
      </c>
      <c r="B16992" s="1">
        <v>62.789000000000001</v>
      </c>
      <c r="D16992" s="1">
        <v>45.304000000000002</v>
      </c>
      <c r="E16992" s="1">
        <v>60.8</v>
      </c>
    </row>
    <row r="16993" spans="1:5" x14ac:dyDescent="0.2">
      <c r="A16993" s="1">
        <v>45.306669999999997</v>
      </c>
      <c r="B16993" s="1">
        <v>62.787999999999997</v>
      </c>
      <c r="D16993" s="1">
        <v>45.306669999999997</v>
      </c>
      <c r="E16993" s="1">
        <v>60.798000000000002</v>
      </c>
    </row>
    <row r="16994" spans="1:5" x14ac:dyDescent="0.2">
      <c r="A16994" s="1">
        <v>45.309339999999999</v>
      </c>
      <c r="B16994" s="1">
        <v>62.792000000000002</v>
      </c>
      <c r="D16994" s="1">
        <v>45.309339999999999</v>
      </c>
      <c r="E16994" s="1">
        <v>60.795000000000002</v>
      </c>
    </row>
    <row r="16995" spans="1:5" x14ac:dyDescent="0.2">
      <c r="A16995" s="1">
        <v>45.311999999999998</v>
      </c>
      <c r="B16995" s="1">
        <v>62.798999999999999</v>
      </c>
      <c r="D16995" s="1">
        <v>45.311999999999998</v>
      </c>
      <c r="E16995" s="1">
        <v>60.792999999999999</v>
      </c>
    </row>
    <row r="16996" spans="1:5" x14ac:dyDescent="0.2">
      <c r="A16996" s="1">
        <v>45.31467</v>
      </c>
      <c r="B16996" s="1">
        <v>62.807000000000002</v>
      </c>
      <c r="D16996" s="1">
        <v>45.31467</v>
      </c>
      <c r="E16996" s="1">
        <v>60.790999999999997</v>
      </c>
    </row>
    <row r="16997" spans="1:5" x14ac:dyDescent="0.2">
      <c r="A16997" s="1">
        <v>45.317340000000002</v>
      </c>
      <c r="B16997" s="1">
        <v>62.816000000000003</v>
      </c>
      <c r="D16997" s="1">
        <v>45.317340000000002</v>
      </c>
      <c r="E16997" s="1">
        <v>60.792000000000002</v>
      </c>
    </row>
    <row r="16998" spans="1:5" x14ac:dyDescent="0.2">
      <c r="A16998" s="1">
        <v>45.32</v>
      </c>
      <c r="B16998" s="1">
        <v>62.826000000000001</v>
      </c>
      <c r="D16998" s="1">
        <v>45.32</v>
      </c>
      <c r="E16998" s="1">
        <v>60.793999999999997</v>
      </c>
    </row>
    <row r="16999" spans="1:5" x14ac:dyDescent="0.2">
      <c r="A16999" s="1">
        <v>45.322670000000002</v>
      </c>
      <c r="B16999" s="1">
        <v>62.835000000000001</v>
      </c>
      <c r="D16999" s="1">
        <v>45.322670000000002</v>
      </c>
      <c r="E16999" s="1">
        <v>60.796999999999997</v>
      </c>
    </row>
    <row r="17000" spans="1:5" x14ac:dyDescent="0.2">
      <c r="A17000" s="1">
        <v>45.325339999999997</v>
      </c>
      <c r="B17000" s="1">
        <v>62.838000000000001</v>
      </c>
      <c r="D17000" s="1">
        <v>45.325339999999997</v>
      </c>
      <c r="E17000" s="1">
        <v>60.798000000000002</v>
      </c>
    </row>
    <row r="17001" spans="1:5" x14ac:dyDescent="0.2">
      <c r="A17001" s="1">
        <v>45.328000000000003</v>
      </c>
      <c r="B17001" s="1">
        <v>62.838000000000001</v>
      </c>
      <c r="D17001" s="1">
        <v>45.328000000000003</v>
      </c>
      <c r="E17001" s="1">
        <v>60.798999999999999</v>
      </c>
    </row>
    <row r="17002" spans="1:5" x14ac:dyDescent="0.2">
      <c r="A17002" s="1">
        <v>45.330669999999998</v>
      </c>
      <c r="B17002" s="1">
        <v>62.838000000000001</v>
      </c>
      <c r="D17002" s="1">
        <v>45.330669999999998</v>
      </c>
      <c r="E17002" s="1">
        <v>60.8</v>
      </c>
    </row>
    <row r="17003" spans="1:5" x14ac:dyDescent="0.2">
      <c r="A17003" s="1">
        <v>45.33334</v>
      </c>
      <c r="B17003" s="1">
        <v>62.835000000000001</v>
      </c>
      <c r="D17003" s="1">
        <v>45.33334</v>
      </c>
      <c r="E17003" s="1">
        <v>60.8</v>
      </c>
    </row>
    <row r="17004" spans="1:5" x14ac:dyDescent="0.2">
      <c r="A17004" s="1">
        <v>45.335999999999999</v>
      </c>
      <c r="B17004" s="1">
        <v>62.83</v>
      </c>
      <c r="D17004" s="1">
        <v>45.335999999999999</v>
      </c>
      <c r="E17004" s="1">
        <v>60.798000000000002</v>
      </c>
    </row>
    <row r="17005" spans="1:5" x14ac:dyDescent="0.2">
      <c r="A17005" s="1">
        <v>45.33867</v>
      </c>
      <c r="B17005" s="1">
        <v>62.826999999999998</v>
      </c>
      <c r="D17005" s="1">
        <v>45.33867</v>
      </c>
      <c r="E17005" s="1">
        <v>60.798000000000002</v>
      </c>
    </row>
    <row r="17006" spans="1:5" x14ac:dyDescent="0.2">
      <c r="A17006" s="1">
        <v>45.341340000000002</v>
      </c>
      <c r="B17006" s="1">
        <v>62.826000000000001</v>
      </c>
      <c r="D17006" s="1">
        <v>45.341340000000002</v>
      </c>
      <c r="E17006" s="1">
        <v>60.798000000000002</v>
      </c>
    </row>
    <row r="17007" spans="1:5" x14ac:dyDescent="0.2">
      <c r="A17007" s="1">
        <v>45.344000000000001</v>
      </c>
      <c r="B17007" s="1">
        <v>62.825000000000003</v>
      </c>
      <c r="D17007" s="1">
        <v>45.344000000000001</v>
      </c>
      <c r="E17007" s="1">
        <v>60.8</v>
      </c>
    </row>
    <row r="17008" spans="1:5" x14ac:dyDescent="0.2">
      <c r="A17008" s="1">
        <v>45.346670000000003</v>
      </c>
      <c r="B17008" s="1">
        <v>62.826000000000001</v>
      </c>
      <c r="D17008" s="1">
        <v>45.346670000000003</v>
      </c>
      <c r="E17008" s="1">
        <v>60.805999999999997</v>
      </c>
    </row>
    <row r="17009" spans="1:5" x14ac:dyDescent="0.2">
      <c r="A17009" s="1">
        <v>45.349339999999998</v>
      </c>
      <c r="B17009" s="1">
        <v>62.829000000000001</v>
      </c>
      <c r="D17009" s="1">
        <v>45.349339999999998</v>
      </c>
      <c r="E17009" s="1">
        <v>60.814999999999998</v>
      </c>
    </row>
    <row r="17010" spans="1:5" x14ac:dyDescent="0.2">
      <c r="A17010" s="1">
        <v>45.351999999999997</v>
      </c>
      <c r="B17010" s="1">
        <v>62.832999999999998</v>
      </c>
      <c r="D17010" s="1">
        <v>45.351999999999997</v>
      </c>
      <c r="E17010" s="1">
        <v>60.823999999999998</v>
      </c>
    </row>
    <row r="17011" spans="1:5" x14ac:dyDescent="0.2">
      <c r="A17011" s="1">
        <v>45.354669999999999</v>
      </c>
      <c r="B17011" s="1">
        <v>62.838000000000001</v>
      </c>
      <c r="D17011" s="1">
        <v>45.354669999999999</v>
      </c>
      <c r="E17011" s="1">
        <v>60.837000000000003</v>
      </c>
    </row>
    <row r="17012" spans="1:5" x14ac:dyDescent="0.2">
      <c r="A17012" s="1">
        <v>45.357340000000001</v>
      </c>
      <c r="B17012" s="1">
        <v>62.844000000000001</v>
      </c>
      <c r="D17012" s="1">
        <v>45.357340000000001</v>
      </c>
      <c r="E17012" s="1">
        <v>60.847999999999999</v>
      </c>
    </row>
    <row r="17013" spans="1:5" x14ac:dyDescent="0.2">
      <c r="A17013" s="1">
        <v>45.36</v>
      </c>
      <c r="B17013" s="1">
        <v>62.85</v>
      </c>
      <c r="D17013" s="1">
        <v>45.36</v>
      </c>
      <c r="E17013" s="1">
        <v>60.856000000000002</v>
      </c>
    </row>
    <row r="17014" spans="1:5" x14ac:dyDescent="0.2">
      <c r="A17014" s="1">
        <v>45.362670000000001</v>
      </c>
      <c r="B17014" s="1">
        <v>62.856000000000002</v>
      </c>
      <c r="D17014" s="1">
        <v>45.362670000000001</v>
      </c>
      <c r="E17014" s="1">
        <v>60.862000000000002</v>
      </c>
    </row>
    <row r="17015" spans="1:5" x14ac:dyDescent="0.2">
      <c r="A17015" s="1">
        <v>45.365340000000003</v>
      </c>
      <c r="B17015" s="1">
        <v>62.866999999999997</v>
      </c>
      <c r="D17015" s="1">
        <v>45.365340000000003</v>
      </c>
      <c r="E17015" s="1">
        <v>60.868000000000002</v>
      </c>
    </row>
    <row r="17016" spans="1:5" x14ac:dyDescent="0.2">
      <c r="A17016" s="1">
        <v>45.368000000000002</v>
      </c>
      <c r="B17016" s="1">
        <v>62.878</v>
      </c>
      <c r="D17016" s="1">
        <v>45.368000000000002</v>
      </c>
      <c r="E17016" s="1">
        <v>60.87</v>
      </c>
    </row>
    <row r="17017" spans="1:5" x14ac:dyDescent="0.2">
      <c r="A17017" s="1">
        <v>45.370669999999997</v>
      </c>
      <c r="B17017" s="1">
        <v>62.886000000000003</v>
      </c>
      <c r="D17017" s="1">
        <v>45.370669999999997</v>
      </c>
      <c r="E17017" s="1">
        <v>60.87</v>
      </c>
    </row>
    <row r="17018" spans="1:5" x14ac:dyDescent="0.2">
      <c r="A17018" s="1">
        <v>45.373339999999999</v>
      </c>
      <c r="B17018" s="1">
        <v>62.895000000000003</v>
      </c>
      <c r="D17018" s="1">
        <v>45.373339999999999</v>
      </c>
      <c r="E17018" s="1">
        <v>60.872</v>
      </c>
    </row>
    <row r="17019" spans="1:5" x14ac:dyDescent="0.2">
      <c r="A17019" s="1">
        <v>45.375999999999998</v>
      </c>
      <c r="B17019" s="1">
        <v>62.902000000000001</v>
      </c>
      <c r="D17019" s="1">
        <v>45.375999999999998</v>
      </c>
      <c r="E17019" s="1">
        <v>60.875</v>
      </c>
    </row>
    <row r="17020" spans="1:5" x14ac:dyDescent="0.2">
      <c r="A17020" s="1">
        <v>45.37867</v>
      </c>
      <c r="B17020" s="1">
        <v>62.905000000000001</v>
      </c>
      <c r="D17020" s="1">
        <v>45.37867</v>
      </c>
      <c r="E17020" s="1">
        <v>60.875999999999998</v>
      </c>
    </row>
    <row r="17021" spans="1:5" x14ac:dyDescent="0.2">
      <c r="A17021" s="1">
        <v>45.381340000000002</v>
      </c>
      <c r="B17021" s="1">
        <v>62.905999999999999</v>
      </c>
      <c r="D17021" s="1">
        <v>45.381340000000002</v>
      </c>
      <c r="E17021" s="1">
        <v>60.88</v>
      </c>
    </row>
    <row r="17022" spans="1:5" x14ac:dyDescent="0.2">
      <c r="A17022" s="1">
        <v>45.384</v>
      </c>
      <c r="B17022" s="1">
        <v>62.908000000000001</v>
      </c>
      <c r="D17022" s="1">
        <v>45.384</v>
      </c>
      <c r="E17022" s="1">
        <v>60.884</v>
      </c>
    </row>
    <row r="17023" spans="1:5" x14ac:dyDescent="0.2">
      <c r="A17023" s="1">
        <v>45.386670000000002</v>
      </c>
      <c r="B17023" s="1">
        <v>62.908000000000001</v>
      </c>
      <c r="D17023" s="1">
        <v>45.386670000000002</v>
      </c>
      <c r="E17023" s="1">
        <v>60.884</v>
      </c>
    </row>
    <row r="17024" spans="1:5" x14ac:dyDescent="0.2">
      <c r="A17024" s="1">
        <v>45.389339999999997</v>
      </c>
      <c r="B17024" s="1">
        <v>62.904000000000003</v>
      </c>
      <c r="D17024" s="1">
        <v>45.389339999999997</v>
      </c>
      <c r="E17024" s="1">
        <v>60.881</v>
      </c>
    </row>
    <row r="17025" spans="1:5" x14ac:dyDescent="0.2">
      <c r="A17025" s="1">
        <v>45.392000000000003</v>
      </c>
      <c r="B17025" s="1">
        <v>62.899000000000001</v>
      </c>
      <c r="D17025" s="1">
        <v>45.392000000000003</v>
      </c>
      <c r="E17025" s="1">
        <v>60.877000000000002</v>
      </c>
    </row>
    <row r="17026" spans="1:5" x14ac:dyDescent="0.2">
      <c r="A17026" s="1">
        <v>45.394669999999998</v>
      </c>
      <c r="B17026" s="1">
        <v>62.893999999999998</v>
      </c>
      <c r="D17026" s="1">
        <v>45.394669999999998</v>
      </c>
      <c r="E17026" s="1">
        <v>60.87</v>
      </c>
    </row>
    <row r="17027" spans="1:5" x14ac:dyDescent="0.2">
      <c r="A17027" s="1">
        <v>45.39734</v>
      </c>
      <c r="B17027" s="1">
        <v>62.887999999999998</v>
      </c>
      <c r="D17027" s="1">
        <v>45.39734</v>
      </c>
      <c r="E17027" s="1">
        <v>60.863</v>
      </c>
    </row>
    <row r="17028" spans="1:5" x14ac:dyDescent="0.2">
      <c r="A17028" s="1">
        <v>45.4</v>
      </c>
      <c r="B17028" s="1">
        <v>62.884999999999998</v>
      </c>
      <c r="D17028" s="1">
        <v>45.4</v>
      </c>
      <c r="E17028" s="1">
        <v>60.859000000000002</v>
      </c>
    </row>
    <row r="17029" spans="1:5" x14ac:dyDescent="0.2">
      <c r="A17029" s="1">
        <v>45.402670000000001</v>
      </c>
      <c r="B17029" s="1">
        <v>62.886000000000003</v>
      </c>
      <c r="D17029" s="1">
        <v>45.402670000000001</v>
      </c>
      <c r="E17029" s="1">
        <v>60.859000000000002</v>
      </c>
    </row>
    <row r="17030" spans="1:5" x14ac:dyDescent="0.2">
      <c r="A17030" s="1">
        <v>45.405340000000002</v>
      </c>
      <c r="B17030" s="1">
        <v>62.887</v>
      </c>
      <c r="D17030" s="1">
        <v>45.405340000000002</v>
      </c>
      <c r="E17030" s="1">
        <v>60.862000000000002</v>
      </c>
    </row>
    <row r="17031" spans="1:5" x14ac:dyDescent="0.2">
      <c r="A17031" s="1">
        <v>45.408000000000001</v>
      </c>
      <c r="B17031" s="1">
        <v>62.887</v>
      </c>
      <c r="D17031" s="1">
        <v>45.408000000000001</v>
      </c>
      <c r="E17031" s="1">
        <v>60.866999999999997</v>
      </c>
    </row>
    <row r="17032" spans="1:5" x14ac:dyDescent="0.2">
      <c r="A17032" s="1">
        <v>45.410670000000003</v>
      </c>
      <c r="B17032" s="1">
        <v>62.887999999999998</v>
      </c>
      <c r="D17032" s="1">
        <v>45.410670000000003</v>
      </c>
      <c r="E17032" s="1">
        <v>60.872</v>
      </c>
    </row>
    <row r="17033" spans="1:5" x14ac:dyDescent="0.2">
      <c r="A17033" s="1">
        <v>45.413339999999998</v>
      </c>
      <c r="B17033" s="1">
        <v>62.890999999999998</v>
      </c>
      <c r="D17033" s="1">
        <v>45.413339999999998</v>
      </c>
      <c r="E17033" s="1">
        <v>60.875</v>
      </c>
    </row>
    <row r="17034" spans="1:5" x14ac:dyDescent="0.2">
      <c r="A17034" s="1">
        <v>45.415999999999997</v>
      </c>
      <c r="B17034" s="1">
        <v>62.893000000000001</v>
      </c>
      <c r="D17034" s="1">
        <v>45.415999999999997</v>
      </c>
      <c r="E17034" s="1">
        <v>60.875</v>
      </c>
    </row>
    <row r="17035" spans="1:5" x14ac:dyDescent="0.2">
      <c r="A17035" s="1">
        <v>45.418669999999999</v>
      </c>
      <c r="B17035" s="1">
        <v>62.898000000000003</v>
      </c>
      <c r="D17035" s="1">
        <v>45.418669999999999</v>
      </c>
      <c r="E17035" s="1">
        <v>60.874000000000002</v>
      </c>
    </row>
    <row r="17036" spans="1:5" x14ac:dyDescent="0.2">
      <c r="A17036" s="1">
        <v>45.421340000000001</v>
      </c>
      <c r="B17036" s="1">
        <v>62.905000000000001</v>
      </c>
      <c r="D17036" s="1">
        <v>45.421340000000001</v>
      </c>
      <c r="E17036" s="1">
        <v>60.871000000000002</v>
      </c>
    </row>
    <row r="17037" spans="1:5" x14ac:dyDescent="0.2">
      <c r="A17037" s="1">
        <v>45.423999999999999</v>
      </c>
      <c r="B17037" s="1">
        <v>62.912999999999997</v>
      </c>
      <c r="D17037" s="1">
        <v>45.423999999999999</v>
      </c>
      <c r="E17037" s="1">
        <v>60.866999999999997</v>
      </c>
    </row>
    <row r="17038" spans="1:5" x14ac:dyDescent="0.2">
      <c r="A17038" s="1">
        <v>45.426670000000001</v>
      </c>
      <c r="B17038" s="1">
        <v>62.917999999999999</v>
      </c>
      <c r="D17038" s="1">
        <v>45.426670000000001</v>
      </c>
      <c r="E17038" s="1">
        <v>60.863999999999997</v>
      </c>
    </row>
    <row r="17039" spans="1:5" x14ac:dyDescent="0.2">
      <c r="A17039" s="1">
        <v>45.429340000000003</v>
      </c>
      <c r="B17039" s="1">
        <v>62.921999999999997</v>
      </c>
      <c r="D17039" s="1">
        <v>45.429340000000003</v>
      </c>
      <c r="E17039" s="1">
        <v>60.860999999999997</v>
      </c>
    </row>
    <row r="17040" spans="1:5" x14ac:dyDescent="0.2">
      <c r="A17040" s="1">
        <v>45.432000000000002</v>
      </c>
      <c r="B17040" s="1">
        <v>62.924999999999997</v>
      </c>
      <c r="D17040" s="1">
        <v>45.432000000000002</v>
      </c>
      <c r="E17040" s="1">
        <v>60.857999999999997</v>
      </c>
    </row>
    <row r="17041" spans="1:5" x14ac:dyDescent="0.2">
      <c r="A17041" s="1">
        <v>45.434669999999997</v>
      </c>
      <c r="B17041" s="1">
        <v>62.927</v>
      </c>
      <c r="D17041" s="1">
        <v>45.434669999999997</v>
      </c>
      <c r="E17041" s="1">
        <v>60.854999999999997</v>
      </c>
    </row>
    <row r="17042" spans="1:5" x14ac:dyDescent="0.2">
      <c r="A17042" s="1">
        <v>45.437339999999999</v>
      </c>
      <c r="B17042" s="1">
        <v>62.926000000000002</v>
      </c>
      <c r="D17042" s="1">
        <v>45.437339999999999</v>
      </c>
      <c r="E17042" s="1">
        <v>60.853000000000002</v>
      </c>
    </row>
    <row r="17043" spans="1:5" x14ac:dyDescent="0.2">
      <c r="A17043" s="1">
        <v>45.44</v>
      </c>
      <c r="B17043" s="1">
        <v>62.923999999999999</v>
      </c>
      <c r="D17043" s="1">
        <v>45.44</v>
      </c>
      <c r="E17043" s="1">
        <v>60.851999999999997</v>
      </c>
    </row>
    <row r="17044" spans="1:5" x14ac:dyDescent="0.2">
      <c r="A17044" s="1">
        <v>45.44267</v>
      </c>
      <c r="B17044" s="1">
        <v>62.917000000000002</v>
      </c>
      <c r="D17044" s="1">
        <v>45.44267</v>
      </c>
      <c r="E17044" s="1">
        <v>60.851999999999997</v>
      </c>
    </row>
    <row r="17045" spans="1:5" x14ac:dyDescent="0.2">
      <c r="A17045" s="1">
        <v>45.445340000000002</v>
      </c>
      <c r="B17045" s="1">
        <v>62.908000000000001</v>
      </c>
      <c r="D17045" s="1">
        <v>45.445340000000002</v>
      </c>
      <c r="E17045" s="1">
        <v>60.85</v>
      </c>
    </row>
    <row r="17046" spans="1:5" x14ac:dyDescent="0.2">
      <c r="A17046" s="1">
        <v>45.448</v>
      </c>
      <c r="B17046" s="1">
        <v>62.898000000000003</v>
      </c>
      <c r="D17046" s="1">
        <v>45.448</v>
      </c>
      <c r="E17046" s="1">
        <v>60.847999999999999</v>
      </c>
    </row>
    <row r="17047" spans="1:5" x14ac:dyDescent="0.2">
      <c r="A17047" s="1">
        <v>45.450670000000002</v>
      </c>
      <c r="B17047" s="1">
        <v>62.887</v>
      </c>
      <c r="D17047" s="1">
        <v>45.450670000000002</v>
      </c>
      <c r="E17047" s="1">
        <v>60.844999999999999</v>
      </c>
    </row>
    <row r="17048" spans="1:5" x14ac:dyDescent="0.2">
      <c r="A17048" s="1">
        <v>45.453339999999997</v>
      </c>
      <c r="B17048" s="1">
        <v>62.878999999999998</v>
      </c>
      <c r="D17048" s="1">
        <v>45.453339999999997</v>
      </c>
      <c r="E17048" s="1">
        <v>60.841000000000001</v>
      </c>
    </row>
    <row r="17049" spans="1:5" x14ac:dyDescent="0.2">
      <c r="A17049" s="1">
        <v>45.456000000000003</v>
      </c>
      <c r="B17049" s="1">
        <v>62.875</v>
      </c>
      <c r="D17049" s="1">
        <v>45.456000000000003</v>
      </c>
      <c r="E17049" s="1">
        <v>60.837000000000003</v>
      </c>
    </row>
    <row r="17050" spans="1:5" x14ac:dyDescent="0.2">
      <c r="A17050" s="1">
        <v>45.458669999999998</v>
      </c>
      <c r="B17050" s="1">
        <v>62.872</v>
      </c>
      <c r="D17050" s="1">
        <v>45.458669999999998</v>
      </c>
      <c r="E17050" s="1">
        <v>60.835000000000001</v>
      </c>
    </row>
    <row r="17051" spans="1:5" x14ac:dyDescent="0.2">
      <c r="A17051" s="1">
        <v>45.46134</v>
      </c>
      <c r="B17051" s="1">
        <v>62.87</v>
      </c>
      <c r="D17051" s="1">
        <v>45.46134</v>
      </c>
      <c r="E17051" s="1">
        <v>60.832999999999998</v>
      </c>
    </row>
    <row r="17052" spans="1:5" x14ac:dyDescent="0.2">
      <c r="A17052" s="1">
        <v>45.463999999999999</v>
      </c>
      <c r="B17052" s="1">
        <v>62.866</v>
      </c>
      <c r="D17052" s="1">
        <v>45.463999999999999</v>
      </c>
      <c r="E17052" s="1">
        <v>60.832999999999998</v>
      </c>
    </row>
    <row r="17053" spans="1:5" x14ac:dyDescent="0.2">
      <c r="A17053" s="1">
        <v>45.466670000000001</v>
      </c>
      <c r="B17053" s="1">
        <v>62.862000000000002</v>
      </c>
      <c r="D17053" s="1">
        <v>45.466670000000001</v>
      </c>
      <c r="E17053" s="1">
        <v>60.835000000000001</v>
      </c>
    </row>
    <row r="17054" spans="1:5" x14ac:dyDescent="0.2">
      <c r="A17054" s="1">
        <v>45.469340000000003</v>
      </c>
      <c r="B17054" s="1">
        <v>62.862000000000002</v>
      </c>
      <c r="D17054" s="1">
        <v>45.469340000000003</v>
      </c>
      <c r="E17054" s="1">
        <v>60.838999999999999</v>
      </c>
    </row>
    <row r="17055" spans="1:5" x14ac:dyDescent="0.2">
      <c r="A17055" s="1">
        <v>45.472000000000001</v>
      </c>
      <c r="B17055" s="1">
        <v>62.862000000000002</v>
      </c>
      <c r="D17055" s="1">
        <v>45.472000000000001</v>
      </c>
      <c r="E17055" s="1">
        <v>60.843000000000004</v>
      </c>
    </row>
    <row r="17056" spans="1:5" x14ac:dyDescent="0.2">
      <c r="A17056" s="1">
        <v>45.474670000000003</v>
      </c>
      <c r="B17056" s="1">
        <v>62.860999999999997</v>
      </c>
      <c r="D17056" s="1">
        <v>45.474670000000003</v>
      </c>
      <c r="E17056" s="1">
        <v>60.847999999999999</v>
      </c>
    </row>
    <row r="17057" spans="1:5" x14ac:dyDescent="0.2">
      <c r="A17057" s="1">
        <v>45.477339999999998</v>
      </c>
      <c r="B17057" s="1">
        <v>62.863999999999997</v>
      </c>
      <c r="D17057" s="1">
        <v>45.477339999999998</v>
      </c>
      <c r="E17057" s="1">
        <v>60.851999999999997</v>
      </c>
    </row>
    <row r="17058" spans="1:5" x14ac:dyDescent="0.2">
      <c r="A17058" s="1">
        <v>45.48</v>
      </c>
      <c r="B17058" s="1">
        <v>62.869</v>
      </c>
      <c r="D17058" s="1">
        <v>45.48</v>
      </c>
      <c r="E17058" s="1">
        <v>60.851999999999997</v>
      </c>
    </row>
    <row r="17059" spans="1:5" x14ac:dyDescent="0.2">
      <c r="A17059" s="1">
        <v>45.482669999999999</v>
      </c>
      <c r="B17059" s="1">
        <v>62.874000000000002</v>
      </c>
      <c r="D17059" s="1">
        <v>45.482669999999999</v>
      </c>
      <c r="E17059" s="1">
        <v>60.848999999999997</v>
      </c>
    </row>
    <row r="17060" spans="1:5" x14ac:dyDescent="0.2">
      <c r="A17060" s="1">
        <v>45.485340000000001</v>
      </c>
      <c r="B17060" s="1">
        <v>62.88</v>
      </c>
      <c r="D17060" s="1">
        <v>45.485340000000001</v>
      </c>
      <c r="E17060" s="1">
        <v>60.847000000000001</v>
      </c>
    </row>
    <row r="17061" spans="1:5" x14ac:dyDescent="0.2">
      <c r="A17061" s="1">
        <v>45.488</v>
      </c>
      <c r="B17061" s="1">
        <v>62.886000000000003</v>
      </c>
      <c r="D17061" s="1">
        <v>45.488</v>
      </c>
      <c r="E17061" s="1">
        <v>60.845999999999997</v>
      </c>
    </row>
    <row r="17062" spans="1:5" x14ac:dyDescent="0.2">
      <c r="A17062" s="1">
        <v>45.490670000000001</v>
      </c>
      <c r="B17062" s="1">
        <v>62.892000000000003</v>
      </c>
      <c r="D17062" s="1">
        <v>45.490670000000001</v>
      </c>
      <c r="E17062" s="1">
        <v>60.845999999999997</v>
      </c>
    </row>
    <row r="17063" spans="1:5" x14ac:dyDescent="0.2">
      <c r="A17063" s="1">
        <v>45.493340000000003</v>
      </c>
      <c r="B17063" s="1">
        <v>62.893999999999998</v>
      </c>
      <c r="D17063" s="1">
        <v>45.493340000000003</v>
      </c>
      <c r="E17063" s="1">
        <v>60.847000000000001</v>
      </c>
    </row>
    <row r="17064" spans="1:5" x14ac:dyDescent="0.2">
      <c r="A17064" s="1">
        <v>45.496000000000002</v>
      </c>
      <c r="B17064" s="1">
        <v>62.893000000000001</v>
      </c>
      <c r="D17064" s="1">
        <v>45.496000000000002</v>
      </c>
      <c r="E17064" s="1">
        <v>60.848999999999997</v>
      </c>
    </row>
    <row r="17065" spans="1:5" x14ac:dyDescent="0.2">
      <c r="A17065" s="1">
        <v>45.498669999999997</v>
      </c>
      <c r="B17065" s="1">
        <v>62.890999999999998</v>
      </c>
      <c r="D17065" s="1">
        <v>45.498669999999997</v>
      </c>
      <c r="E17065" s="1">
        <v>60.850999999999999</v>
      </c>
    </row>
    <row r="17066" spans="1:5" x14ac:dyDescent="0.2">
      <c r="A17066" s="1">
        <v>45.501339999999999</v>
      </c>
      <c r="B17066" s="1">
        <v>62.887999999999998</v>
      </c>
      <c r="D17066" s="1">
        <v>45.501339999999999</v>
      </c>
      <c r="E17066" s="1">
        <v>60.851999999999997</v>
      </c>
    </row>
    <row r="17067" spans="1:5" x14ac:dyDescent="0.2">
      <c r="A17067" s="1">
        <v>45.503999999999998</v>
      </c>
      <c r="B17067" s="1">
        <v>62.887999999999998</v>
      </c>
      <c r="D17067" s="1">
        <v>45.503999999999998</v>
      </c>
      <c r="E17067" s="1">
        <v>60.851999999999997</v>
      </c>
    </row>
    <row r="17068" spans="1:5" x14ac:dyDescent="0.2">
      <c r="A17068" s="1">
        <v>45.50667</v>
      </c>
      <c r="B17068" s="1">
        <v>62.892000000000003</v>
      </c>
      <c r="D17068" s="1">
        <v>45.50667</v>
      </c>
      <c r="E17068" s="1">
        <v>60.851999999999997</v>
      </c>
    </row>
    <row r="17069" spans="1:5" x14ac:dyDescent="0.2">
      <c r="A17069" s="1">
        <v>45.509340000000002</v>
      </c>
      <c r="B17069" s="1">
        <v>62.893999999999998</v>
      </c>
      <c r="D17069" s="1">
        <v>45.509340000000002</v>
      </c>
      <c r="E17069" s="1">
        <v>60.851999999999997</v>
      </c>
    </row>
    <row r="17070" spans="1:5" x14ac:dyDescent="0.2">
      <c r="A17070" s="1">
        <v>45.512</v>
      </c>
      <c r="B17070" s="1">
        <v>62.896999999999998</v>
      </c>
      <c r="D17070" s="1">
        <v>45.512</v>
      </c>
      <c r="E17070" s="1">
        <v>60.851999999999997</v>
      </c>
    </row>
    <row r="17071" spans="1:5" x14ac:dyDescent="0.2">
      <c r="A17071" s="1">
        <v>45.514670000000002</v>
      </c>
      <c r="B17071" s="1">
        <v>62.902000000000001</v>
      </c>
      <c r="D17071" s="1">
        <v>45.514670000000002</v>
      </c>
      <c r="E17071" s="1">
        <v>60.851999999999997</v>
      </c>
    </row>
    <row r="17072" spans="1:5" x14ac:dyDescent="0.2">
      <c r="A17072" s="1">
        <v>45.517339999999997</v>
      </c>
      <c r="B17072" s="1">
        <v>62.905999999999999</v>
      </c>
      <c r="D17072" s="1">
        <v>45.517339999999997</v>
      </c>
      <c r="E17072" s="1">
        <v>60.851999999999997</v>
      </c>
    </row>
    <row r="17073" spans="1:5" x14ac:dyDescent="0.2">
      <c r="A17073" s="1">
        <v>45.52</v>
      </c>
      <c r="B17073" s="1">
        <v>62.908999999999999</v>
      </c>
      <c r="D17073" s="1">
        <v>45.52</v>
      </c>
      <c r="E17073" s="1">
        <v>60.854999999999997</v>
      </c>
    </row>
    <row r="17074" spans="1:5" x14ac:dyDescent="0.2">
      <c r="A17074" s="1">
        <v>45.522669999999998</v>
      </c>
      <c r="B17074" s="1">
        <v>62.914000000000001</v>
      </c>
      <c r="D17074" s="1">
        <v>45.522669999999998</v>
      </c>
      <c r="E17074" s="1">
        <v>60.857999999999997</v>
      </c>
    </row>
    <row r="17075" spans="1:5" x14ac:dyDescent="0.2">
      <c r="A17075" s="1">
        <v>45.52534</v>
      </c>
      <c r="B17075" s="1">
        <v>62.918999999999997</v>
      </c>
      <c r="D17075" s="1">
        <v>45.52534</v>
      </c>
      <c r="E17075" s="1">
        <v>60.86</v>
      </c>
    </row>
    <row r="17076" spans="1:5" x14ac:dyDescent="0.2">
      <c r="A17076" s="1">
        <v>45.527999999999999</v>
      </c>
      <c r="B17076" s="1">
        <v>62.923999999999999</v>
      </c>
      <c r="D17076" s="1">
        <v>45.527999999999999</v>
      </c>
      <c r="E17076" s="1">
        <v>60.860999999999997</v>
      </c>
    </row>
    <row r="17077" spans="1:5" x14ac:dyDescent="0.2">
      <c r="A17077" s="1">
        <v>45.530670000000001</v>
      </c>
      <c r="B17077" s="1">
        <v>62.927999999999997</v>
      </c>
      <c r="D17077" s="1">
        <v>45.530670000000001</v>
      </c>
      <c r="E17077" s="1">
        <v>60.860999999999997</v>
      </c>
    </row>
    <row r="17078" spans="1:5" x14ac:dyDescent="0.2">
      <c r="A17078" s="1">
        <v>45.533340000000003</v>
      </c>
      <c r="B17078" s="1">
        <v>62.93</v>
      </c>
      <c r="D17078" s="1">
        <v>45.533340000000003</v>
      </c>
      <c r="E17078" s="1">
        <v>60.860999999999997</v>
      </c>
    </row>
    <row r="17079" spans="1:5" x14ac:dyDescent="0.2">
      <c r="A17079" s="1">
        <v>45.536000000000001</v>
      </c>
      <c r="B17079" s="1">
        <v>62.932000000000002</v>
      </c>
      <c r="D17079" s="1">
        <v>45.536000000000001</v>
      </c>
      <c r="E17079" s="1">
        <v>60.860999999999997</v>
      </c>
    </row>
    <row r="17080" spans="1:5" x14ac:dyDescent="0.2">
      <c r="A17080" s="1">
        <v>45.538670000000003</v>
      </c>
      <c r="B17080" s="1">
        <v>62.930999999999997</v>
      </c>
      <c r="D17080" s="1">
        <v>45.538670000000003</v>
      </c>
      <c r="E17080" s="1">
        <v>60.86</v>
      </c>
    </row>
    <row r="17081" spans="1:5" x14ac:dyDescent="0.2">
      <c r="A17081" s="1">
        <v>45.541339999999998</v>
      </c>
      <c r="B17081" s="1">
        <v>62.929000000000002</v>
      </c>
      <c r="D17081" s="1">
        <v>45.541339999999998</v>
      </c>
      <c r="E17081" s="1">
        <v>60.860999999999997</v>
      </c>
    </row>
    <row r="17082" spans="1:5" x14ac:dyDescent="0.2">
      <c r="A17082" s="1">
        <v>45.543999999999997</v>
      </c>
      <c r="B17082" s="1">
        <v>62.927</v>
      </c>
      <c r="D17082" s="1">
        <v>45.543999999999997</v>
      </c>
      <c r="E17082" s="1">
        <v>60.863</v>
      </c>
    </row>
    <row r="17083" spans="1:5" x14ac:dyDescent="0.2">
      <c r="A17083" s="1">
        <v>45.546669999999999</v>
      </c>
      <c r="B17083" s="1">
        <v>62.927</v>
      </c>
      <c r="D17083" s="1">
        <v>45.546669999999999</v>
      </c>
      <c r="E17083" s="1">
        <v>60.863999999999997</v>
      </c>
    </row>
    <row r="17084" spans="1:5" x14ac:dyDescent="0.2">
      <c r="A17084" s="1">
        <v>45.549340000000001</v>
      </c>
      <c r="B17084" s="1">
        <v>62.926000000000002</v>
      </c>
      <c r="D17084" s="1">
        <v>45.549340000000001</v>
      </c>
      <c r="E17084" s="1">
        <v>60.865000000000002</v>
      </c>
    </row>
    <row r="17085" spans="1:5" x14ac:dyDescent="0.2">
      <c r="A17085" s="1">
        <v>45.552</v>
      </c>
      <c r="B17085" s="1">
        <v>62.924999999999997</v>
      </c>
      <c r="D17085" s="1">
        <v>45.552</v>
      </c>
      <c r="E17085" s="1">
        <v>60.866999999999997</v>
      </c>
    </row>
    <row r="17086" spans="1:5" x14ac:dyDescent="0.2">
      <c r="A17086" s="1">
        <v>45.554670000000002</v>
      </c>
      <c r="B17086" s="1">
        <v>62.923000000000002</v>
      </c>
      <c r="D17086" s="1">
        <v>45.554670000000002</v>
      </c>
      <c r="E17086" s="1">
        <v>60.866999999999997</v>
      </c>
    </row>
    <row r="17087" spans="1:5" x14ac:dyDescent="0.2">
      <c r="A17087" s="1">
        <v>45.557340000000003</v>
      </c>
      <c r="B17087" s="1">
        <v>62.92</v>
      </c>
      <c r="D17087" s="1">
        <v>45.557340000000003</v>
      </c>
      <c r="E17087" s="1">
        <v>60.866999999999997</v>
      </c>
    </row>
    <row r="17088" spans="1:5" x14ac:dyDescent="0.2">
      <c r="A17088" s="1">
        <v>45.56</v>
      </c>
      <c r="B17088" s="1">
        <v>62.912999999999997</v>
      </c>
      <c r="D17088" s="1">
        <v>45.56</v>
      </c>
      <c r="E17088" s="1">
        <v>60.865000000000002</v>
      </c>
    </row>
    <row r="17089" spans="1:5" x14ac:dyDescent="0.2">
      <c r="A17089" s="1">
        <v>45.562669999999997</v>
      </c>
      <c r="B17089" s="1">
        <v>62.905999999999999</v>
      </c>
      <c r="D17089" s="1">
        <v>45.562669999999997</v>
      </c>
      <c r="E17089" s="1">
        <v>60.865000000000002</v>
      </c>
    </row>
    <row r="17090" spans="1:5" x14ac:dyDescent="0.2">
      <c r="A17090" s="1">
        <v>45.565339999999999</v>
      </c>
      <c r="B17090" s="1">
        <v>62.902000000000001</v>
      </c>
      <c r="D17090" s="1">
        <v>45.565339999999999</v>
      </c>
      <c r="E17090" s="1">
        <v>60.866</v>
      </c>
    </row>
    <row r="17091" spans="1:5" x14ac:dyDescent="0.2">
      <c r="A17091" s="1">
        <v>45.567999999999998</v>
      </c>
      <c r="B17091" s="1">
        <v>62.902999999999999</v>
      </c>
      <c r="D17091" s="1">
        <v>45.567999999999998</v>
      </c>
      <c r="E17091" s="1">
        <v>60.869</v>
      </c>
    </row>
    <row r="17092" spans="1:5" x14ac:dyDescent="0.2">
      <c r="A17092" s="1">
        <v>45.57067</v>
      </c>
      <c r="B17092" s="1">
        <v>62.91</v>
      </c>
      <c r="D17092" s="1">
        <v>45.57067</v>
      </c>
      <c r="E17092" s="1">
        <v>60.872999999999998</v>
      </c>
    </row>
    <row r="17093" spans="1:5" x14ac:dyDescent="0.2">
      <c r="A17093" s="1">
        <v>45.573340000000002</v>
      </c>
      <c r="B17093" s="1">
        <v>62.923999999999999</v>
      </c>
      <c r="D17093" s="1">
        <v>45.573340000000002</v>
      </c>
      <c r="E17093" s="1">
        <v>60.878999999999998</v>
      </c>
    </row>
    <row r="17094" spans="1:5" x14ac:dyDescent="0.2">
      <c r="A17094" s="1">
        <v>45.576000000000001</v>
      </c>
      <c r="B17094" s="1">
        <v>62.939</v>
      </c>
      <c r="D17094" s="1">
        <v>45.576000000000001</v>
      </c>
      <c r="E17094" s="1">
        <v>60.884</v>
      </c>
    </row>
    <row r="17095" spans="1:5" x14ac:dyDescent="0.2">
      <c r="A17095" s="1">
        <v>45.578670000000002</v>
      </c>
      <c r="B17095" s="1">
        <v>62.954999999999998</v>
      </c>
      <c r="D17095" s="1">
        <v>45.578670000000002</v>
      </c>
      <c r="E17095" s="1">
        <v>60.89</v>
      </c>
    </row>
    <row r="17096" spans="1:5" x14ac:dyDescent="0.2">
      <c r="A17096" s="1">
        <v>45.581339999999997</v>
      </c>
      <c r="B17096" s="1">
        <v>62.965000000000003</v>
      </c>
      <c r="D17096" s="1">
        <v>45.581339999999997</v>
      </c>
      <c r="E17096" s="1">
        <v>60.893999999999998</v>
      </c>
    </row>
    <row r="17097" spans="1:5" x14ac:dyDescent="0.2">
      <c r="A17097" s="1">
        <v>45.584000000000003</v>
      </c>
      <c r="B17097" s="1">
        <v>62.969000000000001</v>
      </c>
      <c r="D17097" s="1">
        <v>45.584000000000003</v>
      </c>
      <c r="E17097" s="1">
        <v>60.896999999999998</v>
      </c>
    </row>
    <row r="17098" spans="1:5" x14ac:dyDescent="0.2">
      <c r="A17098" s="1">
        <v>45.586669999999998</v>
      </c>
      <c r="B17098" s="1">
        <v>62.966000000000001</v>
      </c>
      <c r="D17098" s="1">
        <v>45.586669999999998</v>
      </c>
      <c r="E17098" s="1">
        <v>60.896999999999998</v>
      </c>
    </row>
    <row r="17099" spans="1:5" x14ac:dyDescent="0.2">
      <c r="A17099" s="1">
        <v>45.58934</v>
      </c>
      <c r="B17099" s="1">
        <v>62.96</v>
      </c>
      <c r="D17099" s="1">
        <v>45.58934</v>
      </c>
      <c r="E17099" s="1">
        <v>60.893999999999998</v>
      </c>
    </row>
    <row r="17100" spans="1:5" x14ac:dyDescent="0.2">
      <c r="A17100" s="1">
        <v>45.591999999999999</v>
      </c>
      <c r="B17100" s="1">
        <v>62.954999999999998</v>
      </c>
      <c r="D17100" s="1">
        <v>45.591999999999999</v>
      </c>
      <c r="E17100" s="1">
        <v>60.89</v>
      </c>
    </row>
    <row r="17101" spans="1:5" x14ac:dyDescent="0.2">
      <c r="A17101" s="1">
        <v>45.594670000000001</v>
      </c>
      <c r="B17101" s="1">
        <v>62.951999999999998</v>
      </c>
      <c r="D17101" s="1">
        <v>45.594670000000001</v>
      </c>
      <c r="E17101" s="1">
        <v>60.887</v>
      </c>
    </row>
    <row r="17102" spans="1:5" x14ac:dyDescent="0.2">
      <c r="A17102" s="1">
        <v>45.597340000000003</v>
      </c>
      <c r="B17102" s="1">
        <v>62.95</v>
      </c>
      <c r="D17102" s="1">
        <v>45.597340000000003</v>
      </c>
      <c r="E17102" s="1">
        <v>60.884</v>
      </c>
    </row>
    <row r="17103" spans="1:5" x14ac:dyDescent="0.2">
      <c r="A17103" s="1">
        <v>45.6</v>
      </c>
      <c r="B17103" s="1">
        <v>62.953000000000003</v>
      </c>
      <c r="D17103" s="1">
        <v>45.6</v>
      </c>
      <c r="E17103" s="1">
        <v>60.883000000000003</v>
      </c>
    </row>
    <row r="17104" spans="1:5" x14ac:dyDescent="0.2">
      <c r="A17104" s="1">
        <v>45.602670000000003</v>
      </c>
      <c r="B17104" s="1">
        <v>62.959000000000003</v>
      </c>
      <c r="D17104" s="1">
        <v>45.602670000000003</v>
      </c>
      <c r="E17104" s="1">
        <v>60.881999999999998</v>
      </c>
    </row>
    <row r="17105" spans="1:5" x14ac:dyDescent="0.2">
      <c r="A17105" s="1">
        <v>45.605339999999998</v>
      </c>
      <c r="B17105" s="1">
        <v>62.960999999999999</v>
      </c>
      <c r="D17105" s="1">
        <v>45.605339999999998</v>
      </c>
      <c r="E17105" s="1">
        <v>60.881999999999998</v>
      </c>
    </row>
    <row r="17106" spans="1:5" x14ac:dyDescent="0.2">
      <c r="A17106" s="1">
        <v>45.607999999999997</v>
      </c>
      <c r="B17106" s="1">
        <v>62.96</v>
      </c>
      <c r="D17106" s="1">
        <v>45.607999999999997</v>
      </c>
      <c r="E17106" s="1">
        <v>60.881</v>
      </c>
    </row>
    <row r="17107" spans="1:5" x14ac:dyDescent="0.2">
      <c r="A17107" s="1">
        <v>45.610669999999999</v>
      </c>
      <c r="B17107" s="1">
        <v>62.956000000000003</v>
      </c>
      <c r="D17107" s="1">
        <v>45.610669999999999</v>
      </c>
      <c r="E17107" s="1">
        <v>60.88</v>
      </c>
    </row>
    <row r="17108" spans="1:5" x14ac:dyDescent="0.2">
      <c r="A17108" s="1">
        <v>45.613340000000001</v>
      </c>
      <c r="B17108" s="1">
        <v>62.947000000000003</v>
      </c>
      <c r="D17108" s="1">
        <v>45.613340000000001</v>
      </c>
      <c r="E17108" s="1">
        <v>60.877000000000002</v>
      </c>
    </row>
    <row r="17109" spans="1:5" x14ac:dyDescent="0.2">
      <c r="A17109" s="1">
        <v>45.616</v>
      </c>
      <c r="B17109" s="1">
        <v>62.936999999999998</v>
      </c>
      <c r="D17109" s="1">
        <v>45.616</v>
      </c>
      <c r="E17109" s="1">
        <v>60.877000000000002</v>
      </c>
    </row>
    <row r="17110" spans="1:5" x14ac:dyDescent="0.2">
      <c r="A17110" s="1">
        <v>45.618670000000002</v>
      </c>
      <c r="B17110" s="1">
        <v>62.93</v>
      </c>
      <c r="D17110" s="1">
        <v>45.618670000000002</v>
      </c>
      <c r="E17110" s="1">
        <v>60.875999999999998</v>
      </c>
    </row>
    <row r="17111" spans="1:5" x14ac:dyDescent="0.2">
      <c r="A17111" s="1">
        <v>45.621339999999996</v>
      </c>
      <c r="B17111" s="1">
        <v>62.927</v>
      </c>
      <c r="D17111" s="1">
        <v>45.621339999999996</v>
      </c>
      <c r="E17111" s="1">
        <v>60.875</v>
      </c>
    </row>
    <row r="17112" spans="1:5" x14ac:dyDescent="0.2">
      <c r="A17112" s="1">
        <v>45.624000000000002</v>
      </c>
      <c r="B17112" s="1">
        <v>62.929000000000002</v>
      </c>
      <c r="D17112" s="1">
        <v>45.624000000000002</v>
      </c>
      <c r="E17112" s="1">
        <v>60.875</v>
      </c>
    </row>
    <row r="17113" spans="1:5" x14ac:dyDescent="0.2">
      <c r="A17113" s="1">
        <v>45.626669999999997</v>
      </c>
      <c r="B17113" s="1">
        <v>62.936999999999998</v>
      </c>
      <c r="D17113" s="1">
        <v>45.626669999999997</v>
      </c>
      <c r="E17113" s="1">
        <v>60.878</v>
      </c>
    </row>
    <row r="17114" spans="1:5" x14ac:dyDescent="0.2">
      <c r="A17114" s="1">
        <v>45.629339999999999</v>
      </c>
      <c r="B17114" s="1">
        <v>62.95</v>
      </c>
      <c r="D17114" s="1">
        <v>45.629339999999999</v>
      </c>
      <c r="E17114" s="1">
        <v>60.883000000000003</v>
      </c>
    </row>
    <row r="17115" spans="1:5" x14ac:dyDescent="0.2">
      <c r="A17115" s="1">
        <v>45.631999999999998</v>
      </c>
      <c r="B17115" s="1">
        <v>62.962000000000003</v>
      </c>
      <c r="D17115" s="1">
        <v>45.631999999999998</v>
      </c>
      <c r="E17115" s="1">
        <v>60.890999999999998</v>
      </c>
    </row>
    <row r="17116" spans="1:5" x14ac:dyDescent="0.2">
      <c r="A17116" s="1">
        <v>45.63467</v>
      </c>
      <c r="B17116" s="1">
        <v>62.972000000000001</v>
      </c>
      <c r="D17116" s="1">
        <v>45.63467</v>
      </c>
      <c r="E17116" s="1">
        <v>60.898000000000003</v>
      </c>
    </row>
    <row r="17117" spans="1:5" x14ac:dyDescent="0.2">
      <c r="A17117" s="1">
        <v>45.637340000000002</v>
      </c>
      <c r="B17117" s="1">
        <v>62.978999999999999</v>
      </c>
      <c r="D17117" s="1">
        <v>45.637340000000002</v>
      </c>
      <c r="E17117" s="1">
        <v>60.905000000000001</v>
      </c>
    </row>
    <row r="17118" spans="1:5" x14ac:dyDescent="0.2">
      <c r="A17118" s="1">
        <v>45.64</v>
      </c>
      <c r="B17118" s="1">
        <v>62.978999999999999</v>
      </c>
      <c r="D17118" s="1">
        <v>45.64</v>
      </c>
      <c r="E17118" s="1">
        <v>60.911000000000001</v>
      </c>
    </row>
    <row r="17119" spans="1:5" x14ac:dyDescent="0.2">
      <c r="A17119" s="1">
        <v>45.642670000000003</v>
      </c>
      <c r="B17119" s="1">
        <v>62.972999999999999</v>
      </c>
      <c r="D17119" s="1">
        <v>45.642670000000003</v>
      </c>
      <c r="E17119" s="1">
        <v>60.914999999999999</v>
      </c>
    </row>
    <row r="17120" spans="1:5" x14ac:dyDescent="0.2">
      <c r="A17120" s="1">
        <v>45.645339999999997</v>
      </c>
      <c r="B17120" s="1">
        <v>62.963000000000001</v>
      </c>
      <c r="D17120" s="1">
        <v>45.645339999999997</v>
      </c>
      <c r="E17120" s="1">
        <v>60.915999999999997</v>
      </c>
    </row>
    <row r="17121" spans="1:5" x14ac:dyDescent="0.2">
      <c r="A17121" s="1">
        <v>45.648000000000003</v>
      </c>
      <c r="B17121" s="1">
        <v>62.951999999999998</v>
      </c>
      <c r="D17121" s="1">
        <v>45.648000000000003</v>
      </c>
      <c r="E17121" s="1">
        <v>60.914999999999999</v>
      </c>
    </row>
    <row r="17122" spans="1:5" x14ac:dyDescent="0.2">
      <c r="A17122" s="1">
        <v>45.650669999999998</v>
      </c>
      <c r="B17122" s="1">
        <v>62.942</v>
      </c>
      <c r="D17122" s="1">
        <v>45.650669999999998</v>
      </c>
      <c r="E17122" s="1">
        <v>60.914000000000001</v>
      </c>
    </row>
    <row r="17123" spans="1:5" x14ac:dyDescent="0.2">
      <c r="A17123" s="1">
        <v>45.65334</v>
      </c>
      <c r="B17123" s="1">
        <v>62.936</v>
      </c>
      <c r="D17123" s="1">
        <v>45.65334</v>
      </c>
      <c r="E17123" s="1">
        <v>60.914000000000001</v>
      </c>
    </row>
    <row r="17124" spans="1:5" x14ac:dyDescent="0.2">
      <c r="A17124" s="1">
        <v>45.655999999999999</v>
      </c>
      <c r="B17124" s="1">
        <v>62.933</v>
      </c>
      <c r="D17124" s="1">
        <v>45.655999999999999</v>
      </c>
      <c r="E17124" s="1">
        <v>60.911999999999999</v>
      </c>
    </row>
    <row r="17125" spans="1:5" x14ac:dyDescent="0.2">
      <c r="A17125" s="1">
        <v>45.658670000000001</v>
      </c>
      <c r="B17125" s="1">
        <v>62.935000000000002</v>
      </c>
      <c r="D17125" s="1">
        <v>45.658670000000001</v>
      </c>
      <c r="E17125" s="1">
        <v>60.911000000000001</v>
      </c>
    </row>
    <row r="17126" spans="1:5" x14ac:dyDescent="0.2">
      <c r="A17126" s="1">
        <v>45.661340000000003</v>
      </c>
      <c r="B17126" s="1">
        <v>62.939</v>
      </c>
      <c r="D17126" s="1">
        <v>45.661340000000003</v>
      </c>
      <c r="E17126" s="1">
        <v>60.91</v>
      </c>
    </row>
    <row r="17127" spans="1:5" x14ac:dyDescent="0.2">
      <c r="A17127" s="1">
        <v>45.664000000000001</v>
      </c>
      <c r="B17127" s="1">
        <v>62.94</v>
      </c>
      <c r="D17127" s="1">
        <v>45.664000000000001</v>
      </c>
      <c r="E17127" s="1">
        <v>60.91</v>
      </c>
    </row>
    <row r="17128" spans="1:5" x14ac:dyDescent="0.2">
      <c r="A17128" s="1">
        <v>45.666670000000003</v>
      </c>
      <c r="B17128" s="1">
        <v>62.936999999999998</v>
      </c>
      <c r="D17128" s="1">
        <v>45.666670000000003</v>
      </c>
      <c r="E17128" s="1">
        <v>60.911000000000001</v>
      </c>
    </row>
    <row r="17129" spans="1:5" x14ac:dyDescent="0.2">
      <c r="A17129" s="1">
        <v>45.669339999999998</v>
      </c>
      <c r="B17129" s="1">
        <v>62.933</v>
      </c>
      <c r="D17129" s="1">
        <v>45.669339999999998</v>
      </c>
      <c r="E17129" s="1">
        <v>60.911999999999999</v>
      </c>
    </row>
    <row r="17130" spans="1:5" x14ac:dyDescent="0.2">
      <c r="A17130" s="1">
        <v>45.671999999999997</v>
      </c>
      <c r="B17130" s="1">
        <v>62.927</v>
      </c>
      <c r="D17130" s="1">
        <v>45.671999999999997</v>
      </c>
      <c r="E17130" s="1">
        <v>60.911000000000001</v>
      </c>
    </row>
    <row r="17131" spans="1:5" x14ac:dyDescent="0.2">
      <c r="A17131" s="1">
        <v>45.674669999999999</v>
      </c>
      <c r="B17131" s="1">
        <v>62.92</v>
      </c>
      <c r="D17131" s="1">
        <v>45.674669999999999</v>
      </c>
      <c r="E17131" s="1">
        <v>60.911000000000001</v>
      </c>
    </row>
    <row r="17132" spans="1:5" x14ac:dyDescent="0.2">
      <c r="A17132" s="1">
        <v>45.677340000000001</v>
      </c>
      <c r="B17132" s="1">
        <v>62.917000000000002</v>
      </c>
      <c r="D17132" s="1">
        <v>45.677340000000001</v>
      </c>
      <c r="E17132" s="1">
        <v>60.911999999999999</v>
      </c>
    </row>
    <row r="17133" spans="1:5" x14ac:dyDescent="0.2">
      <c r="A17133" s="1">
        <v>45.68</v>
      </c>
      <c r="B17133" s="1">
        <v>62.920999999999999</v>
      </c>
      <c r="D17133" s="1">
        <v>45.68</v>
      </c>
      <c r="E17133" s="1">
        <v>60.911000000000001</v>
      </c>
    </row>
    <row r="17134" spans="1:5" x14ac:dyDescent="0.2">
      <c r="A17134" s="1">
        <v>45.682670000000002</v>
      </c>
      <c r="B17134" s="1">
        <v>62.927</v>
      </c>
      <c r="D17134" s="1">
        <v>45.682670000000002</v>
      </c>
      <c r="E17134" s="1">
        <v>60.911000000000001</v>
      </c>
    </row>
    <row r="17135" spans="1:5" x14ac:dyDescent="0.2">
      <c r="A17135" s="1">
        <v>45.685339999999997</v>
      </c>
      <c r="B17135" s="1">
        <v>62.936999999999998</v>
      </c>
      <c r="D17135" s="1">
        <v>45.685339999999997</v>
      </c>
      <c r="E17135" s="1">
        <v>60.911999999999999</v>
      </c>
    </row>
    <row r="17136" spans="1:5" x14ac:dyDescent="0.2">
      <c r="A17136" s="1">
        <v>45.688000000000002</v>
      </c>
      <c r="B17136" s="1">
        <v>62.945999999999998</v>
      </c>
      <c r="D17136" s="1">
        <v>45.688000000000002</v>
      </c>
      <c r="E17136" s="1">
        <v>60.912999999999997</v>
      </c>
    </row>
    <row r="17137" spans="1:5" x14ac:dyDescent="0.2">
      <c r="A17137" s="1">
        <v>45.690669999999997</v>
      </c>
      <c r="B17137" s="1">
        <v>62.951999999999998</v>
      </c>
      <c r="D17137" s="1">
        <v>45.690669999999997</v>
      </c>
      <c r="E17137" s="1">
        <v>60.912999999999997</v>
      </c>
    </row>
    <row r="17138" spans="1:5" x14ac:dyDescent="0.2">
      <c r="A17138" s="1">
        <v>45.693339999999999</v>
      </c>
      <c r="B17138" s="1">
        <v>62.954000000000001</v>
      </c>
      <c r="D17138" s="1">
        <v>45.693339999999999</v>
      </c>
      <c r="E17138" s="1">
        <v>60.912999999999997</v>
      </c>
    </row>
    <row r="17139" spans="1:5" x14ac:dyDescent="0.2">
      <c r="A17139" s="1">
        <v>45.695999999999998</v>
      </c>
      <c r="B17139" s="1">
        <v>62.954999999999998</v>
      </c>
      <c r="D17139" s="1">
        <v>45.695999999999998</v>
      </c>
      <c r="E17139" s="1">
        <v>60.914000000000001</v>
      </c>
    </row>
    <row r="17140" spans="1:5" x14ac:dyDescent="0.2">
      <c r="A17140" s="1">
        <v>45.69867</v>
      </c>
      <c r="B17140" s="1">
        <v>62.95</v>
      </c>
      <c r="D17140" s="1">
        <v>45.69867</v>
      </c>
      <c r="E17140" s="1">
        <v>60.917000000000002</v>
      </c>
    </row>
    <row r="17141" spans="1:5" x14ac:dyDescent="0.2">
      <c r="A17141" s="1">
        <v>45.701340000000002</v>
      </c>
      <c r="B17141" s="1">
        <v>62.944000000000003</v>
      </c>
      <c r="D17141" s="1">
        <v>45.701340000000002</v>
      </c>
      <c r="E17141" s="1">
        <v>60.920999999999999</v>
      </c>
    </row>
    <row r="17142" spans="1:5" x14ac:dyDescent="0.2">
      <c r="A17142" s="1">
        <v>45.704000000000001</v>
      </c>
      <c r="B17142" s="1">
        <v>62.942</v>
      </c>
      <c r="D17142" s="1">
        <v>45.704000000000001</v>
      </c>
      <c r="E17142" s="1">
        <v>60.923000000000002</v>
      </c>
    </row>
    <row r="17143" spans="1:5" x14ac:dyDescent="0.2">
      <c r="A17143" s="1">
        <v>45.706670000000003</v>
      </c>
      <c r="B17143" s="1">
        <v>62.941000000000003</v>
      </c>
      <c r="D17143" s="1">
        <v>45.706670000000003</v>
      </c>
      <c r="E17143" s="1">
        <v>60.923999999999999</v>
      </c>
    </row>
    <row r="17144" spans="1:5" x14ac:dyDescent="0.2">
      <c r="A17144" s="1">
        <v>45.709339999999997</v>
      </c>
      <c r="B17144" s="1">
        <v>62.941000000000003</v>
      </c>
      <c r="D17144" s="1">
        <v>45.709339999999997</v>
      </c>
      <c r="E17144" s="1">
        <v>60.923999999999999</v>
      </c>
    </row>
    <row r="17145" spans="1:5" x14ac:dyDescent="0.2">
      <c r="A17145" s="1">
        <v>45.712000000000003</v>
      </c>
      <c r="B17145" s="1">
        <v>62.944000000000003</v>
      </c>
      <c r="D17145" s="1">
        <v>45.712000000000003</v>
      </c>
      <c r="E17145" s="1">
        <v>60.923000000000002</v>
      </c>
    </row>
    <row r="17146" spans="1:5" x14ac:dyDescent="0.2">
      <c r="A17146" s="1">
        <v>45.714669999999998</v>
      </c>
      <c r="B17146" s="1">
        <v>62.95</v>
      </c>
      <c r="D17146" s="1">
        <v>45.714669999999998</v>
      </c>
      <c r="E17146" s="1">
        <v>60.920999999999999</v>
      </c>
    </row>
    <row r="17147" spans="1:5" x14ac:dyDescent="0.2">
      <c r="A17147" s="1">
        <v>45.71734</v>
      </c>
      <c r="B17147" s="1">
        <v>62.954999999999998</v>
      </c>
      <c r="D17147" s="1">
        <v>45.71734</v>
      </c>
      <c r="E17147" s="1">
        <v>60.92</v>
      </c>
    </row>
    <row r="17148" spans="1:5" x14ac:dyDescent="0.2">
      <c r="A17148" s="1">
        <v>45.72</v>
      </c>
      <c r="B17148" s="1">
        <v>62.957999999999998</v>
      </c>
      <c r="D17148" s="1">
        <v>45.72</v>
      </c>
      <c r="E17148" s="1">
        <v>60.920999999999999</v>
      </c>
    </row>
    <row r="17149" spans="1:5" x14ac:dyDescent="0.2">
      <c r="A17149" s="1">
        <v>45.722670000000001</v>
      </c>
      <c r="B17149" s="1">
        <v>62.959000000000003</v>
      </c>
      <c r="D17149" s="1">
        <v>45.722670000000001</v>
      </c>
      <c r="E17149" s="1">
        <v>60.923000000000002</v>
      </c>
    </row>
    <row r="17150" spans="1:5" x14ac:dyDescent="0.2">
      <c r="A17150" s="1">
        <v>45.725340000000003</v>
      </c>
      <c r="B17150" s="1">
        <v>62.957000000000001</v>
      </c>
      <c r="D17150" s="1">
        <v>45.725340000000003</v>
      </c>
      <c r="E17150" s="1">
        <v>60.927999999999997</v>
      </c>
    </row>
    <row r="17151" spans="1:5" x14ac:dyDescent="0.2">
      <c r="A17151" s="1">
        <v>45.728000000000002</v>
      </c>
      <c r="B17151" s="1">
        <v>62.956000000000003</v>
      </c>
      <c r="D17151" s="1">
        <v>45.728000000000002</v>
      </c>
      <c r="E17151" s="1">
        <v>60.933999999999997</v>
      </c>
    </row>
    <row r="17152" spans="1:5" x14ac:dyDescent="0.2">
      <c r="A17152" s="1">
        <v>45.730670000000003</v>
      </c>
      <c r="B17152" s="1">
        <v>62.954000000000001</v>
      </c>
      <c r="D17152" s="1">
        <v>45.730670000000003</v>
      </c>
      <c r="E17152" s="1">
        <v>60.941000000000003</v>
      </c>
    </row>
    <row r="17153" spans="1:5" x14ac:dyDescent="0.2">
      <c r="A17153" s="1">
        <v>45.733339999999998</v>
      </c>
      <c r="B17153" s="1">
        <v>62.953000000000003</v>
      </c>
      <c r="D17153" s="1">
        <v>45.733339999999998</v>
      </c>
      <c r="E17153" s="1">
        <v>60.948</v>
      </c>
    </row>
    <row r="17154" spans="1:5" x14ac:dyDescent="0.2">
      <c r="A17154" s="1">
        <v>45.735999999999997</v>
      </c>
      <c r="B17154" s="1">
        <v>62.954000000000001</v>
      </c>
      <c r="D17154" s="1">
        <v>45.735999999999997</v>
      </c>
      <c r="E17154" s="1">
        <v>60.953000000000003</v>
      </c>
    </row>
    <row r="17155" spans="1:5" x14ac:dyDescent="0.2">
      <c r="A17155" s="1">
        <v>45.738669999999999</v>
      </c>
      <c r="B17155" s="1">
        <v>62.957999999999998</v>
      </c>
      <c r="D17155" s="1">
        <v>45.738669999999999</v>
      </c>
      <c r="E17155" s="1">
        <v>60.956000000000003</v>
      </c>
    </row>
    <row r="17156" spans="1:5" x14ac:dyDescent="0.2">
      <c r="A17156" s="1">
        <v>45.741340000000001</v>
      </c>
      <c r="B17156" s="1">
        <v>62.96</v>
      </c>
      <c r="D17156" s="1">
        <v>45.741340000000001</v>
      </c>
      <c r="E17156" s="1">
        <v>60.959000000000003</v>
      </c>
    </row>
    <row r="17157" spans="1:5" x14ac:dyDescent="0.2">
      <c r="A17157" s="1">
        <v>45.744</v>
      </c>
      <c r="B17157" s="1">
        <v>62.962000000000003</v>
      </c>
      <c r="D17157" s="1">
        <v>45.744</v>
      </c>
      <c r="E17157" s="1">
        <v>60.963000000000001</v>
      </c>
    </row>
    <row r="17158" spans="1:5" x14ac:dyDescent="0.2">
      <c r="A17158" s="1">
        <v>45.746670000000002</v>
      </c>
      <c r="B17158" s="1">
        <v>62.963000000000001</v>
      </c>
      <c r="D17158" s="1">
        <v>45.746670000000002</v>
      </c>
      <c r="E17158" s="1">
        <v>60.966999999999999</v>
      </c>
    </row>
    <row r="17159" spans="1:5" x14ac:dyDescent="0.2">
      <c r="A17159" s="1">
        <v>45.749339999999997</v>
      </c>
      <c r="B17159" s="1">
        <v>62.962000000000003</v>
      </c>
      <c r="D17159" s="1">
        <v>45.749339999999997</v>
      </c>
      <c r="E17159" s="1">
        <v>60.972000000000001</v>
      </c>
    </row>
    <row r="17160" spans="1:5" x14ac:dyDescent="0.2">
      <c r="A17160" s="1">
        <v>45.752000000000002</v>
      </c>
      <c r="B17160" s="1">
        <v>62.959000000000003</v>
      </c>
      <c r="D17160" s="1">
        <v>45.752000000000002</v>
      </c>
      <c r="E17160" s="1">
        <v>60.978000000000002</v>
      </c>
    </row>
    <row r="17161" spans="1:5" x14ac:dyDescent="0.2">
      <c r="A17161" s="1">
        <v>45.754669999999997</v>
      </c>
      <c r="B17161" s="1">
        <v>62.956000000000003</v>
      </c>
      <c r="D17161" s="1">
        <v>45.754669999999997</v>
      </c>
      <c r="E17161" s="1">
        <v>60.981999999999999</v>
      </c>
    </row>
    <row r="17162" spans="1:5" x14ac:dyDescent="0.2">
      <c r="A17162" s="1">
        <v>45.757339999999999</v>
      </c>
      <c r="B17162" s="1">
        <v>62.953000000000003</v>
      </c>
      <c r="D17162" s="1">
        <v>45.757339999999999</v>
      </c>
      <c r="E17162" s="1">
        <v>60.984000000000002</v>
      </c>
    </row>
    <row r="17163" spans="1:5" x14ac:dyDescent="0.2">
      <c r="A17163" s="1">
        <v>45.76</v>
      </c>
      <c r="B17163" s="1">
        <v>62.953000000000003</v>
      </c>
      <c r="D17163" s="1">
        <v>45.76</v>
      </c>
      <c r="E17163" s="1">
        <v>60.985999999999997</v>
      </c>
    </row>
    <row r="17164" spans="1:5" x14ac:dyDescent="0.2">
      <c r="A17164" s="1">
        <v>45.76267</v>
      </c>
      <c r="B17164" s="1">
        <v>62.957000000000001</v>
      </c>
      <c r="D17164" s="1">
        <v>45.76267</v>
      </c>
      <c r="E17164" s="1">
        <v>60.985999999999997</v>
      </c>
    </row>
    <row r="17165" spans="1:5" x14ac:dyDescent="0.2">
      <c r="A17165" s="1">
        <v>45.765340000000002</v>
      </c>
      <c r="B17165" s="1">
        <v>62.966000000000001</v>
      </c>
      <c r="D17165" s="1">
        <v>45.765340000000002</v>
      </c>
      <c r="E17165" s="1">
        <v>60.984000000000002</v>
      </c>
    </row>
    <row r="17166" spans="1:5" x14ac:dyDescent="0.2">
      <c r="A17166" s="1">
        <v>45.768000000000001</v>
      </c>
      <c r="B17166" s="1">
        <v>62.976999999999997</v>
      </c>
      <c r="D17166" s="1">
        <v>45.768000000000001</v>
      </c>
      <c r="E17166" s="1">
        <v>60.981999999999999</v>
      </c>
    </row>
    <row r="17167" spans="1:5" x14ac:dyDescent="0.2">
      <c r="A17167" s="1">
        <v>45.770670000000003</v>
      </c>
      <c r="B17167" s="1">
        <v>62.988999999999997</v>
      </c>
      <c r="D17167" s="1">
        <v>45.770670000000003</v>
      </c>
      <c r="E17167" s="1">
        <v>60.978999999999999</v>
      </c>
    </row>
    <row r="17168" spans="1:5" x14ac:dyDescent="0.2">
      <c r="A17168" s="1">
        <v>45.773339999999997</v>
      </c>
      <c r="B17168" s="1">
        <v>63</v>
      </c>
      <c r="D17168" s="1">
        <v>45.773339999999997</v>
      </c>
      <c r="E17168" s="1">
        <v>60.975000000000001</v>
      </c>
    </row>
    <row r="17169" spans="1:5" x14ac:dyDescent="0.2">
      <c r="A17169" s="1">
        <v>45.776000000000003</v>
      </c>
      <c r="B17169" s="1">
        <v>63.006</v>
      </c>
      <c r="D17169" s="1">
        <v>45.776000000000003</v>
      </c>
      <c r="E17169" s="1">
        <v>60.972000000000001</v>
      </c>
    </row>
    <row r="17170" spans="1:5" x14ac:dyDescent="0.2">
      <c r="A17170" s="1">
        <v>45.778669999999998</v>
      </c>
      <c r="B17170" s="1">
        <v>63.009</v>
      </c>
      <c r="D17170" s="1">
        <v>45.778669999999998</v>
      </c>
      <c r="E17170" s="1">
        <v>60.966000000000001</v>
      </c>
    </row>
    <row r="17171" spans="1:5" x14ac:dyDescent="0.2">
      <c r="A17171" s="1">
        <v>45.78134</v>
      </c>
      <c r="B17171" s="1">
        <v>63.009</v>
      </c>
      <c r="D17171" s="1">
        <v>45.78134</v>
      </c>
      <c r="E17171" s="1">
        <v>60.96</v>
      </c>
    </row>
    <row r="17172" spans="1:5" x14ac:dyDescent="0.2">
      <c r="A17172" s="1">
        <v>45.783999999999999</v>
      </c>
      <c r="B17172" s="1">
        <v>63.008000000000003</v>
      </c>
      <c r="D17172" s="1">
        <v>45.783999999999999</v>
      </c>
      <c r="E17172" s="1">
        <v>60.957999999999998</v>
      </c>
    </row>
    <row r="17173" spans="1:5" x14ac:dyDescent="0.2">
      <c r="A17173" s="1">
        <v>45.786670000000001</v>
      </c>
      <c r="B17173" s="1">
        <v>63.01</v>
      </c>
      <c r="D17173" s="1">
        <v>45.786670000000001</v>
      </c>
      <c r="E17173" s="1">
        <v>60.957000000000001</v>
      </c>
    </row>
    <row r="17174" spans="1:5" x14ac:dyDescent="0.2">
      <c r="A17174" s="1">
        <v>45.789340000000003</v>
      </c>
      <c r="B17174" s="1">
        <v>63.015999999999998</v>
      </c>
      <c r="D17174" s="1">
        <v>45.789340000000003</v>
      </c>
      <c r="E17174" s="1">
        <v>60.954000000000001</v>
      </c>
    </row>
    <row r="17175" spans="1:5" x14ac:dyDescent="0.2">
      <c r="A17175" s="1">
        <v>45.792000000000002</v>
      </c>
      <c r="B17175" s="1">
        <v>63.021999999999998</v>
      </c>
      <c r="D17175" s="1">
        <v>45.792000000000002</v>
      </c>
      <c r="E17175" s="1">
        <v>60.951999999999998</v>
      </c>
    </row>
    <row r="17176" spans="1:5" x14ac:dyDescent="0.2">
      <c r="A17176" s="1">
        <v>45.794670000000004</v>
      </c>
      <c r="B17176" s="1">
        <v>63.027000000000001</v>
      </c>
      <c r="D17176" s="1">
        <v>45.794670000000004</v>
      </c>
      <c r="E17176" s="1">
        <v>60.953000000000003</v>
      </c>
    </row>
    <row r="17177" spans="1:5" x14ac:dyDescent="0.2">
      <c r="A17177" s="1">
        <v>45.797339999999998</v>
      </c>
      <c r="B17177" s="1">
        <v>63.029000000000003</v>
      </c>
      <c r="D17177" s="1">
        <v>45.797339999999998</v>
      </c>
      <c r="E17177" s="1">
        <v>60.951000000000001</v>
      </c>
    </row>
    <row r="17178" spans="1:5" x14ac:dyDescent="0.2">
      <c r="A17178" s="1">
        <v>45.8</v>
      </c>
      <c r="B17178" s="1">
        <v>63.024999999999999</v>
      </c>
      <c r="D17178" s="1">
        <v>45.8</v>
      </c>
      <c r="E17178" s="1">
        <v>60.948999999999998</v>
      </c>
    </row>
    <row r="17179" spans="1:5" x14ac:dyDescent="0.2">
      <c r="A17179" s="1">
        <v>45.802669999999999</v>
      </c>
      <c r="B17179" s="1">
        <v>63.018000000000001</v>
      </c>
      <c r="D17179" s="1">
        <v>45.802669999999999</v>
      </c>
      <c r="E17179" s="1">
        <v>60.948999999999998</v>
      </c>
    </row>
    <row r="17180" spans="1:5" x14ac:dyDescent="0.2">
      <c r="A17180" s="1">
        <v>45.805340000000001</v>
      </c>
      <c r="B17180" s="1">
        <v>63.009</v>
      </c>
      <c r="D17180" s="1">
        <v>45.805340000000001</v>
      </c>
      <c r="E17180" s="1">
        <v>60.948</v>
      </c>
    </row>
    <row r="17181" spans="1:5" x14ac:dyDescent="0.2">
      <c r="A17181" s="1">
        <v>45.808</v>
      </c>
      <c r="B17181" s="1">
        <v>62.999000000000002</v>
      </c>
      <c r="D17181" s="1">
        <v>45.808</v>
      </c>
      <c r="E17181" s="1">
        <v>60.944000000000003</v>
      </c>
    </row>
    <row r="17182" spans="1:5" x14ac:dyDescent="0.2">
      <c r="A17182" s="1">
        <v>45.810670000000002</v>
      </c>
      <c r="B17182" s="1">
        <v>62.994999999999997</v>
      </c>
      <c r="D17182" s="1">
        <v>45.810670000000002</v>
      </c>
      <c r="E17182" s="1">
        <v>60.942</v>
      </c>
    </row>
    <row r="17183" spans="1:5" x14ac:dyDescent="0.2">
      <c r="A17183" s="1">
        <v>45.813339999999997</v>
      </c>
      <c r="B17183" s="1">
        <v>62.993000000000002</v>
      </c>
      <c r="D17183" s="1">
        <v>45.813339999999997</v>
      </c>
      <c r="E17183" s="1">
        <v>60.942</v>
      </c>
    </row>
    <row r="17184" spans="1:5" x14ac:dyDescent="0.2">
      <c r="A17184" s="1">
        <v>45.816000000000003</v>
      </c>
      <c r="B17184" s="1">
        <v>62.994999999999997</v>
      </c>
      <c r="D17184" s="1">
        <v>45.816000000000003</v>
      </c>
      <c r="E17184" s="1">
        <v>60.942</v>
      </c>
    </row>
    <row r="17185" spans="1:5" x14ac:dyDescent="0.2">
      <c r="A17185" s="1">
        <v>45.818669999999997</v>
      </c>
      <c r="B17185" s="1">
        <v>62.999000000000002</v>
      </c>
      <c r="D17185" s="1">
        <v>45.818669999999997</v>
      </c>
      <c r="E17185" s="1">
        <v>60.948</v>
      </c>
    </row>
    <row r="17186" spans="1:5" x14ac:dyDescent="0.2">
      <c r="A17186" s="1">
        <v>45.821339999999999</v>
      </c>
      <c r="B17186" s="1">
        <v>63.003999999999998</v>
      </c>
      <c r="D17186" s="1">
        <v>45.821339999999999</v>
      </c>
      <c r="E17186" s="1">
        <v>60.954000000000001</v>
      </c>
    </row>
    <row r="17187" spans="1:5" x14ac:dyDescent="0.2">
      <c r="A17187" s="1">
        <v>45.823999999999998</v>
      </c>
      <c r="B17187" s="1">
        <v>63.006999999999998</v>
      </c>
      <c r="D17187" s="1">
        <v>45.823999999999998</v>
      </c>
      <c r="E17187" s="1">
        <v>60.956000000000003</v>
      </c>
    </row>
    <row r="17188" spans="1:5" x14ac:dyDescent="0.2">
      <c r="A17188" s="1">
        <v>45.82667</v>
      </c>
      <c r="B17188" s="1">
        <v>63.009</v>
      </c>
      <c r="D17188" s="1">
        <v>45.82667</v>
      </c>
      <c r="E17188" s="1">
        <v>60.956000000000003</v>
      </c>
    </row>
    <row r="17189" spans="1:5" x14ac:dyDescent="0.2">
      <c r="A17189" s="1">
        <v>45.829340000000002</v>
      </c>
      <c r="B17189" s="1">
        <v>63.002000000000002</v>
      </c>
      <c r="D17189" s="1">
        <v>45.829340000000002</v>
      </c>
      <c r="E17189" s="1">
        <v>60.959000000000003</v>
      </c>
    </row>
    <row r="17190" spans="1:5" x14ac:dyDescent="0.2">
      <c r="A17190" s="1">
        <v>45.832000000000001</v>
      </c>
      <c r="B17190" s="1">
        <v>62.994</v>
      </c>
      <c r="D17190" s="1">
        <v>45.832000000000001</v>
      </c>
      <c r="E17190" s="1">
        <v>60.96</v>
      </c>
    </row>
    <row r="17191" spans="1:5" x14ac:dyDescent="0.2">
      <c r="A17191" s="1">
        <v>45.834670000000003</v>
      </c>
      <c r="B17191" s="1">
        <v>62.984999999999999</v>
      </c>
      <c r="D17191" s="1">
        <v>45.834670000000003</v>
      </c>
      <c r="E17191" s="1">
        <v>60.959000000000003</v>
      </c>
    </row>
    <row r="17192" spans="1:5" x14ac:dyDescent="0.2">
      <c r="A17192" s="1">
        <v>45.837339999999998</v>
      </c>
      <c r="B17192" s="1">
        <v>62.975999999999999</v>
      </c>
      <c r="D17192" s="1">
        <v>45.837339999999998</v>
      </c>
      <c r="E17192" s="1">
        <v>60.960999999999999</v>
      </c>
    </row>
    <row r="17193" spans="1:5" x14ac:dyDescent="0.2">
      <c r="A17193" s="1">
        <v>45.84</v>
      </c>
      <c r="B17193" s="1">
        <v>62.968000000000004</v>
      </c>
      <c r="D17193" s="1">
        <v>45.84</v>
      </c>
      <c r="E17193" s="1">
        <v>60.963999999999999</v>
      </c>
    </row>
    <row r="17194" spans="1:5" x14ac:dyDescent="0.2">
      <c r="A17194" s="1">
        <v>45.842669999999998</v>
      </c>
      <c r="B17194" s="1">
        <v>62.962000000000003</v>
      </c>
      <c r="D17194" s="1">
        <v>45.842669999999998</v>
      </c>
      <c r="E17194" s="1">
        <v>60.966000000000001</v>
      </c>
    </row>
    <row r="17195" spans="1:5" x14ac:dyDescent="0.2">
      <c r="A17195" s="1">
        <v>45.84534</v>
      </c>
      <c r="B17195" s="1">
        <v>62.957000000000001</v>
      </c>
      <c r="D17195" s="1">
        <v>45.84534</v>
      </c>
      <c r="E17195" s="1">
        <v>60.970999999999997</v>
      </c>
    </row>
    <row r="17196" spans="1:5" x14ac:dyDescent="0.2">
      <c r="A17196" s="1">
        <v>45.847999999999999</v>
      </c>
      <c r="B17196" s="1">
        <v>62.951999999999998</v>
      </c>
      <c r="D17196" s="1">
        <v>45.847999999999999</v>
      </c>
      <c r="E17196" s="1">
        <v>60.978999999999999</v>
      </c>
    </row>
    <row r="17197" spans="1:5" x14ac:dyDescent="0.2">
      <c r="A17197" s="1">
        <v>45.850670000000001</v>
      </c>
      <c r="B17197" s="1">
        <v>62.945</v>
      </c>
      <c r="D17197" s="1">
        <v>45.850670000000001</v>
      </c>
      <c r="E17197" s="1">
        <v>60.988</v>
      </c>
    </row>
    <row r="17198" spans="1:5" x14ac:dyDescent="0.2">
      <c r="A17198" s="1">
        <v>45.853340000000003</v>
      </c>
      <c r="B17198" s="1">
        <v>62.941000000000003</v>
      </c>
      <c r="D17198" s="1">
        <v>45.853340000000003</v>
      </c>
      <c r="E17198" s="1">
        <v>60.996000000000002</v>
      </c>
    </row>
    <row r="17199" spans="1:5" x14ac:dyDescent="0.2">
      <c r="A17199" s="1">
        <v>45.856000000000002</v>
      </c>
      <c r="B17199" s="1">
        <v>62.936999999999998</v>
      </c>
      <c r="D17199" s="1">
        <v>45.856000000000002</v>
      </c>
      <c r="E17199" s="1">
        <v>61.000999999999998</v>
      </c>
    </row>
    <row r="17200" spans="1:5" x14ac:dyDescent="0.2">
      <c r="A17200" s="1">
        <v>45.858669999999996</v>
      </c>
      <c r="B17200" s="1">
        <v>62.933</v>
      </c>
      <c r="D17200" s="1">
        <v>45.858669999999996</v>
      </c>
      <c r="E17200" s="1">
        <v>61.002000000000002</v>
      </c>
    </row>
    <row r="17201" spans="1:5" x14ac:dyDescent="0.2">
      <c r="A17201" s="1">
        <v>45.861339999999998</v>
      </c>
      <c r="B17201" s="1">
        <v>62.93</v>
      </c>
      <c r="D17201" s="1">
        <v>45.861339999999998</v>
      </c>
      <c r="E17201" s="1">
        <v>61.000999999999998</v>
      </c>
    </row>
    <row r="17202" spans="1:5" x14ac:dyDescent="0.2">
      <c r="A17202" s="1">
        <v>45.863999999999997</v>
      </c>
      <c r="B17202" s="1">
        <v>62.927</v>
      </c>
      <c r="D17202" s="1">
        <v>45.863999999999997</v>
      </c>
      <c r="E17202" s="1">
        <v>60.997999999999998</v>
      </c>
    </row>
    <row r="17203" spans="1:5" x14ac:dyDescent="0.2">
      <c r="A17203" s="1">
        <v>45.866669999999999</v>
      </c>
      <c r="B17203" s="1">
        <v>62.923000000000002</v>
      </c>
      <c r="D17203" s="1">
        <v>45.866669999999999</v>
      </c>
      <c r="E17203" s="1">
        <v>60.994999999999997</v>
      </c>
    </row>
    <row r="17204" spans="1:5" x14ac:dyDescent="0.2">
      <c r="A17204" s="1">
        <v>45.869340000000001</v>
      </c>
      <c r="B17204" s="1">
        <v>62.923000000000002</v>
      </c>
      <c r="D17204" s="1">
        <v>45.869340000000001</v>
      </c>
      <c r="E17204" s="1">
        <v>60.991999999999997</v>
      </c>
    </row>
    <row r="17205" spans="1:5" x14ac:dyDescent="0.2">
      <c r="A17205" s="1">
        <v>45.872</v>
      </c>
      <c r="B17205" s="1">
        <v>62.924999999999997</v>
      </c>
      <c r="D17205" s="1">
        <v>45.872</v>
      </c>
      <c r="E17205" s="1">
        <v>60.991</v>
      </c>
    </row>
    <row r="17206" spans="1:5" x14ac:dyDescent="0.2">
      <c r="A17206" s="1">
        <v>45.874670000000002</v>
      </c>
      <c r="B17206" s="1">
        <v>62.929000000000002</v>
      </c>
      <c r="D17206" s="1">
        <v>45.874670000000002</v>
      </c>
      <c r="E17206" s="1">
        <v>60.991</v>
      </c>
    </row>
    <row r="17207" spans="1:5" x14ac:dyDescent="0.2">
      <c r="A17207" s="1">
        <v>45.877339999999997</v>
      </c>
      <c r="B17207" s="1">
        <v>62.935000000000002</v>
      </c>
      <c r="D17207" s="1">
        <v>45.877339999999997</v>
      </c>
      <c r="E17207" s="1">
        <v>60.993000000000002</v>
      </c>
    </row>
    <row r="17208" spans="1:5" x14ac:dyDescent="0.2">
      <c r="A17208" s="1">
        <v>45.88</v>
      </c>
      <c r="B17208" s="1">
        <v>62.941000000000003</v>
      </c>
      <c r="D17208" s="1">
        <v>45.88</v>
      </c>
      <c r="E17208" s="1">
        <v>60.994999999999997</v>
      </c>
    </row>
    <row r="17209" spans="1:5" x14ac:dyDescent="0.2">
      <c r="A17209" s="1">
        <v>45.882669999999997</v>
      </c>
      <c r="B17209" s="1">
        <v>62.945</v>
      </c>
      <c r="D17209" s="1">
        <v>45.882669999999997</v>
      </c>
      <c r="E17209" s="1">
        <v>61</v>
      </c>
    </row>
    <row r="17210" spans="1:5" x14ac:dyDescent="0.2">
      <c r="A17210" s="1">
        <v>45.885339999999999</v>
      </c>
      <c r="B17210" s="1">
        <v>62.945999999999998</v>
      </c>
      <c r="D17210" s="1">
        <v>45.885339999999999</v>
      </c>
      <c r="E17210" s="1">
        <v>61.008000000000003</v>
      </c>
    </row>
    <row r="17211" spans="1:5" x14ac:dyDescent="0.2">
      <c r="A17211" s="1">
        <v>45.887999999999998</v>
      </c>
      <c r="B17211" s="1">
        <v>62.944000000000003</v>
      </c>
      <c r="D17211" s="1">
        <v>45.887999999999998</v>
      </c>
      <c r="E17211" s="1">
        <v>61.015000000000001</v>
      </c>
    </row>
    <row r="17212" spans="1:5" x14ac:dyDescent="0.2">
      <c r="A17212" s="1">
        <v>45.89067</v>
      </c>
      <c r="B17212" s="1">
        <v>62.939</v>
      </c>
      <c r="D17212" s="1">
        <v>45.89067</v>
      </c>
      <c r="E17212" s="1">
        <v>61.018999999999998</v>
      </c>
    </row>
    <row r="17213" spans="1:5" x14ac:dyDescent="0.2">
      <c r="A17213" s="1">
        <v>45.893340000000002</v>
      </c>
      <c r="B17213" s="1">
        <v>62.930999999999997</v>
      </c>
      <c r="D17213" s="1">
        <v>45.893340000000002</v>
      </c>
      <c r="E17213" s="1">
        <v>61.024000000000001</v>
      </c>
    </row>
    <row r="17214" spans="1:5" x14ac:dyDescent="0.2">
      <c r="A17214" s="1">
        <v>45.896000000000001</v>
      </c>
      <c r="B17214" s="1">
        <v>62.923000000000002</v>
      </c>
      <c r="D17214" s="1">
        <v>45.896000000000001</v>
      </c>
      <c r="E17214" s="1">
        <v>61.03</v>
      </c>
    </row>
    <row r="17215" spans="1:5" x14ac:dyDescent="0.2">
      <c r="A17215" s="1">
        <v>45.898670000000003</v>
      </c>
      <c r="B17215" s="1">
        <v>62.915999999999997</v>
      </c>
      <c r="D17215" s="1">
        <v>45.898670000000003</v>
      </c>
      <c r="E17215" s="1">
        <v>61.034999999999997</v>
      </c>
    </row>
    <row r="17216" spans="1:5" x14ac:dyDescent="0.2">
      <c r="A17216" s="1">
        <v>45.901339999999998</v>
      </c>
      <c r="B17216" s="1">
        <v>62.911000000000001</v>
      </c>
      <c r="D17216" s="1">
        <v>45.901339999999998</v>
      </c>
      <c r="E17216" s="1">
        <v>61.039000000000001</v>
      </c>
    </row>
    <row r="17217" spans="1:5" x14ac:dyDescent="0.2">
      <c r="A17217" s="1">
        <v>45.904000000000003</v>
      </c>
      <c r="B17217" s="1">
        <v>62.911000000000001</v>
      </c>
      <c r="D17217" s="1">
        <v>45.904000000000003</v>
      </c>
      <c r="E17217" s="1">
        <v>61.046999999999997</v>
      </c>
    </row>
    <row r="17218" spans="1:5" x14ac:dyDescent="0.2">
      <c r="A17218" s="1">
        <v>45.906669999999998</v>
      </c>
      <c r="B17218" s="1">
        <v>62.914999999999999</v>
      </c>
      <c r="D17218" s="1">
        <v>45.906669999999998</v>
      </c>
      <c r="E17218" s="1">
        <v>61.055</v>
      </c>
    </row>
    <row r="17219" spans="1:5" x14ac:dyDescent="0.2">
      <c r="A17219" s="1">
        <v>45.90934</v>
      </c>
      <c r="B17219" s="1">
        <v>62.92</v>
      </c>
      <c r="D17219" s="1">
        <v>45.90934</v>
      </c>
      <c r="E17219" s="1">
        <v>61.061</v>
      </c>
    </row>
    <row r="17220" spans="1:5" x14ac:dyDescent="0.2">
      <c r="A17220" s="1">
        <v>45.911999999999999</v>
      </c>
      <c r="B17220" s="1">
        <v>62.926000000000002</v>
      </c>
      <c r="D17220" s="1">
        <v>45.911999999999999</v>
      </c>
      <c r="E17220" s="1">
        <v>61.066000000000003</v>
      </c>
    </row>
    <row r="17221" spans="1:5" x14ac:dyDescent="0.2">
      <c r="A17221" s="1">
        <v>45.914670000000001</v>
      </c>
      <c r="B17221" s="1">
        <v>62.929000000000002</v>
      </c>
      <c r="D17221" s="1">
        <v>45.914670000000001</v>
      </c>
      <c r="E17221" s="1">
        <v>61.067999999999998</v>
      </c>
    </row>
    <row r="17222" spans="1:5" x14ac:dyDescent="0.2">
      <c r="A17222" s="1">
        <v>45.917340000000003</v>
      </c>
      <c r="B17222" s="1">
        <v>62.929000000000002</v>
      </c>
      <c r="D17222" s="1">
        <v>45.917340000000003</v>
      </c>
      <c r="E17222" s="1">
        <v>61.067</v>
      </c>
    </row>
    <row r="17223" spans="1:5" x14ac:dyDescent="0.2">
      <c r="A17223" s="1">
        <v>45.92</v>
      </c>
      <c r="B17223" s="1">
        <v>62.929000000000002</v>
      </c>
      <c r="D17223" s="1">
        <v>45.92</v>
      </c>
      <c r="E17223" s="1">
        <v>61.063000000000002</v>
      </c>
    </row>
    <row r="17224" spans="1:5" x14ac:dyDescent="0.2">
      <c r="A17224" s="1">
        <v>45.922669999999997</v>
      </c>
      <c r="B17224" s="1">
        <v>62.929000000000002</v>
      </c>
      <c r="D17224" s="1">
        <v>45.922669999999997</v>
      </c>
      <c r="E17224" s="1">
        <v>61.055</v>
      </c>
    </row>
    <row r="17225" spans="1:5" x14ac:dyDescent="0.2">
      <c r="A17225" s="1">
        <v>45.925339999999998</v>
      </c>
      <c r="B17225" s="1">
        <v>62.932000000000002</v>
      </c>
      <c r="D17225" s="1">
        <v>45.925339999999998</v>
      </c>
      <c r="E17225" s="1">
        <v>61.042000000000002</v>
      </c>
    </row>
    <row r="17226" spans="1:5" x14ac:dyDescent="0.2">
      <c r="A17226" s="1">
        <v>45.927999999999997</v>
      </c>
      <c r="B17226" s="1">
        <v>62.938000000000002</v>
      </c>
      <c r="D17226" s="1">
        <v>45.927999999999997</v>
      </c>
      <c r="E17226" s="1">
        <v>61.027999999999999</v>
      </c>
    </row>
    <row r="17227" spans="1:5" x14ac:dyDescent="0.2">
      <c r="A17227" s="1">
        <v>45.930669999999999</v>
      </c>
      <c r="B17227" s="1">
        <v>62.944000000000003</v>
      </c>
      <c r="D17227" s="1">
        <v>45.930669999999999</v>
      </c>
      <c r="E17227" s="1">
        <v>61.015999999999998</v>
      </c>
    </row>
    <row r="17228" spans="1:5" x14ac:dyDescent="0.2">
      <c r="A17228" s="1">
        <v>45.933340000000001</v>
      </c>
      <c r="B17228" s="1">
        <v>62.948</v>
      </c>
      <c r="D17228" s="1">
        <v>45.933340000000001</v>
      </c>
      <c r="E17228" s="1">
        <v>61.008000000000003</v>
      </c>
    </row>
    <row r="17229" spans="1:5" x14ac:dyDescent="0.2">
      <c r="A17229" s="1">
        <v>45.936</v>
      </c>
      <c r="B17229" s="1">
        <v>62.951000000000001</v>
      </c>
      <c r="D17229" s="1">
        <v>45.936</v>
      </c>
      <c r="E17229" s="1">
        <v>61.003</v>
      </c>
    </row>
    <row r="17230" spans="1:5" x14ac:dyDescent="0.2">
      <c r="A17230" s="1">
        <v>45.938670000000002</v>
      </c>
      <c r="B17230" s="1">
        <v>62.95</v>
      </c>
      <c r="D17230" s="1">
        <v>45.938670000000002</v>
      </c>
      <c r="E17230" s="1">
        <v>61.003999999999998</v>
      </c>
    </row>
    <row r="17231" spans="1:5" x14ac:dyDescent="0.2">
      <c r="A17231" s="1">
        <v>45.941339999999997</v>
      </c>
      <c r="B17231" s="1">
        <v>62.945</v>
      </c>
      <c r="D17231" s="1">
        <v>45.941339999999997</v>
      </c>
      <c r="E17231" s="1">
        <v>61.012</v>
      </c>
    </row>
    <row r="17232" spans="1:5" x14ac:dyDescent="0.2">
      <c r="A17232" s="1">
        <v>45.944000000000003</v>
      </c>
      <c r="B17232" s="1">
        <v>62.938000000000002</v>
      </c>
      <c r="D17232" s="1">
        <v>45.944000000000003</v>
      </c>
      <c r="E17232" s="1">
        <v>61.021999999999998</v>
      </c>
    </row>
    <row r="17233" spans="1:5" x14ac:dyDescent="0.2">
      <c r="A17233" s="1">
        <v>45.946669999999997</v>
      </c>
      <c r="B17233" s="1">
        <v>62.929000000000002</v>
      </c>
      <c r="D17233" s="1">
        <v>45.946669999999997</v>
      </c>
      <c r="E17233" s="1">
        <v>61.031999999999996</v>
      </c>
    </row>
    <row r="17234" spans="1:5" x14ac:dyDescent="0.2">
      <c r="A17234" s="1">
        <v>45.949339999999999</v>
      </c>
      <c r="B17234" s="1">
        <v>62.917999999999999</v>
      </c>
      <c r="D17234" s="1">
        <v>45.949339999999999</v>
      </c>
      <c r="E17234" s="1">
        <v>61.045000000000002</v>
      </c>
    </row>
    <row r="17235" spans="1:5" x14ac:dyDescent="0.2">
      <c r="A17235" s="1">
        <v>45.951999999999998</v>
      </c>
      <c r="B17235" s="1">
        <v>62.905000000000001</v>
      </c>
      <c r="D17235" s="1">
        <v>45.951999999999998</v>
      </c>
      <c r="E17235" s="1">
        <v>61.06</v>
      </c>
    </row>
    <row r="17236" spans="1:5" x14ac:dyDescent="0.2">
      <c r="A17236" s="1">
        <v>45.95467</v>
      </c>
      <c r="B17236" s="1">
        <v>62.895000000000003</v>
      </c>
      <c r="D17236" s="1">
        <v>45.95467</v>
      </c>
      <c r="E17236" s="1">
        <v>61.075000000000003</v>
      </c>
    </row>
    <row r="17237" spans="1:5" x14ac:dyDescent="0.2">
      <c r="A17237" s="1">
        <v>45.957340000000002</v>
      </c>
      <c r="B17237" s="1">
        <v>62.887</v>
      </c>
      <c r="D17237" s="1">
        <v>45.957340000000002</v>
      </c>
      <c r="E17237" s="1">
        <v>61.087000000000003</v>
      </c>
    </row>
    <row r="17238" spans="1:5" x14ac:dyDescent="0.2">
      <c r="A17238" s="1">
        <v>45.96</v>
      </c>
      <c r="B17238" s="1">
        <v>62.881999999999998</v>
      </c>
      <c r="D17238" s="1">
        <v>45.96</v>
      </c>
      <c r="E17238" s="1">
        <v>61.097000000000001</v>
      </c>
    </row>
    <row r="17239" spans="1:5" x14ac:dyDescent="0.2">
      <c r="A17239" s="1">
        <v>45.962670000000003</v>
      </c>
      <c r="B17239" s="1">
        <v>62.877000000000002</v>
      </c>
      <c r="D17239" s="1">
        <v>45.962670000000003</v>
      </c>
      <c r="E17239" s="1">
        <v>61.104999999999997</v>
      </c>
    </row>
    <row r="17240" spans="1:5" x14ac:dyDescent="0.2">
      <c r="A17240" s="1">
        <v>45.965339999999998</v>
      </c>
      <c r="B17240" s="1">
        <v>62.87</v>
      </c>
      <c r="D17240" s="1">
        <v>45.965339999999998</v>
      </c>
      <c r="E17240" s="1">
        <v>61.115000000000002</v>
      </c>
    </row>
    <row r="17241" spans="1:5" x14ac:dyDescent="0.2">
      <c r="A17241" s="1">
        <v>45.968000000000004</v>
      </c>
      <c r="B17241" s="1">
        <v>62.857999999999997</v>
      </c>
      <c r="D17241" s="1">
        <v>45.968000000000004</v>
      </c>
      <c r="E17241" s="1">
        <v>61.128999999999998</v>
      </c>
    </row>
    <row r="17242" spans="1:5" x14ac:dyDescent="0.2">
      <c r="A17242" s="1">
        <v>45.970669999999998</v>
      </c>
      <c r="B17242" s="1">
        <v>62.844000000000001</v>
      </c>
      <c r="D17242" s="1">
        <v>45.970669999999998</v>
      </c>
      <c r="E17242" s="1">
        <v>61.140999999999998</v>
      </c>
    </row>
    <row r="17243" spans="1:5" x14ac:dyDescent="0.2">
      <c r="A17243" s="1">
        <v>45.97334</v>
      </c>
      <c r="B17243" s="1">
        <v>62.829000000000001</v>
      </c>
      <c r="D17243" s="1">
        <v>45.97334</v>
      </c>
      <c r="E17243" s="1">
        <v>61.149000000000001</v>
      </c>
    </row>
    <row r="17244" spans="1:5" x14ac:dyDescent="0.2">
      <c r="A17244" s="1">
        <v>45.975999999999999</v>
      </c>
      <c r="B17244" s="1">
        <v>62.816000000000003</v>
      </c>
      <c r="D17244" s="1">
        <v>45.975999999999999</v>
      </c>
      <c r="E17244" s="1">
        <v>61.154000000000003</v>
      </c>
    </row>
    <row r="17245" spans="1:5" x14ac:dyDescent="0.2">
      <c r="A17245" s="1">
        <v>45.978670000000001</v>
      </c>
      <c r="B17245" s="1">
        <v>62.805999999999997</v>
      </c>
      <c r="D17245" s="1">
        <v>45.978670000000001</v>
      </c>
      <c r="E17245" s="1">
        <v>61.155000000000001</v>
      </c>
    </row>
    <row r="17246" spans="1:5" x14ac:dyDescent="0.2">
      <c r="A17246" s="1">
        <v>45.981340000000003</v>
      </c>
      <c r="B17246" s="1">
        <v>62.8</v>
      </c>
      <c r="D17246" s="1">
        <v>45.981340000000003</v>
      </c>
      <c r="E17246" s="1">
        <v>61.148000000000003</v>
      </c>
    </row>
    <row r="17247" spans="1:5" x14ac:dyDescent="0.2">
      <c r="A17247" s="1">
        <v>45.984000000000002</v>
      </c>
      <c r="B17247" s="1">
        <v>62.792999999999999</v>
      </c>
      <c r="D17247" s="1">
        <v>45.984000000000002</v>
      </c>
      <c r="E17247" s="1">
        <v>61.134999999999998</v>
      </c>
    </row>
    <row r="17248" spans="1:5" x14ac:dyDescent="0.2">
      <c r="A17248" s="1">
        <v>45.986669999999997</v>
      </c>
      <c r="B17248" s="1">
        <v>62.786000000000001</v>
      </c>
      <c r="D17248" s="1">
        <v>45.986669999999997</v>
      </c>
      <c r="E17248" s="1">
        <v>61.122</v>
      </c>
    </row>
    <row r="17249" spans="1:5" x14ac:dyDescent="0.2">
      <c r="A17249" s="1">
        <v>45.989339999999999</v>
      </c>
      <c r="B17249" s="1">
        <v>62.779000000000003</v>
      </c>
      <c r="D17249" s="1">
        <v>45.989339999999999</v>
      </c>
      <c r="E17249" s="1">
        <v>61.11</v>
      </c>
    </row>
    <row r="17250" spans="1:5" x14ac:dyDescent="0.2">
      <c r="A17250" s="1">
        <v>45.991999999999997</v>
      </c>
      <c r="B17250" s="1">
        <v>62.773000000000003</v>
      </c>
      <c r="D17250" s="1">
        <v>45.991999999999997</v>
      </c>
      <c r="E17250" s="1">
        <v>61.097000000000001</v>
      </c>
    </row>
    <row r="17251" spans="1:5" x14ac:dyDescent="0.2">
      <c r="A17251" s="1">
        <v>45.994669999999999</v>
      </c>
      <c r="B17251" s="1">
        <v>62.764000000000003</v>
      </c>
      <c r="D17251" s="1">
        <v>45.994669999999999</v>
      </c>
      <c r="E17251" s="1">
        <v>61.09</v>
      </c>
    </row>
    <row r="17252" spans="1:5" x14ac:dyDescent="0.2">
      <c r="A17252" s="1">
        <v>45.997340000000001</v>
      </c>
      <c r="B17252" s="1">
        <v>62.756</v>
      </c>
      <c r="D17252" s="1">
        <v>45.997340000000001</v>
      </c>
      <c r="E17252" s="1">
        <v>61.088000000000001</v>
      </c>
    </row>
    <row r="17253" spans="1:5" x14ac:dyDescent="0.2">
      <c r="A17253" s="1">
        <v>46</v>
      </c>
      <c r="B17253" s="1">
        <v>62.747999999999998</v>
      </c>
      <c r="D17253" s="1">
        <v>46</v>
      </c>
      <c r="E17253" s="1">
        <v>61.088999999999999</v>
      </c>
    </row>
    <row r="17254" spans="1:5" x14ac:dyDescent="0.2">
      <c r="A17254" s="1">
        <v>46.002670000000002</v>
      </c>
      <c r="B17254" s="1">
        <v>62.743000000000002</v>
      </c>
      <c r="D17254" s="1">
        <v>46.002670000000002</v>
      </c>
      <c r="E17254" s="1">
        <v>61.091999999999999</v>
      </c>
    </row>
    <row r="17255" spans="1:5" x14ac:dyDescent="0.2">
      <c r="A17255" s="1">
        <v>46.005339999999997</v>
      </c>
      <c r="B17255" s="1">
        <v>62.74</v>
      </c>
      <c r="D17255" s="1">
        <v>46.005339999999997</v>
      </c>
      <c r="E17255" s="1">
        <v>61.094000000000001</v>
      </c>
    </row>
    <row r="17256" spans="1:5" x14ac:dyDescent="0.2">
      <c r="A17256" s="1">
        <v>46.008000000000003</v>
      </c>
      <c r="B17256" s="1">
        <v>62.741999999999997</v>
      </c>
      <c r="D17256" s="1">
        <v>46.008000000000003</v>
      </c>
      <c r="E17256" s="1">
        <v>61.09</v>
      </c>
    </row>
    <row r="17257" spans="1:5" x14ac:dyDescent="0.2">
      <c r="A17257" s="1">
        <v>46.010669999999998</v>
      </c>
      <c r="B17257" s="1">
        <v>62.747999999999998</v>
      </c>
      <c r="D17257" s="1">
        <v>46.010669999999998</v>
      </c>
      <c r="E17257" s="1">
        <v>61.085999999999999</v>
      </c>
    </row>
    <row r="17258" spans="1:5" x14ac:dyDescent="0.2">
      <c r="A17258" s="1">
        <v>46.013339999999999</v>
      </c>
      <c r="B17258" s="1">
        <v>62.756</v>
      </c>
      <c r="D17258" s="1">
        <v>46.013339999999999</v>
      </c>
      <c r="E17258" s="1">
        <v>61.081000000000003</v>
      </c>
    </row>
    <row r="17259" spans="1:5" x14ac:dyDescent="0.2">
      <c r="A17259" s="1">
        <v>46.015999999999998</v>
      </c>
      <c r="B17259" s="1">
        <v>62.765999999999998</v>
      </c>
      <c r="D17259" s="1">
        <v>46.015999999999998</v>
      </c>
      <c r="E17259" s="1">
        <v>61.076999999999998</v>
      </c>
    </row>
    <row r="17260" spans="1:5" x14ac:dyDescent="0.2">
      <c r="A17260" s="1">
        <v>46.01867</v>
      </c>
      <c r="B17260" s="1">
        <v>62.774999999999999</v>
      </c>
      <c r="D17260" s="1">
        <v>46.01867</v>
      </c>
      <c r="E17260" s="1">
        <v>61.076000000000001</v>
      </c>
    </row>
    <row r="17261" spans="1:5" x14ac:dyDescent="0.2">
      <c r="A17261" s="1">
        <v>46.021340000000002</v>
      </c>
      <c r="B17261" s="1">
        <v>62.779000000000003</v>
      </c>
      <c r="D17261" s="1">
        <v>46.021340000000002</v>
      </c>
      <c r="E17261" s="1">
        <v>61.078000000000003</v>
      </c>
    </row>
    <row r="17262" spans="1:5" x14ac:dyDescent="0.2">
      <c r="A17262" s="1">
        <v>46.024000000000001</v>
      </c>
      <c r="B17262" s="1">
        <v>62.783999999999999</v>
      </c>
      <c r="D17262" s="1">
        <v>46.024000000000001</v>
      </c>
      <c r="E17262" s="1">
        <v>61.08</v>
      </c>
    </row>
    <row r="17263" spans="1:5" x14ac:dyDescent="0.2">
      <c r="A17263" s="1">
        <v>46.026670000000003</v>
      </c>
      <c r="B17263" s="1">
        <v>62.789000000000001</v>
      </c>
      <c r="D17263" s="1">
        <v>46.026670000000003</v>
      </c>
      <c r="E17263" s="1">
        <v>61.081000000000003</v>
      </c>
    </row>
    <row r="17264" spans="1:5" x14ac:dyDescent="0.2">
      <c r="A17264" s="1">
        <v>46.029339999999998</v>
      </c>
      <c r="B17264" s="1">
        <v>62.790999999999997</v>
      </c>
      <c r="D17264" s="1">
        <v>46.029339999999998</v>
      </c>
      <c r="E17264" s="1">
        <v>61.079000000000001</v>
      </c>
    </row>
    <row r="17265" spans="1:5" x14ac:dyDescent="0.2">
      <c r="A17265" s="1">
        <v>46.031999999999996</v>
      </c>
      <c r="B17265" s="1">
        <v>62.792999999999999</v>
      </c>
      <c r="D17265" s="1">
        <v>46.031999999999996</v>
      </c>
      <c r="E17265" s="1">
        <v>61.073999999999998</v>
      </c>
    </row>
    <row r="17266" spans="1:5" x14ac:dyDescent="0.2">
      <c r="A17266" s="1">
        <v>46.034669999999998</v>
      </c>
      <c r="B17266" s="1">
        <v>62.795999999999999</v>
      </c>
      <c r="D17266" s="1">
        <v>46.034669999999998</v>
      </c>
      <c r="E17266" s="1">
        <v>61.066000000000003</v>
      </c>
    </row>
    <row r="17267" spans="1:5" x14ac:dyDescent="0.2">
      <c r="A17267" s="1">
        <v>46.03734</v>
      </c>
      <c r="B17267" s="1">
        <v>62.8</v>
      </c>
      <c r="D17267" s="1">
        <v>46.03734</v>
      </c>
      <c r="E17267" s="1">
        <v>61.057000000000002</v>
      </c>
    </row>
    <row r="17268" spans="1:5" x14ac:dyDescent="0.2">
      <c r="A17268" s="1">
        <v>46.04</v>
      </c>
      <c r="B17268" s="1">
        <v>62.802999999999997</v>
      </c>
      <c r="D17268" s="1">
        <v>46.04</v>
      </c>
      <c r="E17268" s="1">
        <v>61.048999999999999</v>
      </c>
    </row>
    <row r="17269" spans="1:5" x14ac:dyDescent="0.2">
      <c r="A17269" s="1">
        <v>46.042670000000001</v>
      </c>
      <c r="B17269" s="1">
        <v>62.805999999999997</v>
      </c>
      <c r="D17269" s="1">
        <v>46.042670000000001</v>
      </c>
      <c r="E17269" s="1">
        <v>61.043999999999997</v>
      </c>
    </row>
    <row r="17270" spans="1:5" x14ac:dyDescent="0.2">
      <c r="A17270" s="1">
        <v>46.045340000000003</v>
      </c>
      <c r="B17270" s="1">
        <v>62.808999999999997</v>
      </c>
      <c r="D17270" s="1">
        <v>46.045340000000003</v>
      </c>
      <c r="E17270" s="1">
        <v>61.04</v>
      </c>
    </row>
    <row r="17271" spans="1:5" x14ac:dyDescent="0.2">
      <c r="A17271" s="1">
        <v>46.048000000000002</v>
      </c>
      <c r="B17271" s="1">
        <v>62.811</v>
      </c>
      <c r="D17271" s="1">
        <v>46.048000000000002</v>
      </c>
      <c r="E17271" s="1">
        <v>61.04</v>
      </c>
    </row>
    <row r="17272" spans="1:5" x14ac:dyDescent="0.2">
      <c r="A17272" s="1">
        <v>46.050669999999997</v>
      </c>
      <c r="B17272" s="1">
        <v>62.811</v>
      </c>
      <c r="D17272" s="1">
        <v>46.050669999999997</v>
      </c>
      <c r="E17272" s="1">
        <v>61.042999999999999</v>
      </c>
    </row>
    <row r="17273" spans="1:5" x14ac:dyDescent="0.2">
      <c r="A17273" s="1">
        <v>46.053339999999999</v>
      </c>
      <c r="B17273" s="1">
        <v>62.811</v>
      </c>
      <c r="D17273" s="1">
        <v>46.053339999999999</v>
      </c>
      <c r="E17273" s="1">
        <v>61.051000000000002</v>
      </c>
    </row>
    <row r="17274" spans="1:5" x14ac:dyDescent="0.2">
      <c r="A17274" s="1">
        <v>46.055999999999997</v>
      </c>
      <c r="B17274" s="1">
        <v>62.811</v>
      </c>
      <c r="D17274" s="1">
        <v>46.055999999999997</v>
      </c>
      <c r="E17274" s="1">
        <v>61.058</v>
      </c>
    </row>
    <row r="17275" spans="1:5" x14ac:dyDescent="0.2">
      <c r="A17275" s="1">
        <v>46.058669999999999</v>
      </c>
      <c r="B17275" s="1">
        <v>62.813000000000002</v>
      </c>
      <c r="D17275" s="1">
        <v>46.058669999999999</v>
      </c>
      <c r="E17275" s="1">
        <v>61.069000000000003</v>
      </c>
    </row>
    <row r="17276" spans="1:5" x14ac:dyDescent="0.2">
      <c r="A17276" s="1">
        <v>46.061340000000001</v>
      </c>
      <c r="B17276" s="1">
        <v>62.817</v>
      </c>
      <c r="D17276" s="1">
        <v>46.061340000000001</v>
      </c>
      <c r="E17276" s="1">
        <v>61.078000000000003</v>
      </c>
    </row>
    <row r="17277" spans="1:5" x14ac:dyDescent="0.2">
      <c r="A17277" s="1">
        <v>46.064</v>
      </c>
      <c r="B17277" s="1">
        <v>62.822000000000003</v>
      </c>
      <c r="D17277" s="1">
        <v>46.064</v>
      </c>
      <c r="E17277" s="1">
        <v>61.085000000000001</v>
      </c>
    </row>
    <row r="17278" spans="1:5" x14ac:dyDescent="0.2">
      <c r="A17278" s="1">
        <v>46.066670000000002</v>
      </c>
      <c r="B17278" s="1">
        <v>62.83</v>
      </c>
      <c r="D17278" s="1">
        <v>46.066670000000002</v>
      </c>
      <c r="E17278" s="1">
        <v>61.088999999999999</v>
      </c>
    </row>
    <row r="17279" spans="1:5" x14ac:dyDescent="0.2">
      <c r="A17279" s="1">
        <v>46.069339999999997</v>
      </c>
      <c r="B17279" s="1">
        <v>62.843000000000004</v>
      </c>
      <c r="D17279" s="1">
        <v>46.069339999999997</v>
      </c>
      <c r="E17279" s="1">
        <v>61.094000000000001</v>
      </c>
    </row>
    <row r="17280" spans="1:5" x14ac:dyDescent="0.2">
      <c r="A17280" s="1">
        <v>46.072000000000003</v>
      </c>
      <c r="B17280" s="1">
        <v>62.853000000000002</v>
      </c>
      <c r="D17280" s="1">
        <v>46.072000000000003</v>
      </c>
      <c r="E17280" s="1">
        <v>61.097999999999999</v>
      </c>
    </row>
    <row r="17281" spans="1:5" x14ac:dyDescent="0.2">
      <c r="A17281" s="1">
        <v>46.074669999999998</v>
      </c>
      <c r="B17281" s="1">
        <v>62.863</v>
      </c>
      <c r="D17281" s="1">
        <v>46.074669999999998</v>
      </c>
      <c r="E17281" s="1">
        <v>61.101999999999997</v>
      </c>
    </row>
    <row r="17282" spans="1:5" x14ac:dyDescent="0.2">
      <c r="A17282" s="1">
        <v>46.07734</v>
      </c>
      <c r="B17282" s="1">
        <v>62.871000000000002</v>
      </c>
      <c r="D17282" s="1">
        <v>46.07734</v>
      </c>
      <c r="E17282" s="1">
        <v>61.106999999999999</v>
      </c>
    </row>
    <row r="17283" spans="1:5" x14ac:dyDescent="0.2">
      <c r="A17283" s="1">
        <v>46.08</v>
      </c>
      <c r="B17283" s="1">
        <v>62.877000000000002</v>
      </c>
      <c r="D17283" s="1">
        <v>46.08</v>
      </c>
      <c r="E17283" s="1">
        <v>61.110999999999997</v>
      </c>
    </row>
    <row r="17284" spans="1:5" x14ac:dyDescent="0.2">
      <c r="A17284" s="1">
        <v>46.08267</v>
      </c>
      <c r="B17284" s="1">
        <v>62.878999999999998</v>
      </c>
      <c r="D17284" s="1">
        <v>46.08267</v>
      </c>
      <c r="E17284" s="1">
        <v>61.113999999999997</v>
      </c>
    </row>
    <row r="17285" spans="1:5" x14ac:dyDescent="0.2">
      <c r="A17285" s="1">
        <v>46.085340000000002</v>
      </c>
      <c r="B17285" s="1">
        <v>62.88</v>
      </c>
      <c r="D17285" s="1">
        <v>46.085340000000002</v>
      </c>
      <c r="E17285" s="1">
        <v>61.116999999999997</v>
      </c>
    </row>
    <row r="17286" spans="1:5" x14ac:dyDescent="0.2">
      <c r="A17286" s="1">
        <v>46.088000000000001</v>
      </c>
      <c r="B17286" s="1">
        <v>62.88</v>
      </c>
      <c r="D17286" s="1">
        <v>46.088000000000001</v>
      </c>
      <c r="E17286" s="1">
        <v>61.118000000000002</v>
      </c>
    </row>
    <row r="17287" spans="1:5" x14ac:dyDescent="0.2">
      <c r="A17287" s="1">
        <v>46.090670000000003</v>
      </c>
      <c r="B17287" s="1">
        <v>62.88</v>
      </c>
      <c r="D17287" s="1">
        <v>46.090670000000003</v>
      </c>
      <c r="E17287" s="1">
        <v>61.113999999999997</v>
      </c>
    </row>
    <row r="17288" spans="1:5" x14ac:dyDescent="0.2">
      <c r="A17288" s="1">
        <v>46.093339999999998</v>
      </c>
      <c r="B17288" s="1">
        <v>62.881999999999998</v>
      </c>
      <c r="D17288" s="1">
        <v>46.093339999999998</v>
      </c>
      <c r="E17288" s="1">
        <v>61.106000000000002</v>
      </c>
    </row>
    <row r="17289" spans="1:5" x14ac:dyDescent="0.2">
      <c r="A17289" s="1">
        <v>46.095999999999997</v>
      </c>
      <c r="B17289" s="1">
        <v>62.883000000000003</v>
      </c>
      <c r="D17289" s="1">
        <v>46.095999999999997</v>
      </c>
      <c r="E17289" s="1">
        <v>61.097000000000001</v>
      </c>
    </row>
    <row r="17290" spans="1:5" x14ac:dyDescent="0.2">
      <c r="A17290" s="1">
        <v>46.098669999999998</v>
      </c>
      <c r="B17290" s="1">
        <v>62.886000000000003</v>
      </c>
      <c r="D17290" s="1">
        <v>46.098669999999998</v>
      </c>
      <c r="E17290" s="1">
        <v>61.082999999999998</v>
      </c>
    </row>
    <row r="17291" spans="1:5" x14ac:dyDescent="0.2">
      <c r="A17291" s="1">
        <v>46.10134</v>
      </c>
      <c r="B17291" s="1">
        <v>62.892000000000003</v>
      </c>
      <c r="D17291" s="1">
        <v>46.10134</v>
      </c>
      <c r="E17291" s="1">
        <v>61.072000000000003</v>
      </c>
    </row>
    <row r="17292" spans="1:5" x14ac:dyDescent="0.2">
      <c r="A17292" s="1">
        <v>46.103999999999999</v>
      </c>
      <c r="B17292" s="1">
        <v>62.896999999999998</v>
      </c>
      <c r="D17292" s="1">
        <v>46.103999999999999</v>
      </c>
      <c r="E17292" s="1">
        <v>61.061999999999998</v>
      </c>
    </row>
    <row r="17293" spans="1:5" x14ac:dyDescent="0.2">
      <c r="A17293" s="1">
        <v>46.106670000000001</v>
      </c>
      <c r="B17293" s="1">
        <v>62.898000000000003</v>
      </c>
      <c r="D17293" s="1">
        <v>46.106670000000001</v>
      </c>
      <c r="E17293" s="1">
        <v>61.055</v>
      </c>
    </row>
    <row r="17294" spans="1:5" x14ac:dyDescent="0.2">
      <c r="A17294" s="1">
        <v>46.109340000000003</v>
      </c>
      <c r="B17294" s="1">
        <v>62.9</v>
      </c>
      <c r="D17294" s="1">
        <v>46.109340000000003</v>
      </c>
      <c r="E17294" s="1">
        <v>61.048999999999999</v>
      </c>
    </row>
    <row r="17295" spans="1:5" x14ac:dyDescent="0.2">
      <c r="A17295" s="1">
        <v>46.112000000000002</v>
      </c>
      <c r="B17295" s="1">
        <v>62.902000000000001</v>
      </c>
      <c r="D17295" s="1">
        <v>46.112000000000002</v>
      </c>
      <c r="E17295" s="1">
        <v>61.046999999999997</v>
      </c>
    </row>
    <row r="17296" spans="1:5" x14ac:dyDescent="0.2">
      <c r="A17296" s="1">
        <v>46.114669999999997</v>
      </c>
      <c r="B17296" s="1">
        <v>62.904000000000003</v>
      </c>
      <c r="D17296" s="1">
        <v>46.114669999999997</v>
      </c>
      <c r="E17296" s="1">
        <v>61.042000000000002</v>
      </c>
    </row>
    <row r="17297" spans="1:5" x14ac:dyDescent="0.2">
      <c r="A17297" s="1">
        <v>46.117339999999999</v>
      </c>
      <c r="B17297" s="1">
        <v>62.905000000000001</v>
      </c>
      <c r="D17297" s="1">
        <v>46.117339999999999</v>
      </c>
      <c r="E17297" s="1">
        <v>61.033000000000001</v>
      </c>
    </row>
    <row r="17298" spans="1:5" x14ac:dyDescent="0.2">
      <c r="A17298" s="1">
        <v>46.12</v>
      </c>
      <c r="B17298" s="1">
        <v>62.908000000000001</v>
      </c>
      <c r="D17298" s="1">
        <v>46.12</v>
      </c>
      <c r="E17298" s="1">
        <v>61.024999999999999</v>
      </c>
    </row>
    <row r="17299" spans="1:5" x14ac:dyDescent="0.2">
      <c r="A17299" s="1">
        <v>46.122669999999999</v>
      </c>
      <c r="B17299" s="1">
        <v>62.914000000000001</v>
      </c>
      <c r="D17299" s="1">
        <v>46.122669999999999</v>
      </c>
      <c r="E17299" s="1">
        <v>61.017000000000003</v>
      </c>
    </row>
    <row r="17300" spans="1:5" x14ac:dyDescent="0.2">
      <c r="A17300" s="1">
        <v>46.125340000000001</v>
      </c>
      <c r="B17300" s="1">
        <v>62.920999999999999</v>
      </c>
      <c r="D17300" s="1">
        <v>46.125340000000001</v>
      </c>
      <c r="E17300" s="1">
        <v>61.008000000000003</v>
      </c>
    </row>
    <row r="17301" spans="1:5" x14ac:dyDescent="0.2">
      <c r="A17301" s="1">
        <v>46.128</v>
      </c>
      <c r="B17301" s="1">
        <v>62.93</v>
      </c>
      <c r="D17301" s="1">
        <v>46.128</v>
      </c>
      <c r="E17301" s="1">
        <v>61</v>
      </c>
    </row>
    <row r="17302" spans="1:5" x14ac:dyDescent="0.2">
      <c r="A17302" s="1">
        <v>46.130670000000002</v>
      </c>
      <c r="B17302" s="1">
        <v>62.941000000000003</v>
      </c>
      <c r="D17302" s="1">
        <v>46.130670000000002</v>
      </c>
      <c r="E17302" s="1">
        <v>60.997999999999998</v>
      </c>
    </row>
    <row r="17303" spans="1:5" x14ac:dyDescent="0.2">
      <c r="A17303" s="1">
        <v>46.133339999999997</v>
      </c>
      <c r="B17303" s="1">
        <v>62.951000000000001</v>
      </c>
      <c r="D17303" s="1">
        <v>46.133339999999997</v>
      </c>
      <c r="E17303" s="1">
        <v>60.997</v>
      </c>
    </row>
    <row r="17304" spans="1:5" x14ac:dyDescent="0.2">
      <c r="A17304" s="1">
        <v>46.136000000000003</v>
      </c>
      <c r="B17304" s="1">
        <v>62.957000000000001</v>
      </c>
      <c r="D17304" s="1">
        <v>46.136000000000003</v>
      </c>
      <c r="E17304" s="1">
        <v>61</v>
      </c>
    </row>
    <row r="17305" spans="1:5" x14ac:dyDescent="0.2">
      <c r="A17305" s="1">
        <v>46.138669999999998</v>
      </c>
      <c r="B17305" s="1">
        <v>62.957999999999998</v>
      </c>
      <c r="D17305" s="1">
        <v>46.138669999999998</v>
      </c>
      <c r="E17305" s="1">
        <v>61.009</v>
      </c>
    </row>
    <row r="17306" spans="1:5" x14ac:dyDescent="0.2">
      <c r="A17306" s="1">
        <v>46.14134</v>
      </c>
      <c r="B17306" s="1">
        <v>62.951999999999998</v>
      </c>
      <c r="D17306" s="1">
        <v>46.14134</v>
      </c>
      <c r="E17306" s="1">
        <v>61.018999999999998</v>
      </c>
    </row>
    <row r="17307" spans="1:5" x14ac:dyDescent="0.2">
      <c r="A17307" s="1">
        <v>46.143999999999998</v>
      </c>
      <c r="B17307" s="1">
        <v>62.942999999999998</v>
      </c>
      <c r="D17307" s="1">
        <v>46.143999999999998</v>
      </c>
      <c r="E17307" s="1">
        <v>61.03</v>
      </c>
    </row>
    <row r="17308" spans="1:5" x14ac:dyDescent="0.2">
      <c r="A17308" s="1">
        <v>46.14667</v>
      </c>
      <c r="B17308" s="1">
        <v>62.933999999999997</v>
      </c>
      <c r="D17308" s="1">
        <v>46.14667</v>
      </c>
      <c r="E17308" s="1">
        <v>61.042000000000002</v>
      </c>
    </row>
    <row r="17309" spans="1:5" x14ac:dyDescent="0.2">
      <c r="A17309" s="1">
        <v>46.149340000000002</v>
      </c>
      <c r="B17309" s="1">
        <v>62.924999999999997</v>
      </c>
      <c r="D17309" s="1">
        <v>46.149340000000002</v>
      </c>
      <c r="E17309" s="1">
        <v>61.05</v>
      </c>
    </row>
    <row r="17310" spans="1:5" x14ac:dyDescent="0.2">
      <c r="A17310" s="1">
        <v>46.152000000000001</v>
      </c>
      <c r="B17310" s="1">
        <v>62.92</v>
      </c>
      <c r="D17310" s="1">
        <v>46.152000000000001</v>
      </c>
      <c r="E17310" s="1">
        <v>61.055</v>
      </c>
    </row>
    <row r="17311" spans="1:5" x14ac:dyDescent="0.2">
      <c r="A17311" s="1">
        <v>46.154670000000003</v>
      </c>
      <c r="B17311" s="1">
        <v>62.917999999999999</v>
      </c>
      <c r="D17311" s="1">
        <v>46.154670000000003</v>
      </c>
      <c r="E17311" s="1">
        <v>61.058999999999997</v>
      </c>
    </row>
    <row r="17312" spans="1:5" x14ac:dyDescent="0.2">
      <c r="A17312" s="1">
        <v>46.157339999999998</v>
      </c>
      <c r="B17312" s="1">
        <v>62.917999999999999</v>
      </c>
      <c r="D17312" s="1">
        <v>46.157339999999998</v>
      </c>
      <c r="E17312" s="1">
        <v>61.064</v>
      </c>
    </row>
    <row r="17313" spans="1:5" x14ac:dyDescent="0.2">
      <c r="A17313" s="1">
        <v>46.16</v>
      </c>
      <c r="B17313" s="1">
        <v>62.920999999999999</v>
      </c>
      <c r="D17313" s="1">
        <v>46.16</v>
      </c>
      <c r="E17313" s="1">
        <v>61.07</v>
      </c>
    </row>
    <row r="17314" spans="1:5" x14ac:dyDescent="0.2">
      <c r="A17314" s="1">
        <v>46.162669999999999</v>
      </c>
      <c r="B17314" s="1">
        <v>62.921999999999997</v>
      </c>
      <c r="D17314" s="1">
        <v>46.162669999999999</v>
      </c>
      <c r="E17314" s="1">
        <v>61.076999999999998</v>
      </c>
    </row>
    <row r="17315" spans="1:5" x14ac:dyDescent="0.2">
      <c r="A17315" s="1">
        <v>46.16534</v>
      </c>
      <c r="B17315" s="1">
        <v>62.92</v>
      </c>
      <c r="D17315" s="1">
        <v>46.16534</v>
      </c>
      <c r="E17315" s="1">
        <v>61.085999999999999</v>
      </c>
    </row>
    <row r="17316" spans="1:5" x14ac:dyDescent="0.2">
      <c r="A17316" s="1">
        <v>46.167999999999999</v>
      </c>
      <c r="B17316" s="1">
        <v>62.915999999999997</v>
      </c>
      <c r="D17316" s="1">
        <v>46.167999999999999</v>
      </c>
      <c r="E17316" s="1">
        <v>61.094000000000001</v>
      </c>
    </row>
    <row r="17317" spans="1:5" x14ac:dyDescent="0.2">
      <c r="A17317" s="1">
        <v>46.170670000000001</v>
      </c>
      <c r="B17317" s="1">
        <v>62.91</v>
      </c>
      <c r="D17317" s="1">
        <v>46.170670000000001</v>
      </c>
      <c r="E17317" s="1">
        <v>61.1</v>
      </c>
    </row>
    <row r="17318" spans="1:5" x14ac:dyDescent="0.2">
      <c r="A17318" s="1">
        <v>46.173340000000003</v>
      </c>
      <c r="B17318" s="1">
        <v>62.902999999999999</v>
      </c>
      <c r="D17318" s="1">
        <v>46.173340000000003</v>
      </c>
      <c r="E17318" s="1">
        <v>61.103999999999999</v>
      </c>
    </row>
    <row r="17319" spans="1:5" x14ac:dyDescent="0.2">
      <c r="A17319" s="1">
        <v>46.176000000000002</v>
      </c>
      <c r="B17319" s="1">
        <v>62.899000000000001</v>
      </c>
      <c r="D17319" s="1">
        <v>46.176000000000002</v>
      </c>
      <c r="E17319" s="1">
        <v>61.1</v>
      </c>
    </row>
    <row r="17320" spans="1:5" x14ac:dyDescent="0.2">
      <c r="A17320" s="1">
        <v>46.178669999999997</v>
      </c>
      <c r="B17320" s="1">
        <v>62.899000000000001</v>
      </c>
      <c r="D17320" s="1">
        <v>46.178669999999997</v>
      </c>
      <c r="E17320" s="1">
        <v>61.088000000000001</v>
      </c>
    </row>
    <row r="17321" spans="1:5" x14ac:dyDescent="0.2">
      <c r="A17321" s="1">
        <v>46.181339999999999</v>
      </c>
      <c r="B17321" s="1">
        <v>62.902999999999999</v>
      </c>
      <c r="D17321" s="1">
        <v>46.181339999999999</v>
      </c>
      <c r="E17321" s="1">
        <v>61.07</v>
      </c>
    </row>
    <row r="17322" spans="1:5" x14ac:dyDescent="0.2">
      <c r="A17322" s="1">
        <v>46.183999999999997</v>
      </c>
      <c r="B17322" s="1">
        <v>62.908000000000001</v>
      </c>
      <c r="D17322" s="1">
        <v>46.183999999999997</v>
      </c>
      <c r="E17322" s="1">
        <v>61.048999999999999</v>
      </c>
    </row>
    <row r="17323" spans="1:5" x14ac:dyDescent="0.2">
      <c r="A17323" s="1">
        <v>46.186669999999999</v>
      </c>
      <c r="B17323" s="1">
        <v>62.914000000000001</v>
      </c>
      <c r="D17323" s="1">
        <v>46.186669999999999</v>
      </c>
      <c r="E17323" s="1">
        <v>61.029000000000003</v>
      </c>
    </row>
    <row r="17324" spans="1:5" x14ac:dyDescent="0.2">
      <c r="A17324" s="1">
        <v>46.189340000000001</v>
      </c>
      <c r="B17324" s="1">
        <v>62.917999999999999</v>
      </c>
      <c r="D17324" s="1">
        <v>46.189340000000001</v>
      </c>
      <c r="E17324" s="1">
        <v>61.015000000000001</v>
      </c>
    </row>
    <row r="17325" spans="1:5" x14ac:dyDescent="0.2">
      <c r="A17325" s="1">
        <v>46.192</v>
      </c>
      <c r="B17325" s="1">
        <v>62.918999999999997</v>
      </c>
      <c r="D17325" s="1">
        <v>46.192</v>
      </c>
      <c r="E17325" s="1">
        <v>61.005000000000003</v>
      </c>
    </row>
    <row r="17326" spans="1:5" x14ac:dyDescent="0.2">
      <c r="A17326" s="1">
        <v>46.194670000000002</v>
      </c>
      <c r="B17326" s="1">
        <v>62.918999999999997</v>
      </c>
      <c r="D17326" s="1">
        <v>46.194670000000002</v>
      </c>
      <c r="E17326" s="1">
        <v>61.003999999999998</v>
      </c>
    </row>
    <row r="17327" spans="1:5" x14ac:dyDescent="0.2">
      <c r="A17327" s="1">
        <v>46.197339999999997</v>
      </c>
      <c r="B17327" s="1">
        <v>62.92</v>
      </c>
      <c r="D17327" s="1">
        <v>46.197339999999997</v>
      </c>
      <c r="E17327" s="1">
        <v>61.006999999999998</v>
      </c>
    </row>
    <row r="17328" spans="1:5" x14ac:dyDescent="0.2">
      <c r="A17328" s="1">
        <v>46.2</v>
      </c>
      <c r="B17328" s="1">
        <v>62.918999999999997</v>
      </c>
      <c r="D17328" s="1">
        <v>46.2</v>
      </c>
      <c r="E17328" s="1">
        <v>61.011000000000003</v>
      </c>
    </row>
    <row r="17329" spans="1:5" x14ac:dyDescent="0.2">
      <c r="A17329" s="1">
        <v>46.202669999999998</v>
      </c>
      <c r="B17329" s="1">
        <v>62.92</v>
      </c>
      <c r="D17329" s="1">
        <v>46.202669999999998</v>
      </c>
      <c r="E17329" s="1">
        <v>61.012</v>
      </c>
    </row>
    <row r="17330" spans="1:5" x14ac:dyDescent="0.2">
      <c r="A17330" s="1">
        <v>46.20534</v>
      </c>
      <c r="B17330" s="1">
        <v>62.923999999999999</v>
      </c>
      <c r="D17330" s="1">
        <v>46.20534</v>
      </c>
      <c r="E17330" s="1">
        <v>61.01</v>
      </c>
    </row>
    <row r="17331" spans="1:5" x14ac:dyDescent="0.2">
      <c r="A17331" s="1">
        <v>46.207999999999998</v>
      </c>
      <c r="B17331" s="1">
        <v>62.927999999999997</v>
      </c>
      <c r="D17331" s="1">
        <v>46.207999999999998</v>
      </c>
      <c r="E17331" s="1">
        <v>61.003999999999998</v>
      </c>
    </row>
    <row r="17332" spans="1:5" x14ac:dyDescent="0.2">
      <c r="A17332" s="1">
        <v>46.21067</v>
      </c>
      <c r="B17332" s="1">
        <v>62.933</v>
      </c>
      <c r="D17332" s="1">
        <v>46.21067</v>
      </c>
      <c r="E17332" s="1">
        <v>60.997999999999998</v>
      </c>
    </row>
    <row r="17333" spans="1:5" x14ac:dyDescent="0.2">
      <c r="A17333" s="1">
        <v>46.213340000000002</v>
      </c>
      <c r="B17333" s="1">
        <v>62.939</v>
      </c>
      <c r="D17333" s="1">
        <v>46.213340000000002</v>
      </c>
      <c r="E17333" s="1">
        <v>60.991</v>
      </c>
    </row>
    <row r="17334" spans="1:5" x14ac:dyDescent="0.2">
      <c r="A17334" s="1">
        <v>46.216000000000001</v>
      </c>
      <c r="B17334" s="1">
        <v>62.945</v>
      </c>
      <c r="D17334" s="1">
        <v>46.216000000000001</v>
      </c>
      <c r="E17334" s="1">
        <v>60.988999999999997</v>
      </c>
    </row>
    <row r="17335" spans="1:5" x14ac:dyDescent="0.2">
      <c r="A17335" s="1">
        <v>46.218670000000003</v>
      </c>
      <c r="B17335" s="1">
        <v>62.951000000000001</v>
      </c>
      <c r="D17335" s="1">
        <v>46.218670000000003</v>
      </c>
      <c r="E17335" s="1">
        <v>60.991</v>
      </c>
    </row>
    <row r="17336" spans="1:5" x14ac:dyDescent="0.2">
      <c r="A17336" s="1">
        <v>46.221339999999998</v>
      </c>
      <c r="B17336" s="1">
        <v>62.954999999999998</v>
      </c>
      <c r="D17336" s="1">
        <v>46.221339999999998</v>
      </c>
      <c r="E17336" s="1">
        <v>60.997999999999998</v>
      </c>
    </row>
    <row r="17337" spans="1:5" x14ac:dyDescent="0.2">
      <c r="A17337" s="1">
        <v>46.223999999999997</v>
      </c>
      <c r="B17337" s="1">
        <v>62.957999999999998</v>
      </c>
      <c r="D17337" s="1">
        <v>46.223999999999997</v>
      </c>
      <c r="E17337" s="1">
        <v>61.006999999999998</v>
      </c>
    </row>
    <row r="17338" spans="1:5" x14ac:dyDescent="0.2">
      <c r="A17338" s="1">
        <v>46.226669999999999</v>
      </c>
      <c r="B17338" s="1">
        <v>62.960999999999999</v>
      </c>
      <c r="D17338" s="1">
        <v>46.226669999999999</v>
      </c>
      <c r="E17338" s="1">
        <v>61.018999999999998</v>
      </c>
    </row>
    <row r="17339" spans="1:5" x14ac:dyDescent="0.2">
      <c r="A17339" s="1">
        <v>46.229340000000001</v>
      </c>
      <c r="B17339" s="1">
        <v>62.963999999999999</v>
      </c>
      <c r="D17339" s="1">
        <v>46.229340000000001</v>
      </c>
      <c r="E17339" s="1">
        <v>61.027000000000001</v>
      </c>
    </row>
    <row r="17340" spans="1:5" x14ac:dyDescent="0.2">
      <c r="A17340" s="1">
        <v>46.231999999999999</v>
      </c>
      <c r="B17340" s="1">
        <v>62.966999999999999</v>
      </c>
      <c r="D17340" s="1">
        <v>46.231999999999999</v>
      </c>
      <c r="E17340" s="1">
        <v>61.033000000000001</v>
      </c>
    </row>
    <row r="17341" spans="1:5" x14ac:dyDescent="0.2">
      <c r="A17341" s="1">
        <v>46.234670000000001</v>
      </c>
      <c r="B17341" s="1">
        <v>62.968000000000004</v>
      </c>
      <c r="D17341" s="1">
        <v>46.234670000000001</v>
      </c>
      <c r="E17341" s="1">
        <v>61.033000000000001</v>
      </c>
    </row>
    <row r="17342" spans="1:5" x14ac:dyDescent="0.2">
      <c r="A17342" s="1">
        <v>46.237340000000003</v>
      </c>
      <c r="B17342" s="1">
        <v>62.966999999999999</v>
      </c>
      <c r="D17342" s="1">
        <v>46.237340000000003</v>
      </c>
      <c r="E17342" s="1">
        <v>61.03</v>
      </c>
    </row>
    <row r="17343" spans="1:5" x14ac:dyDescent="0.2">
      <c r="A17343" s="1">
        <v>46.24</v>
      </c>
      <c r="B17343" s="1">
        <v>62.966999999999999</v>
      </c>
      <c r="D17343" s="1">
        <v>46.24</v>
      </c>
      <c r="E17343" s="1">
        <v>61.021999999999998</v>
      </c>
    </row>
    <row r="17344" spans="1:5" x14ac:dyDescent="0.2">
      <c r="A17344" s="1">
        <v>46.242669999999997</v>
      </c>
      <c r="B17344" s="1">
        <v>62.966000000000001</v>
      </c>
      <c r="D17344" s="1">
        <v>46.242669999999997</v>
      </c>
      <c r="E17344" s="1">
        <v>61.017000000000003</v>
      </c>
    </row>
    <row r="17345" spans="1:5" x14ac:dyDescent="0.2">
      <c r="A17345" s="1">
        <v>46.245339999999999</v>
      </c>
      <c r="B17345" s="1">
        <v>62.965000000000003</v>
      </c>
      <c r="D17345" s="1">
        <v>46.245339999999999</v>
      </c>
      <c r="E17345" s="1">
        <v>61.014000000000003</v>
      </c>
    </row>
    <row r="17346" spans="1:5" x14ac:dyDescent="0.2">
      <c r="A17346" s="1">
        <v>46.247999999999998</v>
      </c>
      <c r="B17346" s="1">
        <v>62.965000000000003</v>
      </c>
      <c r="D17346" s="1">
        <v>46.247999999999998</v>
      </c>
      <c r="E17346" s="1">
        <v>61.015000000000001</v>
      </c>
    </row>
    <row r="17347" spans="1:5" x14ac:dyDescent="0.2">
      <c r="A17347" s="1">
        <v>46.25067</v>
      </c>
      <c r="B17347" s="1">
        <v>62.963999999999999</v>
      </c>
      <c r="D17347" s="1">
        <v>46.25067</v>
      </c>
      <c r="E17347" s="1">
        <v>61.018999999999998</v>
      </c>
    </row>
    <row r="17348" spans="1:5" x14ac:dyDescent="0.2">
      <c r="A17348" s="1">
        <v>46.253340000000001</v>
      </c>
      <c r="B17348" s="1">
        <v>62.962000000000003</v>
      </c>
      <c r="D17348" s="1">
        <v>46.253340000000001</v>
      </c>
      <c r="E17348" s="1">
        <v>61.027999999999999</v>
      </c>
    </row>
    <row r="17349" spans="1:5" x14ac:dyDescent="0.2">
      <c r="A17349" s="1">
        <v>46.256</v>
      </c>
      <c r="B17349" s="1">
        <v>62.959000000000003</v>
      </c>
      <c r="D17349" s="1">
        <v>46.256</v>
      </c>
      <c r="E17349" s="1">
        <v>61.040999999999997</v>
      </c>
    </row>
    <row r="17350" spans="1:5" x14ac:dyDescent="0.2">
      <c r="A17350" s="1">
        <v>46.258670000000002</v>
      </c>
      <c r="B17350" s="1">
        <v>62.956000000000003</v>
      </c>
      <c r="D17350" s="1">
        <v>46.258670000000002</v>
      </c>
      <c r="E17350" s="1">
        <v>61.057000000000002</v>
      </c>
    </row>
    <row r="17351" spans="1:5" x14ac:dyDescent="0.2">
      <c r="A17351" s="1">
        <v>46.261339999999997</v>
      </c>
      <c r="B17351" s="1">
        <v>62.954999999999998</v>
      </c>
      <c r="D17351" s="1">
        <v>46.261339999999997</v>
      </c>
      <c r="E17351" s="1">
        <v>61.073999999999998</v>
      </c>
    </row>
    <row r="17352" spans="1:5" x14ac:dyDescent="0.2">
      <c r="A17352" s="1">
        <v>46.264000000000003</v>
      </c>
      <c r="B17352" s="1">
        <v>62.957000000000001</v>
      </c>
      <c r="D17352" s="1">
        <v>46.264000000000003</v>
      </c>
      <c r="E17352" s="1">
        <v>61.088999999999999</v>
      </c>
    </row>
    <row r="17353" spans="1:5" x14ac:dyDescent="0.2">
      <c r="A17353" s="1">
        <v>46.266669999999998</v>
      </c>
      <c r="B17353" s="1">
        <v>62.960999999999999</v>
      </c>
      <c r="D17353" s="1">
        <v>46.266669999999998</v>
      </c>
      <c r="E17353" s="1">
        <v>61.095999999999997</v>
      </c>
    </row>
    <row r="17354" spans="1:5" x14ac:dyDescent="0.2">
      <c r="A17354" s="1">
        <v>46.26934</v>
      </c>
      <c r="B17354" s="1">
        <v>62.968000000000004</v>
      </c>
      <c r="D17354" s="1">
        <v>46.26934</v>
      </c>
      <c r="E17354" s="1">
        <v>61.100999999999999</v>
      </c>
    </row>
    <row r="17355" spans="1:5" x14ac:dyDescent="0.2">
      <c r="A17355" s="1">
        <v>46.271999999999998</v>
      </c>
      <c r="B17355" s="1">
        <v>62.975000000000001</v>
      </c>
      <c r="D17355" s="1">
        <v>46.271999999999998</v>
      </c>
      <c r="E17355" s="1">
        <v>61.101999999999997</v>
      </c>
    </row>
    <row r="17356" spans="1:5" x14ac:dyDescent="0.2">
      <c r="A17356" s="1">
        <v>46.27467</v>
      </c>
      <c r="B17356" s="1">
        <v>62.981000000000002</v>
      </c>
      <c r="D17356" s="1">
        <v>46.27467</v>
      </c>
      <c r="E17356" s="1">
        <v>61.100999999999999</v>
      </c>
    </row>
    <row r="17357" spans="1:5" x14ac:dyDescent="0.2">
      <c r="A17357" s="1">
        <v>46.277340000000002</v>
      </c>
      <c r="B17357" s="1">
        <v>62.985999999999997</v>
      </c>
      <c r="D17357" s="1">
        <v>46.277340000000002</v>
      </c>
      <c r="E17357" s="1">
        <v>61.100999999999999</v>
      </c>
    </row>
    <row r="17358" spans="1:5" x14ac:dyDescent="0.2">
      <c r="A17358" s="1">
        <v>46.28</v>
      </c>
      <c r="B17358" s="1">
        <v>62.988</v>
      </c>
      <c r="D17358" s="1">
        <v>46.28</v>
      </c>
      <c r="E17358" s="1">
        <v>61.104999999999997</v>
      </c>
    </row>
    <row r="17359" spans="1:5" x14ac:dyDescent="0.2">
      <c r="A17359" s="1">
        <v>46.282670000000003</v>
      </c>
      <c r="B17359" s="1">
        <v>62.987000000000002</v>
      </c>
      <c r="D17359" s="1">
        <v>46.282670000000003</v>
      </c>
      <c r="E17359" s="1">
        <v>61.106000000000002</v>
      </c>
    </row>
    <row r="17360" spans="1:5" x14ac:dyDescent="0.2">
      <c r="A17360" s="1">
        <v>46.285339999999998</v>
      </c>
      <c r="B17360" s="1">
        <v>62.984999999999999</v>
      </c>
      <c r="D17360" s="1">
        <v>46.285339999999998</v>
      </c>
      <c r="E17360" s="1">
        <v>61.104999999999997</v>
      </c>
    </row>
    <row r="17361" spans="1:5" x14ac:dyDescent="0.2">
      <c r="A17361" s="1">
        <v>46.287999999999997</v>
      </c>
      <c r="B17361" s="1">
        <v>62.982999999999997</v>
      </c>
      <c r="D17361" s="1">
        <v>46.287999999999997</v>
      </c>
      <c r="E17361" s="1">
        <v>61.103999999999999</v>
      </c>
    </row>
    <row r="17362" spans="1:5" x14ac:dyDescent="0.2">
      <c r="A17362" s="1">
        <v>46.290669999999999</v>
      </c>
      <c r="B17362" s="1">
        <v>62.982999999999997</v>
      </c>
      <c r="D17362" s="1">
        <v>46.290669999999999</v>
      </c>
      <c r="E17362" s="1">
        <v>61.101999999999997</v>
      </c>
    </row>
    <row r="17363" spans="1:5" x14ac:dyDescent="0.2">
      <c r="A17363" s="1">
        <v>46.293340000000001</v>
      </c>
      <c r="B17363" s="1">
        <v>62.985999999999997</v>
      </c>
      <c r="D17363" s="1">
        <v>46.293340000000001</v>
      </c>
      <c r="E17363" s="1">
        <v>61.097000000000001</v>
      </c>
    </row>
    <row r="17364" spans="1:5" x14ac:dyDescent="0.2">
      <c r="A17364" s="1">
        <v>46.295999999999999</v>
      </c>
      <c r="B17364" s="1">
        <v>62.991999999999997</v>
      </c>
      <c r="D17364" s="1">
        <v>46.295999999999999</v>
      </c>
      <c r="E17364" s="1">
        <v>61.088999999999999</v>
      </c>
    </row>
    <row r="17365" spans="1:5" x14ac:dyDescent="0.2">
      <c r="A17365" s="1">
        <v>46.298670000000001</v>
      </c>
      <c r="B17365" s="1">
        <v>62.997</v>
      </c>
      <c r="D17365" s="1">
        <v>46.298670000000001</v>
      </c>
      <c r="E17365" s="1">
        <v>61.081000000000003</v>
      </c>
    </row>
    <row r="17366" spans="1:5" x14ac:dyDescent="0.2">
      <c r="A17366" s="1">
        <v>46.301340000000003</v>
      </c>
      <c r="B17366" s="1">
        <v>63.000999999999998</v>
      </c>
      <c r="D17366" s="1">
        <v>46.301340000000003</v>
      </c>
      <c r="E17366" s="1">
        <v>61.070999999999998</v>
      </c>
    </row>
    <row r="17367" spans="1:5" x14ac:dyDescent="0.2">
      <c r="A17367" s="1">
        <v>46.304000000000002</v>
      </c>
      <c r="B17367" s="1">
        <v>63.003</v>
      </c>
      <c r="D17367" s="1">
        <v>46.304000000000002</v>
      </c>
      <c r="E17367" s="1">
        <v>61.061</v>
      </c>
    </row>
    <row r="17368" spans="1:5" x14ac:dyDescent="0.2">
      <c r="A17368" s="1">
        <v>46.306669999999997</v>
      </c>
      <c r="B17368" s="1">
        <v>63.003</v>
      </c>
      <c r="D17368" s="1">
        <v>46.306669999999997</v>
      </c>
      <c r="E17368" s="1">
        <v>61.058999999999997</v>
      </c>
    </row>
    <row r="17369" spans="1:5" x14ac:dyDescent="0.2">
      <c r="A17369" s="1">
        <v>46.309339999999999</v>
      </c>
      <c r="B17369" s="1">
        <v>63</v>
      </c>
      <c r="D17369" s="1">
        <v>46.309339999999999</v>
      </c>
      <c r="E17369" s="1">
        <v>61.06</v>
      </c>
    </row>
    <row r="17370" spans="1:5" x14ac:dyDescent="0.2">
      <c r="A17370" s="1">
        <v>46.311999999999998</v>
      </c>
      <c r="B17370" s="1">
        <v>62.997999999999998</v>
      </c>
      <c r="D17370" s="1">
        <v>46.311999999999998</v>
      </c>
      <c r="E17370" s="1">
        <v>61.066000000000003</v>
      </c>
    </row>
    <row r="17371" spans="1:5" x14ac:dyDescent="0.2">
      <c r="A17371" s="1">
        <v>46.31467</v>
      </c>
      <c r="B17371" s="1">
        <v>62.999000000000002</v>
      </c>
      <c r="D17371" s="1">
        <v>46.31467</v>
      </c>
      <c r="E17371" s="1">
        <v>61.075000000000003</v>
      </c>
    </row>
    <row r="17372" spans="1:5" x14ac:dyDescent="0.2">
      <c r="A17372" s="1">
        <v>46.317340000000002</v>
      </c>
      <c r="B17372" s="1">
        <v>63.000999999999998</v>
      </c>
      <c r="D17372" s="1">
        <v>46.317340000000002</v>
      </c>
      <c r="E17372" s="1">
        <v>61.082999999999998</v>
      </c>
    </row>
    <row r="17373" spans="1:5" x14ac:dyDescent="0.2">
      <c r="A17373" s="1">
        <v>46.32</v>
      </c>
      <c r="B17373" s="1">
        <v>63.003999999999998</v>
      </c>
      <c r="D17373" s="1">
        <v>46.32</v>
      </c>
      <c r="E17373" s="1">
        <v>61.088000000000001</v>
      </c>
    </row>
    <row r="17374" spans="1:5" x14ac:dyDescent="0.2">
      <c r="A17374" s="1">
        <v>46.322670000000002</v>
      </c>
      <c r="B17374" s="1">
        <v>63.012</v>
      </c>
      <c r="D17374" s="1">
        <v>46.322670000000002</v>
      </c>
      <c r="E17374" s="1">
        <v>61.091000000000001</v>
      </c>
    </row>
    <row r="17375" spans="1:5" x14ac:dyDescent="0.2">
      <c r="A17375" s="1">
        <v>46.325339999999997</v>
      </c>
      <c r="B17375" s="1">
        <v>63.021000000000001</v>
      </c>
      <c r="D17375" s="1">
        <v>46.325339999999997</v>
      </c>
      <c r="E17375" s="1">
        <v>61.091000000000001</v>
      </c>
    </row>
    <row r="17376" spans="1:5" x14ac:dyDescent="0.2">
      <c r="A17376" s="1">
        <v>46.328000000000003</v>
      </c>
      <c r="B17376" s="1">
        <v>63.029000000000003</v>
      </c>
      <c r="D17376" s="1">
        <v>46.328000000000003</v>
      </c>
      <c r="E17376" s="1">
        <v>61.09</v>
      </c>
    </row>
    <row r="17377" spans="1:5" x14ac:dyDescent="0.2">
      <c r="A17377" s="1">
        <v>46.330669999999998</v>
      </c>
      <c r="B17377" s="1">
        <v>63.036000000000001</v>
      </c>
      <c r="D17377" s="1">
        <v>46.330669999999998</v>
      </c>
      <c r="E17377" s="1">
        <v>61.088000000000001</v>
      </c>
    </row>
    <row r="17378" spans="1:5" x14ac:dyDescent="0.2">
      <c r="A17378" s="1">
        <v>46.33334</v>
      </c>
      <c r="B17378" s="1">
        <v>63.04</v>
      </c>
      <c r="D17378" s="1">
        <v>46.33334</v>
      </c>
      <c r="E17378" s="1">
        <v>61.084000000000003</v>
      </c>
    </row>
    <row r="17379" spans="1:5" x14ac:dyDescent="0.2">
      <c r="A17379" s="1">
        <v>46.335999999999999</v>
      </c>
      <c r="B17379" s="1">
        <v>63.039000000000001</v>
      </c>
      <c r="D17379" s="1">
        <v>46.335999999999999</v>
      </c>
      <c r="E17379" s="1">
        <v>61.081000000000003</v>
      </c>
    </row>
    <row r="17380" spans="1:5" x14ac:dyDescent="0.2">
      <c r="A17380" s="1">
        <v>46.33867</v>
      </c>
      <c r="B17380" s="1">
        <v>63.034999999999997</v>
      </c>
      <c r="D17380" s="1">
        <v>46.33867</v>
      </c>
      <c r="E17380" s="1">
        <v>61.081000000000003</v>
      </c>
    </row>
    <row r="17381" spans="1:5" x14ac:dyDescent="0.2">
      <c r="A17381" s="1">
        <v>46.341340000000002</v>
      </c>
      <c r="B17381" s="1">
        <v>63.03</v>
      </c>
      <c r="D17381" s="1">
        <v>46.341340000000002</v>
      </c>
      <c r="E17381" s="1">
        <v>61.078000000000003</v>
      </c>
    </row>
    <row r="17382" spans="1:5" x14ac:dyDescent="0.2">
      <c r="A17382" s="1">
        <v>46.344000000000001</v>
      </c>
      <c r="B17382" s="1">
        <v>63.024999999999999</v>
      </c>
      <c r="D17382" s="1">
        <v>46.344000000000001</v>
      </c>
      <c r="E17382" s="1">
        <v>61.075000000000003</v>
      </c>
    </row>
    <row r="17383" spans="1:5" x14ac:dyDescent="0.2">
      <c r="A17383" s="1">
        <v>46.346670000000003</v>
      </c>
      <c r="B17383" s="1">
        <v>63.021000000000001</v>
      </c>
      <c r="D17383" s="1">
        <v>46.346670000000003</v>
      </c>
      <c r="E17383" s="1">
        <v>61.067999999999998</v>
      </c>
    </row>
    <row r="17384" spans="1:5" x14ac:dyDescent="0.2">
      <c r="A17384" s="1">
        <v>46.349339999999998</v>
      </c>
      <c r="B17384" s="1">
        <v>63.018999999999998</v>
      </c>
      <c r="D17384" s="1">
        <v>46.349339999999998</v>
      </c>
      <c r="E17384" s="1">
        <v>61.058999999999997</v>
      </c>
    </row>
    <row r="17385" spans="1:5" x14ac:dyDescent="0.2">
      <c r="A17385" s="1">
        <v>46.351999999999997</v>
      </c>
      <c r="B17385" s="1">
        <v>63.018000000000001</v>
      </c>
      <c r="D17385" s="1">
        <v>46.351999999999997</v>
      </c>
      <c r="E17385" s="1">
        <v>61.048999999999999</v>
      </c>
    </row>
    <row r="17386" spans="1:5" x14ac:dyDescent="0.2">
      <c r="A17386" s="1">
        <v>46.354669999999999</v>
      </c>
      <c r="B17386" s="1">
        <v>63.018000000000001</v>
      </c>
      <c r="D17386" s="1">
        <v>46.354669999999999</v>
      </c>
      <c r="E17386" s="1">
        <v>61.04</v>
      </c>
    </row>
    <row r="17387" spans="1:5" x14ac:dyDescent="0.2">
      <c r="A17387" s="1">
        <v>46.357340000000001</v>
      </c>
      <c r="B17387" s="1">
        <v>63.018000000000001</v>
      </c>
      <c r="D17387" s="1">
        <v>46.357340000000001</v>
      </c>
      <c r="E17387" s="1">
        <v>61.031999999999996</v>
      </c>
    </row>
    <row r="17388" spans="1:5" x14ac:dyDescent="0.2">
      <c r="A17388" s="1">
        <v>46.36</v>
      </c>
      <c r="B17388" s="1">
        <v>63.018000000000001</v>
      </c>
      <c r="D17388" s="1">
        <v>46.36</v>
      </c>
      <c r="E17388" s="1">
        <v>61.027000000000001</v>
      </c>
    </row>
    <row r="17389" spans="1:5" x14ac:dyDescent="0.2">
      <c r="A17389" s="1">
        <v>46.362670000000001</v>
      </c>
      <c r="B17389" s="1">
        <v>63.015999999999998</v>
      </c>
      <c r="D17389" s="1">
        <v>46.362670000000001</v>
      </c>
      <c r="E17389" s="1">
        <v>61.026000000000003</v>
      </c>
    </row>
    <row r="17390" spans="1:5" x14ac:dyDescent="0.2">
      <c r="A17390" s="1">
        <v>46.365340000000003</v>
      </c>
      <c r="B17390" s="1">
        <v>63.011000000000003</v>
      </c>
      <c r="D17390" s="1">
        <v>46.365340000000003</v>
      </c>
      <c r="E17390" s="1">
        <v>61.027999999999999</v>
      </c>
    </row>
    <row r="17391" spans="1:5" x14ac:dyDescent="0.2">
      <c r="A17391" s="1">
        <v>46.368000000000002</v>
      </c>
      <c r="B17391" s="1">
        <v>63.003999999999998</v>
      </c>
      <c r="D17391" s="1">
        <v>46.368000000000002</v>
      </c>
      <c r="E17391" s="1">
        <v>61.030999999999999</v>
      </c>
    </row>
    <row r="17392" spans="1:5" x14ac:dyDescent="0.2">
      <c r="A17392" s="1">
        <v>46.370669999999997</v>
      </c>
      <c r="B17392" s="1">
        <v>62.999000000000002</v>
      </c>
      <c r="D17392" s="1">
        <v>46.370669999999997</v>
      </c>
      <c r="E17392" s="1">
        <v>61.036999999999999</v>
      </c>
    </row>
    <row r="17393" spans="1:5" x14ac:dyDescent="0.2">
      <c r="A17393" s="1">
        <v>46.373339999999999</v>
      </c>
      <c r="B17393" s="1">
        <v>62.997</v>
      </c>
      <c r="D17393" s="1">
        <v>46.373339999999999</v>
      </c>
      <c r="E17393" s="1">
        <v>61.048999999999999</v>
      </c>
    </row>
    <row r="17394" spans="1:5" x14ac:dyDescent="0.2">
      <c r="A17394" s="1">
        <v>46.375999999999998</v>
      </c>
      <c r="B17394" s="1">
        <v>62.997999999999998</v>
      </c>
      <c r="D17394" s="1">
        <v>46.375999999999998</v>
      </c>
      <c r="E17394" s="1">
        <v>61.06</v>
      </c>
    </row>
    <row r="17395" spans="1:5" x14ac:dyDescent="0.2">
      <c r="A17395" s="1">
        <v>46.37867</v>
      </c>
      <c r="B17395" s="1">
        <v>63.000999999999998</v>
      </c>
      <c r="D17395" s="1">
        <v>46.37867</v>
      </c>
      <c r="E17395" s="1">
        <v>61.067</v>
      </c>
    </row>
    <row r="17396" spans="1:5" x14ac:dyDescent="0.2">
      <c r="A17396" s="1">
        <v>46.381340000000002</v>
      </c>
      <c r="B17396" s="1">
        <v>63.003999999999998</v>
      </c>
      <c r="D17396" s="1">
        <v>46.381340000000002</v>
      </c>
      <c r="E17396" s="1">
        <v>61.073</v>
      </c>
    </row>
    <row r="17397" spans="1:5" x14ac:dyDescent="0.2">
      <c r="A17397" s="1">
        <v>46.384</v>
      </c>
      <c r="B17397" s="1">
        <v>63.003</v>
      </c>
      <c r="D17397" s="1">
        <v>46.384</v>
      </c>
      <c r="E17397" s="1">
        <v>61.075000000000003</v>
      </c>
    </row>
    <row r="17398" spans="1:5" x14ac:dyDescent="0.2">
      <c r="A17398" s="1">
        <v>46.386670000000002</v>
      </c>
      <c r="B17398" s="1">
        <v>63</v>
      </c>
      <c r="D17398" s="1">
        <v>46.386670000000002</v>
      </c>
      <c r="E17398" s="1">
        <v>61.073999999999998</v>
      </c>
    </row>
    <row r="17399" spans="1:5" x14ac:dyDescent="0.2">
      <c r="A17399" s="1">
        <v>46.389339999999997</v>
      </c>
      <c r="B17399" s="1">
        <v>62.996000000000002</v>
      </c>
      <c r="D17399" s="1">
        <v>46.389339999999997</v>
      </c>
      <c r="E17399" s="1">
        <v>61.073</v>
      </c>
    </row>
    <row r="17400" spans="1:5" x14ac:dyDescent="0.2">
      <c r="A17400" s="1">
        <v>46.392000000000003</v>
      </c>
      <c r="B17400" s="1">
        <v>62.993000000000002</v>
      </c>
      <c r="D17400" s="1">
        <v>46.392000000000003</v>
      </c>
      <c r="E17400" s="1">
        <v>61.073</v>
      </c>
    </row>
    <row r="17401" spans="1:5" x14ac:dyDescent="0.2">
      <c r="A17401" s="1">
        <v>46.394669999999998</v>
      </c>
      <c r="B17401" s="1">
        <v>62.988</v>
      </c>
      <c r="D17401" s="1">
        <v>46.394669999999998</v>
      </c>
      <c r="E17401" s="1">
        <v>61.076000000000001</v>
      </c>
    </row>
    <row r="17402" spans="1:5" x14ac:dyDescent="0.2">
      <c r="A17402" s="1">
        <v>46.39734</v>
      </c>
      <c r="B17402" s="1">
        <v>62.984999999999999</v>
      </c>
      <c r="D17402" s="1">
        <v>46.39734</v>
      </c>
      <c r="E17402" s="1">
        <v>61.08</v>
      </c>
    </row>
    <row r="17403" spans="1:5" x14ac:dyDescent="0.2">
      <c r="A17403" s="1">
        <v>46.4</v>
      </c>
      <c r="B17403" s="1">
        <v>62.982999999999997</v>
      </c>
      <c r="D17403" s="1">
        <v>46.4</v>
      </c>
      <c r="E17403" s="1">
        <v>61.084000000000003</v>
      </c>
    </row>
    <row r="17404" spans="1:5" x14ac:dyDescent="0.2">
      <c r="A17404" s="1">
        <v>46.402670000000001</v>
      </c>
      <c r="B17404" s="1">
        <v>62.982999999999997</v>
      </c>
      <c r="D17404" s="1">
        <v>46.402670000000001</v>
      </c>
      <c r="E17404" s="1">
        <v>61.085999999999999</v>
      </c>
    </row>
    <row r="17405" spans="1:5" x14ac:dyDescent="0.2">
      <c r="A17405" s="1">
        <v>46.405340000000002</v>
      </c>
      <c r="B17405" s="1">
        <v>62.984000000000002</v>
      </c>
      <c r="D17405" s="1">
        <v>46.405340000000002</v>
      </c>
      <c r="E17405" s="1">
        <v>61.088000000000001</v>
      </c>
    </row>
    <row r="17406" spans="1:5" x14ac:dyDescent="0.2">
      <c r="A17406" s="1">
        <v>46.408000000000001</v>
      </c>
      <c r="B17406" s="1">
        <v>62.988</v>
      </c>
      <c r="D17406" s="1">
        <v>46.408000000000001</v>
      </c>
      <c r="E17406" s="1">
        <v>61.087000000000003</v>
      </c>
    </row>
    <row r="17407" spans="1:5" x14ac:dyDescent="0.2">
      <c r="A17407" s="1">
        <v>46.410670000000003</v>
      </c>
      <c r="B17407" s="1">
        <v>62.991999999999997</v>
      </c>
      <c r="D17407" s="1">
        <v>46.410670000000003</v>
      </c>
      <c r="E17407" s="1">
        <v>61.082999999999998</v>
      </c>
    </row>
    <row r="17408" spans="1:5" x14ac:dyDescent="0.2">
      <c r="A17408" s="1">
        <v>46.413339999999998</v>
      </c>
      <c r="B17408" s="1">
        <v>62.994999999999997</v>
      </c>
      <c r="D17408" s="1">
        <v>46.413339999999998</v>
      </c>
      <c r="E17408" s="1">
        <v>61.078000000000003</v>
      </c>
    </row>
    <row r="17409" spans="1:5" x14ac:dyDescent="0.2">
      <c r="A17409" s="1">
        <v>46.415999999999997</v>
      </c>
      <c r="B17409" s="1">
        <v>62.994999999999997</v>
      </c>
      <c r="D17409" s="1">
        <v>46.415999999999997</v>
      </c>
      <c r="E17409" s="1">
        <v>61.073999999999998</v>
      </c>
    </row>
    <row r="17410" spans="1:5" x14ac:dyDescent="0.2">
      <c r="A17410" s="1">
        <v>46.418669999999999</v>
      </c>
      <c r="B17410" s="1">
        <v>62.996000000000002</v>
      </c>
      <c r="D17410" s="1">
        <v>46.418669999999999</v>
      </c>
      <c r="E17410" s="1">
        <v>61.073</v>
      </c>
    </row>
    <row r="17411" spans="1:5" x14ac:dyDescent="0.2">
      <c r="A17411" s="1">
        <v>46.421340000000001</v>
      </c>
      <c r="B17411" s="1">
        <v>62.997</v>
      </c>
      <c r="D17411" s="1">
        <v>46.421340000000001</v>
      </c>
      <c r="E17411" s="1">
        <v>61.076000000000001</v>
      </c>
    </row>
    <row r="17412" spans="1:5" x14ac:dyDescent="0.2">
      <c r="A17412" s="1">
        <v>46.423999999999999</v>
      </c>
      <c r="B17412" s="1">
        <v>63.002000000000002</v>
      </c>
      <c r="D17412" s="1">
        <v>46.423999999999999</v>
      </c>
      <c r="E17412" s="1">
        <v>61.084000000000003</v>
      </c>
    </row>
    <row r="17413" spans="1:5" x14ac:dyDescent="0.2">
      <c r="A17413" s="1">
        <v>46.426670000000001</v>
      </c>
      <c r="B17413" s="1">
        <v>63.006999999999998</v>
      </c>
      <c r="D17413" s="1">
        <v>46.426670000000001</v>
      </c>
      <c r="E17413" s="1">
        <v>61.093000000000004</v>
      </c>
    </row>
    <row r="17414" spans="1:5" x14ac:dyDescent="0.2">
      <c r="A17414" s="1">
        <v>46.429340000000003</v>
      </c>
      <c r="B17414" s="1">
        <v>63.014000000000003</v>
      </c>
      <c r="D17414" s="1">
        <v>46.429340000000003</v>
      </c>
      <c r="E17414" s="1">
        <v>61.103000000000002</v>
      </c>
    </row>
    <row r="17415" spans="1:5" x14ac:dyDescent="0.2">
      <c r="A17415" s="1">
        <v>46.432000000000002</v>
      </c>
      <c r="B17415" s="1">
        <v>63.017000000000003</v>
      </c>
      <c r="D17415" s="1">
        <v>46.432000000000002</v>
      </c>
      <c r="E17415" s="1">
        <v>61.112000000000002</v>
      </c>
    </row>
    <row r="17416" spans="1:5" x14ac:dyDescent="0.2">
      <c r="A17416" s="1">
        <v>46.434669999999997</v>
      </c>
      <c r="B17416" s="1">
        <v>63.018999999999998</v>
      </c>
      <c r="D17416" s="1">
        <v>46.434669999999997</v>
      </c>
      <c r="E17416" s="1">
        <v>61.115000000000002</v>
      </c>
    </row>
    <row r="17417" spans="1:5" x14ac:dyDescent="0.2">
      <c r="A17417" s="1">
        <v>46.437339999999999</v>
      </c>
      <c r="B17417" s="1">
        <v>63.018000000000001</v>
      </c>
      <c r="D17417" s="1">
        <v>46.437339999999999</v>
      </c>
      <c r="E17417" s="1">
        <v>61.116</v>
      </c>
    </row>
    <row r="17418" spans="1:5" x14ac:dyDescent="0.2">
      <c r="A17418" s="1">
        <v>46.44</v>
      </c>
      <c r="B17418" s="1">
        <v>63.017000000000003</v>
      </c>
      <c r="D17418" s="1">
        <v>46.44</v>
      </c>
      <c r="E17418" s="1">
        <v>61.115000000000002</v>
      </c>
    </row>
    <row r="17419" spans="1:5" x14ac:dyDescent="0.2">
      <c r="A17419" s="1">
        <v>46.44267</v>
      </c>
      <c r="B17419" s="1">
        <v>63.015000000000001</v>
      </c>
      <c r="D17419" s="1">
        <v>46.44267</v>
      </c>
      <c r="E17419" s="1">
        <v>61.112000000000002</v>
      </c>
    </row>
    <row r="17420" spans="1:5" x14ac:dyDescent="0.2">
      <c r="A17420" s="1">
        <v>46.445340000000002</v>
      </c>
      <c r="B17420" s="1">
        <v>63.015000000000001</v>
      </c>
      <c r="D17420" s="1">
        <v>46.445340000000002</v>
      </c>
      <c r="E17420" s="1">
        <v>61.106999999999999</v>
      </c>
    </row>
    <row r="17421" spans="1:5" x14ac:dyDescent="0.2">
      <c r="A17421" s="1">
        <v>46.448</v>
      </c>
      <c r="B17421" s="1">
        <v>63.015000000000001</v>
      </c>
      <c r="D17421" s="1">
        <v>46.448</v>
      </c>
      <c r="E17421" s="1">
        <v>61.103000000000002</v>
      </c>
    </row>
    <row r="17422" spans="1:5" x14ac:dyDescent="0.2">
      <c r="A17422" s="1">
        <v>46.450670000000002</v>
      </c>
      <c r="B17422" s="1">
        <v>63.015000000000001</v>
      </c>
      <c r="D17422" s="1">
        <v>46.450670000000002</v>
      </c>
      <c r="E17422" s="1">
        <v>61.098999999999997</v>
      </c>
    </row>
    <row r="17423" spans="1:5" x14ac:dyDescent="0.2">
      <c r="A17423" s="1">
        <v>46.453339999999997</v>
      </c>
      <c r="B17423" s="1">
        <v>63.014000000000003</v>
      </c>
      <c r="D17423" s="1">
        <v>46.453339999999997</v>
      </c>
      <c r="E17423" s="1">
        <v>61.094000000000001</v>
      </c>
    </row>
    <row r="17424" spans="1:5" x14ac:dyDescent="0.2">
      <c r="A17424" s="1">
        <v>46.456000000000003</v>
      </c>
      <c r="B17424" s="1">
        <v>63.017000000000003</v>
      </c>
      <c r="D17424" s="1">
        <v>46.456000000000003</v>
      </c>
      <c r="E17424" s="1">
        <v>61.09</v>
      </c>
    </row>
    <row r="17425" spans="1:5" x14ac:dyDescent="0.2">
      <c r="A17425" s="1">
        <v>46.458669999999998</v>
      </c>
      <c r="B17425" s="1">
        <v>63.02</v>
      </c>
      <c r="D17425" s="1">
        <v>46.458669999999998</v>
      </c>
      <c r="E17425" s="1">
        <v>61.085000000000001</v>
      </c>
    </row>
    <row r="17426" spans="1:5" x14ac:dyDescent="0.2">
      <c r="A17426" s="1">
        <v>46.46134</v>
      </c>
      <c r="B17426" s="1">
        <v>63.024000000000001</v>
      </c>
      <c r="D17426" s="1">
        <v>46.46134</v>
      </c>
      <c r="E17426" s="1">
        <v>61.078000000000003</v>
      </c>
    </row>
    <row r="17427" spans="1:5" x14ac:dyDescent="0.2">
      <c r="A17427" s="1">
        <v>46.463999999999999</v>
      </c>
      <c r="B17427" s="1">
        <v>63.027000000000001</v>
      </c>
      <c r="D17427" s="1">
        <v>46.463999999999999</v>
      </c>
      <c r="E17427" s="1">
        <v>61.07</v>
      </c>
    </row>
    <row r="17428" spans="1:5" x14ac:dyDescent="0.2">
      <c r="A17428" s="1">
        <v>46.466670000000001</v>
      </c>
      <c r="B17428" s="1">
        <v>63.030999999999999</v>
      </c>
      <c r="D17428" s="1">
        <v>46.466670000000001</v>
      </c>
      <c r="E17428" s="1">
        <v>61.064</v>
      </c>
    </row>
    <row r="17429" spans="1:5" x14ac:dyDescent="0.2">
      <c r="A17429" s="1">
        <v>46.469340000000003</v>
      </c>
      <c r="B17429" s="1">
        <v>63.030999999999999</v>
      </c>
      <c r="D17429" s="1">
        <v>46.469340000000003</v>
      </c>
      <c r="E17429" s="1">
        <v>61.057000000000002</v>
      </c>
    </row>
    <row r="17430" spans="1:5" x14ac:dyDescent="0.2">
      <c r="A17430" s="1">
        <v>46.472000000000001</v>
      </c>
      <c r="B17430" s="1">
        <v>63.030999999999999</v>
      </c>
      <c r="D17430" s="1">
        <v>46.472000000000001</v>
      </c>
      <c r="E17430" s="1">
        <v>61.051000000000002</v>
      </c>
    </row>
    <row r="17431" spans="1:5" x14ac:dyDescent="0.2">
      <c r="A17431" s="1">
        <v>46.474670000000003</v>
      </c>
      <c r="B17431" s="1">
        <v>63.03</v>
      </c>
      <c r="D17431" s="1">
        <v>46.474670000000003</v>
      </c>
      <c r="E17431" s="1">
        <v>61.048000000000002</v>
      </c>
    </row>
    <row r="17432" spans="1:5" x14ac:dyDescent="0.2">
      <c r="A17432" s="1">
        <v>46.477339999999998</v>
      </c>
      <c r="B17432" s="1">
        <v>63.031999999999996</v>
      </c>
      <c r="D17432" s="1">
        <v>46.477339999999998</v>
      </c>
      <c r="E17432" s="1">
        <v>61.048999999999999</v>
      </c>
    </row>
    <row r="17433" spans="1:5" x14ac:dyDescent="0.2">
      <c r="A17433" s="1">
        <v>46.48</v>
      </c>
      <c r="B17433" s="1">
        <v>63.034999999999997</v>
      </c>
      <c r="D17433" s="1">
        <v>46.48</v>
      </c>
      <c r="E17433" s="1">
        <v>61.054000000000002</v>
      </c>
    </row>
    <row r="17434" spans="1:5" x14ac:dyDescent="0.2">
      <c r="A17434" s="1">
        <v>46.482669999999999</v>
      </c>
      <c r="B17434" s="1">
        <v>63.04</v>
      </c>
      <c r="D17434" s="1">
        <v>46.482669999999999</v>
      </c>
      <c r="E17434" s="1">
        <v>61.066000000000003</v>
      </c>
    </row>
    <row r="17435" spans="1:5" x14ac:dyDescent="0.2">
      <c r="A17435" s="1">
        <v>46.485340000000001</v>
      </c>
      <c r="B17435" s="1">
        <v>63.042000000000002</v>
      </c>
      <c r="D17435" s="1">
        <v>46.485340000000001</v>
      </c>
      <c r="E17435" s="1">
        <v>61.082000000000001</v>
      </c>
    </row>
    <row r="17436" spans="1:5" x14ac:dyDescent="0.2">
      <c r="A17436" s="1">
        <v>46.488</v>
      </c>
      <c r="B17436" s="1">
        <v>63.040999999999997</v>
      </c>
      <c r="D17436" s="1">
        <v>46.488</v>
      </c>
      <c r="E17436" s="1">
        <v>61.100999999999999</v>
      </c>
    </row>
    <row r="17437" spans="1:5" x14ac:dyDescent="0.2">
      <c r="A17437" s="1">
        <v>46.490670000000001</v>
      </c>
      <c r="B17437" s="1">
        <v>63.037999999999997</v>
      </c>
      <c r="D17437" s="1">
        <v>46.490670000000001</v>
      </c>
      <c r="E17437" s="1">
        <v>61.116999999999997</v>
      </c>
    </row>
    <row r="17438" spans="1:5" x14ac:dyDescent="0.2">
      <c r="A17438" s="1">
        <v>46.493340000000003</v>
      </c>
      <c r="B17438" s="1">
        <v>63.033999999999999</v>
      </c>
      <c r="D17438" s="1">
        <v>46.493340000000003</v>
      </c>
      <c r="E17438" s="1">
        <v>61.128</v>
      </c>
    </row>
    <row r="17439" spans="1:5" x14ac:dyDescent="0.2">
      <c r="A17439" s="1">
        <v>46.496000000000002</v>
      </c>
      <c r="B17439" s="1">
        <v>63.027999999999999</v>
      </c>
      <c r="D17439" s="1">
        <v>46.496000000000002</v>
      </c>
      <c r="E17439" s="1">
        <v>61.131999999999998</v>
      </c>
    </row>
    <row r="17440" spans="1:5" x14ac:dyDescent="0.2">
      <c r="A17440" s="1">
        <v>46.498669999999997</v>
      </c>
      <c r="B17440" s="1">
        <v>63.024000000000001</v>
      </c>
      <c r="D17440" s="1">
        <v>46.498669999999997</v>
      </c>
      <c r="E17440" s="1">
        <v>61.131</v>
      </c>
    </row>
    <row r="17441" spans="1:5" x14ac:dyDescent="0.2">
      <c r="A17441" s="1">
        <v>46.501339999999999</v>
      </c>
      <c r="B17441" s="1">
        <v>63.024000000000001</v>
      </c>
      <c r="D17441" s="1">
        <v>46.501339999999999</v>
      </c>
      <c r="E17441" s="1">
        <v>61.125</v>
      </c>
    </row>
    <row r="17442" spans="1:5" x14ac:dyDescent="0.2">
      <c r="A17442" s="1">
        <v>46.503999999999998</v>
      </c>
      <c r="B17442" s="1">
        <v>63.024999999999999</v>
      </c>
      <c r="D17442" s="1">
        <v>46.503999999999998</v>
      </c>
      <c r="E17442" s="1">
        <v>61.118000000000002</v>
      </c>
    </row>
    <row r="17443" spans="1:5" x14ac:dyDescent="0.2">
      <c r="A17443" s="1">
        <v>46.50667</v>
      </c>
      <c r="B17443" s="1">
        <v>63.029000000000003</v>
      </c>
      <c r="D17443" s="1">
        <v>46.50667</v>
      </c>
      <c r="E17443" s="1">
        <v>61.112000000000002</v>
      </c>
    </row>
    <row r="17444" spans="1:5" x14ac:dyDescent="0.2">
      <c r="A17444" s="1">
        <v>46.509340000000002</v>
      </c>
      <c r="B17444" s="1">
        <v>63.036000000000001</v>
      </c>
      <c r="D17444" s="1">
        <v>46.509340000000002</v>
      </c>
      <c r="E17444" s="1">
        <v>61.112000000000002</v>
      </c>
    </row>
    <row r="17445" spans="1:5" x14ac:dyDescent="0.2">
      <c r="A17445" s="1">
        <v>46.512</v>
      </c>
      <c r="B17445" s="1">
        <v>63.045000000000002</v>
      </c>
      <c r="D17445" s="1">
        <v>46.512</v>
      </c>
      <c r="E17445" s="1">
        <v>61.113999999999997</v>
      </c>
    </row>
    <row r="17446" spans="1:5" x14ac:dyDescent="0.2">
      <c r="A17446" s="1">
        <v>46.514670000000002</v>
      </c>
      <c r="B17446" s="1">
        <v>63.055</v>
      </c>
      <c r="D17446" s="1">
        <v>46.514670000000002</v>
      </c>
      <c r="E17446" s="1">
        <v>61.116</v>
      </c>
    </row>
    <row r="17447" spans="1:5" x14ac:dyDescent="0.2">
      <c r="A17447" s="1">
        <v>46.517339999999997</v>
      </c>
      <c r="B17447" s="1">
        <v>63.064999999999998</v>
      </c>
      <c r="D17447" s="1">
        <v>46.517339999999997</v>
      </c>
      <c r="E17447" s="1">
        <v>61.113999999999997</v>
      </c>
    </row>
    <row r="17448" spans="1:5" x14ac:dyDescent="0.2">
      <c r="A17448" s="1">
        <v>46.52</v>
      </c>
      <c r="B17448" s="1">
        <v>63.072000000000003</v>
      </c>
      <c r="D17448" s="1">
        <v>46.52</v>
      </c>
      <c r="E17448" s="1">
        <v>61.106999999999999</v>
      </c>
    </row>
    <row r="17449" spans="1:5" x14ac:dyDescent="0.2">
      <c r="A17449" s="1">
        <v>46.522669999999998</v>
      </c>
      <c r="B17449" s="1">
        <v>63.073999999999998</v>
      </c>
      <c r="D17449" s="1">
        <v>46.522669999999998</v>
      </c>
      <c r="E17449" s="1">
        <v>61.093000000000004</v>
      </c>
    </row>
    <row r="17450" spans="1:5" x14ac:dyDescent="0.2">
      <c r="A17450" s="1">
        <v>46.52534</v>
      </c>
      <c r="B17450" s="1">
        <v>63.073999999999998</v>
      </c>
      <c r="D17450" s="1">
        <v>46.52534</v>
      </c>
      <c r="E17450" s="1">
        <v>61.075000000000003</v>
      </c>
    </row>
    <row r="17451" spans="1:5" x14ac:dyDescent="0.2">
      <c r="A17451" s="1">
        <v>46.527999999999999</v>
      </c>
      <c r="B17451" s="1">
        <v>63.072000000000003</v>
      </c>
      <c r="D17451" s="1">
        <v>46.527999999999999</v>
      </c>
      <c r="E17451" s="1">
        <v>61.054000000000002</v>
      </c>
    </row>
    <row r="17452" spans="1:5" x14ac:dyDescent="0.2">
      <c r="A17452" s="1">
        <v>46.530670000000001</v>
      </c>
      <c r="B17452" s="1">
        <v>63.067999999999998</v>
      </c>
      <c r="D17452" s="1">
        <v>46.530670000000001</v>
      </c>
      <c r="E17452" s="1">
        <v>61.039000000000001</v>
      </c>
    </row>
    <row r="17453" spans="1:5" x14ac:dyDescent="0.2">
      <c r="A17453" s="1">
        <v>46.533340000000003</v>
      </c>
      <c r="B17453" s="1">
        <v>63.064999999999998</v>
      </c>
      <c r="D17453" s="1">
        <v>46.533340000000003</v>
      </c>
      <c r="E17453" s="1">
        <v>61.030999999999999</v>
      </c>
    </row>
    <row r="17454" spans="1:5" x14ac:dyDescent="0.2">
      <c r="A17454" s="1">
        <v>46.536000000000001</v>
      </c>
      <c r="B17454" s="1">
        <v>63.063000000000002</v>
      </c>
      <c r="D17454" s="1">
        <v>46.536000000000001</v>
      </c>
      <c r="E17454" s="1">
        <v>61.027000000000001</v>
      </c>
    </row>
    <row r="17455" spans="1:5" x14ac:dyDescent="0.2">
      <c r="A17455" s="1">
        <v>46.538670000000003</v>
      </c>
      <c r="B17455" s="1">
        <v>63.06</v>
      </c>
      <c r="D17455" s="1">
        <v>46.538670000000003</v>
      </c>
      <c r="E17455" s="1">
        <v>61.024999999999999</v>
      </c>
    </row>
    <row r="17456" spans="1:5" x14ac:dyDescent="0.2">
      <c r="A17456" s="1">
        <v>46.541339999999998</v>
      </c>
      <c r="B17456" s="1">
        <v>63.055999999999997</v>
      </c>
      <c r="D17456" s="1">
        <v>46.541339999999998</v>
      </c>
      <c r="E17456" s="1">
        <v>61.027999999999999</v>
      </c>
    </row>
    <row r="17457" spans="1:5" x14ac:dyDescent="0.2">
      <c r="A17457" s="1">
        <v>46.543999999999997</v>
      </c>
      <c r="B17457" s="1">
        <v>63.052999999999997</v>
      </c>
      <c r="D17457" s="1">
        <v>46.543999999999997</v>
      </c>
      <c r="E17457" s="1">
        <v>61.029000000000003</v>
      </c>
    </row>
    <row r="17458" spans="1:5" x14ac:dyDescent="0.2">
      <c r="A17458" s="1">
        <v>46.546669999999999</v>
      </c>
      <c r="B17458" s="1">
        <v>63.045999999999999</v>
      </c>
      <c r="D17458" s="1">
        <v>46.546669999999999</v>
      </c>
      <c r="E17458" s="1">
        <v>61.027999999999999</v>
      </c>
    </row>
    <row r="17459" spans="1:5" x14ac:dyDescent="0.2">
      <c r="A17459" s="1">
        <v>46.549340000000001</v>
      </c>
      <c r="B17459" s="1">
        <v>63.04</v>
      </c>
      <c r="D17459" s="1">
        <v>46.549340000000001</v>
      </c>
      <c r="E17459" s="1">
        <v>61.021999999999998</v>
      </c>
    </row>
    <row r="17460" spans="1:5" x14ac:dyDescent="0.2">
      <c r="A17460" s="1">
        <v>46.552</v>
      </c>
      <c r="B17460" s="1">
        <v>63.031999999999996</v>
      </c>
      <c r="D17460" s="1">
        <v>46.552</v>
      </c>
      <c r="E17460" s="1">
        <v>61.012999999999998</v>
      </c>
    </row>
    <row r="17461" spans="1:5" x14ac:dyDescent="0.2">
      <c r="A17461" s="1">
        <v>46.554670000000002</v>
      </c>
      <c r="B17461" s="1">
        <v>63.021999999999998</v>
      </c>
      <c r="D17461" s="1">
        <v>46.554670000000002</v>
      </c>
      <c r="E17461" s="1">
        <v>61.003</v>
      </c>
    </row>
    <row r="17462" spans="1:5" x14ac:dyDescent="0.2">
      <c r="A17462" s="1">
        <v>46.557340000000003</v>
      </c>
      <c r="B17462" s="1">
        <v>63.011000000000003</v>
      </c>
      <c r="D17462" s="1">
        <v>46.557340000000003</v>
      </c>
      <c r="E17462" s="1">
        <v>60.994</v>
      </c>
    </row>
    <row r="17463" spans="1:5" x14ac:dyDescent="0.2">
      <c r="A17463" s="1">
        <v>46.56</v>
      </c>
      <c r="B17463" s="1">
        <v>63.003</v>
      </c>
      <c r="D17463" s="1">
        <v>46.56</v>
      </c>
      <c r="E17463" s="1">
        <v>60.988</v>
      </c>
    </row>
    <row r="17464" spans="1:5" x14ac:dyDescent="0.2">
      <c r="A17464" s="1">
        <v>46.562669999999997</v>
      </c>
      <c r="B17464" s="1">
        <v>62.997999999999998</v>
      </c>
      <c r="D17464" s="1">
        <v>46.562669999999997</v>
      </c>
      <c r="E17464" s="1">
        <v>60.984999999999999</v>
      </c>
    </row>
    <row r="17465" spans="1:5" x14ac:dyDescent="0.2">
      <c r="A17465" s="1">
        <v>46.565339999999999</v>
      </c>
      <c r="B17465" s="1">
        <v>62.997</v>
      </c>
      <c r="D17465" s="1">
        <v>46.565339999999999</v>
      </c>
      <c r="E17465" s="1">
        <v>60.985999999999997</v>
      </c>
    </row>
    <row r="17466" spans="1:5" x14ac:dyDescent="0.2">
      <c r="A17466" s="1">
        <v>46.567999999999998</v>
      </c>
      <c r="B17466" s="1">
        <v>63</v>
      </c>
      <c r="D17466" s="1">
        <v>46.567999999999998</v>
      </c>
      <c r="E17466" s="1">
        <v>60.987000000000002</v>
      </c>
    </row>
    <row r="17467" spans="1:5" x14ac:dyDescent="0.2">
      <c r="A17467" s="1">
        <v>46.57067</v>
      </c>
      <c r="B17467" s="1">
        <v>63.003999999999998</v>
      </c>
      <c r="D17467" s="1">
        <v>46.57067</v>
      </c>
      <c r="E17467" s="1">
        <v>60.988</v>
      </c>
    </row>
    <row r="17468" spans="1:5" x14ac:dyDescent="0.2">
      <c r="A17468" s="1">
        <v>46.573340000000002</v>
      </c>
      <c r="B17468" s="1">
        <v>63.003999999999998</v>
      </c>
      <c r="D17468" s="1">
        <v>46.573340000000002</v>
      </c>
      <c r="E17468" s="1">
        <v>60.985999999999997</v>
      </c>
    </row>
    <row r="17469" spans="1:5" x14ac:dyDescent="0.2">
      <c r="A17469" s="1">
        <v>46.576000000000001</v>
      </c>
      <c r="B17469" s="1">
        <v>63.003</v>
      </c>
      <c r="D17469" s="1">
        <v>46.576000000000001</v>
      </c>
      <c r="E17469" s="1">
        <v>60.985999999999997</v>
      </c>
    </row>
    <row r="17470" spans="1:5" x14ac:dyDescent="0.2">
      <c r="A17470" s="1">
        <v>46.578670000000002</v>
      </c>
      <c r="B17470" s="1">
        <v>63</v>
      </c>
      <c r="D17470" s="1">
        <v>46.578670000000002</v>
      </c>
      <c r="E17470" s="1">
        <v>60.985999999999997</v>
      </c>
    </row>
    <row r="17471" spans="1:5" x14ac:dyDescent="0.2">
      <c r="A17471" s="1">
        <v>46.581339999999997</v>
      </c>
      <c r="B17471" s="1">
        <v>62.994</v>
      </c>
      <c r="D17471" s="1">
        <v>46.581339999999997</v>
      </c>
      <c r="E17471" s="1">
        <v>60.985999999999997</v>
      </c>
    </row>
    <row r="17472" spans="1:5" x14ac:dyDescent="0.2">
      <c r="A17472" s="1">
        <v>46.584000000000003</v>
      </c>
      <c r="B17472" s="1">
        <v>62.988</v>
      </c>
      <c r="D17472" s="1">
        <v>46.584000000000003</v>
      </c>
      <c r="E17472" s="1">
        <v>60.988</v>
      </c>
    </row>
    <row r="17473" spans="1:5" x14ac:dyDescent="0.2">
      <c r="A17473" s="1">
        <v>46.586669999999998</v>
      </c>
      <c r="B17473" s="1">
        <v>62.985999999999997</v>
      </c>
      <c r="D17473" s="1">
        <v>46.586669999999998</v>
      </c>
      <c r="E17473" s="1">
        <v>60.991</v>
      </c>
    </row>
    <row r="17474" spans="1:5" x14ac:dyDescent="0.2">
      <c r="A17474" s="1">
        <v>46.58934</v>
      </c>
      <c r="B17474" s="1">
        <v>62.982999999999997</v>
      </c>
      <c r="D17474" s="1">
        <v>46.58934</v>
      </c>
      <c r="E17474" s="1">
        <v>60.994999999999997</v>
      </c>
    </row>
    <row r="17475" spans="1:5" x14ac:dyDescent="0.2">
      <c r="A17475" s="1">
        <v>46.591999999999999</v>
      </c>
      <c r="B17475" s="1">
        <v>62.981999999999999</v>
      </c>
      <c r="D17475" s="1">
        <v>46.591999999999999</v>
      </c>
      <c r="E17475" s="1">
        <v>61.000999999999998</v>
      </c>
    </row>
    <row r="17476" spans="1:5" x14ac:dyDescent="0.2">
      <c r="A17476" s="1">
        <v>46.594670000000001</v>
      </c>
      <c r="B17476" s="1">
        <v>62.984999999999999</v>
      </c>
      <c r="D17476" s="1">
        <v>46.594670000000001</v>
      </c>
      <c r="E17476" s="1">
        <v>61.005000000000003</v>
      </c>
    </row>
    <row r="17477" spans="1:5" x14ac:dyDescent="0.2">
      <c r="A17477" s="1">
        <v>46.597340000000003</v>
      </c>
      <c r="B17477" s="1">
        <v>62.988</v>
      </c>
      <c r="D17477" s="1">
        <v>46.597340000000003</v>
      </c>
      <c r="E17477" s="1">
        <v>61.009</v>
      </c>
    </row>
    <row r="17478" spans="1:5" x14ac:dyDescent="0.2">
      <c r="A17478" s="1">
        <v>46.6</v>
      </c>
      <c r="B17478" s="1">
        <v>62.99</v>
      </c>
      <c r="D17478" s="1">
        <v>46.6</v>
      </c>
      <c r="E17478" s="1">
        <v>61.011000000000003</v>
      </c>
    </row>
    <row r="17479" spans="1:5" x14ac:dyDescent="0.2">
      <c r="A17479" s="1">
        <v>46.602670000000003</v>
      </c>
      <c r="B17479" s="1">
        <v>62.993000000000002</v>
      </c>
      <c r="D17479" s="1">
        <v>46.602670000000003</v>
      </c>
      <c r="E17479" s="1">
        <v>61.012</v>
      </c>
    </row>
    <row r="17480" spans="1:5" x14ac:dyDescent="0.2">
      <c r="A17480" s="1">
        <v>46.605339999999998</v>
      </c>
      <c r="B17480" s="1">
        <v>62.994</v>
      </c>
      <c r="D17480" s="1">
        <v>46.605339999999998</v>
      </c>
      <c r="E17480" s="1">
        <v>61.009</v>
      </c>
    </row>
    <row r="17481" spans="1:5" x14ac:dyDescent="0.2">
      <c r="A17481" s="1">
        <v>46.607999999999997</v>
      </c>
      <c r="B17481" s="1">
        <v>62.994999999999997</v>
      </c>
      <c r="D17481" s="1">
        <v>46.607999999999997</v>
      </c>
      <c r="E17481" s="1">
        <v>61.006999999999998</v>
      </c>
    </row>
    <row r="17482" spans="1:5" x14ac:dyDescent="0.2">
      <c r="A17482" s="1">
        <v>46.610669999999999</v>
      </c>
      <c r="B17482" s="1">
        <v>62.997999999999998</v>
      </c>
      <c r="D17482" s="1">
        <v>46.610669999999999</v>
      </c>
      <c r="E17482" s="1">
        <v>61.003</v>
      </c>
    </row>
    <row r="17483" spans="1:5" x14ac:dyDescent="0.2">
      <c r="A17483" s="1">
        <v>46.613340000000001</v>
      </c>
      <c r="B17483" s="1">
        <v>63.003999999999998</v>
      </c>
      <c r="D17483" s="1">
        <v>46.613340000000001</v>
      </c>
      <c r="E17483" s="1">
        <v>61.000999999999998</v>
      </c>
    </row>
    <row r="17484" spans="1:5" x14ac:dyDescent="0.2">
      <c r="A17484" s="1">
        <v>46.616</v>
      </c>
      <c r="B17484" s="1">
        <v>63.012999999999998</v>
      </c>
      <c r="D17484" s="1">
        <v>46.616</v>
      </c>
      <c r="E17484" s="1">
        <v>60.997</v>
      </c>
    </row>
    <row r="17485" spans="1:5" x14ac:dyDescent="0.2">
      <c r="A17485" s="1">
        <v>46.618670000000002</v>
      </c>
      <c r="B17485" s="1">
        <v>63.024999999999999</v>
      </c>
      <c r="D17485" s="1">
        <v>46.618670000000002</v>
      </c>
      <c r="E17485" s="1">
        <v>60.997</v>
      </c>
    </row>
    <row r="17486" spans="1:5" x14ac:dyDescent="0.2">
      <c r="A17486" s="1">
        <v>46.621339999999996</v>
      </c>
      <c r="B17486" s="1">
        <v>63.036999999999999</v>
      </c>
      <c r="D17486" s="1">
        <v>46.621339999999996</v>
      </c>
      <c r="E17486" s="1">
        <v>60.997999999999998</v>
      </c>
    </row>
    <row r="17487" spans="1:5" x14ac:dyDescent="0.2">
      <c r="A17487" s="1">
        <v>46.624000000000002</v>
      </c>
      <c r="B17487" s="1">
        <v>63.048000000000002</v>
      </c>
      <c r="D17487" s="1">
        <v>46.624000000000002</v>
      </c>
      <c r="E17487" s="1">
        <v>61</v>
      </c>
    </row>
    <row r="17488" spans="1:5" x14ac:dyDescent="0.2">
      <c r="A17488" s="1">
        <v>46.626669999999997</v>
      </c>
      <c r="B17488" s="1">
        <v>63.057000000000002</v>
      </c>
      <c r="D17488" s="1">
        <v>46.626669999999997</v>
      </c>
      <c r="E17488" s="1">
        <v>61.003</v>
      </c>
    </row>
    <row r="17489" spans="1:5" x14ac:dyDescent="0.2">
      <c r="A17489" s="1">
        <v>46.629339999999999</v>
      </c>
      <c r="B17489" s="1">
        <v>63.064</v>
      </c>
      <c r="D17489" s="1">
        <v>46.629339999999999</v>
      </c>
      <c r="E17489" s="1">
        <v>61.005000000000003</v>
      </c>
    </row>
    <row r="17490" spans="1:5" x14ac:dyDescent="0.2">
      <c r="A17490" s="1">
        <v>46.631999999999998</v>
      </c>
      <c r="B17490" s="1">
        <v>63.067999999999998</v>
      </c>
      <c r="D17490" s="1">
        <v>46.631999999999998</v>
      </c>
      <c r="E17490" s="1">
        <v>61.005000000000003</v>
      </c>
    </row>
    <row r="17491" spans="1:5" x14ac:dyDescent="0.2">
      <c r="A17491" s="1">
        <v>46.63467</v>
      </c>
      <c r="B17491" s="1">
        <v>63.067999999999998</v>
      </c>
      <c r="D17491" s="1">
        <v>46.63467</v>
      </c>
      <c r="E17491" s="1">
        <v>61.003999999999998</v>
      </c>
    </row>
    <row r="17492" spans="1:5" x14ac:dyDescent="0.2">
      <c r="A17492" s="1">
        <v>46.637340000000002</v>
      </c>
      <c r="B17492" s="1">
        <v>63.064</v>
      </c>
      <c r="D17492" s="1">
        <v>46.637340000000002</v>
      </c>
      <c r="E17492" s="1">
        <v>61.003999999999998</v>
      </c>
    </row>
    <row r="17493" spans="1:5" x14ac:dyDescent="0.2">
      <c r="A17493" s="1">
        <v>46.64</v>
      </c>
      <c r="B17493" s="1">
        <v>63.058999999999997</v>
      </c>
      <c r="D17493" s="1">
        <v>46.64</v>
      </c>
      <c r="E17493" s="1">
        <v>61.003</v>
      </c>
    </row>
    <row r="17494" spans="1:5" x14ac:dyDescent="0.2">
      <c r="A17494" s="1">
        <v>46.642670000000003</v>
      </c>
      <c r="B17494" s="1">
        <v>63.054000000000002</v>
      </c>
      <c r="D17494" s="1">
        <v>46.642670000000003</v>
      </c>
      <c r="E17494" s="1">
        <v>61.003</v>
      </c>
    </row>
    <row r="17495" spans="1:5" x14ac:dyDescent="0.2">
      <c r="A17495" s="1">
        <v>46.645339999999997</v>
      </c>
      <c r="B17495" s="1">
        <v>63.05</v>
      </c>
      <c r="D17495" s="1">
        <v>46.645339999999997</v>
      </c>
      <c r="E17495" s="1">
        <v>61.005000000000003</v>
      </c>
    </row>
    <row r="17496" spans="1:5" x14ac:dyDescent="0.2">
      <c r="A17496" s="1">
        <v>46.648000000000003</v>
      </c>
      <c r="B17496" s="1">
        <v>63.043999999999997</v>
      </c>
      <c r="D17496" s="1">
        <v>46.648000000000003</v>
      </c>
      <c r="E17496" s="1">
        <v>61.011000000000003</v>
      </c>
    </row>
    <row r="17497" spans="1:5" x14ac:dyDescent="0.2">
      <c r="A17497" s="1">
        <v>46.650669999999998</v>
      </c>
      <c r="B17497" s="1">
        <v>63.037999999999997</v>
      </c>
      <c r="D17497" s="1">
        <v>46.650669999999998</v>
      </c>
      <c r="E17497" s="1">
        <v>61.018999999999998</v>
      </c>
    </row>
    <row r="17498" spans="1:5" x14ac:dyDescent="0.2">
      <c r="A17498" s="1">
        <v>46.65334</v>
      </c>
      <c r="B17498" s="1">
        <v>63.030999999999999</v>
      </c>
      <c r="D17498" s="1">
        <v>46.65334</v>
      </c>
      <c r="E17498" s="1">
        <v>61.027000000000001</v>
      </c>
    </row>
    <row r="17499" spans="1:5" x14ac:dyDescent="0.2">
      <c r="A17499" s="1">
        <v>46.655999999999999</v>
      </c>
      <c r="B17499" s="1">
        <v>63.024000000000001</v>
      </c>
      <c r="D17499" s="1">
        <v>46.655999999999999</v>
      </c>
      <c r="E17499" s="1">
        <v>61.034999999999997</v>
      </c>
    </row>
    <row r="17500" spans="1:5" x14ac:dyDescent="0.2">
      <c r="A17500" s="1">
        <v>46.658670000000001</v>
      </c>
      <c r="B17500" s="1">
        <v>63.015000000000001</v>
      </c>
      <c r="D17500" s="1">
        <v>46.658670000000001</v>
      </c>
      <c r="E17500" s="1">
        <v>61.04</v>
      </c>
    </row>
    <row r="17501" spans="1:5" x14ac:dyDescent="0.2">
      <c r="A17501" s="1">
        <v>46.661340000000003</v>
      </c>
      <c r="B17501" s="1">
        <v>63.006</v>
      </c>
      <c r="D17501" s="1">
        <v>46.661340000000003</v>
      </c>
      <c r="E17501" s="1">
        <v>61.040999999999997</v>
      </c>
    </row>
    <row r="17502" spans="1:5" x14ac:dyDescent="0.2">
      <c r="A17502" s="1">
        <v>46.664000000000001</v>
      </c>
      <c r="B17502" s="1">
        <v>62.997999999999998</v>
      </c>
      <c r="D17502" s="1">
        <v>46.664000000000001</v>
      </c>
      <c r="E17502" s="1">
        <v>61.036999999999999</v>
      </c>
    </row>
    <row r="17503" spans="1:5" x14ac:dyDescent="0.2">
      <c r="A17503" s="1">
        <v>46.666670000000003</v>
      </c>
      <c r="B17503" s="1">
        <v>62.991999999999997</v>
      </c>
      <c r="D17503" s="1">
        <v>46.666670000000003</v>
      </c>
      <c r="E17503" s="1">
        <v>61.031999999999996</v>
      </c>
    </row>
    <row r="17504" spans="1:5" x14ac:dyDescent="0.2">
      <c r="A17504" s="1">
        <v>46.669339999999998</v>
      </c>
      <c r="B17504" s="1">
        <v>62.988</v>
      </c>
      <c r="D17504" s="1">
        <v>46.669339999999998</v>
      </c>
      <c r="E17504" s="1">
        <v>61.029000000000003</v>
      </c>
    </row>
    <row r="17505" spans="1:5" x14ac:dyDescent="0.2">
      <c r="A17505" s="1">
        <v>46.671999999999997</v>
      </c>
      <c r="B17505" s="1">
        <v>62.988</v>
      </c>
      <c r="D17505" s="1">
        <v>46.671999999999997</v>
      </c>
      <c r="E17505" s="1">
        <v>61.027999999999999</v>
      </c>
    </row>
    <row r="17506" spans="1:5" x14ac:dyDescent="0.2">
      <c r="A17506" s="1">
        <v>46.674669999999999</v>
      </c>
      <c r="B17506" s="1">
        <v>62.993000000000002</v>
      </c>
      <c r="D17506" s="1">
        <v>46.674669999999999</v>
      </c>
      <c r="E17506" s="1">
        <v>61.03</v>
      </c>
    </row>
    <row r="17507" spans="1:5" x14ac:dyDescent="0.2">
      <c r="A17507" s="1">
        <v>46.677340000000001</v>
      </c>
      <c r="B17507" s="1">
        <v>63.003</v>
      </c>
      <c r="D17507" s="1">
        <v>46.677340000000001</v>
      </c>
      <c r="E17507" s="1">
        <v>61.036999999999999</v>
      </c>
    </row>
    <row r="17508" spans="1:5" x14ac:dyDescent="0.2">
      <c r="A17508" s="1">
        <v>46.68</v>
      </c>
      <c r="B17508" s="1">
        <v>63.012999999999998</v>
      </c>
      <c r="D17508" s="1">
        <v>46.68</v>
      </c>
      <c r="E17508" s="1">
        <v>61.045999999999999</v>
      </c>
    </row>
    <row r="17509" spans="1:5" x14ac:dyDescent="0.2">
      <c r="A17509" s="1">
        <v>46.682670000000002</v>
      </c>
      <c r="B17509" s="1">
        <v>63.018999999999998</v>
      </c>
      <c r="D17509" s="1">
        <v>46.682670000000002</v>
      </c>
      <c r="E17509" s="1">
        <v>61.052999999999997</v>
      </c>
    </row>
    <row r="17510" spans="1:5" x14ac:dyDescent="0.2">
      <c r="A17510" s="1">
        <v>46.685339999999997</v>
      </c>
      <c r="B17510" s="1">
        <v>63.024000000000001</v>
      </c>
      <c r="D17510" s="1">
        <v>46.685339999999997</v>
      </c>
      <c r="E17510" s="1">
        <v>61.058</v>
      </c>
    </row>
    <row r="17511" spans="1:5" x14ac:dyDescent="0.2">
      <c r="A17511" s="1">
        <v>46.688000000000002</v>
      </c>
      <c r="B17511" s="1">
        <v>63.027000000000001</v>
      </c>
      <c r="D17511" s="1">
        <v>46.688000000000002</v>
      </c>
      <c r="E17511" s="1">
        <v>61.057000000000002</v>
      </c>
    </row>
    <row r="17512" spans="1:5" x14ac:dyDescent="0.2">
      <c r="A17512" s="1">
        <v>46.690669999999997</v>
      </c>
      <c r="B17512" s="1">
        <v>63.026000000000003</v>
      </c>
      <c r="D17512" s="1">
        <v>46.690669999999997</v>
      </c>
      <c r="E17512" s="1">
        <v>61.048000000000002</v>
      </c>
    </row>
    <row r="17513" spans="1:5" x14ac:dyDescent="0.2">
      <c r="A17513" s="1">
        <v>46.693339999999999</v>
      </c>
      <c r="B17513" s="1">
        <v>63.024999999999999</v>
      </c>
      <c r="D17513" s="1">
        <v>46.693339999999999</v>
      </c>
      <c r="E17513" s="1">
        <v>61.037999999999997</v>
      </c>
    </row>
    <row r="17514" spans="1:5" x14ac:dyDescent="0.2">
      <c r="A17514" s="1">
        <v>46.695999999999998</v>
      </c>
      <c r="B17514" s="1">
        <v>63.023000000000003</v>
      </c>
      <c r="D17514" s="1">
        <v>46.695999999999998</v>
      </c>
      <c r="E17514" s="1">
        <v>61.03</v>
      </c>
    </row>
    <row r="17515" spans="1:5" x14ac:dyDescent="0.2">
      <c r="A17515" s="1">
        <v>46.69867</v>
      </c>
      <c r="B17515" s="1">
        <v>63.018999999999998</v>
      </c>
      <c r="D17515" s="1">
        <v>46.69867</v>
      </c>
      <c r="E17515" s="1">
        <v>61.021999999999998</v>
      </c>
    </row>
    <row r="17516" spans="1:5" x14ac:dyDescent="0.2">
      <c r="A17516" s="1">
        <v>46.701340000000002</v>
      </c>
      <c r="B17516" s="1">
        <v>63.014000000000003</v>
      </c>
      <c r="D17516" s="1">
        <v>46.701340000000002</v>
      </c>
      <c r="E17516" s="1">
        <v>61.017000000000003</v>
      </c>
    </row>
    <row r="17517" spans="1:5" x14ac:dyDescent="0.2">
      <c r="A17517" s="1">
        <v>46.704000000000001</v>
      </c>
      <c r="B17517" s="1">
        <v>63.011000000000003</v>
      </c>
      <c r="D17517" s="1">
        <v>46.704000000000001</v>
      </c>
      <c r="E17517" s="1">
        <v>61.017000000000003</v>
      </c>
    </row>
    <row r="17518" spans="1:5" x14ac:dyDescent="0.2">
      <c r="A17518" s="1">
        <v>46.706670000000003</v>
      </c>
      <c r="B17518" s="1">
        <v>63.008000000000003</v>
      </c>
      <c r="D17518" s="1">
        <v>46.706670000000003</v>
      </c>
      <c r="E17518" s="1">
        <v>61.018000000000001</v>
      </c>
    </row>
    <row r="17519" spans="1:5" x14ac:dyDescent="0.2">
      <c r="A17519" s="1">
        <v>46.709339999999997</v>
      </c>
      <c r="B17519" s="1">
        <v>63.003999999999998</v>
      </c>
      <c r="D17519" s="1">
        <v>46.709339999999997</v>
      </c>
      <c r="E17519" s="1">
        <v>61.017000000000003</v>
      </c>
    </row>
    <row r="17520" spans="1:5" x14ac:dyDescent="0.2">
      <c r="A17520" s="1">
        <v>46.712000000000003</v>
      </c>
      <c r="B17520" s="1">
        <v>63.000999999999998</v>
      </c>
      <c r="D17520" s="1">
        <v>46.712000000000003</v>
      </c>
      <c r="E17520" s="1">
        <v>61.015000000000001</v>
      </c>
    </row>
    <row r="17521" spans="1:5" x14ac:dyDescent="0.2">
      <c r="A17521" s="1">
        <v>46.714669999999998</v>
      </c>
      <c r="B17521" s="1">
        <v>62.994999999999997</v>
      </c>
      <c r="D17521" s="1">
        <v>46.714669999999998</v>
      </c>
      <c r="E17521" s="1">
        <v>61.011000000000003</v>
      </c>
    </row>
    <row r="17522" spans="1:5" x14ac:dyDescent="0.2">
      <c r="A17522" s="1">
        <v>46.71734</v>
      </c>
      <c r="B17522" s="1">
        <v>62.984999999999999</v>
      </c>
      <c r="D17522" s="1">
        <v>46.71734</v>
      </c>
      <c r="E17522" s="1">
        <v>61.000999999999998</v>
      </c>
    </row>
    <row r="17523" spans="1:5" x14ac:dyDescent="0.2">
      <c r="A17523" s="1">
        <v>46.72</v>
      </c>
      <c r="B17523" s="1">
        <v>62.975999999999999</v>
      </c>
      <c r="D17523" s="1">
        <v>46.72</v>
      </c>
      <c r="E17523" s="1">
        <v>60.99</v>
      </c>
    </row>
    <row r="17524" spans="1:5" x14ac:dyDescent="0.2">
      <c r="A17524" s="1">
        <v>46.722670000000001</v>
      </c>
      <c r="B17524" s="1">
        <v>62.969000000000001</v>
      </c>
      <c r="D17524" s="1">
        <v>46.722670000000001</v>
      </c>
      <c r="E17524" s="1">
        <v>60.981999999999999</v>
      </c>
    </row>
    <row r="17525" spans="1:5" x14ac:dyDescent="0.2">
      <c r="A17525" s="1">
        <v>46.725340000000003</v>
      </c>
      <c r="B17525" s="1">
        <v>62.962000000000003</v>
      </c>
      <c r="D17525" s="1">
        <v>46.725340000000003</v>
      </c>
      <c r="E17525" s="1">
        <v>60.976999999999997</v>
      </c>
    </row>
    <row r="17526" spans="1:5" x14ac:dyDescent="0.2">
      <c r="A17526" s="1">
        <v>46.728000000000002</v>
      </c>
      <c r="B17526" s="1">
        <v>62.959000000000003</v>
      </c>
      <c r="D17526" s="1">
        <v>46.728000000000002</v>
      </c>
      <c r="E17526" s="1">
        <v>60.978999999999999</v>
      </c>
    </row>
    <row r="17527" spans="1:5" x14ac:dyDescent="0.2">
      <c r="A17527" s="1">
        <v>46.730670000000003</v>
      </c>
      <c r="B17527" s="1">
        <v>62.960999999999999</v>
      </c>
      <c r="D17527" s="1">
        <v>46.730670000000003</v>
      </c>
      <c r="E17527" s="1">
        <v>60.988999999999997</v>
      </c>
    </row>
    <row r="17528" spans="1:5" x14ac:dyDescent="0.2">
      <c r="A17528" s="1">
        <v>46.733339999999998</v>
      </c>
      <c r="B17528" s="1">
        <v>62.966000000000001</v>
      </c>
      <c r="D17528" s="1">
        <v>46.733339999999998</v>
      </c>
      <c r="E17528" s="1">
        <v>61.000999999999998</v>
      </c>
    </row>
    <row r="17529" spans="1:5" x14ac:dyDescent="0.2">
      <c r="A17529" s="1">
        <v>46.735999999999997</v>
      </c>
      <c r="B17529" s="1">
        <v>62.972999999999999</v>
      </c>
      <c r="D17529" s="1">
        <v>46.735999999999997</v>
      </c>
      <c r="E17529" s="1">
        <v>61.011000000000003</v>
      </c>
    </row>
    <row r="17530" spans="1:5" x14ac:dyDescent="0.2">
      <c r="A17530" s="1">
        <v>46.738669999999999</v>
      </c>
      <c r="B17530" s="1">
        <v>62.981000000000002</v>
      </c>
      <c r="D17530" s="1">
        <v>46.738669999999999</v>
      </c>
      <c r="E17530" s="1">
        <v>61.018999999999998</v>
      </c>
    </row>
    <row r="17531" spans="1:5" x14ac:dyDescent="0.2">
      <c r="A17531" s="1">
        <v>46.741340000000001</v>
      </c>
      <c r="B17531" s="1">
        <v>62.987000000000002</v>
      </c>
      <c r="D17531" s="1">
        <v>46.741340000000001</v>
      </c>
      <c r="E17531" s="1">
        <v>61.023000000000003</v>
      </c>
    </row>
    <row r="17532" spans="1:5" x14ac:dyDescent="0.2">
      <c r="A17532" s="1">
        <v>46.744</v>
      </c>
      <c r="B17532" s="1">
        <v>62.991</v>
      </c>
      <c r="D17532" s="1">
        <v>46.744</v>
      </c>
      <c r="E17532" s="1">
        <v>61.021000000000001</v>
      </c>
    </row>
    <row r="17533" spans="1:5" x14ac:dyDescent="0.2">
      <c r="A17533" s="1">
        <v>46.746670000000002</v>
      </c>
      <c r="B17533" s="1">
        <v>62.991</v>
      </c>
      <c r="D17533" s="1">
        <v>46.746670000000002</v>
      </c>
      <c r="E17533" s="1">
        <v>61.018000000000001</v>
      </c>
    </row>
    <row r="17534" spans="1:5" x14ac:dyDescent="0.2">
      <c r="A17534" s="1">
        <v>46.749339999999997</v>
      </c>
      <c r="B17534" s="1">
        <v>62.988999999999997</v>
      </c>
      <c r="D17534" s="1">
        <v>46.749339999999997</v>
      </c>
      <c r="E17534" s="1">
        <v>61.017000000000003</v>
      </c>
    </row>
    <row r="17535" spans="1:5" x14ac:dyDescent="0.2">
      <c r="A17535" s="1">
        <v>46.752000000000002</v>
      </c>
      <c r="B17535" s="1">
        <v>62.985999999999997</v>
      </c>
      <c r="D17535" s="1">
        <v>46.752000000000002</v>
      </c>
      <c r="E17535" s="1">
        <v>61.018000000000001</v>
      </c>
    </row>
    <row r="17536" spans="1:5" x14ac:dyDescent="0.2">
      <c r="A17536" s="1">
        <v>46.754669999999997</v>
      </c>
      <c r="B17536" s="1">
        <v>62.982999999999997</v>
      </c>
      <c r="D17536" s="1">
        <v>46.754669999999997</v>
      </c>
      <c r="E17536" s="1">
        <v>61.021999999999998</v>
      </c>
    </row>
    <row r="17537" spans="1:5" x14ac:dyDescent="0.2">
      <c r="A17537" s="1">
        <v>46.757339999999999</v>
      </c>
      <c r="B17537" s="1">
        <v>62.981000000000002</v>
      </c>
      <c r="D17537" s="1">
        <v>46.757339999999999</v>
      </c>
      <c r="E17537" s="1">
        <v>61.03</v>
      </c>
    </row>
    <row r="17538" spans="1:5" x14ac:dyDescent="0.2">
      <c r="A17538" s="1">
        <v>46.76</v>
      </c>
      <c r="B17538" s="1">
        <v>62.98</v>
      </c>
      <c r="D17538" s="1">
        <v>46.76</v>
      </c>
      <c r="E17538" s="1">
        <v>61.04</v>
      </c>
    </row>
    <row r="17539" spans="1:5" x14ac:dyDescent="0.2">
      <c r="A17539" s="1">
        <v>46.76267</v>
      </c>
      <c r="B17539" s="1">
        <v>62.98</v>
      </c>
      <c r="D17539" s="1">
        <v>46.76267</v>
      </c>
      <c r="E17539" s="1">
        <v>61.05</v>
      </c>
    </row>
    <row r="17540" spans="1:5" x14ac:dyDescent="0.2">
      <c r="A17540" s="1">
        <v>46.765340000000002</v>
      </c>
      <c r="B17540" s="1">
        <v>62.981999999999999</v>
      </c>
      <c r="D17540" s="1">
        <v>46.765340000000002</v>
      </c>
      <c r="E17540" s="1">
        <v>61.061</v>
      </c>
    </row>
    <row r="17541" spans="1:5" x14ac:dyDescent="0.2">
      <c r="A17541" s="1">
        <v>46.768000000000001</v>
      </c>
      <c r="B17541" s="1">
        <v>62.984000000000002</v>
      </c>
      <c r="D17541" s="1">
        <v>46.768000000000001</v>
      </c>
      <c r="E17541" s="1">
        <v>61.067</v>
      </c>
    </row>
    <row r="17542" spans="1:5" x14ac:dyDescent="0.2">
      <c r="A17542" s="1">
        <v>46.770670000000003</v>
      </c>
      <c r="B17542" s="1">
        <v>62.982999999999997</v>
      </c>
      <c r="D17542" s="1">
        <v>46.770670000000003</v>
      </c>
      <c r="E17542" s="1">
        <v>61.066000000000003</v>
      </c>
    </row>
    <row r="17543" spans="1:5" x14ac:dyDescent="0.2">
      <c r="A17543" s="1">
        <v>46.773339999999997</v>
      </c>
      <c r="B17543" s="1">
        <v>62.98</v>
      </c>
      <c r="D17543" s="1">
        <v>46.773339999999997</v>
      </c>
      <c r="E17543" s="1">
        <v>61.061</v>
      </c>
    </row>
    <row r="17544" spans="1:5" x14ac:dyDescent="0.2">
      <c r="A17544" s="1">
        <v>46.776000000000003</v>
      </c>
      <c r="B17544" s="1">
        <v>62.973999999999997</v>
      </c>
      <c r="D17544" s="1">
        <v>46.776000000000003</v>
      </c>
      <c r="E17544" s="1">
        <v>61.055999999999997</v>
      </c>
    </row>
    <row r="17545" spans="1:5" x14ac:dyDescent="0.2">
      <c r="A17545" s="1">
        <v>46.778669999999998</v>
      </c>
      <c r="B17545" s="1">
        <v>62.968000000000004</v>
      </c>
      <c r="D17545" s="1">
        <v>46.778669999999998</v>
      </c>
      <c r="E17545" s="1">
        <v>61.048999999999999</v>
      </c>
    </row>
    <row r="17546" spans="1:5" x14ac:dyDescent="0.2">
      <c r="A17546" s="1">
        <v>46.78134</v>
      </c>
      <c r="B17546" s="1">
        <v>62.965000000000003</v>
      </c>
      <c r="D17546" s="1">
        <v>46.78134</v>
      </c>
      <c r="E17546" s="1">
        <v>61.045999999999999</v>
      </c>
    </row>
    <row r="17547" spans="1:5" x14ac:dyDescent="0.2">
      <c r="A17547" s="1">
        <v>46.783999999999999</v>
      </c>
      <c r="B17547" s="1">
        <v>62.965000000000003</v>
      </c>
      <c r="D17547" s="1">
        <v>46.783999999999999</v>
      </c>
      <c r="E17547" s="1">
        <v>61.048999999999999</v>
      </c>
    </row>
    <row r="17548" spans="1:5" x14ac:dyDescent="0.2">
      <c r="A17548" s="1">
        <v>46.786670000000001</v>
      </c>
      <c r="B17548" s="1">
        <v>62.968000000000004</v>
      </c>
      <c r="D17548" s="1">
        <v>46.786670000000001</v>
      </c>
      <c r="E17548" s="1">
        <v>61.052999999999997</v>
      </c>
    </row>
    <row r="17549" spans="1:5" x14ac:dyDescent="0.2">
      <c r="A17549" s="1">
        <v>46.789340000000003</v>
      </c>
      <c r="B17549" s="1">
        <v>62.973999999999997</v>
      </c>
      <c r="D17549" s="1">
        <v>46.789340000000003</v>
      </c>
      <c r="E17549" s="1">
        <v>61.06</v>
      </c>
    </row>
    <row r="17550" spans="1:5" x14ac:dyDescent="0.2">
      <c r="A17550" s="1">
        <v>46.792000000000002</v>
      </c>
      <c r="B17550" s="1">
        <v>62.98</v>
      </c>
      <c r="D17550" s="1">
        <v>46.792000000000002</v>
      </c>
      <c r="E17550" s="1">
        <v>61.066000000000003</v>
      </c>
    </row>
    <row r="17551" spans="1:5" x14ac:dyDescent="0.2">
      <c r="A17551" s="1">
        <v>46.794670000000004</v>
      </c>
      <c r="B17551" s="1">
        <v>62.984000000000002</v>
      </c>
      <c r="D17551" s="1">
        <v>46.794670000000004</v>
      </c>
      <c r="E17551" s="1">
        <v>61.069000000000003</v>
      </c>
    </row>
    <row r="17552" spans="1:5" x14ac:dyDescent="0.2">
      <c r="A17552" s="1">
        <v>46.797339999999998</v>
      </c>
      <c r="B17552" s="1">
        <v>62.985999999999997</v>
      </c>
      <c r="D17552" s="1">
        <v>46.797339999999998</v>
      </c>
      <c r="E17552" s="1">
        <v>61.072000000000003</v>
      </c>
    </row>
    <row r="17553" spans="1:5" x14ac:dyDescent="0.2">
      <c r="A17553" s="1">
        <v>46.8</v>
      </c>
      <c r="B17553" s="1">
        <v>62.987000000000002</v>
      </c>
      <c r="D17553" s="1">
        <v>46.8</v>
      </c>
      <c r="E17553" s="1">
        <v>61.075000000000003</v>
      </c>
    </row>
    <row r="17554" spans="1:5" x14ac:dyDescent="0.2">
      <c r="A17554" s="1">
        <v>46.802669999999999</v>
      </c>
      <c r="B17554" s="1">
        <v>62.985999999999997</v>
      </c>
      <c r="D17554" s="1">
        <v>46.802669999999999</v>
      </c>
      <c r="E17554" s="1">
        <v>61.075000000000003</v>
      </c>
    </row>
    <row r="17555" spans="1:5" x14ac:dyDescent="0.2">
      <c r="A17555" s="1">
        <v>46.805340000000001</v>
      </c>
      <c r="B17555" s="1">
        <v>62.982999999999997</v>
      </c>
      <c r="D17555" s="1">
        <v>46.805340000000001</v>
      </c>
      <c r="E17555" s="1">
        <v>61.073999999999998</v>
      </c>
    </row>
    <row r="17556" spans="1:5" x14ac:dyDescent="0.2">
      <c r="A17556" s="1">
        <v>46.808</v>
      </c>
      <c r="B17556" s="1">
        <v>62.981000000000002</v>
      </c>
      <c r="D17556" s="1">
        <v>46.808</v>
      </c>
      <c r="E17556" s="1">
        <v>61.076999999999998</v>
      </c>
    </row>
    <row r="17557" spans="1:5" x14ac:dyDescent="0.2">
      <c r="A17557" s="1">
        <v>46.810670000000002</v>
      </c>
      <c r="B17557" s="1">
        <v>62.981999999999999</v>
      </c>
      <c r="D17557" s="1">
        <v>46.810670000000002</v>
      </c>
      <c r="E17557" s="1">
        <v>61.08</v>
      </c>
    </row>
    <row r="17558" spans="1:5" x14ac:dyDescent="0.2">
      <c r="A17558" s="1">
        <v>46.813339999999997</v>
      </c>
      <c r="B17558" s="1">
        <v>62.984999999999999</v>
      </c>
      <c r="D17558" s="1">
        <v>46.813339999999997</v>
      </c>
      <c r="E17558" s="1">
        <v>61.084000000000003</v>
      </c>
    </row>
    <row r="17559" spans="1:5" x14ac:dyDescent="0.2">
      <c r="A17559" s="1">
        <v>46.816000000000003</v>
      </c>
      <c r="B17559" s="1">
        <v>62.99</v>
      </c>
      <c r="D17559" s="1">
        <v>46.816000000000003</v>
      </c>
      <c r="E17559" s="1">
        <v>61.091999999999999</v>
      </c>
    </row>
    <row r="17560" spans="1:5" x14ac:dyDescent="0.2">
      <c r="A17560" s="1">
        <v>46.818669999999997</v>
      </c>
      <c r="B17560" s="1">
        <v>62.994999999999997</v>
      </c>
      <c r="D17560" s="1">
        <v>46.818669999999997</v>
      </c>
      <c r="E17560" s="1">
        <v>61.103000000000002</v>
      </c>
    </row>
    <row r="17561" spans="1:5" x14ac:dyDescent="0.2">
      <c r="A17561" s="1">
        <v>46.821339999999999</v>
      </c>
      <c r="B17561" s="1">
        <v>62.997999999999998</v>
      </c>
      <c r="D17561" s="1">
        <v>46.821339999999999</v>
      </c>
      <c r="E17561" s="1">
        <v>61.11</v>
      </c>
    </row>
    <row r="17562" spans="1:5" x14ac:dyDescent="0.2">
      <c r="A17562" s="1">
        <v>46.823999999999998</v>
      </c>
      <c r="B17562" s="1">
        <v>62.997</v>
      </c>
      <c r="D17562" s="1">
        <v>46.823999999999998</v>
      </c>
      <c r="E17562" s="1">
        <v>61.115000000000002</v>
      </c>
    </row>
    <row r="17563" spans="1:5" x14ac:dyDescent="0.2">
      <c r="A17563" s="1">
        <v>46.82667</v>
      </c>
      <c r="B17563" s="1">
        <v>62.991999999999997</v>
      </c>
      <c r="D17563" s="1">
        <v>46.82667</v>
      </c>
      <c r="E17563" s="1">
        <v>61.118000000000002</v>
      </c>
    </row>
    <row r="17564" spans="1:5" x14ac:dyDescent="0.2">
      <c r="A17564" s="1">
        <v>46.829340000000002</v>
      </c>
      <c r="B17564" s="1">
        <v>62.984999999999999</v>
      </c>
      <c r="D17564" s="1">
        <v>46.829340000000002</v>
      </c>
      <c r="E17564" s="1">
        <v>61.113999999999997</v>
      </c>
    </row>
    <row r="17565" spans="1:5" x14ac:dyDescent="0.2">
      <c r="A17565" s="1">
        <v>46.832000000000001</v>
      </c>
      <c r="B17565" s="1">
        <v>62.978000000000002</v>
      </c>
      <c r="D17565" s="1">
        <v>46.832000000000001</v>
      </c>
      <c r="E17565" s="1">
        <v>61.11</v>
      </c>
    </row>
    <row r="17566" spans="1:5" x14ac:dyDescent="0.2">
      <c r="A17566" s="1">
        <v>46.834670000000003</v>
      </c>
      <c r="B17566" s="1">
        <v>62.97</v>
      </c>
      <c r="D17566" s="1">
        <v>46.834670000000003</v>
      </c>
      <c r="E17566" s="1">
        <v>61.106999999999999</v>
      </c>
    </row>
    <row r="17567" spans="1:5" x14ac:dyDescent="0.2">
      <c r="A17567" s="1">
        <v>46.837339999999998</v>
      </c>
      <c r="B17567" s="1">
        <v>62.963999999999999</v>
      </c>
      <c r="D17567" s="1">
        <v>46.837339999999998</v>
      </c>
      <c r="E17567" s="1">
        <v>61.101999999999997</v>
      </c>
    </row>
    <row r="17568" spans="1:5" x14ac:dyDescent="0.2">
      <c r="A17568" s="1">
        <v>46.84</v>
      </c>
      <c r="B17568" s="1">
        <v>62.962000000000003</v>
      </c>
      <c r="D17568" s="1">
        <v>46.84</v>
      </c>
      <c r="E17568" s="1">
        <v>61.1</v>
      </c>
    </row>
    <row r="17569" spans="1:5" x14ac:dyDescent="0.2">
      <c r="A17569" s="1">
        <v>46.842669999999998</v>
      </c>
      <c r="B17569" s="1">
        <v>62.962000000000003</v>
      </c>
      <c r="D17569" s="1">
        <v>46.842669999999998</v>
      </c>
      <c r="E17569" s="1">
        <v>61.103000000000002</v>
      </c>
    </row>
    <row r="17570" spans="1:5" x14ac:dyDescent="0.2">
      <c r="A17570" s="1">
        <v>46.84534</v>
      </c>
      <c r="B17570" s="1">
        <v>62.963999999999999</v>
      </c>
      <c r="D17570" s="1">
        <v>46.84534</v>
      </c>
      <c r="E17570" s="1">
        <v>61.103999999999999</v>
      </c>
    </row>
    <row r="17571" spans="1:5" x14ac:dyDescent="0.2">
      <c r="A17571" s="1">
        <v>46.847999999999999</v>
      </c>
      <c r="B17571" s="1">
        <v>62.968000000000004</v>
      </c>
      <c r="D17571" s="1">
        <v>46.847999999999999</v>
      </c>
      <c r="E17571" s="1">
        <v>61.100999999999999</v>
      </c>
    </row>
    <row r="17572" spans="1:5" x14ac:dyDescent="0.2">
      <c r="A17572" s="1">
        <v>46.850670000000001</v>
      </c>
      <c r="B17572" s="1">
        <v>62.97</v>
      </c>
      <c r="D17572" s="1">
        <v>46.850670000000001</v>
      </c>
      <c r="E17572" s="1">
        <v>61.098999999999997</v>
      </c>
    </row>
    <row r="17573" spans="1:5" x14ac:dyDescent="0.2">
      <c r="A17573" s="1">
        <v>46.853340000000003</v>
      </c>
      <c r="B17573" s="1">
        <v>62.968000000000004</v>
      </c>
      <c r="D17573" s="1">
        <v>46.853340000000003</v>
      </c>
      <c r="E17573" s="1">
        <v>61.093000000000004</v>
      </c>
    </row>
    <row r="17574" spans="1:5" x14ac:dyDescent="0.2">
      <c r="A17574" s="1">
        <v>46.856000000000002</v>
      </c>
      <c r="B17574" s="1">
        <v>62.963000000000001</v>
      </c>
      <c r="D17574" s="1">
        <v>46.856000000000002</v>
      </c>
      <c r="E17574" s="1">
        <v>61.082000000000001</v>
      </c>
    </row>
    <row r="17575" spans="1:5" x14ac:dyDescent="0.2">
      <c r="A17575" s="1">
        <v>46.858669999999996</v>
      </c>
      <c r="B17575" s="1">
        <v>62.957000000000001</v>
      </c>
      <c r="D17575" s="1">
        <v>46.858669999999996</v>
      </c>
      <c r="E17575" s="1">
        <v>61.070999999999998</v>
      </c>
    </row>
    <row r="17576" spans="1:5" x14ac:dyDescent="0.2">
      <c r="A17576" s="1">
        <v>46.861339999999998</v>
      </c>
      <c r="B17576" s="1">
        <v>62.951000000000001</v>
      </c>
      <c r="D17576" s="1">
        <v>46.861339999999998</v>
      </c>
      <c r="E17576" s="1">
        <v>61.066000000000003</v>
      </c>
    </row>
    <row r="17577" spans="1:5" x14ac:dyDescent="0.2">
      <c r="A17577" s="1">
        <v>46.863999999999997</v>
      </c>
      <c r="B17577" s="1">
        <v>62.945</v>
      </c>
      <c r="D17577" s="1">
        <v>46.863999999999997</v>
      </c>
      <c r="E17577" s="1">
        <v>61.061</v>
      </c>
    </row>
    <row r="17578" spans="1:5" x14ac:dyDescent="0.2">
      <c r="A17578" s="1">
        <v>46.866669999999999</v>
      </c>
      <c r="B17578" s="1">
        <v>62.944000000000003</v>
      </c>
      <c r="D17578" s="1">
        <v>46.866669999999999</v>
      </c>
      <c r="E17578" s="1">
        <v>61.061</v>
      </c>
    </row>
    <row r="17579" spans="1:5" x14ac:dyDescent="0.2">
      <c r="A17579" s="1">
        <v>46.869340000000001</v>
      </c>
      <c r="B17579" s="1">
        <v>62.945</v>
      </c>
      <c r="D17579" s="1">
        <v>46.869340000000001</v>
      </c>
      <c r="E17579" s="1">
        <v>61.064</v>
      </c>
    </row>
    <row r="17580" spans="1:5" x14ac:dyDescent="0.2">
      <c r="A17580" s="1">
        <v>46.872</v>
      </c>
      <c r="B17580" s="1">
        <v>62.945</v>
      </c>
      <c r="D17580" s="1">
        <v>46.872</v>
      </c>
      <c r="E17580" s="1">
        <v>61.07</v>
      </c>
    </row>
    <row r="17581" spans="1:5" x14ac:dyDescent="0.2">
      <c r="A17581" s="1">
        <v>46.874670000000002</v>
      </c>
      <c r="B17581" s="1">
        <v>62.945</v>
      </c>
      <c r="D17581" s="1">
        <v>46.874670000000002</v>
      </c>
      <c r="E17581" s="1">
        <v>61.076000000000001</v>
      </c>
    </row>
    <row r="17582" spans="1:5" x14ac:dyDescent="0.2">
      <c r="A17582" s="1">
        <v>46.877339999999997</v>
      </c>
      <c r="B17582" s="1">
        <v>62.945999999999998</v>
      </c>
      <c r="D17582" s="1">
        <v>46.877339999999997</v>
      </c>
      <c r="E17582" s="1">
        <v>61.08</v>
      </c>
    </row>
    <row r="17583" spans="1:5" x14ac:dyDescent="0.2">
      <c r="A17583" s="1">
        <v>46.88</v>
      </c>
      <c r="B17583" s="1">
        <v>62.942999999999998</v>
      </c>
      <c r="D17583" s="1">
        <v>46.88</v>
      </c>
      <c r="E17583" s="1">
        <v>61.082000000000001</v>
      </c>
    </row>
    <row r="17584" spans="1:5" x14ac:dyDescent="0.2">
      <c r="A17584" s="1">
        <v>46.882669999999997</v>
      </c>
      <c r="B17584" s="1">
        <v>62.939</v>
      </c>
      <c r="D17584" s="1">
        <v>46.882669999999997</v>
      </c>
      <c r="E17584" s="1">
        <v>61.081000000000003</v>
      </c>
    </row>
    <row r="17585" spans="1:5" x14ac:dyDescent="0.2">
      <c r="A17585" s="1">
        <v>46.885339999999999</v>
      </c>
      <c r="B17585" s="1">
        <v>62.933999999999997</v>
      </c>
      <c r="D17585" s="1">
        <v>46.885339999999999</v>
      </c>
      <c r="E17585" s="1">
        <v>61.076999999999998</v>
      </c>
    </row>
    <row r="17586" spans="1:5" x14ac:dyDescent="0.2">
      <c r="A17586" s="1">
        <v>46.887999999999998</v>
      </c>
      <c r="B17586" s="1">
        <v>62.927999999999997</v>
      </c>
      <c r="D17586" s="1">
        <v>46.887999999999998</v>
      </c>
      <c r="E17586" s="1">
        <v>61.07</v>
      </c>
    </row>
    <row r="17587" spans="1:5" x14ac:dyDescent="0.2">
      <c r="A17587" s="1">
        <v>46.89067</v>
      </c>
      <c r="B17587" s="1">
        <v>62.923000000000002</v>
      </c>
      <c r="D17587" s="1">
        <v>46.89067</v>
      </c>
      <c r="E17587" s="1">
        <v>61.064</v>
      </c>
    </row>
    <row r="17588" spans="1:5" x14ac:dyDescent="0.2">
      <c r="A17588" s="1">
        <v>46.893340000000002</v>
      </c>
      <c r="B17588" s="1">
        <v>62.92</v>
      </c>
      <c r="D17588" s="1">
        <v>46.893340000000002</v>
      </c>
      <c r="E17588" s="1">
        <v>61.06</v>
      </c>
    </row>
    <row r="17589" spans="1:5" x14ac:dyDescent="0.2">
      <c r="A17589" s="1">
        <v>46.896000000000001</v>
      </c>
      <c r="B17589" s="1">
        <v>62.92</v>
      </c>
      <c r="D17589" s="1">
        <v>46.896000000000001</v>
      </c>
      <c r="E17589" s="1">
        <v>61.06</v>
      </c>
    </row>
    <row r="17590" spans="1:5" x14ac:dyDescent="0.2">
      <c r="A17590" s="1">
        <v>46.898670000000003</v>
      </c>
      <c r="B17590" s="1">
        <v>62.923999999999999</v>
      </c>
      <c r="D17590" s="1">
        <v>46.898670000000003</v>
      </c>
      <c r="E17590" s="1">
        <v>61.063000000000002</v>
      </c>
    </row>
    <row r="17591" spans="1:5" x14ac:dyDescent="0.2">
      <c r="A17591" s="1">
        <v>46.901339999999998</v>
      </c>
      <c r="B17591" s="1">
        <v>62.93</v>
      </c>
      <c r="D17591" s="1">
        <v>46.901339999999998</v>
      </c>
      <c r="E17591" s="1">
        <v>61.069000000000003</v>
      </c>
    </row>
    <row r="17592" spans="1:5" x14ac:dyDescent="0.2">
      <c r="A17592" s="1">
        <v>46.904000000000003</v>
      </c>
      <c r="B17592" s="1">
        <v>62.936</v>
      </c>
      <c r="D17592" s="1">
        <v>46.904000000000003</v>
      </c>
      <c r="E17592" s="1">
        <v>61.075000000000003</v>
      </c>
    </row>
    <row r="17593" spans="1:5" x14ac:dyDescent="0.2">
      <c r="A17593" s="1">
        <v>46.906669999999998</v>
      </c>
      <c r="B17593" s="1">
        <v>62.94</v>
      </c>
      <c r="D17593" s="1">
        <v>46.906669999999998</v>
      </c>
      <c r="E17593" s="1">
        <v>61.082000000000001</v>
      </c>
    </row>
    <row r="17594" spans="1:5" x14ac:dyDescent="0.2">
      <c r="A17594" s="1">
        <v>46.90934</v>
      </c>
      <c r="B17594" s="1">
        <v>62.94</v>
      </c>
      <c r="D17594" s="1">
        <v>46.90934</v>
      </c>
      <c r="E17594" s="1">
        <v>61.088000000000001</v>
      </c>
    </row>
    <row r="17595" spans="1:5" x14ac:dyDescent="0.2">
      <c r="A17595" s="1">
        <v>46.911999999999999</v>
      </c>
      <c r="B17595" s="1">
        <v>62.938000000000002</v>
      </c>
      <c r="D17595" s="1">
        <v>46.911999999999999</v>
      </c>
      <c r="E17595" s="1">
        <v>61.093000000000004</v>
      </c>
    </row>
    <row r="17596" spans="1:5" x14ac:dyDescent="0.2">
      <c r="A17596" s="1">
        <v>46.914670000000001</v>
      </c>
      <c r="B17596" s="1">
        <v>62.933999999999997</v>
      </c>
      <c r="D17596" s="1">
        <v>46.914670000000001</v>
      </c>
      <c r="E17596" s="1">
        <v>61.093000000000004</v>
      </c>
    </row>
    <row r="17597" spans="1:5" x14ac:dyDescent="0.2">
      <c r="A17597" s="1">
        <v>46.917340000000003</v>
      </c>
      <c r="B17597" s="1">
        <v>62.927999999999997</v>
      </c>
      <c r="D17597" s="1">
        <v>46.917340000000003</v>
      </c>
      <c r="E17597" s="1">
        <v>61.093000000000004</v>
      </c>
    </row>
    <row r="17598" spans="1:5" x14ac:dyDescent="0.2">
      <c r="A17598" s="1">
        <v>46.92</v>
      </c>
      <c r="B17598" s="1">
        <v>62.923999999999999</v>
      </c>
      <c r="D17598" s="1">
        <v>46.92</v>
      </c>
      <c r="E17598" s="1">
        <v>61.091000000000001</v>
      </c>
    </row>
    <row r="17599" spans="1:5" x14ac:dyDescent="0.2">
      <c r="A17599" s="1">
        <v>46.922669999999997</v>
      </c>
      <c r="B17599" s="1">
        <v>62.921999999999997</v>
      </c>
      <c r="D17599" s="1">
        <v>46.922669999999997</v>
      </c>
      <c r="E17599" s="1">
        <v>61.091999999999999</v>
      </c>
    </row>
    <row r="17600" spans="1:5" x14ac:dyDescent="0.2">
      <c r="A17600" s="1">
        <v>46.925339999999998</v>
      </c>
      <c r="B17600" s="1">
        <v>62.920999999999999</v>
      </c>
      <c r="D17600" s="1">
        <v>46.925339999999998</v>
      </c>
      <c r="E17600" s="1">
        <v>61.097999999999999</v>
      </c>
    </row>
    <row r="17601" spans="1:5" x14ac:dyDescent="0.2">
      <c r="A17601" s="1">
        <v>46.927999999999997</v>
      </c>
      <c r="B17601" s="1">
        <v>62.918999999999997</v>
      </c>
      <c r="D17601" s="1">
        <v>46.927999999999997</v>
      </c>
      <c r="E17601" s="1">
        <v>61.110999999999997</v>
      </c>
    </row>
    <row r="17602" spans="1:5" x14ac:dyDescent="0.2">
      <c r="A17602" s="1">
        <v>46.930669999999999</v>
      </c>
      <c r="B17602" s="1">
        <v>62.914999999999999</v>
      </c>
      <c r="D17602" s="1">
        <v>46.930669999999999</v>
      </c>
      <c r="E17602" s="1">
        <v>61.127000000000002</v>
      </c>
    </row>
    <row r="17603" spans="1:5" x14ac:dyDescent="0.2">
      <c r="A17603" s="1">
        <v>46.933340000000001</v>
      </c>
      <c r="B17603" s="1">
        <v>62.911000000000001</v>
      </c>
      <c r="D17603" s="1">
        <v>46.933340000000001</v>
      </c>
      <c r="E17603" s="1">
        <v>61.146000000000001</v>
      </c>
    </row>
    <row r="17604" spans="1:5" x14ac:dyDescent="0.2">
      <c r="A17604" s="1">
        <v>46.936</v>
      </c>
      <c r="B17604" s="1">
        <v>62.905000000000001</v>
      </c>
      <c r="D17604" s="1">
        <v>46.936</v>
      </c>
      <c r="E17604" s="1">
        <v>61.161999999999999</v>
      </c>
    </row>
    <row r="17605" spans="1:5" x14ac:dyDescent="0.2">
      <c r="A17605" s="1">
        <v>46.938670000000002</v>
      </c>
      <c r="B17605" s="1">
        <v>62.893000000000001</v>
      </c>
      <c r="D17605" s="1">
        <v>46.938670000000002</v>
      </c>
      <c r="E17605" s="1">
        <v>61.173000000000002</v>
      </c>
    </row>
    <row r="17606" spans="1:5" x14ac:dyDescent="0.2">
      <c r="A17606" s="1">
        <v>46.941339999999997</v>
      </c>
      <c r="B17606" s="1">
        <v>62.881</v>
      </c>
      <c r="D17606" s="1">
        <v>46.941339999999997</v>
      </c>
      <c r="E17606" s="1">
        <v>61.177</v>
      </c>
    </row>
    <row r="17607" spans="1:5" x14ac:dyDescent="0.2">
      <c r="A17607" s="1">
        <v>46.944000000000003</v>
      </c>
      <c r="B17607" s="1">
        <v>62.872999999999998</v>
      </c>
      <c r="D17607" s="1">
        <v>46.944000000000003</v>
      </c>
      <c r="E17607" s="1">
        <v>61.176000000000002</v>
      </c>
    </row>
    <row r="17608" spans="1:5" x14ac:dyDescent="0.2">
      <c r="A17608" s="1">
        <v>46.946669999999997</v>
      </c>
      <c r="B17608" s="1">
        <v>62.866</v>
      </c>
      <c r="D17608" s="1">
        <v>46.946669999999997</v>
      </c>
      <c r="E17608" s="1">
        <v>61.167000000000002</v>
      </c>
    </row>
    <row r="17609" spans="1:5" x14ac:dyDescent="0.2">
      <c r="A17609" s="1">
        <v>46.949339999999999</v>
      </c>
      <c r="B17609" s="1">
        <v>62.863</v>
      </c>
      <c r="D17609" s="1">
        <v>46.949339999999999</v>
      </c>
      <c r="E17609" s="1">
        <v>61.158000000000001</v>
      </c>
    </row>
    <row r="17610" spans="1:5" x14ac:dyDescent="0.2">
      <c r="A17610" s="1">
        <v>46.951999999999998</v>
      </c>
      <c r="B17610" s="1">
        <v>62.866999999999997</v>
      </c>
      <c r="D17610" s="1">
        <v>46.951999999999998</v>
      </c>
      <c r="E17610" s="1">
        <v>61.148000000000003</v>
      </c>
    </row>
    <row r="17611" spans="1:5" x14ac:dyDescent="0.2">
      <c r="A17611" s="1">
        <v>46.95467</v>
      </c>
      <c r="B17611" s="1">
        <v>62.877000000000002</v>
      </c>
      <c r="D17611" s="1">
        <v>46.95467</v>
      </c>
      <c r="E17611" s="1">
        <v>61.142000000000003</v>
      </c>
    </row>
    <row r="17612" spans="1:5" x14ac:dyDescent="0.2">
      <c r="A17612" s="1">
        <v>46.957340000000002</v>
      </c>
      <c r="B17612" s="1">
        <v>62.890999999999998</v>
      </c>
      <c r="D17612" s="1">
        <v>46.957340000000002</v>
      </c>
      <c r="E17612" s="1">
        <v>61.137999999999998</v>
      </c>
    </row>
    <row r="17613" spans="1:5" x14ac:dyDescent="0.2">
      <c r="A17613" s="1">
        <v>46.96</v>
      </c>
      <c r="B17613" s="1">
        <v>62.904000000000003</v>
      </c>
      <c r="D17613" s="1">
        <v>46.96</v>
      </c>
      <c r="E17613" s="1">
        <v>61.136000000000003</v>
      </c>
    </row>
    <row r="17614" spans="1:5" x14ac:dyDescent="0.2">
      <c r="A17614" s="1">
        <v>46.962670000000003</v>
      </c>
      <c r="B17614" s="1">
        <v>62.914999999999999</v>
      </c>
      <c r="D17614" s="1">
        <v>46.962670000000003</v>
      </c>
      <c r="E17614" s="1">
        <v>61.134</v>
      </c>
    </row>
    <row r="17615" spans="1:5" x14ac:dyDescent="0.2">
      <c r="A17615" s="1">
        <v>46.965339999999998</v>
      </c>
      <c r="B17615" s="1">
        <v>62.923000000000002</v>
      </c>
      <c r="D17615" s="1">
        <v>46.965339999999998</v>
      </c>
      <c r="E17615" s="1">
        <v>61.131</v>
      </c>
    </row>
    <row r="17616" spans="1:5" x14ac:dyDescent="0.2">
      <c r="A17616" s="1">
        <v>46.968000000000004</v>
      </c>
      <c r="B17616" s="1">
        <v>62.927</v>
      </c>
      <c r="D17616" s="1">
        <v>46.968000000000004</v>
      </c>
      <c r="E17616" s="1">
        <v>61.122999999999998</v>
      </c>
    </row>
    <row r="17617" spans="1:5" x14ac:dyDescent="0.2">
      <c r="A17617" s="1">
        <v>46.970669999999998</v>
      </c>
      <c r="B17617" s="1">
        <v>62.932000000000002</v>
      </c>
      <c r="D17617" s="1">
        <v>46.970669999999998</v>
      </c>
      <c r="E17617" s="1">
        <v>61.113</v>
      </c>
    </row>
    <row r="17618" spans="1:5" x14ac:dyDescent="0.2">
      <c r="A17618" s="1">
        <v>46.97334</v>
      </c>
      <c r="B17618" s="1">
        <v>62.936999999999998</v>
      </c>
      <c r="D17618" s="1">
        <v>46.97334</v>
      </c>
      <c r="E17618" s="1">
        <v>61.1</v>
      </c>
    </row>
    <row r="17619" spans="1:5" x14ac:dyDescent="0.2">
      <c r="A17619" s="1">
        <v>46.975999999999999</v>
      </c>
      <c r="B17619" s="1">
        <v>62.944000000000003</v>
      </c>
      <c r="D17619" s="1">
        <v>46.975999999999999</v>
      </c>
      <c r="E17619" s="1">
        <v>61.088999999999999</v>
      </c>
    </row>
    <row r="17620" spans="1:5" x14ac:dyDescent="0.2">
      <c r="A17620" s="1">
        <v>46.978670000000001</v>
      </c>
      <c r="B17620" s="1">
        <v>62.957000000000001</v>
      </c>
      <c r="D17620" s="1">
        <v>46.978670000000001</v>
      </c>
      <c r="E17620" s="1">
        <v>61.079000000000001</v>
      </c>
    </row>
    <row r="17621" spans="1:5" x14ac:dyDescent="0.2">
      <c r="A17621" s="1">
        <v>46.981340000000003</v>
      </c>
      <c r="B17621" s="1">
        <v>62.969000000000001</v>
      </c>
      <c r="D17621" s="1">
        <v>46.981340000000003</v>
      </c>
      <c r="E17621" s="1">
        <v>61.070999999999998</v>
      </c>
    </row>
    <row r="17622" spans="1:5" x14ac:dyDescent="0.2">
      <c r="A17622" s="1">
        <v>46.984000000000002</v>
      </c>
      <c r="B17622" s="1">
        <v>62.976999999999997</v>
      </c>
      <c r="D17622" s="1">
        <v>46.984000000000002</v>
      </c>
      <c r="E17622" s="1">
        <v>61.066000000000003</v>
      </c>
    </row>
    <row r="17623" spans="1:5" x14ac:dyDescent="0.2">
      <c r="A17623" s="1">
        <v>46.986669999999997</v>
      </c>
      <c r="B17623" s="1">
        <v>62.982999999999997</v>
      </c>
      <c r="D17623" s="1">
        <v>46.986669999999997</v>
      </c>
      <c r="E17623" s="1">
        <v>61.067</v>
      </c>
    </row>
    <row r="17624" spans="1:5" x14ac:dyDescent="0.2">
      <c r="A17624" s="1">
        <v>46.989339999999999</v>
      </c>
      <c r="B17624" s="1">
        <v>62.987000000000002</v>
      </c>
      <c r="D17624" s="1">
        <v>46.989339999999999</v>
      </c>
      <c r="E17624" s="1">
        <v>61.067</v>
      </c>
    </row>
    <row r="17625" spans="1:5" x14ac:dyDescent="0.2">
      <c r="A17625" s="1">
        <v>46.991999999999997</v>
      </c>
      <c r="B17625" s="1">
        <v>62.985999999999997</v>
      </c>
      <c r="D17625" s="1">
        <v>46.991999999999997</v>
      </c>
      <c r="E17625" s="1">
        <v>61.067999999999998</v>
      </c>
    </row>
    <row r="17626" spans="1:5" x14ac:dyDescent="0.2">
      <c r="A17626" s="1">
        <v>46.994669999999999</v>
      </c>
      <c r="B17626" s="1">
        <v>62.982999999999997</v>
      </c>
      <c r="D17626" s="1">
        <v>46.994669999999999</v>
      </c>
      <c r="E17626" s="1">
        <v>61.072000000000003</v>
      </c>
    </row>
    <row r="17627" spans="1:5" x14ac:dyDescent="0.2">
      <c r="A17627" s="1">
        <v>46.997340000000001</v>
      </c>
      <c r="B17627" s="1">
        <v>62.978000000000002</v>
      </c>
      <c r="D17627" s="1">
        <v>46.997340000000001</v>
      </c>
      <c r="E17627" s="1">
        <v>61.076000000000001</v>
      </c>
    </row>
    <row r="17628" spans="1:5" x14ac:dyDescent="0.2">
      <c r="A17628" s="1">
        <v>47</v>
      </c>
      <c r="B17628" s="1">
        <v>62.975000000000001</v>
      </c>
      <c r="D17628" s="1">
        <v>47</v>
      </c>
      <c r="E17628" s="1">
        <v>61.078000000000003</v>
      </c>
    </row>
    <row r="17629" spans="1:5" x14ac:dyDescent="0.2">
      <c r="A17629" s="1">
        <v>47.002670000000002</v>
      </c>
      <c r="B17629" s="1">
        <v>62.972999999999999</v>
      </c>
      <c r="D17629" s="1">
        <v>47.002670000000002</v>
      </c>
      <c r="E17629" s="1">
        <v>61.075000000000003</v>
      </c>
    </row>
    <row r="17630" spans="1:5" x14ac:dyDescent="0.2">
      <c r="A17630" s="1">
        <v>47.005339999999997</v>
      </c>
      <c r="B17630" s="1">
        <v>62.972999999999999</v>
      </c>
      <c r="D17630" s="1">
        <v>47.005339999999997</v>
      </c>
      <c r="E17630" s="1">
        <v>61.069000000000003</v>
      </c>
    </row>
    <row r="17631" spans="1:5" x14ac:dyDescent="0.2">
      <c r="A17631" s="1">
        <v>47.008000000000003</v>
      </c>
      <c r="B17631" s="1">
        <v>62.975999999999999</v>
      </c>
      <c r="D17631" s="1">
        <v>47.008000000000003</v>
      </c>
      <c r="E17631" s="1">
        <v>61.058999999999997</v>
      </c>
    </row>
    <row r="17632" spans="1:5" x14ac:dyDescent="0.2">
      <c r="A17632" s="1">
        <v>47.010669999999998</v>
      </c>
      <c r="B17632" s="1">
        <v>62.981000000000002</v>
      </c>
      <c r="D17632" s="1">
        <v>47.010669999999998</v>
      </c>
      <c r="E17632" s="1">
        <v>61.048999999999999</v>
      </c>
    </row>
    <row r="17633" spans="1:5" x14ac:dyDescent="0.2">
      <c r="A17633" s="1">
        <v>47.013339999999999</v>
      </c>
      <c r="B17633" s="1">
        <v>62.984999999999999</v>
      </c>
      <c r="D17633" s="1">
        <v>47.013339999999999</v>
      </c>
      <c r="E17633" s="1">
        <v>61.040999999999997</v>
      </c>
    </row>
    <row r="17634" spans="1:5" x14ac:dyDescent="0.2">
      <c r="A17634" s="1">
        <v>47.015999999999998</v>
      </c>
      <c r="B17634" s="1">
        <v>62.988</v>
      </c>
      <c r="D17634" s="1">
        <v>47.015999999999998</v>
      </c>
      <c r="E17634" s="1">
        <v>61.033999999999999</v>
      </c>
    </row>
    <row r="17635" spans="1:5" x14ac:dyDescent="0.2">
      <c r="A17635" s="1">
        <v>47.01867</v>
      </c>
      <c r="B17635" s="1">
        <v>62.988999999999997</v>
      </c>
      <c r="D17635" s="1">
        <v>47.01867</v>
      </c>
      <c r="E17635" s="1">
        <v>61.03</v>
      </c>
    </row>
    <row r="17636" spans="1:5" x14ac:dyDescent="0.2">
      <c r="A17636" s="1">
        <v>47.021340000000002</v>
      </c>
      <c r="B17636" s="1">
        <v>62.987000000000002</v>
      </c>
      <c r="D17636" s="1">
        <v>47.021340000000002</v>
      </c>
      <c r="E17636" s="1">
        <v>61.029000000000003</v>
      </c>
    </row>
    <row r="17637" spans="1:5" x14ac:dyDescent="0.2">
      <c r="A17637" s="1">
        <v>47.024000000000001</v>
      </c>
      <c r="B17637" s="1">
        <v>62.982999999999997</v>
      </c>
      <c r="D17637" s="1">
        <v>47.024000000000001</v>
      </c>
      <c r="E17637" s="1">
        <v>61.033000000000001</v>
      </c>
    </row>
    <row r="17638" spans="1:5" x14ac:dyDescent="0.2">
      <c r="A17638" s="1">
        <v>47.026670000000003</v>
      </c>
      <c r="B17638" s="1">
        <v>62.978999999999999</v>
      </c>
      <c r="D17638" s="1">
        <v>47.026670000000003</v>
      </c>
      <c r="E17638" s="1">
        <v>61.036000000000001</v>
      </c>
    </row>
    <row r="17639" spans="1:5" x14ac:dyDescent="0.2">
      <c r="A17639" s="1">
        <v>47.029339999999998</v>
      </c>
      <c r="B17639" s="1">
        <v>62.973999999999997</v>
      </c>
      <c r="D17639" s="1">
        <v>47.029339999999998</v>
      </c>
      <c r="E17639" s="1">
        <v>61.040999999999997</v>
      </c>
    </row>
    <row r="17640" spans="1:5" x14ac:dyDescent="0.2">
      <c r="A17640" s="1">
        <v>47.031999999999996</v>
      </c>
      <c r="B17640" s="1">
        <v>62.97</v>
      </c>
      <c r="D17640" s="1">
        <v>47.031999999999996</v>
      </c>
      <c r="E17640" s="1">
        <v>61.045000000000002</v>
      </c>
    </row>
    <row r="17641" spans="1:5" x14ac:dyDescent="0.2">
      <c r="A17641" s="1">
        <v>47.034669999999998</v>
      </c>
      <c r="B17641" s="1">
        <v>62.966000000000001</v>
      </c>
      <c r="D17641" s="1">
        <v>47.034669999999998</v>
      </c>
      <c r="E17641" s="1">
        <v>61.042999999999999</v>
      </c>
    </row>
    <row r="17642" spans="1:5" x14ac:dyDescent="0.2">
      <c r="A17642" s="1">
        <v>47.03734</v>
      </c>
      <c r="B17642" s="1">
        <v>62.963000000000001</v>
      </c>
      <c r="D17642" s="1">
        <v>47.03734</v>
      </c>
      <c r="E17642" s="1">
        <v>61.036999999999999</v>
      </c>
    </row>
    <row r="17643" spans="1:5" x14ac:dyDescent="0.2">
      <c r="A17643" s="1">
        <v>47.04</v>
      </c>
      <c r="B17643" s="1">
        <v>62.957999999999998</v>
      </c>
      <c r="D17643" s="1">
        <v>47.04</v>
      </c>
      <c r="E17643" s="1">
        <v>61.030999999999999</v>
      </c>
    </row>
    <row r="17644" spans="1:5" x14ac:dyDescent="0.2">
      <c r="A17644" s="1">
        <v>47.042670000000001</v>
      </c>
      <c r="B17644" s="1">
        <v>62.954000000000001</v>
      </c>
      <c r="D17644" s="1">
        <v>47.042670000000001</v>
      </c>
      <c r="E17644" s="1">
        <v>61.03</v>
      </c>
    </row>
    <row r="17645" spans="1:5" x14ac:dyDescent="0.2">
      <c r="A17645" s="1">
        <v>47.045340000000003</v>
      </c>
      <c r="B17645" s="1">
        <v>62.948</v>
      </c>
      <c r="D17645" s="1">
        <v>47.045340000000003</v>
      </c>
      <c r="E17645" s="1">
        <v>61.031999999999996</v>
      </c>
    </row>
    <row r="17646" spans="1:5" x14ac:dyDescent="0.2">
      <c r="A17646" s="1">
        <v>47.048000000000002</v>
      </c>
      <c r="B17646" s="1">
        <v>62.942999999999998</v>
      </c>
      <c r="D17646" s="1">
        <v>47.048000000000002</v>
      </c>
      <c r="E17646" s="1">
        <v>61.04</v>
      </c>
    </row>
    <row r="17647" spans="1:5" x14ac:dyDescent="0.2">
      <c r="A17647" s="1">
        <v>47.050669999999997</v>
      </c>
      <c r="B17647" s="1">
        <v>62.936999999999998</v>
      </c>
      <c r="D17647" s="1">
        <v>47.050669999999997</v>
      </c>
      <c r="E17647" s="1">
        <v>61.05</v>
      </c>
    </row>
    <row r="17648" spans="1:5" x14ac:dyDescent="0.2">
      <c r="A17648" s="1">
        <v>47.053339999999999</v>
      </c>
      <c r="B17648" s="1">
        <v>62.932000000000002</v>
      </c>
      <c r="D17648" s="1">
        <v>47.053339999999999</v>
      </c>
      <c r="E17648" s="1">
        <v>61.061</v>
      </c>
    </row>
    <row r="17649" spans="1:5" x14ac:dyDescent="0.2">
      <c r="A17649" s="1">
        <v>47.055999999999997</v>
      </c>
      <c r="B17649" s="1">
        <v>62.923999999999999</v>
      </c>
      <c r="D17649" s="1">
        <v>47.055999999999997</v>
      </c>
      <c r="E17649" s="1">
        <v>61.072000000000003</v>
      </c>
    </row>
    <row r="17650" spans="1:5" x14ac:dyDescent="0.2">
      <c r="A17650" s="1">
        <v>47.058669999999999</v>
      </c>
      <c r="B17650" s="1">
        <v>62.917000000000002</v>
      </c>
      <c r="D17650" s="1">
        <v>47.058669999999999</v>
      </c>
      <c r="E17650" s="1">
        <v>61.08</v>
      </c>
    </row>
    <row r="17651" spans="1:5" x14ac:dyDescent="0.2">
      <c r="A17651" s="1">
        <v>47.061340000000001</v>
      </c>
      <c r="B17651" s="1">
        <v>62.911000000000001</v>
      </c>
      <c r="D17651" s="1">
        <v>47.061340000000001</v>
      </c>
      <c r="E17651" s="1">
        <v>61.085000000000001</v>
      </c>
    </row>
    <row r="17652" spans="1:5" x14ac:dyDescent="0.2">
      <c r="A17652" s="1">
        <v>47.064</v>
      </c>
      <c r="B17652" s="1">
        <v>62.908999999999999</v>
      </c>
      <c r="D17652" s="1">
        <v>47.064</v>
      </c>
      <c r="E17652" s="1">
        <v>61.085000000000001</v>
      </c>
    </row>
    <row r="17653" spans="1:5" x14ac:dyDescent="0.2">
      <c r="A17653" s="1">
        <v>47.066670000000002</v>
      </c>
      <c r="B17653" s="1">
        <v>62.91</v>
      </c>
      <c r="D17653" s="1">
        <v>47.066670000000002</v>
      </c>
      <c r="E17653" s="1">
        <v>61.084000000000003</v>
      </c>
    </row>
    <row r="17654" spans="1:5" x14ac:dyDescent="0.2">
      <c r="A17654" s="1">
        <v>47.069339999999997</v>
      </c>
      <c r="B17654" s="1">
        <v>62.912999999999997</v>
      </c>
      <c r="D17654" s="1">
        <v>47.069339999999997</v>
      </c>
      <c r="E17654" s="1">
        <v>61.079000000000001</v>
      </c>
    </row>
    <row r="17655" spans="1:5" x14ac:dyDescent="0.2">
      <c r="A17655" s="1">
        <v>47.072000000000003</v>
      </c>
      <c r="B17655" s="1">
        <v>62.914000000000001</v>
      </c>
      <c r="D17655" s="1">
        <v>47.072000000000003</v>
      </c>
      <c r="E17655" s="1">
        <v>61.076000000000001</v>
      </c>
    </row>
    <row r="17656" spans="1:5" x14ac:dyDescent="0.2">
      <c r="A17656" s="1">
        <v>47.074669999999998</v>
      </c>
      <c r="B17656" s="1">
        <v>62.912999999999997</v>
      </c>
      <c r="D17656" s="1">
        <v>47.074669999999998</v>
      </c>
      <c r="E17656" s="1">
        <v>61.075000000000003</v>
      </c>
    </row>
    <row r="17657" spans="1:5" x14ac:dyDescent="0.2">
      <c r="A17657" s="1">
        <v>47.07734</v>
      </c>
      <c r="B17657" s="1">
        <v>62.908000000000001</v>
      </c>
      <c r="D17657" s="1">
        <v>47.07734</v>
      </c>
      <c r="E17657" s="1">
        <v>61.076999999999998</v>
      </c>
    </row>
    <row r="17658" spans="1:5" x14ac:dyDescent="0.2">
      <c r="A17658" s="1">
        <v>47.08</v>
      </c>
      <c r="B17658" s="1">
        <v>62.898000000000003</v>
      </c>
      <c r="D17658" s="1">
        <v>47.08</v>
      </c>
      <c r="E17658" s="1">
        <v>61.079000000000001</v>
      </c>
    </row>
    <row r="17659" spans="1:5" x14ac:dyDescent="0.2">
      <c r="A17659" s="1">
        <v>47.08267</v>
      </c>
      <c r="B17659" s="1">
        <v>62.883000000000003</v>
      </c>
      <c r="D17659" s="1">
        <v>47.08267</v>
      </c>
      <c r="E17659" s="1">
        <v>61.078000000000003</v>
      </c>
    </row>
    <row r="17660" spans="1:5" x14ac:dyDescent="0.2">
      <c r="A17660" s="1">
        <v>47.085340000000002</v>
      </c>
      <c r="B17660" s="1">
        <v>62.87</v>
      </c>
      <c r="D17660" s="1">
        <v>47.085340000000002</v>
      </c>
      <c r="E17660" s="1">
        <v>61.075000000000003</v>
      </c>
    </row>
    <row r="17661" spans="1:5" x14ac:dyDescent="0.2">
      <c r="A17661" s="1">
        <v>47.088000000000001</v>
      </c>
      <c r="B17661" s="1">
        <v>62.859000000000002</v>
      </c>
      <c r="D17661" s="1">
        <v>47.088000000000001</v>
      </c>
      <c r="E17661" s="1">
        <v>61.073</v>
      </c>
    </row>
    <row r="17662" spans="1:5" x14ac:dyDescent="0.2">
      <c r="A17662" s="1">
        <v>47.090670000000003</v>
      </c>
      <c r="B17662" s="1">
        <v>62.85</v>
      </c>
      <c r="D17662" s="1">
        <v>47.090670000000003</v>
      </c>
      <c r="E17662" s="1">
        <v>61.073</v>
      </c>
    </row>
    <row r="17663" spans="1:5" x14ac:dyDescent="0.2">
      <c r="A17663" s="1">
        <v>47.093339999999998</v>
      </c>
      <c r="B17663" s="1">
        <v>62.843000000000004</v>
      </c>
      <c r="D17663" s="1">
        <v>47.093339999999998</v>
      </c>
      <c r="E17663" s="1">
        <v>61.073</v>
      </c>
    </row>
    <row r="17664" spans="1:5" x14ac:dyDescent="0.2">
      <c r="A17664" s="1">
        <v>47.095999999999997</v>
      </c>
      <c r="B17664" s="1">
        <v>62.843000000000004</v>
      </c>
      <c r="D17664" s="1">
        <v>47.095999999999997</v>
      </c>
      <c r="E17664" s="1">
        <v>61.073</v>
      </c>
    </row>
    <row r="17665" spans="1:5" x14ac:dyDescent="0.2">
      <c r="A17665" s="1">
        <v>47.098669999999998</v>
      </c>
      <c r="B17665" s="1">
        <v>62.844000000000001</v>
      </c>
      <c r="D17665" s="1">
        <v>47.098669999999998</v>
      </c>
      <c r="E17665" s="1">
        <v>61.073</v>
      </c>
    </row>
    <row r="17666" spans="1:5" x14ac:dyDescent="0.2">
      <c r="A17666" s="1">
        <v>47.10134</v>
      </c>
      <c r="B17666" s="1">
        <v>62.844999999999999</v>
      </c>
      <c r="D17666" s="1">
        <v>47.10134</v>
      </c>
      <c r="E17666" s="1">
        <v>61.070999999999998</v>
      </c>
    </row>
    <row r="17667" spans="1:5" x14ac:dyDescent="0.2">
      <c r="A17667" s="1">
        <v>47.103999999999999</v>
      </c>
      <c r="B17667" s="1">
        <v>62.844000000000001</v>
      </c>
      <c r="D17667" s="1">
        <v>47.103999999999999</v>
      </c>
      <c r="E17667" s="1">
        <v>61.067</v>
      </c>
    </row>
    <row r="17668" spans="1:5" x14ac:dyDescent="0.2">
      <c r="A17668" s="1">
        <v>47.106670000000001</v>
      </c>
      <c r="B17668" s="1">
        <v>62.841000000000001</v>
      </c>
      <c r="D17668" s="1">
        <v>47.106670000000001</v>
      </c>
      <c r="E17668" s="1">
        <v>61.061999999999998</v>
      </c>
    </row>
    <row r="17669" spans="1:5" x14ac:dyDescent="0.2">
      <c r="A17669" s="1">
        <v>47.109340000000003</v>
      </c>
      <c r="B17669" s="1">
        <v>62.837000000000003</v>
      </c>
      <c r="D17669" s="1">
        <v>47.109340000000003</v>
      </c>
      <c r="E17669" s="1">
        <v>61.064</v>
      </c>
    </row>
    <row r="17670" spans="1:5" x14ac:dyDescent="0.2">
      <c r="A17670" s="1">
        <v>47.112000000000002</v>
      </c>
      <c r="B17670" s="1">
        <v>62.832999999999998</v>
      </c>
      <c r="D17670" s="1">
        <v>47.112000000000002</v>
      </c>
      <c r="E17670" s="1">
        <v>61.069000000000003</v>
      </c>
    </row>
    <row r="17671" spans="1:5" x14ac:dyDescent="0.2">
      <c r="A17671" s="1">
        <v>47.114669999999997</v>
      </c>
      <c r="B17671" s="1">
        <v>62.828000000000003</v>
      </c>
      <c r="D17671" s="1">
        <v>47.114669999999997</v>
      </c>
      <c r="E17671" s="1">
        <v>61.073</v>
      </c>
    </row>
    <row r="17672" spans="1:5" x14ac:dyDescent="0.2">
      <c r="A17672" s="1">
        <v>47.117339999999999</v>
      </c>
      <c r="B17672" s="1">
        <v>62.828000000000003</v>
      </c>
      <c r="D17672" s="1">
        <v>47.117339999999999</v>
      </c>
      <c r="E17672" s="1">
        <v>61.076999999999998</v>
      </c>
    </row>
    <row r="17673" spans="1:5" x14ac:dyDescent="0.2">
      <c r="A17673" s="1">
        <v>47.12</v>
      </c>
      <c r="B17673" s="1">
        <v>62.834000000000003</v>
      </c>
      <c r="D17673" s="1">
        <v>47.12</v>
      </c>
      <c r="E17673" s="1">
        <v>61.081000000000003</v>
      </c>
    </row>
    <row r="17674" spans="1:5" x14ac:dyDescent="0.2">
      <c r="A17674" s="1">
        <v>47.122669999999999</v>
      </c>
      <c r="B17674" s="1">
        <v>62.841999999999999</v>
      </c>
      <c r="D17674" s="1">
        <v>47.122669999999999</v>
      </c>
      <c r="E17674" s="1">
        <v>61.084000000000003</v>
      </c>
    </row>
    <row r="17675" spans="1:5" x14ac:dyDescent="0.2">
      <c r="A17675" s="1">
        <v>47.125340000000001</v>
      </c>
      <c r="B17675" s="1">
        <v>62.851999999999997</v>
      </c>
      <c r="D17675" s="1">
        <v>47.125340000000001</v>
      </c>
      <c r="E17675" s="1">
        <v>61.085000000000001</v>
      </c>
    </row>
    <row r="17676" spans="1:5" x14ac:dyDescent="0.2">
      <c r="A17676" s="1">
        <v>47.128</v>
      </c>
      <c r="B17676" s="1">
        <v>62.860999999999997</v>
      </c>
      <c r="D17676" s="1">
        <v>47.128</v>
      </c>
      <c r="E17676" s="1">
        <v>61.082999999999998</v>
      </c>
    </row>
    <row r="17677" spans="1:5" x14ac:dyDescent="0.2">
      <c r="A17677" s="1">
        <v>47.130670000000002</v>
      </c>
      <c r="B17677" s="1">
        <v>62.866</v>
      </c>
      <c r="D17677" s="1">
        <v>47.130670000000002</v>
      </c>
      <c r="E17677" s="1">
        <v>61.076000000000001</v>
      </c>
    </row>
    <row r="17678" spans="1:5" x14ac:dyDescent="0.2">
      <c r="A17678" s="1">
        <v>47.133339999999997</v>
      </c>
      <c r="B17678" s="1">
        <v>62.866999999999997</v>
      </c>
      <c r="D17678" s="1">
        <v>47.133339999999997</v>
      </c>
      <c r="E17678" s="1">
        <v>61.067999999999998</v>
      </c>
    </row>
    <row r="17679" spans="1:5" x14ac:dyDescent="0.2">
      <c r="A17679" s="1">
        <v>47.136000000000003</v>
      </c>
      <c r="B17679" s="1">
        <v>62.860999999999997</v>
      </c>
      <c r="D17679" s="1">
        <v>47.136000000000003</v>
      </c>
      <c r="E17679" s="1">
        <v>61.058999999999997</v>
      </c>
    </row>
    <row r="17680" spans="1:5" x14ac:dyDescent="0.2">
      <c r="A17680" s="1">
        <v>47.138669999999998</v>
      </c>
      <c r="B17680" s="1">
        <v>62.850999999999999</v>
      </c>
      <c r="D17680" s="1">
        <v>47.138669999999998</v>
      </c>
      <c r="E17680" s="1">
        <v>61.051000000000002</v>
      </c>
    </row>
    <row r="17681" spans="1:5" x14ac:dyDescent="0.2">
      <c r="A17681" s="1">
        <v>47.14134</v>
      </c>
      <c r="B17681" s="1">
        <v>62.84</v>
      </c>
      <c r="D17681" s="1">
        <v>47.14134</v>
      </c>
      <c r="E17681" s="1">
        <v>61.046999999999997</v>
      </c>
    </row>
    <row r="17682" spans="1:5" x14ac:dyDescent="0.2">
      <c r="A17682" s="1">
        <v>47.143999999999998</v>
      </c>
      <c r="B17682" s="1">
        <v>62.829000000000001</v>
      </c>
      <c r="D17682" s="1">
        <v>47.143999999999998</v>
      </c>
      <c r="E17682" s="1">
        <v>61.048000000000002</v>
      </c>
    </row>
    <row r="17683" spans="1:5" x14ac:dyDescent="0.2">
      <c r="A17683" s="1">
        <v>47.14667</v>
      </c>
      <c r="B17683" s="1">
        <v>62.819000000000003</v>
      </c>
      <c r="D17683" s="1">
        <v>47.14667</v>
      </c>
      <c r="E17683" s="1">
        <v>61.052999999999997</v>
      </c>
    </row>
    <row r="17684" spans="1:5" x14ac:dyDescent="0.2">
      <c r="A17684" s="1">
        <v>47.149340000000002</v>
      </c>
      <c r="B17684" s="1">
        <v>62.811</v>
      </c>
      <c r="D17684" s="1">
        <v>47.149340000000002</v>
      </c>
      <c r="E17684" s="1">
        <v>61.055999999999997</v>
      </c>
    </row>
    <row r="17685" spans="1:5" x14ac:dyDescent="0.2">
      <c r="A17685" s="1">
        <v>47.152000000000001</v>
      </c>
      <c r="B17685" s="1">
        <v>62.805999999999997</v>
      </c>
      <c r="D17685" s="1">
        <v>47.152000000000001</v>
      </c>
      <c r="E17685" s="1">
        <v>61.055999999999997</v>
      </c>
    </row>
    <row r="17686" spans="1:5" x14ac:dyDescent="0.2">
      <c r="A17686" s="1">
        <v>47.154670000000003</v>
      </c>
      <c r="B17686" s="1">
        <v>62.804000000000002</v>
      </c>
      <c r="D17686" s="1">
        <v>47.154670000000003</v>
      </c>
      <c r="E17686" s="1">
        <v>61.054000000000002</v>
      </c>
    </row>
    <row r="17687" spans="1:5" x14ac:dyDescent="0.2">
      <c r="A17687" s="1">
        <v>47.157339999999998</v>
      </c>
      <c r="B17687" s="1">
        <v>62.802</v>
      </c>
      <c r="D17687" s="1">
        <v>47.157339999999998</v>
      </c>
      <c r="E17687" s="1">
        <v>61.052999999999997</v>
      </c>
    </row>
    <row r="17688" spans="1:5" x14ac:dyDescent="0.2">
      <c r="A17688" s="1">
        <v>47.16</v>
      </c>
      <c r="B17688" s="1">
        <v>62.802</v>
      </c>
      <c r="D17688" s="1">
        <v>47.16</v>
      </c>
      <c r="E17688" s="1">
        <v>61.048999999999999</v>
      </c>
    </row>
    <row r="17689" spans="1:5" x14ac:dyDescent="0.2">
      <c r="A17689" s="1">
        <v>47.162669999999999</v>
      </c>
      <c r="B17689" s="1">
        <v>62.801000000000002</v>
      </c>
      <c r="D17689" s="1">
        <v>47.162669999999999</v>
      </c>
      <c r="E17689" s="1">
        <v>61.045999999999999</v>
      </c>
    </row>
    <row r="17690" spans="1:5" x14ac:dyDescent="0.2">
      <c r="A17690" s="1">
        <v>47.16534</v>
      </c>
      <c r="B17690" s="1">
        <v>62.798000000000002</v>
      </c>
      <c r="D17690" s="1">
        <v>47.16534</v>
      </c>
      <c r="E17690" s="1">
        <v>61.045999999999999</v>
      </c>
    </row>
    <row r="17691" spans="1:5" x14ac:dyDescent="0.2">
      <c r="A17691" s="1">
        <v>47.167999999999999</v>
      </c>
      <c r="B17691" s="1">
        <v>62.790999999999997</v>
      </c>
      <c r="D17691" s="1">
        <v>47.167999999999999</v>
      </c>
      <c r="E17691" s="1">
        <v>61.05</v>
      </c>
    </row>
    <row r="17692" spans="1:5" x14ac:dyDescent="0.2">
      <c r="A17692" s="1">
        <v>47.170670000000001</v>
      </c>
      <c r="B17692" s="1">
        <v>62.783999999999999</v>
      </c>
      <c r="D17692" s="1">
        <v>47.170670000000001</v>
      </c>
      <c r="E17692" s="1">
        <v>61.058</v>
      </c>
    </row>
    <row r="17693" spans="1:5" x14ac:dyDescent="0.2">
      <c r="A17693" s="1">
        <v>47.173340000000003</v>
      </c>
      <c r="B17693" s="1">
        <v>62.777000000000001</v>
      </c>
      <c r="D17693" s="1">
        <v>47.173340000000003</v>
      </c>
      <c r="E17693" s="1">
        <v>61.067999999999998</v>
      </c>
    </row>
    <row r="17694" spans="1:5" x14ac:dyDescent="0.2">
      <c r="A17694" s="1">
        <v>47.176000000000002</v>
      </c>
      <c r="B17694" s="1">
        <v>62.77</v>
      </c>
      <c r="D17694" s="1">
        <v>47.176000000000002</v>
      </c>
      <c r="E17694" s="1">
        <v>61.075000000000003</v>
      </c>
    </row>
    <row r="17695" spans="1:5" x14ac:dyDescent="0.2">
      <c r="A17695" s="1">
        <v>47.178669999999997</v>
      </c>
      <c r="B17695" s="1">
        <v>62.762999999999998</v>
      </c>
      <c r="D17695" s="1">
        <v>47.178669999999997</v>
      </c>
      <c r="E17695" s="1">
        <v>61.082999999999998</v>
      </c>
    </row>
    <row r="17696" spans="1:5" x14ac:dyDescent="0.2">
      <c r="A17696" s="1">
        <v>47.181339999999999</v>
      </c>
      <c r="B17696" s="1">
        <v>62.758000000000003</v>
      </c>
      <c r="D17696" s="1">
        <v>47.181339999999999</v>
      </c>
      <c r="E17696" s="1">
        <v>61.085000000000001</v>
      </c>
    </row>
    <row r="17697" spans="1:5" x14ac:dyDescent="0.2">
      <c r="A17697" s="1">
        <v>47.183999999999997</v>
      </c>
      <c r="B17697" s="1">
        <v>62.753999999999998</v>
      </c>
      <c r="D17697" s="1">
        <v>47.183999999999997</v>
      </c>
      <c r="E17697" s="1">
        <v>61.08</v>
      </c>
    </row>
    <row r="17698" spans="1:5" x14ac:dyDescent="0.2">
      <c r="A17698" s="1">
        <v>47.186669999999999</v>
      </c>
      <c r="B17698" s="1">
        <v>62.75</v>
      </c>
      <c r="D17698" s="1">
        <v>47.186669999999999</v>
      </c>
      <c r="E17698" s="1">
        <v>61.069000000000003</v>
      </c>
    </row>
    <row r="17699" spans="1:5" x14ac:dyDescent="0.2">
      <c r="A17699" s="1">
        <v>47.189340000000001</v>
      </c>
      <c r="B17699" s="1">
        <v>62.744999999999997</v>
      </c>
      <c r="D17699" s="1">
        <v>47.189340000000001</v>
      </c>
      <c r="E17699" s="1">
        <v>61.057000000000002</v>
      </c>
    </row>
    <row r="17700" spans="1:5" x14ac:dyDescent="0.2">
      <c r="A17700" s="1">
        <v>47.192</v>
      </c>
      <c r="B17700" s="1">
        <v>62.738</v>
      </c>
      <c r="D17700" s="1">
        <v>47.192</v>
      </c>
      <c r="E17700" s="1">
        <v>61.045000000000002</v>
      </c>
    </row>
    <row r="17701" spans="1:5" x14ac:dyDescent="0.2">
      <c r="A17701" s="1">
        <v>47.194670000000002</v>
      </c>
      <c r="B17701" s="1">
        <v>62.728000000000002</v>
      </c>
      <c r="D17701" s="1">
        <v>47.194670000000002</v>
      </c>
      <c r="E17701" s="1">
        <v>61.037999999999997</v>
      </c>
    </row>
    <row r="17702" spans="1:5" x14ac:dyDescent="0.2">
      <c r="A17702" s="1">
        <v>47.197339999999997</v>
      </c>
      <c r="B17702" s="1">
        <v>62.715000000000003</v>
      </c>
      <c r="D17702" s="1">
        <v>47.197339999999997</v>
      </c>
      <c r="E17702" s="1">
        <v>61.033000000000001</v>
      </c>
    </row>
    <row r="17703" spans="1:5" x14ac:dyDescent="0.2">
      <c r="A17703" s="1">
        <v>47.2</v>
      </c>
      <c r="B17703" s="1">
        <v>62.697000000000003</v>
      </c>
      <c r="D17703" s="1">
        <v>47.2</v>
      </c>
      <c r="E17703" s="1">
        <v>61.033999999999999</v>
      </c>
    </row>
    <row r="17704" spans="1:5" x14ac:dyDescent="0.2">
      <c r="A17704" s="1">
        <v>47.202669999999998</v>
      </c>
      <c r="B17704" s="1">
        <v>62.68</v>
      </c>
      <c r="D17704" s="1">
        <v>47.202669999999998</v>
      </c>
      <c r="E17704" s="1">
        <v>61.037999999999997</v>
      </c>
    </row>
    <row r="17705" spans="1:5" x14ac:dyDescent="0.2">
      <c r="A17705" s="1">
        <v>47.20534</v>
      </c>
      <c r="B17705" s="1">
        <v>62.664000000000001</v>
      </c>
      <c r="D17705" s="1">
        <v>47.20534</v>
      </c>
      <c r="E17705" s="1">
        <v>61.045000000000002</v>
      </c>
    </row>
    <row r="17706" spans="1:5" x14ac:dyDescent="0.2">
      <c r="A17706" s="1">
        <v>47.207999999999998</v>
      </c>
      <c r="B17706" s="1">
        <v>62.65</v>
      </c>
      <c r="D17706" s="1">
        <v>47.207999999999998</v>
      </c>
      <c r="E17706" s="1">
        <v>61.046999999999997</v>
      </c>
    </row>
    <row r="17707" spans="1:5" x14ac:dyDescent="0.2">
      <c r="A17707" s="1">
        <v>47.21067</v>
      </c>
      <c r="B17707" s="1">
        <v>62.639000000000003</v>
      </c>
      <c r="D17707" s="1">
        <v>47.21067</v>
      </c>
      <c r="E17707" s="1">
        <v>61.045000000000002</v>
      </c>
    </row>
    <row r="17708" spans="1:5" x14ac:dyDescent="0.2">
      <c r="A17708" s="1">
        <v>47.213340000000002</v>
      </c>
      <c r="B17708" s="1">
        <v>62.63</v>
      </c>
      <c r="D17708" s="1">
        <v>47.213340000000002</v>
      </c>
      <c r="E17708" s="1">
        <v>61.040999999999997</v>
      </c>
    </row>
    <row r="17709" spans="1:5" x14ac:dyDescent="0.2">
      <c r="A17709" s="1">
        <v>47.216000000000001</v>
      </c>
      <c r="B17709" s="1">
        <v>62.62</v>
      </c>
      <c r="D17709" s="1">
        <v>47.216000000000001</v>
      </c>
      <c r="E17709" s="1">
        <v>61.037999999999997</v>
      </c>
    </row>
    <row r="17710" spans="1:5" x14ac:dyDescent="0.2">
      <c r="A17710" s="1">
        <v>47.218670000000003</v>
      </c>
      <c r="B17710" s="1">
        <v>62.613</v>
      </c>
      <c r="D17710" s="1">
        <v>47.218670000000003</v>
      </c>
      <c r="E17710" s="1">
        <v>61.030999999999999</v>
      </c>
    </row>
    <row r="17711" spans="1:5" x14ac:dyDescent="0.2">
      <c r="A17711" s="1">
        <v>47.221339999999998</v>
      </c>
      <c r="B17711" s="1">
        <v>62.606000000000002</v>
      </c>
      <c r="D17711" s="1">
        <v>47.221339999999998</v>
      </c>
      <c r="E17711" s="1">
        <v>61.029000000000003</v>
      </c>
    </row>
    <row r="17712" spans="1:5" x14ac:dyDescent="0.2">
      <c r="A17712" s="1">
        <v>47.223999999999997</v>
      </c>
      <c r="B17712" s="1">
        <v>62.598999999999997</v>
      </c>
      <c r="D17712" s="1">
        <v>47.223999999999997</v>
      </c>
      <c r="E17712" s="1">
        <v>61.033999999999999</v>
      </c>
    </row>
    <row r="17713" spans="1:5" x14ac:dyDescent="0.2">
      <c r="A17713" s="1">
        <v>47.226669999999999</v>
      </c>
      <c r="B17713" s="1">
        <v>62.591999999999999</v>
      </c>
      <c r="D17713" s="1">
        <v>47.226669999999999</v>
      </c>
      <c r="E17713" s="1">
        <v>61.042999999999999</v>
      </c>
    </row>
    <row r="17714" spans="1:5" x14ac:dyDescent="0.2">
      <c r="A17714" s="1">
        <v>47.229340000000001</v>
      </c>
      <c r="B17714" s="1">
        <v>62.587000000000003</v>
      </c>
      <c r="D17714" s="1">
        <v>47.229340000000001</v>
      </c>
      <c r="E17714" s="1">
        <v>61.052</v>
      </c>
    </row>
    <row r="17715" spans="1:5" x14ac:dyDescent="0.2">
      <c r="A17715" s="1">
        <v>47.231999999999999</v>
      </c>
      <c r="B17715" s="1">
        <v>62.581000000000003</v>
      </c>
      <c r="D17715" s="1">
        <v>47.231999999999999</v>
      </c>
      <c r="E17715" s="1">
        <v>61.06</v>
      </c>
    </row>
    <row r="17716" spans="1:5" x14ac:dyDescent="0.2">
      <c r="A17716" s="1">
        <v>47.234670000000001</v>
      </c>
      <c r="B17716" s="1">
        <v>62.575000000000003</v>
      </c>
      <c r="D17716" s="1">
        <v>47.234670000000001</v>
      </c>
      <c r="E17716" s="1">
        <v>61.064</v>
      </c>
    </row>
    <row r="17717" spans="1:5" x14ac:dyDescent="0.2">
      <c r="A17717" s="1">
        <v>47.237340000000003</v>
      </c>
      <c r="B17717" s="1">
        <v>62.57</v>
      </c>
      <c r="D17717" s="1">
        <v>47.237340000000003</v>
      </c>
      <c r="E17717" s="1">
        <v>61.064</v>
      </c>
    </row>
    <row r="17718" spans="1:5" x14ac:dyDescent="0.2">
      <c r="A17718" s="1">
        <v>47.24</v>
      </c>
      <c r="B17718" s="1">
        <v>62.564999999999998</v>
      </c>
      <c r="D17718" s="1">
        <v>47.24</v>
      </c>
      <c r="E17718" s="1">
        <v>61.058999999999997</v>
      </c>
    </row>
    <row r="17719" spans="1:5" x14ac:dyDescent="0.2">
      <c r="A17719" s="1">
        <v>47.242669999999997</v>
      </c>
      <c r="B17719" s="1">
        <v>62.561</v>
      </c>
      <c r="D17719" s="1">
        <v>47.242669999999997</v>
      </c>
      <c r="E17719" s="1">
        <v>61.051000000000002</v>
      </c>
    </row>
    <row r="17720" spans="1:5" x14ac:dyDescent="0.2">
      <c r="A17720" s="1">
        <v>47.245339999999999</v>
      </c>
      <c r="B17720" s="1">
        <v>62.555999999999997</v>
      </c>
      <c r="D17720" s="1">
        <v>47.245339999999999</v>
      </c>
      <c r="E17720" s="1">
        <v>61.042000000000002</v>
      </c>
    </row>
    <row r="17721" spans="1:5" x14ac:dyDescent="0.2">
      <c r="A17721" s="1">
        <v>47.247999999999998</v>
      </c>
      <c r="B17721" s="1">
        <v>62.554000000000002</v>
      </c>
      <c r="D17721" s="1">
        <v>47.247999999999998</v>
      </c>
      <c r="E17721" s="1">
        <v>61.033999999999999</v>
      </c>
    </row>
    <row r="17722" spans="1:5" x14ac:dyDescent="0.2">
      <c r="A17722" s="1">
        <v>47.25067</v>
      </c>
      <c r="B17722" s="1">
        <v>62.552999999999997</v>
      </c>
      <c r="D17722" s="1">
        <v>47.25067</v>
      </c>
      <c r="E17722" s="1">
        <v>61.027000000000001</v>
      </c>
    </row>
    <row r="17723" spans="1:5" x14ac:dyDescent="0.2">
      <c r="A17723" s="1">
        <v>47.253340000000001</v>
      </c>
      <c r="B17723" s="1">
        <v>62.552999999999997</v>
      </c>
      <c r="D17723" s="1">
        <v>47.253340000000001</v>
      </c>
      <c r="E17723" s="1">
        <v>61.021999999999998</v>
      </c>
    </row>
    <row r="17724" spans="1:5" x14ac:dyDescent="0.2">
      <c r="A17724" s="1">
        <v>47.256</v>
      </c>
      <c r="B17724" s="1">
        <v>62.555999999999997</v>
      </c>
      <c r="D17724" s="1">
        <v>47.256</v>
      </c>
      <c r="E17724" s="1">
        <v>61.018999999999998</v>
      </c>
    </row>
    <row r="17725" spans="1:5" x14ac:dyDescent="0.2">
      <c r="A17725" s="1">
        <v>47.258670000000002</v>
      </c>
      <c r="B17725" s="1">
        <v>62.56</v>
      </c>
      <c r="D17725" s="1">
        <v>47.258670000000002</v>
      </c>
      <c r="E17725" s="1">
        <v>61.021999999999998</v>
      </c>
    </row>
    <row r="17726" spans="1:5" x14ac:dyDescent="0.2">
      <c r="A17726" s="1">
        <v>47.261339999999997</v>
      </c>
      <c r="B17726" s="1">
        <v>62.56</v>
      </c>
      <c r="D17726" s="1">
        <v>47.261339999999997</v>
      </c>
      <c r="E17726" s="1">
        <v>61.029000000000003</v>
      </c>
    </row>
    <row r="17727" spans="1:5" x14ac:dyDescent="0.2">
      <c r="A17727" s="1">
        <v>47.264000000000003</v>
      </c>
      <c r="B17727" s="1">
        <v>62.557000000000002</v>
      </c>
      <c r="D17727" s="1">
        <v>47.264000000000003</v>
      </c>
      <c r="E17727" s="1">
        <v>61.037999999999997</v>
      </c>
    </row>
    <row r="17728" spans="1:5" x14ac:dyDescent="0.2">
      <c r="A17728" s="1">
        <v>47.266669999999998</v>
      </c>
      <c r="B17728" s="1">
        <v>62.552</v>
      </c>
      <c r="D17728" s="1">
        <v>47.266669999999998</v>
      </c>
      <c r="E17728" s="1">
        <v>61.048999999999999</v>
      </c>
    </row>
    <row r="17729" spans="1:5" x14ac:dyDescent="0.2">
      <c r="A17729" s="1">
        <v>47.26934</v>
      </c>
      <c r="B17729" s="1">
        <v>62.545999999999999</v>
      </c>
      <c r="D17729" s="1">
        <v>47.26934</v>
      </c>
      <c r="E17729" s="1">
        <v>61.06</v>
      </c>
    </row>
    <row r="17730" spans="1:5" x14ac:dyDescent="0.2">
      <c r="A17730" s="1">
        <v>47.271999999999998</v>
      </c>
      <c r="B17730" s="1">
        <v>62.540999999999997</v>
      </c>
      <c r="D17730" s="1">
        <v>47.271999999999998</v>
      </c>
      <c r="E17730" s="1">
        <v>61.07</v>
      </c>
    </row>
    <row r="17731" spans="1:5" x14ac:dyDescent="0.2">
      <c r="A17731" s="1">
        <v>47.27467</v>
      </c>
      <c r="B17731" s="1">
        <v>62.537999999999997</v>
      </c>
      <c r="D17731" s="1">
        <v>47.27467</v>
      </c>
      <c r="E17731" s="1">
        <v>61.076999999999998</v>
      </c>
    </row>
    <row r="17732" spans="1:5" x14ac:dyDescent="0.2">
      <c r="A17732" s="1">
        <v>47.277340000000002</v>
      </c>
      <c r="B17732" s="1">
        <v>62.536000000000001</v>
      </c>
      <c r="D17732" s="1">
        <v>47.277340000000002</v>
      </c>
      <c r="E17732" s="1">
        <v>61.082000000000001</v>
      </c>
    </row>
    <row r="17733" spans="1:5" x14ac:dyDescent="0.2">
      <c r="A17733" s="1">
        <v>47.28</v>
      </c>
      <c r="B17733" s="1">
        <v>62.54</v>
      </c>
      <c r="D17733" s="1">
        <v>47.28</v>
      </c>
      <c r="E17733" s="1">
        <v>61.087000000000003</v>
      </c>
    </row>
    <row r="17734" spans="1:5" x14ac:dyDescent="0.2">
      <c r="A17734" s="1">
        <v>47.282670000000003</v>
      </c>
      <c r="B17734" s="1">
        <v>62.542999999999999</v>
      </c>
      <c r="D17734" s="1">
        <v>47.282670000000003</v>
      </c>
      <c r="E17734" s="1">
        <v>61.091000000000001</v>
      </c>
    </row>
    <row r="17735" spans="1:5" x14ac:dyDescent="0.2">
      <c r="A17735" s="1">
        <v>47.285339999999998</v>
      </c>
      <c r="B17735" s="1">
        <v>62.546999999999997</v>
      </c>
      <c r="D17735" s="1">
        <v>47.285339999999998</v>
      </c>
      <c r="E17735" s="1">
        <v>61.097000000000001</v>
      </c>
    </row>
    <row r="17736" spans="1:5" x14ac:dyDescent="0.2">
      <c r="A17736" s="1">
        <v>47.287999999999997</v>
      </c>
      <c r="B17736" s="1">
        <v>62.548000000000002</v>
      </c>
      <c r="D17736" s="1">
        <v>47.287999999999997</v>
      </c>
      <c r="E17736" s="1">
        <v>61.103000000000002</v>
      </c>
    </row>
    <row r="17737" spans="1:5" x14ac:dyDescent="0.2">
      <c r="A17737" s="1">
        <v>47.290669999999999</v>
      </c>
      <c r="B17737" s="1">
        <v>62.546999999999997</v>
      </c>
      <c r="D17737" s="1">
        <v>47.290669999999999</v>
      </c>
      <c r="E17737" s="1">
        <v>61.11</v>
      </c>
    </row>
    <row r="17738" spans="1:5" x14ac:dyDescent="0.2">
      <c r="A17738" s="1">
        <v>47.293340000000001</v>
      </c>
      <c r="B17738" s="1">
        <v>62.545000000000002</v>
      </c>
      <c r="D17738" s="1">
        <v>47.293340000000001</v>
      </c>
      <c r="E17738" s="1">
        <v>61.113999999999997</v>
      </c>
    </row>
    <row r="17739" spans="1:5" x14ac:dyDescent="0.2">
      <c r="A17739" s="1">
        <v>47.295999999999999</v>
      </c>
      <c r="B17739" s="1">
        <v>62.542000000000002</v>
      </c>
      <c r="D17739" s="1">
        <v>47.295999999999999</v>
      </c>
      <c r="E17739" s="1">
        <v>61.116</v>
      </c>
    </row>
    <row r="17740" spans="1:5" x14ac:dyDescent="0.2">
      <c r="A17740" s="1">
        <v>47.298670000000001</v>
      </c>
      <c r="B17740" s="1">
        <v>62.539000000000001</v>
      </c>
      <c r="D17740" s="1">
        <v>47.298670000000001</v>
      </c>
      <c r="E17740" s="1">
        <v>61.112000000000002</v>
      </c>
    </row>
    <row r="17741" spans="1:5" x14ac:dyDescent="0.2">
      <c r="A17741" s="1">
        <v>47.301340000000003</v>
      </c>
      <c r="B17741" s="1">
        <v>62.542000000000002</v>
      </c>
      <c r="D17741" s="1">
        <v>47.301340000000003</v>
      </c>
      <c r="E17741" s="1">
        <v>61.103999999999999</v>
      </c>
    </row>
    <row r="17742" spans="1:5" x14ac:dyDescent="0.2">
      <c r="A17742" s="1">
        <v>47.304000000000002</v>
      </c>
      <c r="B17742" s="1">
        <v>62.55</v>
      </c>
      <c r="D17742" s="1">
        <v>47.304000000000002</v>
      </c>
      <c r="E17742" s="1">
        <v>61.093000000000004</v>
      </c>
    </row>
    <row r="17743" spans="1:5" x14ac:dyDescent="0.2">
      <c r="A17743" s="1">
        <v>47.306669999999997</v>
      </c>
      <c r="B17743" s="1">
        <v>62.56</v>
      </c>
      <c r="D17743" s="1">
        <v>47.306669999999997</v>
      </c>
      <c r="E17743" s="1">
        <v>61.082999999999998</v>
      </c>
    </row>
    <row r="17744" spans="1:5" x14ac:dyDescent="0.2">
      <c r="A17744" s="1">
        <v>47.309339999999999</v>
      </c>
      <c r="B17744" s="1">
        <v>62.569000000000003</v>
      </c>
      <c r="D17744" s="1">
        <v>47.309339999999999</v>
      </c>
      <c r="E17744" s="1">
        <v>61.078000000000003</v>
      </c>
    </row>
    <row r="17745" spans="1:5" x14ac:dyDescent="0.2">
      <c r="A17745" s="1">
        <v>47.311999999999998</v>
      </c>
      <c r="B17745" s="1">
        <v>62.576999999999998</v>
      </c>
      <c r="D17745" s="1">
        <v>47.311999999999998</v>
      </c>
      <c r="E17745" s="1">
        <v>61.08</v>
      </c>
    </row>
    <row r="17746" spans="1:5" x14ac:dyDescent="0.2">
      <c r="A17746" s="1">
        <v>47.31467</v>
      </c>
      <c r="B17746" s="1">
        <v>62.582999999999998</v>
      </c>
      <c r="D17746" s="1">
        <v>47.31467</v>
      </c>
      <c r="E17746" s="1">
        <v>61.088000000000001</v>
      </c>
    </row>
    <row r="17747" spans="1:5" x14ac:dyDescent="0.2">
      <c r="A17747" s="1">
        <v>47.317340000000002</v>
      </c>
      <c r="B17747" s="1">
        <v>62.587000000000003</v>
      </c>
      <c r="D17747" s="1">
        <v>47.317340000000002</v>
      </c>
      <c r="E17747" s="1">
        <v>61.101999999999997</v>
      </c>
    </row>
    <row r="17748" spans="1:5" x14ac:dyDescent="0.2">
      <c r="A17748" s="1">
        <v>47.32</v>
      </c>
      <c r="B17748" s="1">
        <v>62.587000000000003</v>
      </c>
      <c r="D17748" s="1">
        <v>47.32</v>
      </c>
      <c r="E17748" s="1">
        <v>61.116</v>
      </c>
    </row>
    <row r="17749" spans="1:5" x14ac:dyDescent="0.2">
      <c r="A17749" s="1">
        <v>47.322670000000002</v>
      </c>
      <c r="B17749" s="1">
        <v>62.588000000000001</v>
      </c>
      <c r="D17749" s="1">
        <v>47.322670000000002</v>
      </c>
      <c r="E17749" s="1">
        <v>61.128999999999998</v>
      </c>
    </row>
    <row r="17750" spans="1:5" x14ac:dyDescent="0.2">
      <c r="A17750" s="1">
        <v>47.325339999999997</v>
      </c>
      <c r="B17750" s="1">
        <v>62.588999999999999</v>
      </c>
      <c r="D17750" s="1">
        <v>47.325339999999997</v>
      </c>
      <c r="E17750" s="1">
        <v>61.131999999999998</v>
      </c>
    </row>
    <row r="17751" spans="1:5" x14ac:dyDescent="0.2">
      <c r="A17751" s="1">
        <v>47.328000000000003</v>
      </c>
      <c r="B17751" s="1">
        <v>62.59</v>
      </c>
      <c r="D17751" s="1">
        <v>47.328000000000003</v>
      </c>
      <c r="E17751" s="1">
        <v>61.131</v>
      </c>
    </row>
    <row r="17752" spans="1:5" x14ac:dyDescent="0.2">
      <c r="A17752" s="1">
        <v>47.330669999999998</v>
      </c>
      <c r="B17752" s="1">
        <v>62.591000000000001</v>
      </c>
      <c r="D17752" s="1">
        <v>47.330669999999998</v>
      </c>
      <c r="E17752" s="1">
        <v>61.125999999999998</v>
      </c>
    </row>
    <row r="17753" spans="1:5" x14ac:dyDescent="0.2">
      <c r="A17753" s="1">
        <v>47.33334</v>
      </c>
      <c r="B17753" s="1">
        <v>62.591000000000001</v>
      </c>
      <c r="D17753" s="1">
        <v>47.33334</v>
      </c>
      <c r="E17753" s="1">
        <v>61.121000000000002</v>
      </c>
    </row>
    <row r="17754" spans="1:5" x14ac:dyDescent="0.2">
      <c r="A17754" s="1">
        <v>47.335999999999999</v>
      </c>
      <c r="B17754" s="1">
        <v>62.588999999999999</v>
      </c>
      <c r="D17754" s="1">
        <v>47.335999999999999</v>
      </c>
      <c r="E17754" s="1">
        <v>61.116</v>
      </c>
    </row>
    <row r="17755" spans="1:5" x14ac:dyDescent="0.2">
      <c r="A17755" s="1">
        <v>47.33867</v>
      </c>
      <c r="B17755" s="1">
        <v>62.585999999999999</v>
      </c>
      <c r="D17755" s="1">
        <v>47.33867</v>
      </c>
      <c r="E17755" s="1">
        <v>61.115000000000002</v>
      </c>
    </row>
    <row r="17756" spans="1:5" x14ac:dyDescent="0.2">
      <c r="A17756" s="1">
        <v>47.341340000000002</v>
      </c>
      <c r="B17756" s="1">
        <v>62.581000000000003</v>
      </c>
      <c r="D17756" s="1">
        <v>47.341340000000002</v>
      </c>
      <c r="E17756" s="1">
        <v>61.118000000000002</v>
      </c>
    </row>
    <row r="17757" spans="1:5" x14ac:dyDescent="0.2">
      <c r="A17757" s="1">
        <v>47.344000000000001</v>
      </c>
      <c r="B17757" s="1">
        <v>62.573999999999998</v>
      </c>
      <c r="D17757" s="1">
        <v>47.344000000000001</v>
      </c>
      <c r="E17757" s="1">
        <v>61.122999999999998</v>
      </c>
    </row>
    <row r="17758" spans="1:5" x14ac:dyDescent="0.2">
      <c r="A17758" s="1">
        <v>47.346670000000003</v>
      </c>
      <c r="B17758" s="1">
        <v>62.569000000000003</v>
      </c>
      <c r="D17758" s="1">
        <v>47.346670000000003</v>
      </c>
      <c r="E17758" s="1">
        <v>61.125999999999998</v>
      </c>
    </row>
    <row r="17759" spans="1:5" x14ac:dyDescent="0.2">
      <c r="A17759" s="1">
        <v>47.349339999999998</v>
      </c>
      <c r="B17759" s="1">
        <v>62.567</v>
      </c>
      <c r="D17759" s="1">
        <v>47.349339999999998</v>
      </c>
      <c r="E17759" s="1">
        <v>61.122</v>
      </c>
    </row>
    <row r="17760" spans="1:5" x14ac:dyDescent="0.2">
      <c r="A17760" s="1">
        <v>47.351999999999997</v>
      </c>
      <c r="B17760" s="1">
        <v>62.567</v>
      </c>
      <c r="D17760" s="1">
        <v>47.351999999999997</v>
      </c>
      <c r="E17760" s="1">
        <v>61.116</v>
      </c>
    </row>
    <row r="17761" spans="1:5" x14ac:dyDescent="0.2">
      <c r="A17761" s="1">
        <v>47.354669999999999</v>
      </c>
      <c r="B17761" s="1">
        <v>62.567999999999998</v>
      </c>
      <c r="D17761" s="1">
        <v>47.354669999999999</v>
      </c>
      <c r="E17761" s="1">
        <v>61.103999999999999</v>
      </c>
    </row>
    <row r="17762" spans="1:5" x14ac:dyDescent="0.2">
      <c r="A17762" s="1">
        <v>47.357340000000001</v>
      </c>
      <c r="B17762" s="1">
        <v>62.57</v>
      </c>
      <c r="D17762" s="1">
        <v>47.357340000000001</v>
      </c>
      <c r="E17762" s="1">
        <v>61.085999999999999</v>
      </c>
    </row>
    <row r="17763" spans="1:5" x14ac:dyDescent="0.2">
      <c r="A17763" s="1">
        <v>47.36</v>
      </c>
      <c r="B17763" s="1">
        <v>62.572000000000003</v>
      </c>
      <c r="D17763" s="1">
        <v>47.36</v>
      </c>
      <c r="E17763" s="1">
        <v>61.067999999999998</v>
      </c>
    </row>
    <row r="17764" spans="1:5" x14ac:dyDescent="0.2">
      <c r="A17764" s="1">
        <v>47.362670000000001</v>
      </c>
      <c r="B17764" s="1">
        <v>62.572000000000003</v>
      </c>
      <c r="D17764" s="1">
        <v>47.362670000000001</v>
      </c>
      <c r="E17764" s="1">
        <v>61.052</v>
      </c>
    </row>
    <row r="17765" spans="1:5" x14ac:dyDescent="0.2">
      <c r="A17765" s="1">
        <v>47.365340000000003</v>
      </c>
      <c r="B17765" s="1">
        <v>62.572000000000003</v>
      </c>
      <c r="D17765" s="1">
        <v>47.365340000000003</v>
      </c>
      <c r="E17765" s="1">
        <v>61.042999999999999</v>
      </c>
    </row>
    <row r="17766" spans="1:5" x14ac:dyDescent="0.2">
      <c r="A17766" s="1">
        <v>47.368000000000002</v>
      </c>
      <c r="B17766" s="1">
        <v>62.573999999999998</v>
      </c>
      <c r="D17766" s="1">
        <v>47.368000000000002</v>
      </c>
      <c r="E17766" s="1">
        <v>61.037999999999997</v>
      </c>
    </row>
    <row r="17767" spans="1:5" x14ac:dyDescent="0.2">
      <c r="A17767" s="1">
        <v>47.370669999999997</v>
      </c>
      <c r="B17767" s="1">
        <v>62.578000000000003</v>
      </c>
      <c r="D17767" s="1">
        <v>47.370669999999997</v>
      </c>
      <c r="E17767" s="1">
        <v>61.036999999999999</v>
      </c>
    </row>
    <row r="17768" spans="1:5" x14ac:dyDescent="0.2">
      <c r="A17768" s="1">
        <v>47.373339999999999</v>
      </c>
      <c r="B17768" s="1">
        <v>62.582999999999998</v>
      </c>
      <c r="D17768" s="1">
        <v>47.373339999999999</v>
      </c>
      <c r="E17768" s="1">
        <v>61.040999999999997</v>
      </c>
    </row>
    <row r="17769" spans="1:5" x14ac:dyDescent="0.2">
      <c r="A17769" s="1">
        <v>47.375999999999998</v>
      </c>
      <c r="B17769" s="1">
        <v>62.59</v>
      </c>
      <c r="D17769" s="1">
        <v>47.375999999999998</v>
      </c>
      <c r="E17769" s="1">
        <v>61.051000000000002</v>
      </c>
    </row>
    <row r="17770" spans="1:5" x14ac:dyDescent="0.2">
      <c r="A17770" s="1">
        <v>47.37867</v>
      </c>
      <c r="B17770" s="1">
        <v>62.595999999999997</v>
      </c>
      <c r="D17770" s="1">
        <v>47.37867</v>
      </c>
      <c r="E17770" s="1">
        <v>61.064</v>
      </c>
    </row>
    <row r="17771" spans="1:5" x14ac:dyDescent="0.2">
      <c r="A17771" s="1">
        <v>47.381340000000002</v>
      </c>
      <c r="B17771" s="1">
        <v>62.597000000000001</v>
      </c>
      <c r="D17771" s="1">
        <v>47.381340000000002</v>
      </c>
      <c r="E17771" s="1">
        <v>61.076999999999998</v>
      </c>
    </row>
    <row r="17772" spans="1:5" x14ac:dyDescent="0.2">
      <c r="A17772" s="1">
        <v>47.384</v>
      </c>
      <c r="B17772" s="1">
        <v>62.594000000000001</v>
      </c>
      <c r="D17772" s="1">
        <v>47.384</v>
      </c>
      <c r="E17772" s="1">
        <v>61.087000000000003</v>
      </c>
    </row>
    <row r="17773" spans="1:5" x14ac:dyDescent="0.2">
      <c r="A17773" s="1">
        <v>47.386670000000002</v>
      </c>
      <c r="B17773" s="1">
        <v>62.591000000000001</v>
      </c>
      <c r="D17773" s="1">
        <v>47.386670000000002</v>
      </c>
      <c r="E17773" s="1">
        <v>61.091000000000001</v>
      </c>
    </row>
    <row r="17774" spans="1:5" x14ac:dyDescent="0.2">
      <c r="A17774" s="1">
        <v>47.389339999999997</v>
      </c>
      <c r="B17774" s="1">
        <v>62.587000000000003</v>
      </c>
      <c r="D17774" s="1">
        <v>47.389339999999997</v>
      </c>
      <c r="E17774" s="1">
        <v>61.091000000000001</v>
      </c>
    </row>
    <row r="17775" spans="1:5" x14ac:dyDescent="0.2">
      <c r="A17775" s="1">
        <v>47.392000000000003</v>
      </c>
      <c r="B17775" s="1">
        <v>62.582999999999998</v>
      </c>
      <c r="D17775" s="1">
        <v>47.392000000000003</v>
      </c>
      <c r="E17775" s="1">
        <v>61.087000000000003</v>
      </c>
    </row>
    <row r="17776" spans="1:5" x14ac:dyDescent="0.2">
      <c r="A17776" s="1">
        <v>47.394669999999998</v>
      </c>
      <c r="B17776" s="1">
        <v>62.581000000000003</v>
      </c>
      <c r="D17776" s="1">
        <v>47.394669999999998</v>
      </c>
      <c r="E17776" s="1">
        <v>61.082999999999998</v>
      </c>
    </row>
    <row r="17777" spans="1:5" x14ac:dyDescent="0.2">
      <c r="A17777" s="1">
        <v>47.39734</v>
      </c>
      <c r="B17777" s="1">
        <v>62.58</v>
      </c>
      <c r="D17777" s="1">
        <v>47.39734</v>
      </c>
      <c r="E17777" s="1">
        <v>61.084000000000003</v>
      </c>
    </row>
    <row r="17778" spans="1:5" x14ac:dyDescent="0.2">
      <c r="A17778" s="1">
        <v>47.4</v>
      </c>
      <c r="B17778" s="1">
        <v>62.579000000000001</v>
      </c>
      <c r="D17778" s="1">
        <v>47.4</v>
      </c>
      <c r="E17778" s="1">
        <v>61.09</v>
      </c>
    </row>
    <row r="17779" spans="1:5" x14ac:dyDescent="0.2">
      <c r="A17779" s="1">
        <v>47.402670000000001</v>
      </c>
      <c r="B17779" s="1">
        <v>62.58</v>
      </c>
      <c r="D17779" s="1">
        <v>47.402670000000001</v>
      </c>
      <c r="E17779" s="1">
        <v>61.097000000000001</v>
      </c>
    </row>
    <row r="17780" spans="1:5" x14ac:dyDescent="0.2">
      <c r="A17780" s="1">
        <v>47.405340000000002</v>
      </c>
      <c r="B17780" s="1">
        <v>62.582999999999998</v>
      </c>
      <c r="D17780" s="1">
        <v>47.405340000000002</v>
      </c>
      <c r="E17780" s="1">
        <v>61.103000000000002</v>
      </c>
    </row>
    <row r="17781" spans="1:5" x14ac:dyDescent="0.2">
      <c r="A17781" s="1">
        <v>47.408000000000001</v>
      </c>
      <c r="B17781" s="1">
        <v>62.585000000000001</v>
      </c>
      <c r="D17781" s="1">
        <v>47.408000000000001</v>
      </c>
      <c r="E17781" s="1">
        <v>61.107999999999997</v>
      </c>
    </row>
    <row r="17782" spans="1:5" x14ac:dyDescent="0.2">
      <c r="A17782" s="1">
        <v>47.410670000000003</v>
      </c>
      <c r="B17782" s="1">
        <v>62.585999999999999</v>
      </c>
      <c r="D17782" s="1">
        <v>47.410670000000003</v>
      </c>
      <c r="E17782" s="1">
        <v>61.11</v>
      </c>
    </row>
    <row r="17783" spans="1:5" x14ac:dyDescent="0.2">
      <c r="A17783" s="1">
        <v>47.413339999999998</v>
      </c>
      <c r="B17783" s="1">
        <v>62.588000000000001</v>
      </c>
      <c r="D17783" s="1">
        <v>47.413339999999998</v>
      </c>
      <c r="E17783" s="1">
        <v>61.107999999999997</v>
      </c>
    </row>
    <row r="17784" spans="1:5" x14ac:dyDescent="0.2">
      <c r="A17784" s="1">
        <v>47.415999999999997</v>
      </c>
      <c r="B17784" s="1">
        <v>62.588999999999999</v>
      </c>
      <c r="D17784" s="1">
        <v>47.415999999999997</v>
      </c>
      <c r="E17784" s="1">
        <v>61.104999999999997</v>
      </c>
    </row>
    <row r="17785" spans="1:5" x14ac:dyDescent="0.2">
      <c r="A17785" s="1">
        <v>47.418669999999999</v>
      </c>
      <c r="B17785" s="1">
        <v>62.588999999999999</v>
      </c>
      <c r="D17785" s="1">
        <v>47.418669999999999</v>
      </c>
      <c r="E17785" s="1">
        <v>61.101999999999997</v>
      </c>
    </row>
    <row r="17786" spans="1:5" x14ac:dyDescent="0.2">
      <c r="A17786" s="1">
        <v>47.421340000000001</v>
      </c>
      <c r="B17786" s="1">
        <v>62.591999999999999</v>
      </c>
      <c r="D17786" s="1">
        <v>47.421340000000001</v>
      </c>
      <c r="E17786" s="1">
        <v>61.097000000000001</v>
      </c>
    </row>
    <row r="17787" spans="1:5" x14ac:dyDescent="0.2">
      <c r="A17787" s="1">
        <v>47.423999999999999</v>
      </c>
      <c r="B17787" s="1">
        <v>62.597999999999999</v>
      </c>
      <c r="D17787" s="1">
        <v>47.423999999999999</v>
      </c>
      <c r="E17787" s="1">
        <v>61.091000000000001</v>
      </c>
    </row>
    <row r="17788" spans="1:5" x14ac:dyDescent="0.2">
      <c r="A17788" s="1">
        <v>47.426670000000001</v>
      </c>
      <c r="B17788" s="1">
        <v>62.601999999999997</v>
      </c>
      <c r="D17788" s="1">
        <v>47.426670000000001</v>
      </c>
      <c r="E17788" s="1">
        <v>61.09</v>
      </c>
    </row>
    <row r="17789" spans="1:5" x14ac:dyDescent="0.2">
      <c r="A17789" s="1">
        <v>47.429340000000003</v>
      </c>
      <c r="B17789" s="1">
        <v>62.606000000000002</v>
      </c>
      <c r="D17789" s="1">
        <v>47.429340000000003</v>
      </c>
      <c r="E17789" s="1">
        <v>61.091000000000001</v>
      </c>
    </row>
    <row r="17790" spans="1:5" x14ac:dyDescent="0.2">
      <c r="A17790" s="1">
        <v>47.432000000000002</v>
      </c>
      <c r="B17790" s="1">
        <v>62.612000000000002</v>
      </c>
      <c r="D17790" s="1">
        <v>47.432000000000002</v>
      </c>
      <c r="E17790" s="1">
        <v>61.091000000000001</v>
      </c>
    </row>
    <row r="17791" spans="1:5" x14ac:dyDescent="0.2">
      <c r="A17791" s="1">
        <v>47.434669999999997</v>
      </c>
      <c r="B17791" s="1">
        <v>62.616</v>
      </c>
      <c r="D17791" s="1">
        <v>47.434669999999997</v>
      </c>
      <c r="E17791" s="1">
        <v>61.094000000000001</v>
      </c>
    </row>
    <row r="17792" spans="1:5" x14ac:dyDescent="0.2">
      <c r="A17792" s="1">
        <v>47.437339999999999</v>
      </c>
      <c r="B17792" s="1">
        <v>62.618000000000002</v>
      </c>
      <c r="D17792" s="1">
        <v>47.437339999999999</v>
      </c>
      <c r="E17792" s="1">
        <v>61.094999999999999</v>
      </c>
    </row>
    <row r="17793" spans="1:5" x14ac:dyDescent="0.2">
      <c r="A17793" s="1">
        <v>47.44</v>
      </c>
      <c r="B17793" s="1">
        <v>62.62</v>
      </c>
      <c r="D17793" s="1">
        <v>47.44</v>
      </c>
      <c r="E17793" s="1">
        <v>61.091999999999999</v>
      </c>
    </row>
    <row r="17794" spans="1:5" x14ac:dyDescent="0.2">
      <c r="A17794" s="1">
        <v>47.44267</v>
      </c>
      <c r="B17794" s="1">
        <v>62.619</v>
      </c>
      <c r="D17794" s="1">
        <v>47.44267</v>
      </c>
      <c r="E17794" s="1">
        <v>61.087000000000003</v>
      </c>
    </row>
    <row r="17795" spans="1:5" x14ac:dyDescent="0.2">
      <c r="A17795" s="1">
        <v>47.445340000000002</v>
      </c>
      <c r="B17795" s="1">
        <v>62.613</v>
      </c>
      <c r="D17795" s="1">
        <v>47.445340000000002</v>
      </c>
      <c r="E17795" s="1">
        <v>61.082000000000001</v>
      </c>
    </row>
    <row r="17796" spans="1:5" x14ac:dyDescent="0.2">
      <c r="A17796" s="1">
        <v>47.448</v>
      </c>
      <c r="B17796" s="1">
        <v>62.604999999999997</v>
      </c>
      <c r="D17796" s="1">
        <v>47.448</v>
      </c>
      <c r="E17796" s="1">
        <v>61.076999999999998</v>
      </c>
    </row>
    <row r="17797" spans="1:5" x14ac:dyDescent="0.2">
      <c r="A17797" s="1">
        <v>47.450670000000002</v>
      </c>
      <c r="B17797" s="1">
        <v>62.595999999999997</v>
      </c>
      <c r="D17797" s="1">
        <v>47.450670000000002</v>
      </c>
      <c r="E17797" s="1">
        <v>61.075000000000003</v>
      </c>
    </row>
    <row r="17798" spans="1:5" x14ac:dyDescent="0.2">
      <c r="A17798" s="1">
        <v>47.453339999999997</v>
      </c>
      <c r="B17798" s="1">
        <v>62.585000000000001</v>
      </c>
      <c r="D17798" s="1">
        <v>47.453339999999997</v>
      </c>
      <c r="E17798" s="1">
        <v>61.073</v>
      </c>
    </row>
    <row r="17799" spans="1:5" x14ac:dyDescent="0.2">
      <c r="A17799" s="1">
        <v>47.456000000000003</v>
      </c>
      <c r="B17799" s="1">
        <v>62.576000000000001</v>
      </c>
      <c r="D17799" s="1">
        <v>47.456000000000003</v>
      </c>
      <c r="E17799" s="1">
        <v>61.069000000000003</v>
      </c>
    </row>
    <row r="17800" spans="1:5" x14ac:dyDescent="0.2">
      <c r="A17800" s="1">
        <v>47.458669999999998</v>
      </c>
      <c r="B17800" s="1">
        <v>62.57</v>
      </c>
      <c r="D17800" s="1">
        <v>47.458669999999998</v>
      </c>
      <c r="E17800" s="1">
        <v>61.061</v>
      </c>
    </row>
    <row r="17801" spans="1:5" x14ac:dyDescent="0.2">
      <c r="A17801" s="1">
        <v>47.46134</v>
      </c>
      <c r="B17801" s="1">
        <v>62.566000000000003</v>
      </c>
      <c r="D17801" s="1">
        <v>47.46134</v>
      </c>
      <c r="E17801" s="1">
        <v>61.054000000000002</v>
      </c>
    </row>
    <row r="17802" spans="1:5" x14ac:dyDescent="0.2">
      <c r="A17802" s="1">
        <v>47.463999999999999</v>
      </c>
      <c r="B17802" s="1">
        <v>62.563000000000002</v>
      </c>
      <c r="D17802" s="1">
        <v>47.463999999999999</v>
      </c>
      <c r="E17802" s="1">
        <v>61.046999999999997</v>
      </c>
    </row>
    <row r="17803" spans="1:5" x14ac:dyDescent="0.2">
      <c r="A17803" s="1">
        <v>47.466670000000001</v>
      </c>
      <c r="B17803" s="1">
        <v>62.56</v>
      </c>
      <c r="D17803" s="1">
        <v>47.466670000000001</v>
      </c>
      <c r="E17803" s="1">
        <v>61.040999999999997</v>
      </c>
    </row>
    <row r="17804" spans="1:5" x14ac:dyDescent="0.2">
      <c r="A17804" s="1">
        <v>47.469340000000003</v>
      </c>
      <c r="B17804" s="1">
        <v>62.557000000000002</v>
      </c>
      <c r="D17804" s="1">
        <v>47.469340000000003</v>
      </c>
      <c r="E17804" s="1">
        <v>61.036000000000001</v>
      </c>
    </row>
    <row r="17805" spans="1:5" x14ac:dyDescent="0.2">
      <c r="A17805" s="1">
        <v>47.472000000000001</v>
      </c>
      <c r="B17805" s="1">
        <v>62.552999999999997</v>
      </c>
      <c r="D17805" s="1">
        <v>47.472000000000001</v>
      </c>
      <c r="E17805" s="1">
        <v>61.036999999999999</v>
      </c>
    </row>
    <row r="17806" spans="1:5" x14ac:dyDescent="0.2">
      <c r="A17806" s="1">
        <v>47.474670000000003</v>
      </c>
      <c r="B17806" s="1">
        <v>62.548000000000002</v>
      </c>
      <c r="D17806" s="1">
        <v>47.474670000000003</v>
      </c>
      <c r="E17806" s="1">
        <v>61.037999999999997</v>
      </c>
    </row>
    <row r="17807" spans="1:5" x14ac:dyDescent="0.2">
      <c r="A17807" s="1">
        <v>47.477339999999998</v>
      </c>
      <c r="B17807" s="1">
        <v>62.542000000000002</v>
      </c>
      <c r="D17807" s="1">
        <v>47.477339999999998</v>
      </c>
      <c r="E17807" s="1">
        <v>61.04</v>
      </c>
    </row>
    <row r="17808" spans="1:5" x14ac:dyDescent="0.2">
      <c r="A17808" s="1">
        <v>47.48</v>
      </c>
      <c r="B17808" s="1">
        <v>62.534999999999997</v>
      </c>
      <c r="D17808" s="1">
        <v>47.48</v>
      </c>
      <c r="E17808" s="1">
        <v>61.045999999999999</v>
      </c>
    </row>
    <row r="17809" spans="1:5" x14ac:dyDescent="0.2">
      <c r="A17809" s="1">
        <v>47.482669999999999</v>
      </c>
      <c r="B17809" s="1">
        <v>62.529000000000003</v>
      </c>
      <c r="D17809" s="1">
        <v>47.482669999999999</v>
      </c>
      <c r="E17809" s="1">
        <v>61.057000000000002</v>
      </c>
    </row>
    <row r="17810" spans="1:5" x14ac:dyDescent="0.2">
      <c r="A17810" s="1">
        <v>47.485340000000001</v>
      </c>
      <c r="B17810" s="1">
        <v>62.526000000000003</v>
      </c>
      <c r="D17810" s="1">
        <v>47.485340000000001</v>
      </c>
      <c r="E17810" s="1">
        <v>61.072000000000003</v>
      </c>
    </row>
    <row r="17811" spans="1:5" x14ac:dyDescent="0.2">
      <c r="A17811" s="1">
        <v>47.488</v>
      </c>
      <c r="B17811" s="1">
        <v>62.526000000000003</v>
      </c>
      <c r="D17811" s="1">
        <v>47.488</v>
      </c>
      <c r="E17811" s="1">
        <v>61.088000000000001</v>
      </c>
    </row>
    <row r="17812" spans="1:5" x14ac:dyDescent="0.2">
      <c r="A17812" s="1">
        <v>47.490670000000001</v>
      </c>
      <c r="B17812" s="1">
        <v>62.53</v>
      </c>
      <c r="D17812" s="1">
        <v>47.490670000000001</v>
      </c>
      <c r="E17812" s="1">
        <v>61.103999999999999</v>
      </c>
    </row>
    <row r="17813" spans="1:5" x14ac:dyDescent="0.2">
      <c r="A17813" s="1">
        <v>47.493340000000003</v>
      </c>
      <c r="B17813" s="1">
        <v>62.533999999999999</v>
      </c>
      <c r="D17813" s="1">
        <v>47.493340000000003</v>
      </c>
      <c r="E17813" s="1">
        <v>61.119</v>
      </c>
    </row>
    <row r="17814" spans="1:5" x14ac:dyDescent="0.2">
      <c r="A17814" s="1">
        <v>47.496000000000002</v>
      </c>
      <c r="B17814" s="1">
        <v>62.540999999999997</v>
      </c>
      <c r="D17814" s="1">
        <v>47.496000000000002</v>
      </c>
      <c r="E17814" s="1">
        <v>61.133000000000003</v>
      </c>
    </row>
    <row r="17815" spans="1:5" x14ac:dyDescent="0.2">
      <c r="A17815" s="1">
        <v>47.498669999999997</v>
      </c>
      <c r="B17815" s="1">
        <v>62.545999999999999</v>
      </c>
      <c r="D17815" s="1">
        <v>47.498669999999997</v>
      </c>
      <c r="E17815" s="1">
        <v>61.142000000000003</v>
      </c>
    </row>
    <row r="17816" spans="1:5" x14ac:dyDescent="0.2">
      <c r="A17816" s="1">
        <v>47.501339999999999</v>
      </c>
      <c r="B17816" s="1">
        <v>62.546999999999997</v>
      </c>
      <c r="D17816" s="1">
        <v>47.501339999999999</v>
      </c>
      <c r="E17816" s="1">
        <v>61.15</v>
      </c>
    </row>
    <row r="17817" spans="1:5" x14ac:dyDescent="0.2">
      <c r="A17817" s="1">
        <v>47.503999999999998</v>
      </c>
      <c r="B17817" s="1">
        <v>62.546999999999997</v>
      </c>
      <c r="D17817" s="1">
        <v>47.503999999999998</v>
      </c>
      <c r="E17817" s="1">
        <v>61.16</v>
      </c>
    </row>
    <row r="17818" spans="1:5" x14ac:dyDescent="0.2">
      <c r="A17818" s="1">
        <v>47.50667</v>
      </c>
      <c r="B17818" s="1">
        <v>62.548000000000002</v>
      </c>
      <c r="D17818" s="1">
        <v>47.50667</v>
      </c>
      <c r="E17818" s="1">
        <v>61.167000000000002</v>
      </c>
    </row>
    <row r="17819" spans="1:5" x14ac:dyDescent="0.2">
      <c r="A17819" s="1">
        <v>47.509340000000002</v>
      </c>
      <c r="B17819" s="1">
        <v>62.548000000000002</v>
      </c>
      <c r="D17819" s="1">
        <v>47.509340000000002</v>
      </c>
      <c r="E17819" s="1">
        <v>61.171999999999997</v>
      </c>
    </row>
    <row r="17820" spans="1:5" x14ac:dyDescent="0.2">
      <c r="A17820" s="1">
        <v>47.512</v>
      </c>
      <c r="B17820" s="1">
        <v>62.548000000000002</v>
      </c>
      <c r="D17820" s="1">
        <v>47.512</v>
      </c>
      <c r="E17820" s="1">
        <v>61.174999999999997</v>
      </c>
    </row>
    <row r="17821" spans="1:5" x14ac:dyDescent="0.2">
      <c r="A17821" s="1">
        <v>47.514670000000002</v>
      </c>
      <c r="B17821" s="1">
        <v>62.552</v>
      </c>
      <c r="D17821" s="1">
        <v>47.514670000000002</v>
      </c>
      <c r="E17821" s="1">
        <v>61.177999999999997</v>
      </c>
    </row>
    <row r="17822" spans="1:5" x14ac:dyDescent="0.2">
      <c r="A17822" s="1">
        <v>47.517339999999997</v>
      </c>
      <c r="B17822" s="1">
        <v>62.558</v>
      </c>
      <c r="D17822" s="1">
        <v>47.517339999999997</v>
      </c>
      <c r="E17822" s="1">
        <v>61.18</v>
      </c>
    </row>
    <row r="17823" spans="1:5" x14ac:dyDescent="0.2">
      <c r="A17823" s="1">
        <v>47.52</v>
      </c>
      <c r="B17823" s="1">
        <v>62.567999999999998</v>
      </c>
      <c r="D17823" s="1">
        <v>47.52</v>
      </c>
      <c r="E17823" s="1">
        <v>61.180999999999997</v>
      </c>
    </row>
    <row r="17824" spans="1:5" x14ac:dyDescent="0.2">
      <c r="A17824" s="1">
        <v>47.522669999999998</v>
      </c>
      <c r="B17824" s="1">
        <v>62.581000000000003</v>
      </c>
      <c r="D17824" s="1">
        <v>47.522669999999998</v>
      </c>
      <c r="E17824" s="1">
        <v>61.180999999999997</v>
      </c>
    </row>
    <row r="17825" spans="1:5" x14ac:dyDescent="0.2">
      <c r="A17825" s="1">
        <v>47.52534</v>
      </c>
      <c r="B17825" s="1">
        <v>62.593000000000004</v>
      </c>
      <c r="D17825" s="1">
        <v>47.52534</v>
      </c>
      <c r="E17825" s="1">
        <v>61.179000000000002</v>
      </c>
    </row>
    <row r="17826" spans="1:5" x14ac:dyDescent="0.2">
      <c r="A17826" s="1">
        <v>47.527999999999999</v>
      </c>
      <c r="B17826" s="1">
        <v>62.603999999999999</v>
      </c>
      <c r="D17826" s="1">
        <v>47.527999999999999</v>
      </c>
      <c r="E17826" s="1">
        <v>61.177999999999997</v>
      </c>
    </row>
    <row r="17827" spans="1:5" x14ac:dyDescent="0.2">
      <c r="A17827" s="1">
        <v>47.530670000000001</v>
      </c>
      <c r="B17827" s="1">
        <v>62.610999999999997</v>
      </c>
      <c r="D17827" s="1">
        <v>47.530670000000001</v>
      </c>
      <c r="E17827" s="1">
        <v>61.174999999999997</v>
      </c>
    </row>
    <row r="17828" spans="1:5" x14ac:dyDescent="0.2">
      <c r="A17828" s="1">
        <v>47.533340000000003</v>
      </c>
      <c r="B17828" s="1">
        <v>62.613999999999997</v>
      </c>
      <c r="D17828" s="1">
        <v>47.533340000000003</v>
      </c>
      <c r="E17828" s="1">
        <v>61.170999999999999</v>
      </c>
    </row>
    <row r="17829" spans="1:5" x14ac:dyDescent="0.2">
      <c r="A17829" s="1">
        <v>47.536000000000001</v>
      </c>
      <c r="B17829" s="1">
        <v>62.613</v>
      </c>
      <c r="D17829" s="1">
        <v>47.536000000000001</v>
      </c>
      <c r="E17829" s="1">
        <v>61.167999999999999</v>
      </c>
    </row>
    <row r="17830" spans="1:5" x14ac:dyDescent="0.2">
      <c r="A17830" s="1">
        <v>47.538670000000003</v>
      </c>
      <c r="B17830" s="1">
        <v>62.612000000000002</v>
      </c>
      <c r="D17830" s="1">
        <v>47.538670000000003</v>
      </c>
      <c r="E17830" s="1">
        <v>61.17</v>
      </c>
    </row>
    <row r="17831" spans="1:5" x14ac:dyDescent="0.2">
      <c r="A17831" s="1">
        <v>47.541339999999998</v>
      </c>
      <c r="B17831" s="1">
        <v>62.612000000000002</v>
      </c>
      <c r="D17831" s="1">
        <v>47.541339999999998</v>
      </c>
      <c r="E17831" s="1">
        <v>61.171999999999997</v>
      </c>
    </row>
    <row r="17832" spans="1:5" x14ac:dyDescent="0.2">
      <c r="A17832" s="1">
        <v>47.543999999999997</v>
      </c>
      <c r="B17832" s="1">
        <v>62.612000000000002</v>
      </c>
      <c r="D17832" s="1">
        <v>47.543999999999997</v>
      </c>
      <c r="E17832" s="1">
        <v>61.173999999999999</v>
      </c>
    </row>
    <row r="17833" spans="1:5" x14ac:dyDescent="0.2">
      <c r="A17833" s="1">
        <v>47.546669999999999</v>
      </c>
      <c r="B17833" s="1">
        <v>62.612000000000002</v>
      </c>
      <c r="D17833" s="1">
        <v>47.546669999999999</v>
      </c>
      <c r="E17833" s="1">
        <v>61.18</v>
      </c>
    </row>
    <row r="17834" spans="1:5" x14ac:dyDescent="0.2">
      <c r="A17834" s="1">
        <v>47.549340000000001</v>
      </c>
      <c r="B17834" s="1">
        <v>62.613999999999997</v>
      </c>
      <c r="D17834" s="1">
        <v>47.549340000000001</v>
      </c>
      <c r="E17834" s="1">
        <v>61.186999999999998</v>
      </c>
    </row>
    <row r="17835" spans="1:5" x14ac:dyDescent="0.2">
      <c r="A17835" s="1">
        <v>47.552</v>
      </c>
      <c r="B17835" s="1">
        <v>62.616</v>
      </c>
      <c r="D17835" s="1">
        <v>47.552</v>
      </c>
      <c r="E17835" s="1">
        <v>61.192</v>
      </c>
    </row>
    <row r="17836" spans="1:5" x14ac:dyDescent="0.2">
      <c r="A17836" s="1">
        <v>47.554670000000002</v>
      </c>
      <c r="B17836" s="1">
        <v>62.616</v>
      </c>
      <c r="D17836" s="1">
        <v>47.554670000000002</v>
      </c>
      <c r="E17836" s="1">
        <v>61.195</v>
      </c>
    </row>
    <row r="17837" spans="1:5" x14ac:dyDescent="0.2">
      <c r="A17837" s="1">
        <v>47.557340000000003</v>
      </c>
      <c r="B17837" s="1">
        <v>62.615000000000002</v>
      </c>
      <c r="D17837" s="1">
        <v>47.557340000000003</v>
      </c>
      <c r="E17837" s="1">
        <v>61.195999999999998</v>
      </c>
    </row>
    <row r="17838" spans="1:5" x14ac:dyDescent="0.2">
      <c r="A17838" s="1">
        <v>47.56</v>
      </c>
      <c r="B17838" s="1">
        <v>62.610999999999997</v>
      </c>
      <c r="D17838" s="1">
        <v>47.56</v>
      </c>
      <c r="E17838" s="1">
        <v>61.195</v>
      </c>
    </row>
    <row r="17839" spans="1:5" x14ac:dyDescent="0.2">
      <c r="A17839" s="1">
        <v>47.562669999999997</v>
      </c>
      <c r="B17839" s="1">
        <v>62.603999999999999</v>
      </c>
      <c r="D17839" s="1">
        <v>47.562669999999997</v>
      </c>
      <c r="E17839" s="1">
        <v>61.195</v>
      </c>
    </row>
    <row r="17840" spans="1:5" x14ac:dyDescent="0.2">
      <c r="A17840" s="1">
        <v>47.565339999999999</v>
      </c>
      <c r="B17840" s="1">
        <v>62.595999999999997</v>
      </c>
      <c r="D17840" s="1">
        <v>47.565339999999999</v>
      </c>
      <c r="E17840" s="1">
        <v>61.197000000000003</v>
      </c>
    </row>
    <row r="17841" spans="1:5" x14ac:dyDescent="0.2">
      <c r="A17841" s="1">
        <v>47.567999999999998</v>
      </c>
      <c r="B17841" s="1">
        <v>62.588000000000001</v>
      </c>
      <c r="D17841" s="1">
        <v>47.567999999999998</v>
      </c>
      <c r="E17841" s="1">
        <v>61.198999999999998</v>
      </c>
    </row>
    <row r="17842" spans="1:5" x14ac:dyDescent="0.2">
      <c r="A17842" s="1">
        <v>47.57067</v>
      </c>
      <c r="B17842" s="1">
        <v>62.58</v>
      </c>
      <c r="D17842" s="1">
        <v>47.57067</v>
      </c>
      <c r="E17842" s="1">
        <v>61.203000000000003</v>
      </c>
    </row>
    <row r="17843" spans="1:5" x14ac:dyDescent="0.2">
      <c r="A17843" s="1">
        <v>47.573340000000002</v>
      </c>
      <c r="B17843" s="1">
        <v>62.576000000000001</v>
      </c>
      <c r="D17843" s="1">
        <v>47.573340000000002</v>
      </c>
      <c r="E17843" s="1">
        <v>61.207000000000001</v>
      </c>
    </row>
    <row r="17844" spans="1:5" x14ac:dyDescent="0.2">
      <c r="A17844" s="1">
        <v>47.576000000000001</v>
      </c>
      <c r="B17844" s="1">
        <v>62.575000000000003</v>
      </c>
      <c r="D17844" s="1">
        <v>47.576000000000001</v>
      </c>
      <c r="E17844" s="1">
        <v>61.21</v>
      </c>
    </row>
    <row r="17845" spans="1:5" x14ac:dyDescent="0.2">
      <c r="A17845" s="1">
        <v>47.578670000000002</v>
      </c>
      <c r="B17845" s="1">
        <v>62.576999999999998</v>
      </c>
      <c r="D17845" s="1">
        <v>47.578670000000002</v>
      </c>
      <c r="E17845" s="1">
        <v>61.21</v>
      </c>
    </row>
    <row r="17846" spans="1:5" x14ac:dyDescent="0.2">
      <c r="A17846" s="1">
        <v>47.581339999999997</v>
      </c>
      <c r="B17846" s="1">
        <v>62.58</v>
      </c>
      <c r="D17846" s="1">
        <v>47.581339999999997</v>
      </c>
      <c r="E17846" s="1">
        <v>61.207999999999998</v>
      </c>
    </row>
    <row r="17847" spans="1:5" x14ac:dyDescent="0.2">
      <c r="A17847" s="1">
        <v>47.584000000000003</v>
      </c>
      <c r="B17847" s="1">
        <v>62.585999999999999</v>
      </c>
      <c r="D17847" s="1">
        <v>47.584000000000003</v>
      </c>
      <c r="E17847" s="1">
        <v>61.201999999999998</v>
      </c>
    </row>
    <row r="17848" spans="1:5" x14ac:dyDescent="0.2">
      <c r="A17848" s="1">
        <v>47.586669999999998</v>
      </c>
      <c r="B17848" s="1">
        <v>62.594000000000001</v>
      </c>
      <c r="D17848" s="1">
        <v>47.586669999999998</v>
      </c>
      <c r="E17848" s="1">
        <v>61.192</v>
      </c>
    </row>
    <row r="17849" spans="1:5" x14ac:dyDescent="0.2">
      <c r="A17849" s="1">
        <v>47.58934</v>
      </c>
      <c r="B17849" s="1">
        <v>62.603000000000002</v>
      </c>
      <c r="D17849" s="1">
        <v>47.58934</v>
      </c>
      <c r="E17849" s="1">
        <v>61.180999999999997</v>
      </c>
    </row>
    <row r="17850" spans="1:5" x14ac:dyDescent="0.2">
      <c r="A17850" s="1">
        <v>47.591999999999999</v>
      </c>
      <c r="B17850" s="1">
        <v>62.609000000000002</v>
      </c>
      <c r="D17850" s="1">
        <v>47.591999999999999</v>
      </c>
      <c r="E17850" s="1">
        <v>61.17</v>
      </c>
    </row>
    <row r="17851" spans="1:5" x14ac:dyDescent="0.2">
      <c r="A17851" s="1">
        <v>47.594670000000001</v>
      </c>
      <c r="B17851" s="1">
        <v>62.615000000000002</v>
      </c>
      <c r="D17851" s="1">
        <v>47.594670000000001</v>
      </c>
      <c r="E17851" s="1">
        <v>61.161000000000001</v>
      </c>
    </row>
    <row r="17852" spans="1:5" x14ac:dyDescent="0.2">
      <c r="A17852" s="1">
        <v>47.597340000000003</v>
      </c>
      <c r="B17852" s="1">
        <v>62.618000000000002</v>
      </c>
      <c r="D17852" s="1">
        <v>47.597340000000003</v>
      </c>
      <c r="E17852" s="1">
        <v>61.155999999999999</v>
      </c>
    </row>
    <row r="17853" spans="1:5" x14ac:dyDescent="0.2">
      <c r="A17853" s="1">
        <v>47.6</v>
      </c>
      <c r="B17853" s="1">
        <v>62.619</v>
      </c>
      <c r="D17853" s="1">
        <v>47.6</v>
      </c>
      <c r="E17853" s="1">
        <v>61.152999999999999</v>
      </c>
    </row>
    <row r="17854" spans="1:5" x14ac:dyDescent="0.2">
      <c r="A17854" s="1">
        <v>47.602670000000003</v>
      </c>
      <c r="B17854" s="1">
        <v>62.619</v>
      </c>
      <c r="D17854" s="1">
        <v>47.602670000000003</v>
      </c>
      <c r="E17854" s="1">
        <v>61.146999999999998</v>
      </c>
    </row>
    <row r="17855" spans="1:5" x14ac:dyDescent="0.2">
      <c r="A17855" s="1">
        <v>47.605339999999998</v>
      </c>
      <c r="B17855" s="1">
        <v>62.618000000000002</v>
      </c>
      <c r="D17855" s="1">
        <v>47.605339999999998</v>
      </c>
      <c r="E17855" s="1">
        <v>61.139000000000003</v>
      </c>
    </row>
    <row r="17856" spans="1:5" x14ac:dyDescent="0.2">
      <c r="A17856" s="1">
        <v>47.607999999999997</v>
      </c>
      <c r="B17856" s="1">
        <v>62.615000000000002</v>
      </c>
      <c r="D17856" s="1">
        <v>47.607999999999997</v>
      </c>
      <c r="E17856" s="1">
        <v>61.131</v>
      </c>
    </row>
    <row r="17857" spans="1:5" x14ac:dyDescent="0.2">
      <c r="A17857" s="1">
        <v>47.610669999999999</v>
      </c>
      <c r="B17857" s="1">
        <v>62.616</v>
      </c>
      <c r="D17857" s="1">
        <v>47.610669999999999</v>
      </c>
      <c r="E17857" s="1">
        <v>61.125</v>
      </c>
    </row>
    <row r="17858" spans="1:5" x14ac:dyDescent="0.2">
      <c r="A17858" s="1">
        <v>47.613340000000001</v>
      </c>
      <c r="B17858" s="1">
        <v>62.616</v>
      </c>
      <c r="D17858" s="1">
        <v>47.613340000000001</v>
      </c>
      <c r="E17858" s="1">
        <v>61.12</v>
      </c>
    </row>
    <row r="17859" spans="1:5" x14ac:dyDescent="0.2">
      <c r="A17859" s="1">
        <v>47.616</v>
      </c>
      <c r="B17859" s="1">
        <v>62.616</v>
      </c>
      <c r="D17859" s="1">
        <v>47.616</v>
      </c>
      <c r="E17859" s="1">
        <v>61.116999999999997</v>
      </c>
    </row>
    <row r="17860" spans="1:5" x14ac:dyDescent="0.2">
      <c r="A17860" s="1">
        <v>47.618670000000002</v>
      </c>
      <c r="B17860" s="1">
        <v>62.613999999999997</v>
      </c>
      <c r="D17860" s="1">
        <v>47.618670000000002</v>
      </c>
      <c r="E17860" s="1">
        <v>61.116999999999997</v>
      </c>
    </row>
    <row r="17861" spans="1:5" x14ac:dyDescent="0.2">
      <c r="A17861" s="1">
        <v>47.621339999999996</v>
      </c>
      <c r="B17861" s="1">
        <v>62.610999999999997</v>
      </c>
      <c r="D17861" s="1">
        <v>47.621339999999996</v>
      </c>
      <c r="E17861" s="1">
        <v>61.12</v>
      </c>
    </row>
    <row r="17862" spans="1:5" x14ac:dyDescent="0.2">
      <c r="A17862" s="1">
        <v>47.624000000000002</v>
      </c>
      <c r="B17862" s="1">
        <v>62.603000000000002</v>
      </c>
      <c r="D17862" s="1">
        <v>47.624000000000002</v>
      </c>
      <c r="E17862" s="1">
        <v>61.128</v>
      </c>
    </row>
    <row r="17863" spans="1:5" x14ac:dyDescent="0.2">
      <c r="A17863" s="1">
        <v>47.626669999999997</v>
      </c>
      <c r="B17863" s="1">
        <v>62.591999999999999</v>
      </c>
      <c r="D17863" s="1">
        <v>47.626669999999997</v>
      </c>
      <c r="E17863" s="1">
        <v>61.139000000000003</v>
      </c>
    </row>
    <row r="17864" spans="1:5" x14ac:dyDescent="0.2">
      <c r="A17864" s="1">
        <v>47.629339999999999</v>
      </c>
      <c r="B17864" s="1">
        <v>62.581000000000003</v>
      </c>
      <c r="D17864" s="1">
        <v>47.629339999999999</v>
      </c>
      <c r="E17864" s="1">
        <v>61.155000000000001</v>
      </c>
    </row>
    <row r="17865" spans="1:5" x14ac:dyDescent="0.2">
      <c r="A17865" s="1">
        <v>47.631999999999998</v>
      </c>
      <c r="B17865" s="1">
        <v>62.572000000000003</v>
      </c>
      <c r="D17865" s="1">
        <v>47.631999999999998</v>
      </c>
      <c r="E17865" s="1">
        <v>61.173999999999999</v>
      </c>
    </row>
    <row r="17866" spans="1:5" x14ac:dyDescent="0.2">
      <c r="A17866" s="1">
        <v>47.63467</v>
      </c>
      <c r="B17866" s="1">
        <v>62.564</v>
      </c>
      <c r="D17866" s="1">
        <v>47.63467</v>
      </c>
      <c r="E17866" s="1">
        <v>61.194000000000003</v>
      </c>
    </row>
    <row r="17867" spans="1:5" x14ac:dyDescent="0.2">
      <c r="A17867" s="1">
        <v>47.637340000000002</v>
      </c>
      <c r="B17867" s="1">
        <v>62.561999999999998</v>
      </c>
      <c r="D17867" s="1">
        <v>47.637340000000002</v>
      </c>
      <c r="E17867" s="1">
        <v>61.21</v>
      </c>
    </row>
    <row r="17868" spans="1:5" x14ac:dyDescent="0.2">
      <c r="A17868" s="1">
        <v>47.64</v>
      </c>
      <c r="B17868" s="1">
        <v>62.561999999999998</v>
      </c>
      <c r="D17868" s="1">
        <v>47.64</v>
      </c>
      <c r="E17868" s="1">
        <v>61.222000000000001</v>
      </c>
    </row>
    <row r="17869" spans="1:5" x14ac:dyDescent="0.2">
      <c r="A17869" s="1">
        <v>47.642670000000003</v>
      </c>
      <c r="B17869" s="1">
        <v>62.564</v>
      </c>
      <c r="D17869" s="1">
        <v>47.642670000000003</v>
      </c>
      <c r="E17869" s="1">
        <v>61.228999999999999</v>
      </c>
    </row>
    <row r="17870" spans="1:5" x14ac:dyDescent="0.2">
      <c r="A17870" s="1">
        <v>47.645339999999997</v>
      </c>
      <c r="B17870" s="1">
        <v>62.57</v>
      </c>
      <c r="D17870" s="1">
        <v>47.645339999999997</v>
      </c>
      <c r="E17870" s="1">
        <v>61.231999999999999</v>
      </c>
    </row>
    <row r="17871" spans="1:5" x14ac:dyDescent="0.2">
      <c r="A17871" s="1">
        <v>47.648000000000003</v>
      </c>
      <c r="B17871" s="1">
        <v>62.579000000000001</v>
      </c>
      <c r="D17871" s="1">
        <v>47.648000000000003</v>
      </c>
      <c r="E17871" s="1">
        <v>61.232999999999997</v>
      </c>
    </row>
    <row r="17872" spans="1:5" x14ac:dyDescent="0.2">
      <c r="A17872" s="1">
        <v>47.650669999999998</v>
      </c>
      <c r="B17872" s="1">
        <v>62.587000000000003</v>
      </c>
      <c r="D17872" s="1">
        <v>47.650669999999998</v>
      </c>
      <c r="E17872" s="1">
        <v>61.231000000000002</v>
      </c>
    </row>
    <row r="17873" spans="1:5" x14ac:dyDescent="0.2">
      <c r="A17873" s="1">
        <v>47.65334</v>
      </c>
      <c r="B17873" s="1">
        <v>62.597000000000001</v>
      </c>
      <c r="D17873" s="1">
        <v>47.65334</v>
      </c>
      <c r="E17873" s="1">
        <v>61.231000000000002</v>
      </c>
    </row>
    <row r="17874" spans="1:5" x14ac:dyDescent="0.2">
      <c r="A17874" s="1">
        <v>47.655999999999999</v>
      </c>
      <c r="B17874" s="1">
        <v>62.606000000000002</v>
      </c>
      <c r="D17874" s="1">
        <v>47.655999999999999</v>
      </c>
      <c r="E17874" s="1">
        <v>61.234999999999999</v>
      </c>
    </row>
    <row r="17875" spans="1:5" x14ac:dyDescent="0.2">
      <c r="A17875" s="1">
        <v>47.658670000000001</v>
      </c>
      <c r="B17875" s="1">
        <v>62.613999999999997</v>
      </c>
      <c r="D17875" s="1">
        <v>47.658670000000001</v>
      </c>
      <c r="E17875" s="1">
        <v>61.24</v>
      </c>
    </row>
    <row r="17876" spans="1:5" x14ac:dyDescent="0.2">
      <c r="A17876" s="1">
        <v>47.661340000000003</v>
      </c>
      <c r="B17876" s="1">
        <v>62.621000000000002</v>
      </c>
      <c r="D17876" s="1">
        <v>47.661340000000003</v>
      </c>
      <c r="E17876" s="1">
        <v>61.241</v>
      </c>
    </row>
    <row r="17877" spans="1:5" x14ac:dyDescent="0.2">
      <c r="A17877" s="1">
        <v>47.664000000000001</v>
      </c>
      <c r="B17877" s="1">
        <v>62.627000000000002</v>
      </c>
      <c r="D17877" s="1">
        <v>47.664000000000001</v>
      </c>
      <c r="E17877" s="1">
        <v>61.238</v>
      </c>
    </row>
    <row r="17878" spans="1:5" x14ac:dyDescent="0.2">
      <c r="A17878" s="1">
        <v>47.666670000000003</v>
      </c>
      <c r="B17878" s="1">
        <v>62.631</v>
      </c>
      <c r="D17878" s="1">
        <v>47.666670000000003</v>
      </c>
      <c r="E17878" s="1">
        <v>61.23</v>
      </c>
    </row>
    <row r="17879" spans="1:5" x14ac:dyDescent="0.2">
      <c r="A17879" s="1">
        <v>47.669339999999998</v>
      </c>
      <c r="B17879" s="1">
        <v>62.633000000000003</v>
      </c>
      <c r="D17879" s="1">
        <v>47.669339999999998</v>
      </c>
      <c r="E17879" s="1">
        <v>61.22</v>
      </c>
    </row>
    <row r="17880" spans="1:5" x14ac:dyDescent="0.2">
      <c r="A17880" s="1">
        <v>47.671999999999997</v>
      </c>
      <c r="B17880" s="1">
        <v>62.633000000000003</v>
      </c>
      <c r="D17880" s="1">
        <v>47.671999999999997</v>
      </c>
      <c r="E17880" s="1">
        <v>61.21</v>
      </c>
    </row>
    <row r="17881" spans="1:5" x14ac:dyDescent="0.2">
      <c r="A17881" s="1">
        <v>47.674669999999999</v>
      </c>
      <c r="B17881" s="1">
        <v>62.633000000000003</v>
      </c>
      <c r="D17881" s="1">
        <v>47.674669999999999</v>
      </c>
      <c r="E17881" s="1">
        <v>61.203000000000003</v>
      </c>
    </row>
    <row r="17882" spans="1:5" x14ac:dyDescent="0.2">
      <c r="A17882" s="1">
        <v>47.677340000000001</v>
      </c>
      <c r="B17882" s="1">
        <v>62.631</v>
      </c>
      <c r="D17882" s="1">
        <v>47.677340000000001</v>
      </c>
      <c r="E17882" s="1">
        <v>61.2</v>
      </c>
    </row>
    <row r="17883" spans="1:5" x14ac:dyDescent="0.2">
      <c r="A17883" s="1">
        <v>47.68</v>
      </c>
      <c r="B17883" s="1">
        <v>62.628</v>
      </c>
      <c r="D17883" s="1">
        <v>47.68</v>
      </c>
      <c r="E17883" s="1">
        <v>61.201999999999998</v>
      </c>
    </row>
    <row r="17884" spans="1:5" x14ac:dyDescent="0.2">
      <c r="A17884" s="1">
        <v>47.682670000000002</v>
      </c>
      <c r="B17884" s="1">
        <v>62.627000000000002</v>
      </c>
      <c r="D17884" s="1">
        <v>47.682670000000002</v>
      </c>
      <c r="E17884" s="1">
        <v>61.209000000000003</v>
      </c>
    </row>
    <row r="17885" spans="1:5" x14ac:dyDescent="0.2">
      <c r="A17885" s="1">
        <v>47.685339999999997</v>
      </c>
      <c r="B17885" s="1">
        <v>62.625</v>
      </c>
      <c r="D17885" s="1">
        <v>47.685339999999997</v>
      </c>
      <c r="E17885" s="1">
        <v>61.220999999999997</v>
      </c>
    </row>
    <row r="17886" spans="1:5" x14ac:dyDescent="0.2">
      <c r="A17886" s="1">
        <v>47.688000000000002</v>
      </c>
      <c r="B17886" s="1">
        <v>62.621000000000002</v>
      </c>
      <c r="D17886" s="1">
        <v>47.688000000000002</v>
      </c>
      <c r="E17886" s="1">
        <v>61.232999999999997</v>
      </c>
    </row>
    <row r="17887" spans="1:5" x14ac:dyDescent="0.2">
      <c r="A17887" s="1">
        <v>47.690669999999997</v>
      </c>
      <c r="B17887" s="1">
        <v>62.616</v>
      </c>
      <c r="D17887" s="1">
        <v>47.690669999999997</v>
      </c>
      <c r="E17887" s="1">
        <v>61.246000000000002</v>
      </c>
    </row>
    <row r="17888" spans="1:5" x14ac:dyDescent="0.2">
      <c r="A17888" s="1">
        <v>47.693339999999999</v>
      </c>
      <c r="B17888" s="1">
        <v>62.613999999999997</v>
      </c>
      <c r="D17888" s="1">
        <v>47.693339999999999</v>
      </c>
      <c r="E17888" s="1">
        <v>61.256999999999998</v>
      </c>
    </row>
    <row r="17889" spans="1:5" x14ac:dyDescent="0.2">
      <c r="A17889" s="1">
        <v>47.695999999999998</v>
      </c>
      <c r="B17889" s="1">
        <v>62.613</v>
      </c>
      <c r="D17889" s="1">
        <v>47.695999999999998</v>
      </c>
      <c r="E17889" s="1">
        <v>61.264000000000003</v>
      </c>
    </row>
    <row r="17890" spans="1:5" x14ac:dyDescent="0.2">
      <c r="A17890" s="1">
        <v>47.69867</v>
      </c>
      <c r="B17890" s="1">
        <v>62.613999999999997</v>
      </c>
      <c r="D17890" s="1">
        <v>47.69867</v>
      </c>
      <c r="E17890" s="1">
        <v>61.265999999999998</v>
      </c>
    </row>
    <row r="17891" spans="1:5" x14ac:dyDescent="0.2">
      <c r="A17891" s="1">
        <v>47.701340000000002</v>
      </c>
      <c r="B17891" s="1">
        <v>62.619</v>
      </c>
      <c r="D17891" s="1">
        <v>47.701340000000002</v>
      </c>
      <c r="E17891" s="1">
        <v>61.268000000000001</v>
      </c>
    </row>
    <row r="17892" spans="1:5" x14ac:dyDescent="0.2">
      <c r="A17892" s="1">
        <v>47.704000000000001</v>
      </c>
      <c r="B17892" s="1">
        <v>62.628999999999998</v>
      </c>
      <c r="D17892" s="1">
        <v>47.704000000000001</v>
      </c>
      <c r="E17892" s="1">
        <v>61.271999999999998</v>
      </c>
    </row>
    <row r="17893" spans="1:5" x14ac:dyDescent="0.2">
      <c r="A17893" s="1">
        <v>47.706670000000003</v>
      </c>
      <c r="B17893" s="1">
        <v>62.640999999999998</v>
      </c>
      <c r="D17893" s="1">
        <v>47.706670000000003</v>
      </c>
      <c r="E17893" s="1">
        <v>61.276000000000003</v>
      </c>
    </row>
    <row r="17894" spans="1:5" x14ac:dyDescent="0.2">
      <c r="A17894" s="1">
        <v>47.709339999999997</v>
      </c>
      <c r="B17894" s="1">
        <v>62.652000000000001</v>
      </c>
      <c r="D17894" s="1">
        <v>47.709339999999997</v>
      </c>
      <c r="E17894" s="1">
        <v>61.276000000000003</v>
      </c>
    </row>
    <row r="17895" spans="1:5" x14ac:dyDescent="0.2">
      <c r="A17895" s="1">
        <v>47.712000000000003</v>
      </c>
      <c r="B17895" s="1">
        <v>62.664000000000001</v>
      </c>
      <c r="D17895" s="1">
        <v>47.712000000000003</v>
      </c>
      <c r="E17895" s="1">
        <v>61.276000000000003</v>
      </c>
    </row>
    <row r="17896" spans="1:5" x14ac:dyDescent="0.2">
      <c r="A17896" s="1">
        <v>47.714669999999998</v>
      </c>
      <c r="B17896" s="1">
        <v>62.671999999999997</v>
      </c>
      <c r="D17896" s="1">
        <v>47.714669999999998</v>
      </c>
      <c r="E17896" s="1">
        <v>61.274999999999999</v>
      </c>
    </row>
    <row r="17897" spans="1:5" x14ac:dyDescent="0.2">
      <c r="A17897" s="1">
        <v>47.71734</v>
      </c>
      <c r="B17897" s="1">
        <v>62.677</v>
      </c>
      <c r="D17897" s="1">
        <v>47.71734</v>
      </c>
      <c r="E17897" s="1">
        <v>61.271999999999998</v>
      </c>
    </row>
    <row r="17898" spans="1:5" x14ac:dyDescent="0.2">
      <c r="A17898" s="1">
        <v>47.72</v>
      </c>
      <c r="B17898" s="1">
        <v>62.68</v>
      </c>
      <c r="D17898" s="1">
        <v>47.72</v>
      </c>
      <c r="E17898" s="1">
        <v>61.268000000000001</v>
      </c>
    </row>
    <row r="17899" spans="1:5" x14ac:dyDescent="0.2">
      <c r="A17899" s="1">
        <v>47.722670000000001</v>
      </c>
      <c r="B17899" s="1">
        <v>62.68</v>
      </c>
      <c r="D17899" s="1">
        <v>47.722670000000001</v>
      </c>
      <c r="E17899" s="1">
        <v>61.264000000000003</v>
      </c>
    </row>
    <row r="17900" spans="1:5" x14ac:dyDescent="0.2">
      <c r="A17900" s="1">
        <v>47.725340000000003</v>
      </c>
      <c r="B17900" s="1">
        <v>62.677999999999997</v>
      </c>
      <c r="D17900" s="1">
        <v>47.725340000000003</v>
      </c>
      <c r="E17900" s="1">
        <v>61.259</v>
      </c>
    </row>
    <row r="17901" spans="1:5" x14ac:dyDescent="0.2">
      <c r="A17901" s="1">
        <v>47.728000000000002</v>
      </c>
      <c r="B17901" s="1">
        <v>62.676000000000002</v>
      </c>
      <c r="D17901" s="1">
        <v>47.728000000000002</v>
      </c>
      <c r="E17901" s="1">
        <v>61.253999999999998</v>
      </c>
    </row>
    <row r="17902" spans="1:5" x14ac:dyDescent="0.2">
      <c r="A17902" s="1">
        <v>47.730670000000003</v>
      </c>
      <c r="B17902" s="1">
        <v>62.673999999999999</v>
      </c>
      <c r="D17902" s="1">
        <v>47.730670000000003</v>
      </c>
      <c r="E17902" s="1">
        <v>61.247</v>
      </c>
    </row>
    <row r="17903" spans="1:5" x14ac:dyDescent="0.2">
      <c r="A17903" s="1">
        <v>47.733339999999998</v>
      </c>
      <c r="B17903" s="1">
        <v>62.671999999999997</v>
      </c>
      <c r="D17903" s="1">
        <v>47.733339999999998</v>
      </c>
      <c r="E17903" s="1">
        <v>61.238</v>
      </c>
    </row>
    <row r="17904" spans="1:5" x14ac:dyDescent="0.2">
      <c r="A17904" s="1">
        <v>47.735999999999997</v>
      </c>
      <c r="B17904" s="1">
        <v>62.671999999999997</v>
      </c>
      <c r="D17904" s="1">
        <v>47.735999999999997</v>
      </c>
      <c r="E17904" s="1">
        <v>61.231999999999999</v>
      </c>
    </row>
    <row r="17905" spans="1:5" x14ac:dyDescent="0.2">
      <c r="A17905" s="1">
        <v>47.738669999999999</v>
      </c>
      <c r="B17905" s="1">
        <v>62.673000000000002</v>
      </c>
      <c r="D17905" s="1">
        <v>47.738669999999999</v>
      </c>
      <c r="E17905" s="1">
        <v>61.228000000000002</v>
      </c>
    </row>
    <row r="17906" spans="1:5" x14ac:dyDescent="0.2">
      <c r="A17906" s="1">
        <v>47.741340000000001</v>
      </c>
      <c r="B17906" s="1">
        <v>62.670999999999999</v>
      </c>
      <c r="D17906" s="1">
        <v>47.741340000000001</v>
      </c>
      <c r="E17906" s="1">
        <v>61.226999999999997</v>
      </c>
    </row>
    <row r="17907" spans="1:5" x14ac:dyDescent="0.2">
      <c r="A17907" s="1">
        <v>47.744</v>
      </c>
      <c r="B17907" s="1">
        <v>62.665999999999997</v>
      </c>
      <c r="D17907" s="1">
        <v>47.744</v>
      </c>
      <c r="E17907" s="1">
        <v>61.228000000000002</v>
      </c>
    </row>
    <row r="17908" spans="1:5" x14ac:dyDescent="0.2">
      <c r="A17908" s="1">
        <v>47.746670000000002</v>
      </c>
      <c r="B17908" s="1">
        <v>62.658000000000001</v>
      </c>
      <c r="D17908" s="1">
        <v>47.746670000000002</v>
      </c>
      <c r="E17908" s="1">
        <v>61.231999999999999</v>
      </c>
    </row>
    <row r="17909" spans="1:5" x14ac:dyDescent="0.2">
      <c r="A17909" s="1">
        <v>47.749339999999997</v>
      </c>
      <c r="B17909" s="1">
        <v>62.649000000000001</v>
      </c>
      <c r="D17909" s="1">
        <v>47.749339999999997</v>
      </c>
      <c r="E17909" s="1">
        <v>61.24</v>
      </c>
    </row>
    <row r="17910" spans="1:5" x14ac:dyDescent="0.2">
      <c r="A17910" s="1">
        <v>47.752000000000002</v>
      </c>
      <c r="B17910" s="1">
        <v>62.642000000000003</v>
      </c>
      <c r="D17910" s="1">
        <v>47.752000000000002</v>
      </c>
      <c r="E17910" s="1">
        <v>61.247999999999998</v>
      </c>
    </row>
    <row r="17911" spans="1:5" x14ac:dyDescent="0.2">
      <c r="A17911" s="1">
        <v>47.754669999999997</v>
      </c>
      <c r="B17911" s="1">
        <v>62.637999999999998</v>
      </c>
      <c r="D17911" s="1">
        <v>47.754669999999997</v>
      </c>
      <c r="E17911" s="1">
        <v>61.250999999999998</v>
      </c>
    </row>
    <row r="17912" spans="1:5" x14ac:dyDescent="0.2">
      <c r="A17912" s="1">
        <v>47.757339999999999</v>
      </c>
      <c r="B17912" s="1">
        <v>62.639000000000003</v>
      </c>
      <c r="D17912" s="1">
        <v>47.757339999999999</v>
      </c>
      <c r="E17912" s="1">
        <v>61.25</v>
      </c>
    </row>
    <row r="17913" spans="1:5" x14ac:dyDescent="0.2">
      <c r="A17913" s="1">
        <v>47.76</v>
      </c>
      <c r="B17913" s="1">
        <v>62.645000000000003</v>
      </c>
      <c r="D17913" s="1">
        <v>47.76</v>
      </c>
      <c r="E17913" s="1">
        <v>61.244999999999997</v>
      </c>
    </row>
    <row r="17914" spans="1:5" x14ac:dyDescent="0.2">
      <c r="A17914" s="1">
        <v>47.76267</v>
      </c>
      <c r="B17914" s="1">
        <v>62.655000000000001</v>
      </c>
      <c r="D17914" s="1">
        <v>47.76267</v>
      </c>
      <c r="E17914" s="1">
        <v>61.235999999999997</v>
      </c>
    </row>
    <row r="17915" spans="1:5" x14ac:dyDescent="0.2">
      <c r="A17915" s="1">
        <v>47.765340000000002</v>
      </c>
      <c r="B17915" s="1">
        <v>62.665999999999997</v>
      </c>
      <c r="D17915" s="1">
        <v>47.765340000000002</v>
      </c>
      <c r="E17915" s="1">
        <v>61.225000000000001</v>
      </c>
    </row>
    <row r="17916" spans="1:5" x14ac:dyDescent="0.2">
      <c r="A17916" s="1">
        <v>47.768000000000001</v>
      </c>
      <c r="B17916" s="1">
        <v>62.677999999999997</v>
      </c>
      <c r="D17916" s="1">
        <v>47.768000000000001</v>
      </c>
      <c r="E17916" s="1">
        <v>61.216000000000001</v>
      </c>
    </row>
    <row r="17917" spans="1:5" x14ac:dyDescent="0.2">
      <c r="A17917" s="1">
        <v>47.770670000000003</v>
      </c>
      <c r="B17917" s="1">
        <v>62.688000000000002</v>
      </c>
      <c r="D17917" s="1">
        <v>47.770670000000003</v>
      </c>
      <c r="E17917" s="1">
        <v>61.210999999999999</v>
      </c>
    </row>
    <row r="17918" spans="1:5" x14ac:dyDescent="0.2">
      <c r="A17918" s="1">
        <v>47.773339999999997</v>
      </c>
      <c r="B17918" s="1">
        <v>62.692</v>
      </c>
      <c r="D17918" s="1">
        <v>47.773339999999997</v>
      </c>
      <c r="E17918" s="1">
        <v>61.207999999999998</v>
      </c>
    </row>
    <row r="17919" spans="1:5" x14ac:dyDescent="0.2">
      <c r="A17919" s="1">
        <v>47.776000000000003</v>
      </c>
      <c r="B17919" s="1">
        <v>62.691000000000003</v>
      </c>
      <c r="D17919" s="1">
        <v>47.776000000000003</v>
      </c>
      <c r="E17919" s="1">
        <v>61.204999999999998</v>
      </c>
    </row>
    <row r="17920" spans="1:5" x14ac:dyDescent="0.2">
      <c r="A17920" s="1">
        <v>47.778669999999998</v>
      </c>
      <c r="B17920" s="1">
        <v>62.686</v>
      </c>
      <c r="D17920" s="1">
        <v>47.778669999999998</v>
      </c>
      <c r="E17920" s="1">
        <v>61.204999999999998</v>
      </c>
    </row>
    <row r="17921" spans="1:5" x14ac:dyDescent="0.2">
      <c r="A17921" s="1">
        <v>47.78134</v>
      </c>
      <c r="B17921" s="1">
        <v>62.680999999999997</v>
      </c>
      <c r="D17921" s="1">
        <v>47.78134</v>
      </c>
      <c r="E17921" s="1">
        <v>61.204999999999998</v>
      </c>
    </row>
    <row r="17922" spans="1:5" x14ac:dyDescent="0.2">
      <c r="A17922" s="1">
        <v>47.783999999999999</v>
      </c>
      <c r="B17922" s="1">
        <v>62.679000000000002</v>
      </c>
      <c r="D17922" s="1">
        <v>47.783999999999999</v>
      </c>
      <c r="E17922" s="1">
        <v>61.203000000000003</v>
      </c>
    </row>
    <row r="17923" spans="1:5" x14ac:dyDescent="0.2">
      <c r="A17923" s="1">
        <v>47.786670000000001</v>
      </c>
      <c r="B17923" s="1">
        <v>62.680999999999997</v>
      </c>
      <c r="D17923" s="1">
        <v>47.786670000000001</v>
      </c>
      <c r="E17923" s="1">
        <v>61.198999999999998</v>
      </c>
    </row>
    <row r="17924" spans="1:5" x14ac:dyDescent="0.2">
      <c r="A17924" s="1">
        <v>47.789340000000003</v>
      </c>
      <c r="B17924" s="1">
        <v>62.686</v>
      </c>
      <c r="D17924" s="1">
        <v>47.789340000000003</v>
      </c>
      <c r="E17924" s="1">
        <v>61.195</v>
      </c>
    </row>
    <row r="17925" spans="1:5" x14ac:dyDescent="0.2">
      <c r="A17925" s="1">
        <v>47.792000000000002</v>
      </c>
      <c r="B17925" s="1">
        <v>62.691000000000003</v>
      </c>
      <c r="D17925" s="1">
        <v>47.792000000000002</v>
      </c>
      <c r="E17925" s="1">
        <v>61.191000000000003</v>
      </c>
    </row>
    <row r="17926" spans="1:5" x14ac:dyDescent="0.2">
      <c r="A17926" s="1">
        <v>47.794670000000004</v>
      </c>
      <c r="B17926" s="1">
        <v>62.694000000000003</v>
      </c>
      <c r="D17926" s="1">
        <v>47.794670000000004</v>
      </c>
      <c r="E17926" s="1">
        <v>61.186999999999998</v>
      </c>
    </row>
    <row r="17927" spans="1:5" x14ac:dyDescent="0.2">
      <c r="A17927" s="1">
        <v>47.797339999999998</v>
      </c>
      <c r="B17927" s="1">
        <v>62.692999999999998</v>
      </c>
      <c r="D17927" s="1">
        <v>47.797339999999998</v>
      </c>
      <c r="E17927" s="1">
        <v>61.188000000000002</v>
      </c>
    </row>
    <row r="17928" spans="1:5" x14ac:dyDescent="0.2">
      <c r="A17928" s="1">
        <v>47.8</v>
      </c>
      <c r="B17928" s="1">
        <v>62.69</v>
      </c>
      <c r="D17928" s="1">
        <v>47.8</v>
      </c>
      <c r="E17928" s="1">
        <v>61.194000000000003</v>
      </c>
    </row>
    <row r="17929" spans="1:5" x14ac:dyDescent="0.2">
      <c r="A17929" s="1">
        <v>47.802669999999999</v>
      </c>
      <c r="B17929" s="1">
        <v>62.683</v>
      </c>
      <c r="D17929" s="1">
        <v>47.802669999999999</v>
      </c>
      <c r="E17929" s="1">
        <v>61.2</v>
      </c>
    </row>
    <row r="17930" spans="1:5" x14ac:dyDescent="0.2">
      <c r="A17930" s="1">
        <v>47.805340000000001</v>
      </c>
      <c r="B17930" s="1">
        <v>62.676000000000002</v>
      </c>
      <c r="D17930" s="1">
        <v>47.805340000000001</v>
      </c>
      <c r="E17930" s="1">
        <v>61.204999999999998</v>
      </c>
    </row>
    <row r="17931" spans="1:5" x14ac:dyDescent="0.2">
      <c r="A17931" s="1">
        <v>47.808</v>
      </c>
      <c r="B17931" s="1">
        <v>62.668999999999997</v>
      </c>
      <c r="D17931" s="1">
        <v>47.808</v>
      </c>
      <c r="E17931" s="1">
        <v>61.206000000000003</v>
      </c>
    </row>
    <row r="17932" spans="1:5" x14ac:dyDescent="0.2">
      <c r="A17932" s="1">
        <v>47.810670000000002</v>
      </c>
      <c r="B17932" s="1">
        <v>62.664999999999999</v>
      </c>
      <c r="D17932" s="1">
        <v>47.810670000000002</v>
      </c>
      <c r="E17932" s="1">
        <v>61.203000000000003</v>
      </c>
    </row>
    <row r="17933" spans="1:5" x14ac:dyDescent="0.2">
      <c r="A17933" s="1">
        <v>47.813339999999997</v>
      </c>
      <c r="B17933" s="1">
        <v>62.664999999999999</v>
      </c>
      <c r="D17933" s="1">
        <v>47.813339999999997</v>
      </c>
      <c r="E17933" s="1">
        <v>61.197000000000003</v>
      </c>
    </row>
    <row r="17934" spans="1:5" x14ac:dyDescent="0.2">
      <c r="A17934" s="1">
        <v>47.816000000000003</v>
      </c>
      <c r="B17934" s="1">
        <v>62.668999999999997</v>
      </c>
      <c r="D17934" s="1">
        <v>47.816000000000003</v>
      </c>
      <c r="E17934" s="1">
        <v>61.188000000000002</v>
      </c>
    </row>
    <row r="17935" spans="1:5" x14ac:dyDescent="0.2">
      <c r="A17935" s="1">
        <v>47.818669999999997</v>
      </c>
      <c r="B17935" s="1">
        <v>62.673999999999999</v>
      </c>
      <c r="D17935" s="1">
        <v>47.818669999999997</v>
      </c>
      <c r="E17935" s="1">
        <v>61.174999999999997</v>
      </c>
    </row>
    <row r="17936" spans="1:5" x14ac:dyDescent="0.2">
      <c r="A17936" s="1">
        <v>47.821339999999999</v>
      </c>
      <c r="B17936" s="1">
        <v>62.68</v>
      </c>
      <c r="D17936" s="1">
        <v>47.821339999999999</v>
      </c>
      <c r="E17936" s="1">
        <v>61.164999999999999</v>
      </c>
    </row>
    <row r="17937" spans="1:5" x14ac:dyDescent="0.2">
      <c r="A17937" s="1">
        <v>47.823999999999998</v>
      </c>
      <c r="B17937" s="1">
        <v>62.680999999999997</v>
      </c>
      <c r="D17937" s="1">
        <v>47.823999999999998</v>
      </c>
      <c r="E17937" s="1">
        <v>61.158000000000001</v>
      </c>
    </row>
    <row r="17938" spans="1:5" x14ac:dyDescent="0.2">
      <c r="A17938" s="1">
        <v>47.82667</v>
      </c>
      <c r="B17938" s="1">
        <v>62.676000000000002</v>
      </c>
      <c r="D17938" s="1">
        <v>47.82667</v>
      </c>
      <c r="E17938" s="1">
        <v>61.151000000000003</v>
      </c>
    </row>
    <row r="17939" spans="1:5" x14ac:dyDescent="0.2">
      <c r="A17939" s="1">
        <v>47.829340000000002</v>
      </c>
      <c r="B17939" s="1">
        <v>62.667000000000002</v>
      </c>
      <c r="D17939" s="1">
        <v>47.829340000000002</v>
      </c>
      <c r="E17939" s="1">
        <v>61.148000000000003</v>
      </c>
    </row>
    <row r="17940" spans="1:5" x14ac:dyDescent="0.2">
      <c r="A17940" s="1">
        <v>47.832000000000001</v>
      </c>
      <c r="B17940" s="1">
        <v>62.656999999999996</v>
      </c>
      <c r="D17940" s="1">
        <v>47.832000000000001</v>
      </c>
      <c r="E17940" s="1">
        <v>61.149000000000001</v>
      </c>
    </row>
    <row r="17941" spans="1:5" x14ac:dyDescent="0.2">
      <c r="A17941" s="1">
        <v>47.834670000000003</v>
      </c>
      <c r="B17941" s="1">
        <v>62.646000000000001</v>
      </c>
      <c r="D17941" s="1">
        <v>47.834670000000003</v>
      </c>
      <c r="E17941" s="1">
        <v>61.155999999999999</v>
      </c>
    </row>
    <row r="17942" spans="1:5" x14ac:dyDescent="0.2">
      <c r="A17942" s="1">
        <v>47.837339999999998</v>
      </c>
      <c r="B17942" s="1">
        <v>62.637999999999998</v>
      </c>
      <c r="D17942" s="1">
        <v>47.837339999999998</v>
      </c>
      <c r="E17942" s="1">
        <v>61.161999999999999</v>
      </c>
    </row>
    <row r="17943" spans="1:5" x14ac:dyDescent="0.2">
      <c r="A17943" s="1">
        <v>47.84</v>
      </c>
      <c r="B17943" s="1">
        <v>62.631999999999998</v>
      </c>
      <c r="D17943" s="1">
        <v>47.84</v>
      </c>
      <c r="E17943" s="1">
        <v>61.167000000000002</v>
      </c>
    </row>
    <row r="17944" spans="1:5" x14ac:dyDescent="0.2">
      <c r="A17944" s="1">
        <v>47.842669999999998</v>
      </c>
      <c r="B17944" s="1">
        <v>62.63</v>
      </c>
      <c r="D17944" s="1">
        <v>47.842669999999998</v>
      </c>
      <c r="E17944" s="1">
        <v>61.17</v>
      </c>
    </row>
    <row r="17945" spans="1:5" x14ac:dyDescent="0.2">
      <c r="A17945" s="1">
        <v>47.84534</v>
      </c>
      <c r="B17945" s="1">
        <v>62.63</v>
      </c>
      <c r="D17945" s="1">
        <v>47.84534</v>
      </c>
      <c r="E17945" s="1">
        <v>61.176000000000002</v>
      </c>
    </row>
    <row r="17946" spans="1:5" x14ac:dyDescent="0.2">
      <c r="A17946" s="1">
        <v>47.847999999999999</v>
      </c>
      <c r="B17946" s="1">
        <v>62.631999999999998</v>
      </c>
      <c r="D17946" s="1">
        <v>47.847999999999999</v>
      </c>
      <c r="E17946" s="1">
        <v>61.182000000000002</v>
      </c>
    </row>
    <row r="17947" spans="1:5" x14ac:dyDescent="0.2">
      <c r="A17947" s="1">
        <v>47.850670000000001</v>
      </c>
      <c r="B17947" s="1">
        <v>62.636000000000003</v>
      </c>
      <c r="D17947" s="1">
        <v>47.850670000000001</v>
      </c>
      <c r="E17947" s="1">
        <v>61.192</v>
      </c>
    </row>
    <row r="17948" spans="1:5" x14ac:dyDescent="0.2">
      <c r="A17948" s="1">
        <v>47.853340000000003</v>
      </c>
      <c r="B17948" s="1">
        <v>62.639000000000003</v>
      </c>
      <c r="D17948" s="1">
        <v>47.853340000000003</v>
      </c>
      <c r="E17948" s="1">
        <v>61.203000000000003</v>
      </c>
    </row>
    <row r="17949" spans="1:5" x14ac:dyDescent="0.2">
      <c r="A17949" s="1">
        <v>47.856000000000002</v>
      </c>
      <c r="B17949" s="1">
        <v>62.64</v>
      </c>
      <c r="D17949" s="1">
        <v>47.856000000000002</v>
      </c>
      <c r="E17949" s="1">
        <v>61.219000000000001</v>
      </c>
    </row>
    <row r="17950" spans="1:5" x14ac:dyDescent="0.2">
      <c r="A17950" s="1">
        <v>47.858669999999996</v>
      </c>
      <c r="B17950" s="1">
        <v>62.64</v>
      </c>
      <c r="D17950" s="1">
        <v>47.858669999999996</v>
      </c>
      <c r="E17950" s="1">
        <v>61.238</v>
      </c>
    </row>
    <row r="17951" spans="1:5" x14ac:dyDescent="0.2">
      <c r="A17951" s="1">
        <v>47.861339999999998</v>
      </c>
      <c r="B17951" s="1">
        <v>62.639000000000003</v>
      </c>
      <c r="D17951" s="1">
        <v>47.861339999999998</v>
      </c>
      <c r="E17951" s="1">
        <v>61.256</v>
      </c>
    </row>
    <row r="17952" spans="1:5" x14ac:dyDescent="0.2">
      <c r="A17952" s="1">
        <v>47.863999999999997</v>
      </c>
      <c r="B17952" s="1">
        <v>62.637999999999998</v>
      </c>
      <c r="D17952" s="1">
        <v>47.863999999999997</v>
      </c>
      <c r="E17952" s="1">
        <v>61.268999999999998</v>
      </c>
    </row>
    <row r="17953" spans="1:5" x14ac:dyDescent="0.2">
      <c r="A17953" s="1">
        <v>47.866669999999999</v>
      </c>
      <c r="B17953" s="1">
        <v>62.642000000000003</v>
      </c>
      <c r="D17953" s="1">
        <v>47.866669999999999</v>
      </c>
      <c r="E17953" s="1">
        <v>61.280999999999999</v>
      </c>
    </row>
    <row r="17954" spans="1:5" x14ac:dyDescent="0.2">
      <c r="A17954" s="1">
        <v>47.869340000000001</v>
      </c>
      <c r="B17954" s="1">
        <v>62.65</v>
      </c>
      <c r="D17954" s="1">
        <v>47.869340000000001</v>
      </c>
      <c r="E17954" s="1">
        <v>61.284999999999997</v>
      </c>
    </row>
    <row r="17955" spans="1:5" x14ac:dyDescent="0.2">
      <c r="A17955" s="1">
        <v>47.872</v>
      </c>
      <c r="B17955" s="1">
        <v>62.661999999999999</v>
      </c>
      <c r="D17955" s="1">
        <v>47.872</v>
      </c>
      <c r="E17955" s="1">
        <v>61.280999999999999</v>
      </c>
    </row>
    <row r="17956" spans="1:5" x14ac:dyDescent="0.2">
      <c r="A17956" s="1">
        <v>47.874670000000002</v>
      </c>
      <c r="B17956" s="1">
        <v>62.674999999999997</v>
      </c>
      <c r="D17956" s="1">
        <v>47.874670000000002</v>
      </c>
      <c r="E17956" s="1">
        <v>61.27</v>
      </c>
    </row>
    <row r="17957" spans="1:5" x14ac:dyDescent="0.2">
      <c r="A17957" s="1">
        <v>47.877339999999997</v>
      </c>
      <c r="B17957" s="1">
        <v>62.688000000000002</v>
      </c>
      <c r="D17957" s="1">
        <v>47.877339999999997</v>
      </c>
      <c r="E17957" s="1">
        <v>61.256</v>
      </c>
    </row>
    <row r="17958" spans="1:5" x14ac:dyDescent="0.2">
      <c r="A17958" s="1">
        <v>47.88</v>
      </c>
      <c r="B17958" s="1">
        <v>62.695</v>
      </c>
      <c r="D17958" s="1">
        <v>47.88</v>
      </c>
      <c r="E17958" s="1">
        <v>61.238</v>
      </c>
    </row>
    <row r="17959" spans="1:5" x14ac:dyDescent="0.2">
      <c r="A17959" s="1">
        <v>47.882669999999997</v>
      </c>
      <c r="B17959" s="1">
        <v>62.697000000000003</v>
      </c>
      <c r="D17959" s="1">
        <v>47.882669999999997</v>
      </c>
      <c r="E17959" s="1">
        <v>61.228000000000002</v>
      </c>
    </row>
    <row r="17960" spans="1:5" x14ac:dyDescent="0.2">
      <c r="A17960" s="1">
        <v>47.885339999999999</v>
      </c>
      <c r="B17960" s="1">
        <v>62.694000000000003</v>
      </c>
      <c r="D17960" s="1">
        <v>47.885339999999999</v>
      </c>
      <c r="E17960" s="1">
        <v>61.218000000000004</v>
      </c>
    </row>
    <row r="17961" spans="1:5" x14ac:dyDescent="0.2">
      <c r="A17961" s="1">
        <v>47.887999999999998</v>
      </c>
      <c r="B17961" s="1">
        <v>62.683999999999997</v>
      </c>
      <c r="D17961" s="1">
        <v>47.887999999999998</v>
      </c>
      <c r="E17961" s="1">
        <v>61.213000000000001</v>
      </c>
    </row>
    <row r="17962" spans="1:5" x14ac:dyDescent="0.2">
      <c r="A17962" s="1">
        <v>47.89067</v>
      </c>
      <c r="B17962" s="1">
        <v>62.67</v>
      </c>
      <c r="D17962" s="1">
        <v>47.89067</v>
      </c>
      <c r="E17962" s="1">
        <v>61.21</v>
      </c>
    </row>
    <row r="17963" spans="1:5" x14ac:dyDescent="0.2">
      <c r="A17963" s="1">
        <v>47.893340000000002</v>
      </c>
      <c r="B17963" s="1">
        <v>62.658999999999999</v>
      </c>
      <c r="D17963" s="1">
        <v>47.893340000000002</v>
      </c>
      <c r="E17963" s="1">
        <v>61.207000000000001</v>
      </c>
    </row>
    <row r="17964" spans="1:5" x14ac:dyDescent="0.2">
      <c r="A17964" s="1">
        <v>47.896000000000001</v>
      </c>
      <c r="B17964" s="1">
        <v>62.648000000000003</v>
      </c>
      <c r="D17964" s="1">
        <v>47.896000000000001</v>
      </c>
      <c r="E17964" s="1">
        <v>61.201000000000001</v>
      </c>
    </row>
    <row r="17965" spans="1:5" x14ac:dyDescent="0.2">
      <c r="A17965" s="1">
        <v>47.898670000000003</v>
      </c>
      <c r="B17965" s="1">
        <v>62.64</v>
      </c>
      <c r="D17965" s="1">
        <v>47.898670000000003</v>
      </c>
      <c r="E17965" s="1">
        <v>61.195999999999998</v>
      </c>
    </row>
    <row r="17966" spans="1:5" x14ac:dyDescent="0.2">
      <c r="A17966" s="1">
        <v>47.901339999999998</v>
      </c>
      <c r="B17966" s="1">
        <v>62.634999999999998</v>
      </c>
      <c r="D17966" s="1">
        <v>47.901339999999998</v>
      </c>
      <c r="E17966" s="1">
        <v>61.191000000000003</v>
      </c>
    </row>
    <row r="17967" spans="1:5" x14ac:dyDescent="0.2">
      <c r="A17967" s="1">
        <v>47.904000000000003</v>
      </c>
      <c r="B17967" s="1">
        <v>62.634</v>
      </c>
      <c r="D17967" s="1">
        <v>47.904000000000003</v>
      </c>
      <c r="E17967" s="1">
        <v>61.186999999999998</v>
      </c>
    </row>
    <row r="17968" spans="1:5" x14ac:dyDescent="0.2">
      <c r="A17968" s="1">
        <v>47.906669999999998</v>
      </c>
      <c r="B17968" s="1">
        <v>62.633000000000003</v>
      </c>
      <c r="D17968" s="1">
        <v>47.906669999999998</v>
      </c>
      <c r="E17968" s="1">
        <v>61.188000000000002</v>
      </c>
    </row>
    <row r="17969" spans="1:5" x14ac:dyDescent="0.2">
      <c r="A17969" s="1">
        <v>47.90934</v>
      </c>
      <c r="B17969" s="1">
        <v>62.634</v>
      </c>
      <c r="D17969" s="1">
        <v>47.90934</v>
      </c>
      <c r="E17969" s="1">
        <v>61.19</v>
      </c>
    </row>
    <row r="17970" spans="1:5" x14ac:dyDescent="0.2">
      <c r="A17970" s="1">
        <v>47.911999999999999</v>
      </c>
      <c r="B17970" s="1">
        <v>62.634</v>
      </c>
      <c r="D17970" s="1">
        <v>47.911999999999999</v>
      </c>
      <c r="E17970" s="1">
        <v>61.195</v>
      </c>
    </row>
    <row r="17971" spans="1:5" x14ac:dyDescent="0.2">
      <c r="A17971" s="1">
        <v>47.914670000000001</v>
      </c>
      <c r="B17971" s="1">
        <v>62.634</v>
      </c>
      <c r="D17971" s="1">
        <v>47.914670000000001</v>
      </c>
      <c r="E17971" s="1">
        <v>61.203000000000003</v>
      </c>
    </row>
    <row r="17972" spans="1:5" x14ac:dyDescent="0.2">
      <c r="A17972" s="1">
        <v>47.917340000000003</v>
      </c>
      <c r="B17972" s="1">
        <v>62.631999999999998</v>
      </c>
      <c r="D17972" s="1">
        <v>47.917340000000003</v>
      </c>
      <c r="E17972" s="1">
        <v>61.210999999999999</v>
      </c>
    </row>
    <row r="17973" spans="1:5" x14ac:dyDescent="0.2">
      <c r="A17973" s="1">
        <v>47.92</v>
      </c>
      <c r="B17973" s="1">
        <v>62.633000000000003</v>
      </c>
      <c r="D17973" s="1">
        <v>47.92</v>
      </c>
      <c r="E17973" s="1">
        <v>61.218000000000004</v>
      </c>
    </row>
    <row r="17974" spans="1:5" x14ac:dyDescent="0.2">
      <c r="A17974" s="1">
        <v>47.922669999999997</v>
      </c>
      <c r="B17974" s="1">
        <v>62.634999999999998</v>
      </c>
      <c r="D17974" s="1">
        <v>47.922669999999997</v>
      </c>
      <c r="E17974" s="1">
        <v>61.223999999999997</v>
      </c>
    </row>
    <row r="17975" spans="1:5" x14ac:dyDescent="0.2">
      <c r="A17975" s="1">
        <v>47.925339999999998</v>
      </c>
      <c r="B17975" s="1">
        <v>62.637</v>
      </c>
      <c r="D17975" s="1">
        <v>47.925339999999998</v>
      </c>
      <c r="E17975" s="1">
        <v>61.228000000000002</v>
      </c>
    </row>
    <row r="17976" spans="1:5" x14ac:dyDescent="0.2">
      <c r="A17976" s="1">
        <v>47.927999999999997</v>
      </c>
      <c r="B17976" s="1">
        <v>62.642000000000003</v>
      </c>
      <c r="D17976" s="1">
        <v>47.927999999999997</v>
      </c>
      <c r="E17976" s="1">
        <v>61.226999999999997</v>
      </c>
    </row>
    <row r="17977" spans="1:5" x14ac:dyDescent="0.2">
      <c r="A17977" s="1">
        <v>47.930669999999999</v>
      </c>
      <c r="B17977" s="1">
        <v>62.648000000000003</v>
      </c>
      <c r="D17977" s="1">
        <v>47.930669999999999</v>
      </c>
      <c r="E17977" s="1">
        <v>61.223999999999997</v>
      </c>
    </row>
    <row r="17978" spans="1:5" x14ac:dyDescent="0.2">
      <c r="A17978" s="1">
        <v>47.933340000000001</v>
      </c>
      <c r="B17978" s="1">
        <v>62.651000000000003</v>
      </c>
      <c r="D17978" s="1">
        <v>47.933340000000001</v>
      </c>
      <c r="E17978" s="1">
        <v>61.219000000000001</v>
      </c>
    </row>
    <row r="17979" spans="1:5" x14ac:dyDescent="0.2">
      <c r="A17979" s="1">
        <v>47.936</v>
      </c>
      <c r="B17979" s="1">
        <v>62.652000000000001</v>
      </c>
      <c r="D17979" s="1">
        <v>47.936</v>
      </c>
      <c r="E17979" s="1">
        <v>61.209000000000003</v>
      </c>
    </row>
    <row r="17980" spans="1:5" x14ac:dyDescent="0.2">
      <c r="A17980" s="1">
        <v>47.938670000000002</v>
      </c>
      <c r="B17980" s="1">
        <v>62.652999999999999</v>
      </c>
      <c r="D17980" s="1">
        <v>47.938670000000002</v>
      </c>
      <c r="E17980" s="1">
        <v>61.192999999999998</v>
      </c>
    </row>
    <row r="17981" spans="1:5" x14ac:dyDescent="0.2">
      <c r="A17981" s="1">
        <v>47.941339999999997</v>
      </c>
      <c r="B17981" s="1">
        <v>62.65</v>
      </c>
      <c r="D17981" s="1">
        <v>47.941339999999997</v>
      </c>
      <c r="E17981" s="1">
        <v>61.176000000000002</v>
      </c>
    </row>
    <row r="17982" spans="1:5" x14ac:dyDescent="0.2">
      <c r="A17982" s="1">
        <v>47.944000000000003</v>
      </c>
      <c r="B17982" s="1">
        <v>62.645000000000003</v>
      </c>
      <c r="D17982" s="1">
        <v>47.944000000000003</v>
      </c>
      <c r="E17982" s="1">
        <v>61.16</v>
      </c>
    </row>
    <row r="17983" spans="1:5" x14ac:dyDescent="0.2">
      <c r="A17983" s="1">
        <v>47.946669999999997</v>
      </c>
      <c r="B17983" s="1">
        <v>62.639000000000003</v>
      </c>
      <c r="D17983" s="1">
        <v>47.946669999999997</v>
      </c>
      <c r="E17983" s="1">
        <v>61.146000000000001</v>
      </c>
    </row>
    <row r="17984" spans="1:5" x14ac:dyDescent="0.2">
      <c r="A17984" s="1">
        <v>47.949339999999999</v>
      </c>
      <c r="B17984" s="1">
        <v>62.63</v>
      </c>
      <c r="D17984" s="1">
        <v>47.949339999999999</v>
      </c>
      <c r="E17984" s="1">
        <v>61.137</v>
      </c>
    </row>
    <row r="17985" spans="1:5" x14ac:dyDescent="0.2">
      <c r="A17985" s="1">
        <v>47.951999999999998</v>
      </c>
      <c r="B17985" s="1">
        <v>62.621000000000002</v>
      </c>
      <c r="D17985" s="1">
        <v>47.951999999999998</v>
      </c>
      <c r="E17985" s="1">
        <v>61.134</v>
      </c>
    </row>
    <row r="17986" spans="1:5" x14ac:dyDescent="0.2">
      <c r="A17986" s="1">
        <v>47.95467</v>
      </c>
      <c r="B17986" s="1">
        <v>62.612000000000002</v>
      </c>
      <c r="D17986" s="1">
        <v>47.95467</v>
      </c>
      <c r="E17986" s="1">
        <v>61.134</v>
      </c>
    </row>
    <row r="17987" spans="1:5" x14ac:dyDescent="0.2">
      <c r="A17987" s="1">
        <v>47.957340000000002</v>
      </c>
      <c r="B17987" s="1">
        <v>62.607999999999997</v>
      </c>
      <c r="D17987" s="1">
        <v>47.957340000000002</v>
      </c>
      <c r="E17987" s="1">
        <v>61.137999999999998</v>
      </c>
    </row>
    <row r="17988" spans="1:5" x14ac:dyDescent="0.2">
      <c r="A17988" s="1">
        <v>47.96</v>
      </c>
      <c r="B17988" s="1">
        <v>62.654000000000003</v>
      </c>
      <c r="D17988" s="1">
        <v>47.96</v>
      </c>
      <c r="E17988" s="1">
        <v>61.204999999999998</v>
      </c>
    </row>
    <row r="17989" spans="1:5" x14ac:dyDescent="0.2">
      <c r="A17989" s="1">
        <v>47.962670000000003</v>
      </c>
      <c r="B17989" s="1">
        <v>62.624000000000002</v>
      </c>
      <c r="D17989" s="1">
        <v>47.962670000000003</v>
      </c>
      <c r="E17989" s="1">
        <v>61.173999999999999</v>
      </c>
    </row>
    <row r="17990" spans="1:5" x14ac:dyDescent="0.2">
      <c r="A17990" s="1">
        <v>47.965339999999998</v>
      </c>
      <c r="B17990" s="1">
        <v>62.609000000000002</v>
      </c>
      <c r="D17990" s="1">
        <v>47.965339999999998</v>
      </c>
      <c r="E17990" s="1">
        <v>61.143999999999998</v>
      </c>
    </row>
    <row r="17991" spans="1:5" x14ac:dyDescent="0.2">
      <c r="A17991" s="1">
        <v>47.968000000000004</v>
      </c>
      <c r="B17991" s="1">
        <v>62.624000000000002</v>
      </c>
      <c r="D17991" s="1">
        <v>47.968000000000004</v>
      </c>
      <c r="E17991" s="1">
        <v>61.143999999999998</v>
      </c>
    </row>
    <row r="17992" spans="1:5" x14ac:dyDescent="0.2">
      <c r="A17992" s="1">
        <v>47.970669999999998</v>
      </c>
      <c r="B17992" s="1">
        <v>62.624000000000002</v>
      </c>
      <c r="D17992" s="1">
        <v>47.970669999999998</v>
      </c>
      <c r="E17992" s="1">
        <v>61.128999999999998</v>
      </c>
    </row>
    <row r="17993" spans="1:5" x14ac:dyDescent="0.2">
      <c r="A17993" s="1">
        <v>47.97334</v>
      </c>
      <c r="B17993" s="1">
        <v>62.609000000000002</v>
      </c>
      <c r="D17993" s="1">
        <v>47.97334</v>
      </c>
      <c r="E17993" s="1">
        <v>61.067999999999998</v>
      </c>
    </row>
    <row r="17994" spans="1:5" x14ac:dyDescent="0.2">
      <c r="A17994" s="1">
        <v>47.975999999999999</v>
      </c>
      <c r="B17994" s="1">
        <v>62.609000000000002</v>
      </c>
      <c r="D17994" s="1">
        <v>47.975999999999999</v>
      </c>
      <c r="E17994" s="1">
        <v>61.036999999999999</v>
      </c>
    </row>
    <row r="17995" spans="1:5" x14ac:dyDescent="0.2">
      <c r="A17995" s="1">
        <v>47.978670000000001</v>
      </c>
      <c r="B17995" s="1">
        <v>62.578000000000003</v>
      </c>
      <c r="D17995" s="1">
        <v>47.978670000000001</v>
      </c>
      <c r="E17995" s="1">
        <v>61.036999999999999</v>
      </c>
    </row>
    <row r="17996" spans="1:5" x14ac:dyDescent="0.2">
      <c r="A17996" s="1">
        <v>47.981340000000003</v>
      </c>
      <c r="B17996" s="1">
        <v>62.563000000000002</v>
      </c>
      <c r="D17996" s="1">
        <v>47.981340000000003</v>
      </c>
      <c r="E17996" s="1">
        <v>61.036999999999999</v>
      </c>
    </row>
    <row r="17997" spans="1:5" x14ac:dyDescent="0.2">
      <c r="A17997" s="1">
        <v>47.984000000000002</v>
      </c>
      <c r="B17997" s="1">
        <v>62.563000000000002</v>
      </c>
      <c r="D17997" s="1">
        <v>47.984000000000002</v>
      </c>
      <c r="E17997" s="1">
        <v>61.097999999999999</v>
      </c>
    </row>
    <row r="17998" spans="1:5" x14ac:dyDescent="0.2">
      <c r="A17998" s="1">
        <v>47.986669999999997</v>
      </c>
      <c r="B17998" s="1">
        <v>62.563000000000002</v>
      </c>
      <c r="D17998" s="1">
        <v>47.986669999999997</v>
      </c>
      <c r="E17998" s="1">
        <v>61.128999999999998</v>
      </c>
    </row>
    <row r="17999" spans="1:5" x14ac:dyDescent="0.2">
      <c r="A17999" s="1">
        <v>47.989339999999999</v>
      </c>
      <c r="B17999" s="1">
        <v>62.578000000000003</v>
      </c>
      <c r="D17999" s="1">
        <v>47.989339999999999</v>
      </c>
      <c r="E17999" s="1">
        <v>61.19</v>
      </c>
    </row>
    <row r="18000" spans="1:5" x14ac:dyDescent="0.2">
      <c r="A18000" s="1">
        <v>47.991999999999997</v>
      </c>
      <c r="B18000" s="1">
        <v>62.593000000000004</v>
      </c>
      <c r="D18000" s="1">
        <v>47.991999999999997</v>
      </c>
      <c r="E18000" s="1">
        <v>61.234999999999999</v>
      </c>
    </row>
    <row r="18001" spans="1:5" x14ac:dyDescent="0.2">
      <c r="A18001" s="1">
        <v>47.994669999999999</v>
      </c>
      <c r="B18001" s="1">
        <v>62.639000000000003</v>
      </c>
      <c r="D18001" s="1">
        <v>47.994669999999999</v>
      </c>
      <c r="E18001" s="1">
        <v>61.265999999999998</v>
      </c>
    </row>
    <row r="18002" spans="1:5" x14ac:dyDescent="0.2">
      <c r="A18002" s="1">
        <v>47.997340000000001</v>
      </c>
      <c r="B18002" s="1">
        <v>62.639000000000003</v>
      </c>
      <c r="D18002" s="1">
        <v>47.997340000000001</v>
      </c>
      <c r="E18002" s="1">
        <v>61.250999999999998</v>
      </c>
    </row>
  </sheetData>
  <mergeCells count="2">
    <mergeCell ref="A1:B1"/>
    <mergeCell ref="D1:E1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7317A-D511-47B9-99D5-2B3E5F2D3502}">
  <dimension ref="A1:AR603"/>
  <sheetViews>
    <sheetView topLeftCell="Z1" workbookViewId="0">
      <selection activeCell="AQ3" sqref="AQ3"/>
    </sheetView>
  </sheetViews>
  <sheetFormatPr baseColWidth="10" defaultRowHeight="14.25" x14ac:dyDescent="0.2"/>
  <cols>
    <col min="1" max="1" width="11.42578125" style="1"/>
    <col min="2" max="2" width="19" style="1" bestFit="1" customWidth="1"/>
    <col min="3" max="4" width="11.42578125" style="1"/>
    <col min="5" max="5" width="19" style="1" bestFit="1" customWidth="1"/>
    <col min="6" max="7" width="11.42578125" style="1"/>
    <col min="8" max="8" width="19" style="1" bestFit="1" customWidth="1"/>
    <col min="9" max="10" width="11.42578125" style="1"/>
    <col min="11" max="11" width="19" style="1" bestFit="1" customWidth="1"/>
    <col min="12" max="13" width="11.42578125" style="1"/>
    <col min="14" max="14" width="19" style="5" bestFit="1" customWidth="1"/>
    <col min="15" max="16" width="11.42578125" style="1"/>
    <col min="17" max="17" width="19" style="1" bestFit="1" customWidth="1"/>
    <col min="18" max="19" width="11.42578125" style="1"/>
    <col min="20" max="20" width="19" style="1" bestFit="1" customWidth="1"/>
    <col min="21" max="22" width="11.42578125" style="1"/>
    <col min="23" max="23" width="19" style="1" bestFit="1" customWidth="1"/>
    <col min="24" max="25" width="11.42578125" style="1"/>
    <col min="26" max="26" width="19" style="1" bestFit="1" customWidth="1"/>
    <col min="27" max="28" width="11.42578125" style="1"/>
    <col min="29" max="29" width="19" style="5" bestFit="1" customWidth="1"/>
    <col min="30" max="31" width="11.42578125" style="1"/>
    <col min="32" max="32" width="19" style="1" bestFit="1" customWidth="1"/>
    <col min="33" max="34" width="11.42578125" style="1"/>
    <col min="35" max="35" width="19" style="1" bestFit="1" customWidth="1"/>
    <col min="36" max="37" width="11.42578125" style="1"/>
    <col min="38" max="38" width="19" style="1" bestFit="1" customWidth="1"/>
    <col min="39" max="40" width="11.42578125" style="1"/>
    <col min="41" max="41" width="19" style="1" bestFit="1" customWidth="1"/>
    <col min="42" max="43" width="11.42578125" style="1"/>
    <col min="44" max="44" width="19" style="5" bestFit="1" customWidth="1"/>
    <col min="45" max="16384" width="11.42578125" style="1"/>
  </cols>
  <sheetData>
    <row r="1" spans="1:44" x14ac:dyDescent="0.2">
      <c r="A1" s="22" t="s">
        <v>11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  <c r="P1" s="22" t="s">
        <v>12</v>
      </c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3"/>
      <c r="AE1" s="22" t="s">
        <v>28</v>
      </c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3"/>
    </row>
    <row r="2" spans="1:44" x14ac:dyDescent="0.2">
      <c r="A2" s="22" t="s">
        <v>7</v>
      </c>
      <c r="B2" s="22"/>
      <c r="C2" s="6"/>
      <c r="D2" s="22" t="s">
        <v>8</v>
      </c>
      <c r="E2" s="22"/>
      <c r="F2" s="6"/>
      <c r="G2" s="22" t="s">
        <v>9</v>
      </c>
      <c r="H2" s="22"/>
      <c r="I2" s="6"/>
      <c r="J2" s="22" t="s">
        <v>10</v>
      </c>
      <c r="K2" s="22"/>
      <c r="L2" s="6"/>
      <c r="M2" s="22" t="s">
        <v>6</v>
      </c>
      <c r="N2" s="23"/>
      <c r="P2" s="22" t="s">
        <v>7</v>
      </c>
      <c r="Q2" s="22"/>
      <c r="R2" s="6"/>
      <c r="S2" s="22" t="s">
        <v>8</v>
      </c>
      <c r="T2" s="22"/>
      <c r="U2" s="6"/>
      <c r="V2" s="22" t="s">
        <v>9</v>
      </c>
      <c r="W2" s="22"/>
      <c r="X2" s="6"/>
      <c r="Y2" s="22" t="s">
        <v>10</v>
      </c>
      <c r="Z2" s="22"/>
      <c r="AA2" s="6"/>
      <c r="AB2" s="22" t="s">
        <v>6</v>
      </c>
      <c r="AC2" s="23"/>
      <c r="AE2" s="22" t="s">
        <v>7</v>
      </c>
      <c r="AF2" s="22"/>
      <c r="AG2" s="6"/>
      <c r="AH2" s="22" t="s">
        <v>8</v>
      </c>
      <c r="AI2" s="22"/>
      <c r="AJ2" s="6"/>
      <c r="AK2" s="22" t="s">
        <v>9</v>
      </c>
      <c r="AL2" s="22"/>
      <c r="AM2" s="6"/>
      <c r="AN2" s="22" t="s">
        <v>10</v>
      </c>
      <c r="AO2" s="22"/>
      <c r="AP2" s="6"/>
      <c r="AQ2" s="22" t="s">
        <v>16</v>
      </c>
      <c r="AR2" s="23"/>
    </row>
    <row r="3" spans="1:44" x14ac:dyDescent="0.2">
      <c r="A3" s="8" t="s">
        <v>29</v>
      </c>
      <c r="B3" s="8" t="s">
        <v>30</v>
      </c>
      <c r="C3" s="6"/>
      <c r="D3" s="8" t="s">
        <v>29</v>
      </c>
      <c r="E3" s="8" t="s">
        <v>30</v>
      </c>
      <c r="F3" s="6"/>
      <c r="G3" s="8" t="s">
        <v>29</v>
      </c>
      <c r="H3" s="8" t="s">
        <v>30</v>
      </c>
      <c r="I3" s="6"/>
      <c r="J3" s="8" t="s">
        <v>29</v>
      </c>
      <c r="K3" s="8" t="s">
        <v>30</v>
      </c>
      <c r="L3" s="6"/>
      <c r="M3" s="8" t="s">
        <v>29</v>
      </c>
      <c r="N3" s="9" t="s">
        <v>30</v>
      </c>
      <c r="P3" s="8" t="s">
        <v>29</v>
      </c>
      <c r="Q3" s="8" t="s">
        <v>30</v>
      </c>
      <c r="R3" s="6"/>
      <c r="S3" s="8" t="s">
        <v>29</v>
      </c>
      <c r="T3" s="8" t="s">
        <v>30</v>
      </c>
      <c r="U3" s="6"/>
      <c r="V3" s="8" t="s">
        <v>29</v>
      </c>
      <c r="W3" s="8" t="s">
        <v>30</v>
      </c>
      <c r="X3" s="6"/>
      <c r="Y3" s="8" t="s">
        <v>29</v>
      </c>
      <c r="Z3" s="8" t="s">
        <v>30</v>
      </c>
      <c r="AA3" s="6"/>
      <c r="AB3" s="8" t="s">
        <v>29</v>
      </c>
      <c r="AC3" s="9" t="s">
        <v>30</v>
      </c>
      <c r="AE3" s="8" t="s">
        <v>29</v>
      </c>
      <c r="AF3" s="8" t="s">
        <v>30</v>
      </c>
      <c r="AG3" s="6"/>
      <c r="AH3" s="8" t="s">
        <v>29</v>
      </c>
      <c r="AI3" s="8" t="s">
        <v>30</v>
      </c>
      <c r="AJ3" s="6"/>
      <c r="AK3" s="8" t="s">
        <v>29</v>
      </c>
      <c r="AL3" s="8" t="s">
        <v>30</v>
      </c>
      <c r="AM3" s="6"/>
      <c r="AN3" s="8" t="s">
        <v>29</v>
      </c>
      <c r="AO3" s="8" t="s">
        <v>30</v>
      </c>
      <c r="AP3" s="6"/>
      <c r="AQ3" s="8" t="s">
        <v>29</v>
      </c>
      <c r="AR3" s="9" t="s">
        <v>30</v>
      </c>
    </row>
    <row r="4" spans="1:44" x14ac:dyDescent="0.2">
      <c r="A4" s="1">
        <v>0</v>
      </c>
      <c r="B4" s="1">
        <v>-2.7900000000000001E-2</v>
      </c>
      <c r="D4" s="1">
        <v>0</v>
      </c>
      <c r="E4" s="1">
        <v>-2.8299999999999999E-2</v>
      </c>
      <c r="G4" s="1">
        <v>0</v>
      </c>
      <c r="H4" s="1">
        <v>-1.0659999999999999E-2</v>
      </c>
      <c r="J4" s="1">
        <v>0</v>
      </c>
      <c r="K4" s="1">
        <v>-3.474E-2</v>
      </c>
      <c r="M4" s="1">
        <v>0</v>
      </c>
      <c r="N4" s="5">
        <v>-2.6700000000000002E-2</v>
      </c>
      <c r="P4" s="1">
        <v>0</v>
      </c>
      <c r="Q4" s="1">
        <v>-3.8269999999999998E-2</v>
      </c>
      <c r="S4" s="1">
        <v>0</v>
      </c>
      <c r="T4" s="1">
        <v>-5.6210000000000003E-2</v>
      </c>
      <c r="V4" s="1">
        <v>0</v>
      </c>
      <c r="W4" s="1">
        <v>-2.7900000000000001E-2</v>
      </c>
      <c r="Y4" s="1">
        <v>0</v>
      </c>
      <c r="Z4" s="1">
        <v>-5.466E-2</v>
      </c>
      <c r="AB4" s="1">
        <v>0</v>
      </c>
      <c r="AC4" s="5">
        <v>-5.4899999999999997E-2</v>
      </c>
      <c r="AE4" s="1">
        <v>0</v>
      </c>
      <c r="AF4" s="1">
        <v>-1.2800000000000001E-2</v>
      </c>
      <c r="AH4" s="1">
        <v>0</v>
      </c>
      <c r="AI4" s="1">
        <v>-1.6570000000000001E-2</v>
      </c>
      <c r="AK4" s="1">
        <v>0</v>
      </c>
      <c r="AL4" s="1">
        <v>-6.9669999999999996E-2</v>
      </c>
      <c r="AN4" s="1">
        <v>0</v>
      </c>
      <c r="AO4" s="1">
        <v>-4.9899999999999996E-3</v>
      </c>
      <c r="AQ4" s="1">
        <v>0</v>
      </c>
      <c r="AR4" s="5">
        <v>-4.7969999999999999E-2</v>
      </c>
    </row>
    <row r="5" spans="1:44" x14ac:dyDescent="0.2">
      <c r="A5" s="1">
        <v>0.49980000000000002</v>
      </c>
      <c r="B5" s="1">
        <v>-2.7400000000000001E-2</v>
      </c>
      <c r="D5" s="1">
        <v>2.5002</v>
      </c>
      <c r="E5" s="1">
        <v>-2.7900000000000001E-2</v>
      </c>
      <c r="G5" s="1">
        <v>0.49980000000000002</v>
      </c>
      <c r="H5" s="1">
        <v>-1.021E-2</v>
      </c>
      <c r="J5" s="1">
        <v>0.49980000000000002</v>
      </c>
      <c r="K5" s="1">
        <v>-3.4790000000000001E-2</v>
      </c>
      <c r="M5" s="1">
        <v>2.5002</v>
      </c>
      <c r="N5" s="5">
        <v>-2.5899999999999999E-2</v>
      </c>
      <c r="P5" s="1">
        <v>0.49980000000000002</v>
      </c>
      <c r="Q5" s="1">
        <v>-3.8159999999999999E-2</v>
      </c>
      <c r="S5" s="1">
        <v>0.49980000000000002</v>
      </c>
      <c r="T5" s="1">
        <v>-5.5849999999999997E-2</v>
      </c>
      <c r="V5" s="1">
        <v>0.49980000000000002</v>
      </c>
      <c r="W5" s="1">
        <v>-2.7400000000000001E-2</v>
      </c>
      <c r="Y5" s="1">
        <v>0.49980000000000002</v>
      </c>
      <c r="Z5" s="1">
        <v>-5.4679999999999999E-2</v>
      </c>
      <c r="AB5" s="1">
        <v>2.5002</v>
      </c>
      <c r="AC5" s="5">
        <v>-5.3150000000000003E-2</v>
      </c>
      <c r="AE5" s="1">
        <v>0.49980000000000002</v>
      </c>
      <c r="AF5" s="1">
        <v>-1.264E-2</v>
      </c>
      <c r="AH5" s="1">
        <v>0.49980000000000002</v>
      </c>
      <c r="AI5" s="1">
        <v>-1.6629999999999999E-2</v>
      </c>
      <c r="AK5" s="1">
        <v>0.49980000000000002</v>
      </c>
      <c r="AL5" s="1">
        <v>-6.9589999999999999E-2</v>
      </c>
      <c r="AN5" s="1">
        <v>0.49980000000000002</v>
      </c>
      <c r="AO5" s="1">
        <v>-4.9399999999999999E-3</v>
      </c>
      <c r="AQ5" s="1">
        <v>0.49980000000000002</v>
      </c>
      <c r="AR5" s="5">
        <v>-4.981E-2</v>
      </c>
    </row>
    <row r="6" spans="1:44" x14ac:dyDescent="0.2">
      <c r="A6" s="1">
        <v>1.0002</v>
      </c>
      <c r="B6" s="1">
        <v>-2.7E-2</v>
      </c>
      <c r="D6" s="1">
        <v>4.9997999999999996</v>
      </c>
      <c r="E6" s="1">
        <v>-2.87E-2</v>
      </c>
      <c r="G6" s="1">
        <v>1.0002</v>
      </c>
      <c r="H6" s="1">
        <v>-9.8600000000000007E-3</v>
      </c>
      <c r="J6" s="1">
        <v>1.0002</v>
      </c>
      <c r="K6" s="1">
        <v>-3.4930000000000003E-2</v>
      </c>
      <c r="M6" s="1">
        <v>4.9997999999999996</v>
      </c>
      <c r="N6" s="5">
        <v>-2.5399999999999999E-2</v>
      </c>
      <c r="P6" s="1">
        <v>1.0002</v>
      </c>
      <c r="Q6" s="1">
        <v>-3.7969999999999997E-2</v>
      </c>
      <c r="S6" s="1">
        <v>1.0002</v>
      </c>
      <c r="T6" s="1">
        <v>-5.561E-2</v>
      </c>
      <c r="V6" s="1">
        <v>1.0002</v>
      </c>
      <c r="W6" s="1">
        <v>-2.7E-2</v>
      </c>
      <c r="Y6" s="1">
        <v>1.0002</v>
      </c>
      <c r="Z6" s="1">
        <v>-5.4460000000000001E-2</v>
      </c>
      <c r="AB6" s="1">
        <v>4.9997999999999996</v>
      </c>
      <c r="AC6" s="5">
        <v>-5.1240000000000001E-2</v>
      </c>
      <c r="AE6" s="1">
        <v>1.0002</v>
      </c>
      <c r="AF6" s="1">
        <v>-1.2619999999999999E-2</v>
      </c>
      <c r="AH6" s="1">
        <v>1.0002</v>
      </c>
      <c r="AI6" s="1">
        <v>-1.6539999999999999E-2</v>
      </c>
      <c r="AK6" s="1">
        <v>1.0002</v>
      </c>
      <c r="AL6" s="1">
        <v>-6.9489999999999996E-2</v>
      </c>
      <c r="AN6" s="1">
        <v>1.0002</v>
      </c>
      <c r="AO6" s="1">
        <v>-5.0099999999999997E-3</v>
      </c>
      <c r="AQ6" s="1">
        <v>1.0002</v>
      </c>
      <c r="AR6" s="5">
        <v>-5.1630000000000002E-2</v>
      </c>
    </row>
    <row r="7" spans="1:44" x14ac:dyDescent="0.2">
      <c r="A7" s="1">
        <v>1.5</v>
      </c>
      <c r="B7" s="1">
        <v>-2.6700000000000002E-2</v>
      </c>
      <c r="D7" s="1">
        <v>7.5</v>
      </c>
      <c r="E7" s="1">
        <v>0.34993000000000002</v>
      </c>
      <c r="G7" s="1">
        <v>1.5</v>
      </c>
      <c r="H7" s="1">
        <v>-9.6299999999999997E-3</v>
      </c>
      <c r="J7" s="1">
        <v>1.5</v>
      </c>
      <c r="K7" s="1">
        <v>-3.4810000000000001E-2</v>
      </c>
      <c r="M7" s="1">
        <v>7.5</v>
      </c>
      <c r="N7" s="5">
        <v>6.4995099999999999</v>
      </c>
      <c r="P7" s="1">
        <v>1.5</v>
      </c>
      <c r="Q7" s="1">
        <v>-3.7789999999999997E-2</v>
      </c>
      <c r="S7" s="1">
        <v>1.5</v>
      </c>
      <c r="T7" s="1">
        <v>-5.5149999999999998E-2</v>
      </c>
      <c r="V7" s="1">
        <v>1.5</v>
      </c>
      <c r="W7" s="1">
        <v>-2.6700000000000002E-2</v>
      </c>
      <c r="Y7" s="1">
        <v>1.5</v>
      </c>
      <c r="Z7" s="1">
        <v>-5.423E-2</v>
      </c>
      <c r="AB7" s="1">
        <v>7.5</v>
      </c>
      <c r="AC7" s="5">
        <v>7.8270000000000006E-2</v>
      </c>
      <c r="AE7" s="1">
        <v>1.5</v>
      </c>
      <c r="AF7" s="1">
        <v>-1.256E-2</v>
      </c>
      <c r="AH7" s="1">
        <v>1.5</v>
      </c>
      <c r="AI7" s="1">
        <v>-1.634E-2</v>
      </c>
      <c r="AK7" s="1">
        <v>1.5</v>
      </c>
      <c r="AL7" s="1">
        <v>-6.9430000000000006E-2</v>
      </c>
      <c r="AN7" s="1">
        <v>1.5</v>
      </c>
      <c r="AO7" s="1">
        <v>-4.9899999999999996E-3</v>
      </c>
      <c r="AQ7" s="1">
        <v>1.5</v>
      </c>
      <c r="AR7" s="5">
        <v>-5.2670000000000002E-2</v>
      </c>
    </row>
    <row r="8" spans="1:44" x14ac:dyDescent="0.2">
      <c r="A8" s="1">
        <v>1.9998</v>
      </c>
      <c r="B8" s="1">
        <v>-2.64E-2</v>
      </c>
      <c r="D8" s="1">
        <v>10.0002</v>
      </c>
      <c r="E8" s="1">
        <v>7.1935900000000004</v>
      </c>
      <c r="G8" s="1">
        <v>1.9998</v>
      </c>
      <c r="H8" s="1">
        <v>-9.3600000000000003E-3</v>
      </c>
      <c r="J8" s="1">
        <v>1.9998</v>
      </c>
      <c r="K8" s="1">
        <v>-3.4759999999999999E-2</v>
      </c>
      <c r="M8" s="1">
        <v>10.0002</v>
      </c>
      <c r="N8" s="5">
        <v>11.945930000000001</v>
      </c>
      <c r="P8" s="1">
        <v>1.9998</v>
      </c>
      <c r="Q8" s="1">
        <v>-3.7310000000000003E-2</v>
      </c>
      <c r="S8" s="1">
        <v>1.9998</v>
      </c>
      <c r="T8" s="1">
        <v>-5.4829999999999997E-2</v>
      </c>
      <c r="V8" s="1">
        <v>1.9998</v>
      </c>
      <c r="W8" s="1">
        <v>-2.64E-2</v>
      </c>
      <c r="Y8" s="1">
        <v>1.9998</v>
      </c>
      <c r="Z8" s="1">
        <v>-5.3830000000000003E-2</v>
      </c>
      <c r="AB8" s="1">
        <v>10.0002</v>
      </c>
      <c r="AC8" s="5">
        <v>0.66710999999999998</v>
      </c>
      <c r="AE8" s="1">
        <v>1.9998</v>
      </c>
      <c r="AF8" s="1">
        <v>-1.218E-2</v>
      </c>
      <c r="AH8" s="1">
        <v>1.9998</v>
      </c>
      <c r="AI8" s="1">
        <v>-1.618E-2</v>
      </c>
      <c r="AK8" s="1">
        <v>1.9998</v>
      </c>
      <c r="AL8" s="1">
        <v>-6.9370000000000001E-2</v>
      </c>
      <c r="AN8" s="1">
        <v>1.9998</v>
      </c>
      <c r="AO8" s="1">
        <v>-4.9399999999999999E-3</v>
      </c>
      <c r="AQ8" s="1">
        <v>1.9998</v>
      </c>
      <c r="AR8" s="5">
        <v>-5.3929999999999999E-2</v>
      </c>
    </row>
    <row r="9" spans="1:44" x14ac:dyDescent="0.2">
      <c r="A9" s="1">
        <v>2.5002</v>
      </c>
      <c r="B9" s="1">
        <v>-2.5700000000000001E-2</v>
      </c>
      <c r="D9" s="1">
        <v>12.4998</v>
      </c>
      <c r="E9" s="1">
        <v>16.291129999999999</v>
      </c>
      <c r="G9" s="1">
        <v>2.5002</v>
      </c>
      <c r="H9" s="1">
        <v>-9.2999999999999992E-3</v>
      </c>
      <c r="J9" s="1">
        <v>2.5002</v>
      </c>
      <c r="K9" s="1">
        <v>-3.4639999999999997E-2</v>
      </c>
      <c r="M9" s="1">
        <v>12.4998</v>
      </c>
      <c r="N9" s="5">
        <v>14.369109999999999</v>
      </c>
      <c r="P9" s="1">
        <v>2.5002</v>
      </c>
      <c r="Q9" s="1">
        <v>-3.6929999999999998E-2</v>
      </c>
      <c r="S9" s="1">
        <v>2.5002</v>
      </c>
      <c r="T9" s="1">
        <v>-5.4579999999999997E-2</v>
      </c>
      <c r="V9" s="1">
        <v>2.5002</v>
      </c>
      <c r="W9" s="1">
        <v>-2.5700000000000001E-2</v>
      </c>
      <c r="Y9" s="1">
        <v>2.5002</v>
      </c>
      <c r="Z9" s="1">
        <v>-5.3460000000000001E-2</v>
      </c>
      <c r="AB9" s="1">
        <v>12.4998</v>
      </c>
      <c r="AC9" s="5">
        <v>1.2441599999999999</v>
      </c>
      <c r="AE9" s="1">
        <v>2.5002</v>
      </c>
      <c r="AF9" s="1">
        <v>-1.213E-2</v>
      </c>
      <c r="AH9" s="1">
        <v>2.5002</v>
      </c>
      <c r="AI9" s="1">
        <v>-1.593E-2</v>
      </c>
      <c r="AK9" s="1">
        <v>2.5002</v>
      </c>
      <c r="AL9" s="1">
        <v>-6.9260000000000002E-2</v>
      </c>
      <c r="AN9" s="1">
        <v>2.5002</v>
      </c>
      <c r="AO9" s="1">
        <v>-4.8300000000000001E-3</v>
      </c>
      <c r="AQ9" s="1">
        <v>2.5002</v>
      </c>
      <c r="AR9" s="5">
        <v>-5.4730000000000001E-2</v>
      </c>
    </row>
    <row r="10" spans="1:44" x14ac:dyDescent="0.2">
      <c r="A10" s="1">
        <v>3</v>
      </c>
      <c r="B10" s="1">
        <v>-2.5100000000000001E-2</v>
      </c>
      <c r="D10" s="1">
        <v>15</v>
      </c>
      <c r="E10" s="1">
        <v>24.950420000000001</v>
      </c>
      <c r="G10" s="1">
        <v>3</v>
      </c>
      <c r="H10" s="1">
        <v>-9.3200000000000002E-3</v>
      </c>
      <c r="J10" s="1">
        <v>3</v>
      </c>
      <c r="K10" s="1">
        <v>-3.4709999999999998E-2</v>
      </c>
      <c r="M10" s="1">
        <v>15</v>
      </c>
      <c r="N10" s="5">
        <v>15.513949999999999</v>
      </c>
      <c r="P10" s="1">
        <v>3</v>
      </c>
      <c r="Q10" s="1">
        <v>-3.628E-2</v>
      </c>
      <c r="S10" s="1">
        <v>3</v>
      </c>
      <c r="T10" s="1">
        <v>-5.4089999999999999E-2</v>
      </c>
      <c r="V10" s="1">
        <v>3</v>
      </c>
      <c r="W10" s="1">
        <v>-2.5100000000000001E-2</v>
      </c>
      <c r="Y10" s="1">
        <v>3</v>
      </c>
      <c r="Z10" s="1">
        <v>-5.323E-2</v>
      </c>
      <c r="AB10" s="1">
        <v>15</v>
      </c>
      <c r="AC10" s="5">
        <v>1.59073</v>
      </c>
      <c r="AE10" s="1">
        <v>3</v>
      </c>
      <c r="AF10" s="1">
        <v>-1.222E-2</v>
      </c>
      <c r="AH10" s="1">
        <v>3</v>
      </c>
      <c r="AI10" s="1">
        <v>-1.5570000000000001E-2</v>
      </c>
      <c r="AK10" s="1">
        <v>3</v>
      </c>
      <c r="AL10" s="1">
        <v>-6.9139999999999993E-2</v>
      </c>
      <c r="AN10" s="1">
        <v>3</v>
      </c>
      <c r="AO10" s="1">
        <v>-4.9699999999999996E-3</v>
      </c>
      <c r="AQ10" s="1">
        <v>3</v>
      </c>
      <c r="AR10" s="5">
        <v>-5.5219999999999998E-2</v>
      </c>
    </row>
    <row r="11" spans="1:44" x14ac:dyDescent="0.2">
      <c r="A11" s="1">
        <v>3.4998</v>
      </c>
      <c r="B11" s="1">
        <v>-2.46E-2</v>
      </c>
      <c r="D11" s="1">
        <v>17.5002</v>
      </c>
      <c r="E11" s="1">
        <v>27.84197</v>
      </c>
      <c r="G11" s="1">
        <v>3.4998</v>
      </c>
      <c r="H11" s="1">
        <v>-9.41E-3</v>
      </c>
      <c r="J11" s="1">
        <v>3.4998</v>
      </c>
      <c r="K11" s="1">
        <v>-3.4860000000000002E-2</v>
      </c>
      <c r="M11" s="1">
        <v>17.5002</v>
      </c>
      <c r="N11" s="5">
        <v>16.016500000000001</v>
      </c>
      <c r="P11" s="1">
        <v>3.4998</v>
      </c>
      <c r="Q11" s="1">
        <v>-3.5619999999999999E-2</v>
      </c>
      <c r="S11" s="1">
        <v>3.4998</v>
      </c>
      <c r="T11" s="1">
        <v>-5.3539999999999997E-2</v>
      </c>
      <c r="V11" s="1">
        <v>3.4998</v>
      </c>
      <c r="W11" s="1">
        <v>-2.46E-2</v>
      </c>
      <c r="Y11" s="1">
        <v>3.4998</v>
      </c>
      <c r="Z11" s="1">
        <v>-5.321E-2</v>
      </c>
      <c r="AB11" s="1">
        <v>17.5002</v>
      </c>
      <c r="AC11" s="5">
        <v>1.7940499999999999</v>
      </c>
      <c r="AE11" s="1">
        <v>3.4998</v>
      </c>
      <c r="AF11" s="1">
        <v>-1.218E-2</v>
      </c>
      <c r="AH11" s="1">
        <v>3.4998</v>
      </c>
      <c r="AI11" s="1">
        <v>-1.528E-2</v>
      </c>
      <c r="AK11" s="1">
        <v>3.4998</v>
      </c>
      <c r="AL11" s="1">
        <v>-6.9120000000000001E-2</v>
      </c>
      <c r="AN11" s="1">
        <v>3.4998</v>
      </c>
      <c r="AO11" s="1">
        <v>-5.0099999999999997E-3</v>
      </c>
      <c r="AQ11" s="1">
        <v>3.4998</v>
      </c>
      <c r="AR11" s="5">
        <v>-5.552E-2</v>
      </c>
    </row>
    <row r="12" spans="1:44" x14ac:dyDescent="0.2">
      <c r="A12" s="1">
        <v>4.0002000000000004</v>
      </c>
      <c r="B12" s="1">
        <v>-2.4199999999999999E-2</v>
      </c>
      <c r="D12" s="1">
        <v>19.9998</v>
      </c>
      <c r="E12" s="1">
        <v>23.869160000000001</v>
      </c>
      <c r="G12" s="1">
        <v>4.0002000000000004</v>
      </c>
      <c r="H12" s="1">
        <v>-9.5700000000000004E-3</v>
      </c>
      <c r="J12" s="1">
        <v>4.0002000000000004</v>
      </c>
      <c r="K12" s="1">
        <v>-3.4619999999999998E-2</v>
      </c>
      <c r="M12" s="1">
        <v>19.9998</v>
      </c>
      <c r="N12" s="5">
        <v>16.141839999999998</v>
      </c>
      <c r="P12" s="1">
        <v>4.0002000000000004</v>
      </c>
      <c r="Q12" s="1">
        <v>-3.4369999999999998E-2</v>
      </c>
      <c r="S12" s="1">
        <v>4.0002000000000004</v>
      </c>
      <c r="T12" s="1">
        <v>-5.3179999999999998E-2</v>
      </c>
      <c r="V12" s="1">
        <v>4.0002000000000004</v>
      </c>
      <c r="W12" s="1">
        <v>-2.4199999999999999E-2</v>
      </c>
      <c r="Y12" s="1">
        <v>4.0002000000000004</v>
      </c>
      <c r="Z12" s="1">
        <v>-5.314E-2</v>
      </c>
      <c r="AB12" s="1">
        <v>19.9998</v>
      </c>
      <c r="AC12" s="5">
        <v>1.9168799999999999</v>
      </c>
      <c r="AE12" s="1">
        <v>4.0002000000000004</v>
      </c>
      <c r="AF12" s="1">
        <v>-1.2070000000000001E-2</v>
      </c>
      <c r="AH12" s="1">
        <v>4.0002000000000004</v>
      </c>
      <c r="AI12" s="1">
        <v>-1.506E-2</v>
      </c>
      <c r="AK12" s="1">
        <v>4.0002000000000004</v>
      </c>
      <c r="AL12" s="1">
        <v>-6.9059999999999996E-2</v>
      </c>
      <c r="AN12" s="1">
        <v>4.0002000000000004</v>
      </c>
      <c r="AO12" s="1">
        <v>-5.0800000000000003E-3</v>
      </c>
      <c r="AQ12" s="1">
        <v>4.0002000000000004</v>
      </c>
      <c r="AR12" s="5">
        <v>-5.5300000000000002E-2</v>
      </c>
    </row>
    <row r="13" spans="1:44" x14ac:dyDescent="0.2">
      <c r="A13" s="1">
        <v>4.5</v>
      </c>
      <c r="B13" s="1">
        <v>-2.35E-2</v>
      </c>
      <c r="D13" s="1">
        <v>22.5</v>
      </c>
      <c r="E13" s="1">
        <v>18.45383</v>
      </c>
      <c r="G13" s="1">
        <v>4.5</v>
      </c>
      <c r="H13" s="1">
        <v>-9.8399999999999998E-3</v>
      </c>
      <c r="J13" s="1">
        <v>4.5</v>
      </c>
      <c r="K13" s="1">
        <v>-3.4689999999999999E-2</v>
      </c>
      <c r="M13" s="1">
        <v>22.5</v>
      </c>
      <c r="N13" s="5">
        <v>15.97448</v>
      </c>
      <c r="P13" s="1">
        <v>4.5</v>
      </c>
      <c r="Q13" s="1">
        <v>-3.3250000000000002E-2</v>
      </c>
      <c r="S13" s="1">
        <v>4.5</v>
      </c>
      <c r="T13" s="1">
        <v>-5.2780000000000001E-2</v>
      </c>
      <c r="V13" s="1">
        <v>4.5</v>
      </c>
      <c r="W13" s="1">
        <v>-2.35E-2</v>
      </c>
      <c r="Y13" s="1">
        <v>4.5</v>
      </c>
      <c r="Z13" s="1">
        <v>-5.2789999999999997E-2</v>
      </c>
      <c r="AB13" s="1">
        <v>22.5</v>
      </c>
      <c r="AC13" s="5">
        <v>1.99454</v>
      </c>
      <c r="AE13" s="1">
        <v>4.5</v>
      </c>
      <c r="AF13" s="1">
        <v>-1.184E-2</v>
      </c>
      <c r="AH13" s="1">
        <v>4.5</v>
      </c>
      <c r="AI13" s="1">
        <v>-1.506E-2</v>
      </c>
      <c r="AK13" s="1">
        <v>4.5</v>
      </c>
      <c r="AL13" s="1">
        <v>-6.8919999999999995E-2</v>
      </c>
      <c r="AN13" s="1">
        <v>4.5</v>
      </c>
      <c r="AO13" s="1">
        <v>-5.2500000000000003E-3</v>
      </c>
      <c r="AQ13" s="1">
        <v>4.5</v>
      </c>
      <c r="AR13" s="5">
        <v>-5.4940000000000003E-2</v>
      </c>
    </row>
    <row r="14" spans="1:44" x14ac:dyDescent="0.2">
      <c r="A14" s="1">
        <v>4.9997999999999996</v>
      </c>
      <c r="B14" s="1">
        <v>-2.3099999999999999E-2</v>
      </c>
      <c r="D14" s="1">
        <v>25.0002</v>
      </c>
      <c r="E14" s="1">
        <v>13.913650000000001</v>
      </c>
      <c r="G14" s="1">
        <v>4.9997999999999996</v>
      </c>
      <c r="H14" s="1">
        <v>-1.008E-2</v>
      </c>
      <c r="J14" s="1">
        <v>4.9997999999999996</v>
      </c>
      <c r="K14" s="1">
        <v>-3.4590000000000003E-2</v>
      </c>
      <c r="M14" s="1">
        <v>25.0002</v>
      </c>
      <c r="N14" s="5">
        <v>15.53575</v>
      </c>
      <c r="P14" s="1">
        <v>4.9997999999999996</v>
      </c>
      <c r="Q14" s="1">
        <v>-3.1949999999999999E-2</v>
      </c>
      <c r="S14" s="1">
        <v>4.9997999999999996</v>
      </c>
      <c r="T14" s="1">
        <v>-5.2350000000000001E-2</v>
      </c>
      <c r="V14" s="1">
        <v>4.9997999999999996</v>
      </c>
      <c r="W14" s="1">
        <v>-2.3099999999999999E-2</v>
      </c>
      <c r="Y14" s="1">
        <v>4.9997999999999996</v>
      </c>
      <c r="Z14" s="1">
        <v>-5.2429999999999997E-2</v>
      </c>
      <c r="AB14" s="1">
        <v>25.0002</v>
      </c>
      <c r="AC14" s="5">
        <v>2.0434700000000001</v>
      </c>
      <c r="AE14" s="1">
        <v>4.9997999999999996</v>
      </c>
      <c r="AF14" s="1">
        <v>-1.162E-2</v>
      </c>
      <c r="AH14" s="1">
        <v>4.9997999999999996</v>
      </c>
      <c r="AI14" s="1">
        <v>-1.494E-2</v>
      </c>
      <c r="AK14" s="1">
        <v>4.9997999999999996</v>
      </c>
      <c r="AL14" s="1">
        <v>-6.8900000000000003E-2</v>
      </c>
      <c r="AN14" s="1">
        <v>4.9997999999999996</v>
      </c>
      <c r="AO14" s="1">
        <v>-5.3600000000000002E-3</v>
      </c>
      <c r="AQ14" s="1">
        <v>4.9997999999999996</v>
      </c>
      <c r="AR14" s="5">
        <v>-5.4280000000000002E-2</v>
      </c>
    </row>
    <row r="15" spans="1:44" x14ac:dyDescent="0.2">
      <c r="A15" s="1">
        <v>5.5002000000000004</v>
      </c>
      <c r="B15" s="1">
        <v>-2.24E-2</v>
      </c>
      <c r="D15" s="1">
        <v>27.4998</v>
      </c>
      <c r="E15" s="1">
        <v>10.504860000000001</v>
      </c>
      <c r="G15" s="1">
        <v>5.5002000000000004</v>
      </c>
      <c r="H15" s="1">
        <v>-4.8999999999999998E-3</v>
      </c>
      <c r="J15" s="1">
        <v>5.5002000000000004</v>
      </c>
      <c r="K15" s="1">
        <v>-3.2759999999999997E-2</v>
      </c>
      <c r="M15" s="1">
        <v>27.4998</v>
      </c>
      <c r="N15" s="5">
        <v>14.787100000000001</v>
      </c>
      <c r="P15" s="1">
        <v>5.5002000000000004</v>
      </c>
      <c r="Q15" s="1">
        <v>-3.1510000000000003E-2</v>
      </c>
      <c r="S15" s="1">
        <v>5.5002000000000004</v>
      </c>
      <c r="T15" s="1">
        <v>-5.271E-2</v>
      </c>
      <c r="V15" s="1">
        <v>5.5002000000000004</v>
      </c>
      <c r="W15" s="1">
        <v>-2.24E-2</v>
      </c>
      <c r="Y15" s="1">
        <v>5.5002000000000004</v>
      </c>
      <c r="Z15" s="1">
        <v>-5.21E-2</v>
      </c>
      <c r="AB15" s="1">
        <v>27.4998</v>
      </c>
      <c r="AC15" s="5">
        <v>2.0728499999999999</v>
      </c>
      <c r="AE15" s="1">
        <v>5.5002000000000004</v>
      </c>
      <c r="AF15" s="1">
        <v>-9.3900000000000008E-3</v>
      </c>
      <c r="AH15" s="1">
        <v>5.5002000000000004</v>
      </c>
      <c r="AI15" s="1">
        <v>-1.465E-2</v>
      </c>
      <c r="AK15" s="1">
        <v>5.5002000000000004</v>
      </c>
      <c r="AL15" s="1">
        <v>-6.8320000000000006E-2</v>
      </c>
      <c r="AN15" s="1">
        <v>5.5002000000000004</v>
      </c>
      <c r="AO15" s="1">
        <v>-6.5599999999999999E-3</v>
      </c>
      <c r="AQ15" s="1">
        <v>5.5002000000000004</v>
      </c>
      <c r="AR15" s="5">
        <v>-4.6339999999999999E-2</v>
      </c>
    </row>
    <row r="16" spans="1:44" x14ac:dyDescent="0.2">
      <c r="A16" s="1">
        <v>6</v>
      </c>
      <c r="B16" s="1">
        <v>-1.6799999999999999E-2</v>
      </c>
      <c r="D16" s="1">
        <v>30</v>
      </c>
      <c r="E16" s="1">
        <v>7.9984900000000003</v>
      </c>
      <c r="G16" s="1">
        <v>6</v>
      </c>
      <c r="H16" s="1">
        <v>9.7229999999999997E-2</v>
      </c>
      <c r="J16" s="1">
        <v>6</v>
      </c>
      <c r="K16" s="1">
        <v>-1.9890000000000001E-2</v>
      </c>
      <c r="M16" s="1">
        <v>30</v>
      </c>
      <c r="N16" s="5">
        <v>13.80518</v>
      </c>
      <c r="P16" s="1">
        <v>6</v>
      </c>
      <c r="Q16" s="1">
        <v>-3.1879999999999999E-2</v>
      </c>
      <c r="S16" s="1">
        <v>6</v>
      </c>
      <c r="T16" s="1">
        <v>-5.5849999999999997E-2</v>
      </c>
      <c r="V16" s="1">
        <v>6</v>
      </c>
      <c r="W16" s="1">
        <v>-1.6799999999999999E-2</v>
      </c>
      <c r="Y16" s="1">
        <v>6</v>
      </c>
      <c r="Z16" s="1">
        <v>-5.1700000000000003E-2</v>
      </c>
      <c r="AB16" s="1">
        <v>30</v>
      </c>
      <c r="AC16" s="5">
        <v>2.0905100000000001</v>
      </c>
      <c r="AE16" s="1">
        <v>6</v>
      </c>
      <c r="AF16" s="1">
        <v>-2.3700000000000001E-3</v>
      </c>
      <c r="AH16" s="1">
        <v>6</v>
      </c>
      <c r="AI16" s="1">
        <v>4.6800000000000001E-3</v>
      </c>
      <c r="AK16" s="1">
        <v>6</v>
      </c>
      <c r="AL16" s="1">
        <v>-3.7299999999999998E-3</v>
      </c>
      <c r="AN16" s="1">
        <v>6</v>
      </c>
      <c r="AO16" s="1">
        <v>-9.3500000000000007E-3</v>
      </c>
      <c r="AQ16" s="1">
        <v>6</v>
      </c>
      <c r="AR16" s="5">
        <v>0.29957</v>
      </c>
    </row>
    <row r="17" spans="1:44" x14ac:dyDescent="0.2">
      <c r="A17" s="1">
        <v>6.4997999999999996</v>
      </c>
      <c r="B17" s="4">
        <v>-7.8799999999999996E-4</v>
      </c>
      <c r="D17" s="1">
        <v>32.5002</v>
      </c>
      <c r="E17" s="1">
        <v>6.1921999999999997</v>
      </c>
      <c r="G17" s="1">
        <v>6.4997999999999996</v>
      </c>
      <c r="H17" s="1">
        <v>0.58343999999999996</v>
      </c>
      <c r="J17" s="1">
        <v>6.4997999999999996</v>
      </c>
      <c r="K17" s="1">
        <v>-9.58E-3</v>
      </c>
      <c r="M17" s="1">
        <v>32.5002</v>
      </c>
      <c r="N17" s="5">
        <v>12.380129999999999</v>
      </c>
      <c r="P17" s="1">
        <v>6.4997999999999996</v>
      </c>
      <c r="Q17" s="1">
        <v>-3.3770000000000001E-2</v>
      </c>
      <c r="S17" s="1">
        <v>6.4997999999999996</v>
      </c>
      <c r="T17" s="1">
        <v>-5.9240000000000001E-2</v>
      </c>
      <c r="V17" s="1">
        <v>6.4997999999999996</v>
      </c>
      <c r="W17" s="4">
        <v>-7.8799999999999996E-4</v>
      </c>
      <c r="Y17" s="1">
        <v>6.4997999999999996</v>
      </c>
      <c r="Z17" s="1">
        <v>-5.3080000000000002E-2</v>
      </c>
      <c r="AB17" s="1">
        <v>32.5002</v>
      </c>
      <c r="AC17" s="5">
        <v>2.0991</v>
      </c>
      <c r="AE17" s="1">
        <v>6.4997999999999996</v>
      </c>
      <c r="AF17" s="1">
        <v>3.5740000000000001E-2</v>
      </c>
      <c r="AH17" s="1">
        <v>6.4997999999999996</v>
      </c>
      <c r="AI17" s="1">
        <v>0.17374000000000001</v>
      </c>
      <c r="AK17" s="1">
        <v>6.4997999999999996</v>
      </c>
      <c r="AL17" s="1">
        <v>0.35419</v>
      </c>
      <c r="AN17" s="1">
        <v>6.4997999999999996</v>
      </c>
      <c r="AO17" s="1">
        <v>-1.1469999999999999E-2</v>
      </c>
      <c r="AQ17" s="1">
        <v>6.4997999999999996</v>
      </c>
      <c r="AR17" s="5">
        <v>1.4311799999999999</v>
      </c>
    </row>
    <row r="18" spans="1:44" x14ac:dyDescent="0.2">
      <c r="A18" s="1">
        <v>7.0002000000000004</v>
      </c>
      <c r="B18" s="1">
        <v>2.64E-2</v>
      </c>
      <c r="D18" s="1">
        <v>34.9998</v>
      </c>
      <c r="E18" s="1">
        <v>4.8775199999999996</v>
      </c>
      <c r="G18" s="1">
        <v>7.0002000000000004</v>
      </c>
      <c r="H18" s="1">
        <v>1.79392</v>
      </c>
      <c r="J18" s="1">
        <v>7.0002000000000004</v>
      </c>
      <c r="K18" s="1">
        <v>-4.3600000000000002E-3</v>
      </c>
      <c r="M18" s="1">
        <v>34.9998</v>
      </c>
      <c r="N18" s="5">
        <v>10.00019</v>
      </c>
      <c r="P18" s="1">
        <v>7.0002000000000004</v>
      </c>
      <c r="Q18" s="1">
        <v>-3.5040000000000002E-2</v>
      </c>
      <c r="S18" s="1">
        <v>7.0002000000000004</v>
      </c>
      <c r="T18" s="1">
        <v>-5.96E-2</v>
      </c>
      <c r="V18" s="1">
        <v>7.0002000000000004</v>
      </c>
      <c r="W18" s="1">
        <v>2.64E-2</v>
      </c>
      <c r="Y18" s="1">
        <v>7.0002000000000004</v>
      </c>
      <c r="Z18" s="1">
        <v>-5.5120000000000002E-2</v>
      </c>
      <c r="AB18" s="1">
        <v>34.9998</v>
      </c>
      <c r="AC18" s="5">
        <v>2.09884</v>
      </c>
      <c r="AE18" s="1">
        <v>7.0002000000000004</v>
      </c>
      <c r="AF18" s="1">
        <v>0.15049000000000001</v>
      </c>
      <c r="AH18" s="1">
        <v>7.0002000000000004</v>
      </c>
      <c r="AI18" s="1">
        <v>0.65619000000000005</v>
      </c>
      <c r="AK18" s="1">
        <v>7.0002000000000004</v>
      </c>
      <c r="AL18" s="1">
        <v>1.13069</v>
      </c>
      <c r="AN18" s="1">
        <v>7.0002000000000004</v>
      </c>
      <c r="AO18" s="1">
        <v>-1.371E-2</v>
      </c>
      <c r="AQ18" s="1">
        <v>7.0002000000000004</v>
      </c>
      <c r="AR18" s="5">
        <v>3.24952</v>
      </c>
    </row>
    <row r="19" spans="1:44" x14ac:dyDescent="0.2">
      <c r="A19" s="1">
        <v>7.5</v>
      </c>
      <c r="B19" s="1">
        <v>6.4199999999999993E-2</v>
      </c>
      <c r="D19" s="1">
        <v>37.5</v>
      </c>
      <c r="E19" s="1">
        <v>3.9030399999999998</v>
      </c>
      <c r="G19" s="1">
        <v>7.5</v>
      </c>
      <c r="H19" s="1">
        <v>3.7966600000000001</v>
      </c>
      <c r="J19" s="1">
        <v>7.5</v>
      </c>
      <c r="K19" s="1">
        <v>-1.9499999999999999E-3</v>
      </c>
      <c r="M19" s="1">
        <v>37.5</v>
      </c>
      <c r="N19" s="5">
        <v>8.1014999999999997</v>
      </c>
      <c r="P19" s="1">
        <v>7.5</v>
      </c>
      <c r="Q19" s="1">
        <v>-3.3180000000000001E-2</v>
      </c>
      <c r="S19" s="1">
        <v>7.5</v>
      </c>
      <c r="T19" s="1">
        <v>-5.4260000000000003E-2</v>
      </c>
      <c r="V19" s="1">
        <v>7.5</v>
      </c>
      <c r="W19" s="1">
        <v>6.4199999999999993E-2</v>
      </c>
      <c r="Y19" s="1">
        <v>7.5</v>
      </c>
      <c r="Z19" s="1">
        <v>-5.774E-2</v>
      </c>
      <c r="AB19" s="1">
        <v>37.5</v>
      </c>
      <c r="AC19" s="5">
        <v>2.0891199999999999</v>
      </c>
      <c r="AE19" s="1">
        <v>7.5</v>
      </c>
      <c r="AF19" s="1">
        <v>0.37295</v>
      </c>
      <c r="AH19" s="1">
        <v>7.5</v>
      </c>
      <c r="AI19" s="1">
        <v>1.42848</v>
      </c>
      <c r="AK19" s="1">
        <v>7.5</v>
      </c>
      <c r="AL19" s="1">
        <v>2.2717900000000002</v>
      </c>
      <c r="AN19" s="1">
        <v>7.5</v>
      </c>
      <c r="AO19" s="1">
        <v>-1.583E-2</v>
      </c>
      <c r="AQ19" s="1">
        <v>7.5</v>
      </c>
      <c r="AR19" s="5">
        <v>5.3718599999999999</v>
      </c>
    </row>
    <row r="20" spans="1:44" x14ac:dyDescent="0.2">
      <c r="A20" s="1">
        <v>7.9997999999999996</v>
      </c>
      <c r="B20" s="1">
        <v>0.11365</v>
      </c>
      <c r="D20" s="1">
        <v>40.0002</v>
      </c>
      <c r="E20" s="1">
        <v>3.1671999999999998</v>
      </c>
      <c r="G20" s="1">
        <v>7.9997999999999996</v>
      </c>
      <c r="H20" s="1">
        <v>6.3301400000000001</v>
      </c>
      <c r="J20" s="1">
        <v>7.9997999999999996</v>
      </c>
      <c r="K20" s="4">
        <v>-2.0887299999999999E-4</v>
      </c>
      <c r="M20" s="1">
        <v>40.0002</v>
      </c>
      <c r="N20" s="5">
        <v>6.6056600000000003</v>
      </c>
      <c r="P20" s="1">
        <v>7.9997999999999996</v>
      </c>
      <c r="Q20" s="1">
        <v>-2.7210000000000002E-2</v>
      </c>
      <c r="S20" s="1">
        <v>7.9997999999999996</v>
      </c>
      <c r="T20" s="1">
        <v>-4.2160000000000003E-2</v>
      </c>
      <c r="V20" s="1">
        <v>7.9997999999999996</v>
      </c>
      <c r="W20" s="1">
        <v>0.11365</v>
      </c>
      <c r="Y20" s="1">
        <v>7.9997999999999996</v>
      </c>
      <c r="Z20" s="1">
        <v>-6.0580000000000002E-2</v>
      </c>
      <c r="AB20" s="1">
        <v>40.0002</v>
      </c>
      <c r="AC20" s="5">
        <v>2.0681400000000001</v>
      </c>
      <c r="AE20" s="1">
        <v>7.9997999999999996</v>
      </c>
      <c r="AF20" s="1">
        <v>0.71258999999999995</v>
      </c>
      <c r="AH20" s="1">
        <v>7.9997999999999996</v>
      </c>
      <c r="AI20" s="1">
        <v>2.3238300000000001</v>
      </c>
      <c r="AK20" s="1">
        <v>7.9997999999999996</v>
      </c>
      <c r="AL20" s="1">
        <v>3.6029800000000001</v>
      </c>
      <c r="AN20" s="1">
        <v>7.9997999999999996</v>
      </c>
      <c r="AO20" s="1">
        <v>-1.7510000000000001E-2</v>
      </c>
      <c r="AQ20" s="1">
        <v>7.9997999999999996</v>
      </c>
      <c r="AR20" s="5">
        <v>7.3636499999999998</v>
      </c>
    </row>
    <row r="21" spans="1:44" x14ac:dyDescent="0.2">
      <c r="A21" s="1">
        <v>8.5001999999999995</v>
      </c>
      <c r="B21" s="1">
        <v>0.17596999999999999</v>
      </c>
      <c r="D21" s="1">
        <v>42.4998</v>
      </c>
      <c r="E21" s="1">
        <v>2.59992</v>
      </c>
      <c r="G21" s="1">
        <v>8.5001999999999995</v>
      </c>
      <c r="H21" s="1">
        <v>9.1771600000000007</v>
      </c>
      <c r="J21" s="1">
        <v>8.5001999999999995</v>
      </c>
      <c r="K21" s="1">
        <v>1.48E-3</v>
      </c>
      <c r="M21" s="1">
        <v>42.4998</v>
      </c>
      <c r="N21" s="5">
        <v>5.4128600000000002</v>
      </c>
      <c r="P21" s="1">
        <v>8.5001999999999995</v>
      </c>
      <c r="Q21" s="1">
        <v>-1.7219999999999999E-2</v>
      </c>
      <c r="S21" s="1">
        <v>8.5001999999999995</v>
      </c>
      <c r="T21" s="1">
        <v>-2.3609999999999999E-2</v>
      </c>
      <c r="V21" s="1">
        <v>8.5001999999999995</v>
      </c>
      <c r="W21" s="1">
        <v>0.17596999999999999</v>
      </c>
      <c r="Y21" s="1">
        <v>8.5001999999999995</v>
      </c>
      <c r="Z21" s="1">
        <v>-6.3509999999999997E-2</v>
      </c>
      <c r="AB21" s="1">
        <v>42.4998</v>
      </c>
      <c r="AC21" s="5">
        <v>2.03661</v>
      </c>
      <c r="AE21" s="1">
        <v>8.5001999999999995</v>
      </c>
      <c r="AF21" s="1">
        <v>1.14977</v>
      </c>
      <c r="AH21" s="1">
        <v>8.5001999999999995</v>
      </c>
      <c r="AI21" s="1">
        <v>3.2009599999999998</v>
      </c>
      <c r="AK21" s="1">
        <v>8.5001999999999995</v>
      </c>
      <c r="AL21" s="1">
        <v>4.9229700000000003</v>
      </c>
      <c r="AN21" s="1">
        <v>8.5001999999999995</v>
      </c>
      <c r="AO21" s="1">
        <v>-1.8859999999999998E-2</v>
      </c>
      <c r="AQ21" s="1">
        <v>8.5001999999999995</v>
      </c>
      <c r="AR21" s="5">
        <v>8.9697499999999994</v>
      </c>
    </row>
    <row r="22" spans="1:44" x14ac:dyDescent="0.2">
      <c r="A22" s="1">
        <v>9</v>
      </c>
      <c r="B22" s="1">
        <v>0.25174000000000002</v>
      </c>
      <c r="D22" s="1">
        <v>45</v>
      </c>
      <c r="E22" s="1">
        <v>2.1607400000000001</v>
      </c>
      <c r="G22" s="1">
        <v>9</v>
      </c>
      <c r="H22" s="1">
        <v>12.262079999999999</v>
      </c>
      <c r="J22" s="1">
        <v>9</v>
      </c>
      <c r="K22" s="1">
        <v>3.9899999999999996E-3</v>
      </c>
      <c r="M22" s="1">
        <v>45</v>
      </c>
      <c r="N22" s="5">
        <v>4.4570699999999999</v>
      </c>
      <c r="P22" s="1">
        <v>9</v>
      </c>
      <c r="Q22" s="1">
        <v>-2.7200000000000002E-3</v>
      </c>
      <c r="S22" s="1">
        <v>9</v>
      </c>
      <c r="T22" s="4">
        <v>5.7857799999999995E-4</v>
      </c>
      <c r="V22" s="1">
        <v>9</v>
      </c>
      <c r="W22" s="1">
        <v>0.25174000000000002</v>
      </c>
      <c r="Y22" s="1">
        <v>9</v>
      </c>
      <c r="Z22" s="1">
        <v>-6.5869999999999998E-2</v>
      </c>
      <c r="AB22" s="1">
        <v>45</v>
      </c>
      <c r="AC22" s="5">
        <v>1.9945600000000001</v>
      </c>
      <c r="AE22" s="1">
        <v>9</v>
      </c>
      <c r="AF22" s="1">
        <v>1.6415</v>
      </c>
      <c r="AH22" s="1">
        <v>9</v>
      </c>
      <c r="AI22" s="1">
        <v>3.9923299999999999</v>
      </c>
      <c r="AK22" s="1">
        <v>9</v>
      </c>
      <c r="AL22" s="1">
        <v>6.1011800000000003</v>
      </c>
      <c r="AN22" s="1">
        <v>9</v>
      </c>
      <c r="AO22" s="1">
        <v>-1.9279999999999999E-2</v>
      </c>
      <c r="AQ22" s="1">
        <v>9</v>
      </c>
      <c r="AR22" s="5">
        <v>10.102969999999999</v>
      </c>
    </row>
    <row r="23" spans="1:44" x14ac:dyDescent="0.2">
      <c r="A23" s="1">
        <v>9.4998000000000005</v>
      </c>
      <c r="B23" s="1">
        <v>0.34189000000000003</v>
      </c>
      <c r="D23" s="1">
        <v>47.5002</v>
      </c>
      <c r="E23" s="1">
        <v>1.82176</v>
      </c>
      <c r="G23" s="1">
        <v>9.4998000000000005</v>
      </c>
      <c r="H23" s="1">
        <v>15.573600000000001</v>
      </c>
      <c r="J23" s="1">
        <v>9.4998000000000005</v>
      </c>
      <c r="K23" s="1">
        <v>7.4000000000000003E-3</v>
      </c>
      <c r="M23" s="1">
        <v>47.5002</v>
      </c>
      <c r="N23" s="5">
        <v>3.6902900000000001</v>
      </c>
      <c r="P23" s="1">
        <v>9.4998000000000005</v>
      </c>
      <c r="Q23" s="1">
        <v>1.5559999999999999E-2</v>
      </c>
      <c r="S23" s="1">
        <v>9.4998000000000005</v>
      </c>
      <c r="T23" s="1">
        <v>3.0870000000000002E-2</v>
      </c>
      <c r="V23" s="1">
        <v>9.4998000000000005</v>
      </c>
      <c r="W23" s="1">
        <v>0.34189000000000003</v>
      </c>
      <c r="Y23" s="1">
        <v>9.4998000000000005</v>
      </c>
      <c r="Z23" s="1">
        <v>-6.7750000000000005E-2</v>
      </c>
      <c r="AB23" s="1">
        <v>47.5002</v>
      </c>
      <c r="AC23" s="5">
        <v>1.9434400000000001</v>
      </c>
      <c r="AE23" s="1">
        <v>9.4998000000000005</v>
      </c>
      <c r="AF23" s="1">
        <v>2.1432000000000002</v>
      </c>
      <c r="AH23" s="1">
        <v>9.4998000000000005</v>
      </c>
      <c r="AI23" s="1">
        <v>4.6767300000000001</v>
      </c>
      <c r="AK23" s="1">
        <v>9.4998000000000005</v>
      </c>
      <c r="AL23" s="1">
        <v>7.0847499999999997</v>
      </c>
      <c r="AN23" s="1">
        <v>9.4998000000000005</v>
      </c>
      <c r="AO23" s="1">
        <v>-1.932E-2</v>
      </c>
      <c r="AQ23" s="1">
        <v>9.4998000000000005</v>
      </c>
      <c r="AR23" s="5">
        <v>10.776759999999999</v>
      </c>
    </row>
    <row r="24" spans="1:44" x14ac:dyDescent="0.2">
      <c r="A24" s="1">
        <v>10.0002</v>
      </c>
      <c r="B24" s="1">
        <v>0.44690999999999997</v>
      </c>
      <c r="D24" s="1">
        <v>49.9998</v>
      </c>
      <c r="E24" s="1">
        <v>1.56043</v>
      </c>
      <c r="G24" s="1">
        <v>10.0002</v>
      </c>
      <c r="H24" s="1">
        <v>19.108090000000001</v>
      </c>
      <c r="J24" s="1">
        <v>10.0002</v>
      </c>
      <c r="K24" s="1">
        <v>1.191E-2</v>
      </c>
      <c r="M24" s="1">
        <v>49.9998</v>
      </c>
      <c r="N24" s="5">
        <v>3.07525</v>
      </c>
      <c r="P24" s="1">
        <v>10.0002</v>
      </c>
      <c r="Q24" s="1">
        <v>3.7400000000000003E-2</v>
      </c>
      <c r="S24" s="1">
        <v>10.0002</v>
      </c>
      <c r="T24" s="1">
        <v>6.5809999999999994E-2</v>
      </c>
      <c r="V24" s="1">
        <v>10.0002</v>
      </c>
      <c r="W24" s="1">
        <v>0.44690999999999997</v>
      </c>
      <c r="Y24" s="1">
        <v>10.0002</v>
      </c>
      <c r="Z24" s="1">
        <v>-6.948E-2</v>
      </c>
      <c r="AB24" s="1">
        <v>49.9998</v>
      </c>
      <c r="AC24" s="5">
        <v>1.8837600000000001</v>
      </c>
      <c r="AE24" s="1">
        <v>10.0002</v>
      </c>
      <c r="AF24" s="1">
        <v>2.6237599999999999</v>
      </c>
      <c r="AH24" s="1">
        <v>10.0002</v>
      </c>
      <c r="AI24" s="1">
        <v>5.2543600000000001</v>
      </c>
      <c r="AK24" s="1">
        <v>10.0002</v>
      </c>
      <c r="AL24" s="1">
        <v>7.8633300000000004</v>
      </c>
      <c r="AN24" s="1">
        <v>10.0002</v>
      </c>
      <c r="AO24" s="1">
        <v>-1.84E-2</v>
      </c>
      <c r="AQ24" s="1">
        <v>10.0002</v>
      </c>
      <c r="AR24" s="5">
        <v>11.056749999999999</v>
      </c>
    </row>
    <row r="25" spans="1:44" x14ac:dyDescent="0.2">
      <c r="A25" s="1">
        <v>10.5</v>
      </c>
      <c r="B25" s="1">
        <v>0.56627000000000005</v>
      </c>
      <c r="D25" s="1">
        <v>52.5</v>
      </c>
      <c r="E25" s="1">
        <v>1.35873</v>
      </c>
      <c r="G25" s="1">
        <v>10.5</v>
      </c>
      <c r="H25" s="1">
        <v>22.83886</v>
      </c>
      <c r="J25" s="1">
        <v>10.5</v>
      </c>
      <c r="K25" s="1">
        <v>1.7680000000000001E-2</v>
      </c>
      <c r="M25" s="1">
        <v>52.5</v>
      </c>
      <c r="N25" s="5">
        <v>2.5825499999999999</v>
      </c>
      <c r="P25" s="1">
        <v>10.5</v>
      </c>
      <c r="Q25" s="1">
        <v>6.2560000000000004E-2</v>
      </c>
      <c r="S25" s="1">
        <v>10.5</v>
      </c>
      <c r="T25" s="1">
        <v>0.10527</v>
      </c>
      <c r="V25" s="1">
        <v>10.5</v>
      </c>
      <c r="W25" s="1">
        <v>0.56627000000000005</v>
      </c>
      <c r="Y25" s="1">
        <v>10.5</v>
      </c>
      <c r="Z25" s="1">
        <v>-7.1309999999999998E-2</v>
      </c>
      <c r="AB25" s="1">
        <v>52.5</v>
      </c>
      <c r="AC25" s="5">
        <v>1.8176399999999999</v>
      </c>
      <c r="AE25" s="1">
        <v>10.5</v>
      </c>
      <c r="AF25" s="1">
        <v>3.0638700000000001</v>
      </c>
      <c r="AH25" s="1">
        <v>10.5</v>
      </c>
      <c r="AI25" s="1">
        <v>5.7298200000000001</v>
      </c>
      <c r="AK25" s="1">
        <v>10.5</v>
      </c>
      <c r="AL25" s="1">
        <v>8.4435500000000001</v>
      </c>
      <c r="AN25" s="1">
        <v>10.5</v>
      </c>
      <c r="AO25" s="1">
        <v>-1.729E-2</v>
      </c>
      <c r="AQ25" s="1">
        <v>10.5</v>
      </c>
      <c r="AR25" s="5">
        <v>11.03144</v>
      </c>
    </row>
    <row r="26" spans="1:44" x14ac:dyDescent="0.2">
      <c r="A26" s="1">
        <v>10.9998</v>
      </c>
      <c r="B26" s="1">
        <v>0.69904999999999995</v>
      </c>
      <c r="D26" s="1">
        <v>55.0002</v>
      </c>
      <c r="E26" s="1">
        <v>1.2000599999999999</v>
      </c>
      <c r="G26" s="1">
        <v>10.9998</v>
      </c>
      <c r="H26" s="1">
        <v>26.68451</v>
      </c>
      <c r="J26" s="1">
        <v>10.9998</v>
      </c>
      <c r="K26" s="1">
        <v>2.4979999999999999E-2</v>
      </c>
      <c r="M26" s="1">
        <v>55.0002</v>
      </c>
      <c r="N26" s="5">
        <v>2.1876000000000002</v>
      </c>
      <c r="P26" s="1">
        <v>10.9998</v>
      </c>
      <c r="Q26" s="1">
        <v>9.146E-2</v>
      </c>
      <c r="S26" s="1">
        <v>10.9998</v>
      </c>
      <c r="T26" s="1">
        <v>0.14921999999999999</v>
      </c>
      <c r="V26" s="1">
        <v>10.9998</v>
      </c>
      <c r="W26" s="1">
        <v>0.69904999999999995</v>
      </c>
      <c r="Y26" s="1">
        <v>10.9998</v>
      </c>
      <c r="Z26" s="1">
        <v>-7.2459999999999997E-2</v>
      </c>
      <c r="AB26" s="1">
        <v>55.0002</v>
      </c>
      <c r="AC26" s="5">
        <v>1.74654</v>
      </c>
      <c r="AE26" s="1">
        <v>10.9998</v>
      </c>
      <c r="AF26" s="1">
        <v>3.4550900000000002</v>
      </c>
      <c r="AH26" s="1">
        <v>10.9998</v>
      </c>
      <c r="AI26" s="1">
        <v>6.1100099999999999</v>
      </c>
      <c r="AK26" s="1">
        <v>10.9998</v>
      </c>
      <c r="AL26" s="1">
        <v>8.8387899999999995</v>
      </c>
      <c r="AN26" s="1">
        <v>10.9998</v>
      </c>
      <c r="AO26" s="1">
        <v>-1.559E-2</v>
      </c>
      <c r="AQ26" s="1">
        <v>10.9998</v>
      </c>
      <c r="AR26" s="5">
        <v>10.789630000000001</v>
      </c>
    </row>
    <row r="27" spans="1:44" x14ac:dyDescent="0.2">
      <c r="A27" s="1">
        <v>11.5002</v>
      </c>
      <c r="B27" s="1">
        <v>0.84472999999999998</v>
      </c>
      <c r="D27" s="1">
        <v>57.4998</v>
      </c>
      <c r="E27" s="1">
        <v>1.0718300000000001</v>
      </c>
      <c r="G27" s="1">
        <v>11.5002</v>
      </c>
      <c r="H27" s="1">
        <v>30.48302</v>
      </c>
      <c r="J27" s="1">
        <v>11.5002</v>
      </c>
      <c r="K27" s="1">
        <v>3.3860000000000001E-2</v>
      </c>
      <c r="M27" s="1">
        <v>57.4998</v>
      </c>
      <c r="N27" s="5">
        <v>1.87181</v>
      </c>
      <c r="P27" s="1">
        <v>11.5002</v>
      </c>
      <c r="Q27" s="1">
        <v>0.12396</v>
      </c>
      <c r="S27" s="1">
        <v>11.5002</v>
      </c>
      <c r="T27" s="1">
        <v>0.19764000000000001</v>
      </c>
      <c r="V27" s="1">
        <v>11.5002</v>
      </c>
      <c r="W27" s="1">
        <v>0.84472999999999998</v>
      </c>
      <c r="Y27" s="1">
        <v>11.5002</v>
      </c>
      <c r="Z27" s="1">
        <v>-7.3389999999999997E-2</v>
      </c>
      <c r="AB27" s="1">
        <v>57.4998</v>
      </c>
      <c r="AC27" s="5">
        <v>1.6728000000000001</v>
      </c>
      <c r="AE27" s="1">
        <v>11.5002</v>
      </c>
      <c r="AF27" s="1">
        <v>3.7942300000000002</v>
      </c>
      <c r="AH27" s="1">
        <v>11.5002</v>
      </c>
      <c r="AI27" s="1">
        <v>6.4001099999999997</v>
      </c>
      <c r="AK27" s="1">
        <v>11.5002</v>
      </c>
      <c r="AL27" s="1">
        <v>9.0657599999999992</v>
      </c>
      <c r="AN27" s="1">
        <v>11.5002</v>
      </c>
      <c r="AO27" s="1">
        <v>-1.3259999999999999E-2</v>
      </c>
      <c r="AQ27" s="1">
        <v>11.5002</v>
      </c>
      <c r="AR27" s="5">
        <v>10.40653</v>
      </c>
    </row>
    <row r="28" spans="1:44" x14ac:dyDescent="0.2">
      <c r="A28" s="1">
        <v>12</v>
      </c>
      <c r="B28" s="1">
        <v>1.00275</v>
      </c>
      <c r="D28" s="1">
        <v>60</v>
      </c>
      <c r="E28" s="1">
        <v>0.96977000000000002</v>
      </c>
      <c r="G28" s="1">
        <v>12</v>
      </c>
      <c r="H28" s="1">
        <v>33.997950000000003</v>
      </c>
      <c r="J28" s="1">
        <v>12</v>
      </c>
      <c r="K28" s="1">
        <v>4.5960000000000001E-2</v>
      </c>
      <c r="M28" s="1">
        <v>60</v>
      </c>
      <c r="N28" s="5">
        <v>1.6158699999999999</v>
      </c>
      <c r="P28" s="1">
        <v>12</v>
      </c>
      <c r="Q28" s="1">
        <v>0.16078000000000001</v>
      </c>
      <c r="S28" s="1">
        <v>12</v>
      </c>
      <c r="T28" s="1">
        <v>0.25030000000000002</v>
      </c>
      <c r="V28" s="1">
        <v>12</v>
      </c>
      <c r="W28" s="1">
        <v>1.00275</v>
      </c>
      <c r="Y28" s="1">
        <v>12</v>
      </c>
      <c r="Z28" s="1">
        <v>-7.4279999999999999E-2</v>
      </c>
      <c r="AB28" s="1">
        <v>60</v>
      </c>
      <c r="AC28" s="5">
        <v>1.59819</v>
      </c>
      <c r="AE28" s="1">
        <v>12</v>
      </c>
      <c r="AF28" s="1">
        <v>4.0796400000000004</v>
      </c>
      <c r="AH28" s="1">
        <v>12</v>
      </c>
      <c r="AI28" s="1">
        <v>6.6061800000000002</v>
      </c>
      <c r="AK28" s="1">
        <v>12</v>
      </c>
      <c r="AL28" s="1">
        <v>9.1438400000000009</v>
      </c>
      <c r="AN28" s="1">
        <v>12</v>
      </c>
      <c r="AO28" s="1">
        <v>-1.0529999999999999E-2</v>
      </c>
      <c r="AQ28" s="1">
        <v>12</v>
      </c>
      <c r="AR28" s="5">
        <v>9.9402799999999996</v>
      </c>
    </row>
    <row r="29" spans="1:44" x14ac:dyDescent="0.2">
      <c r="A29" s="1">
        <v>12.4998</v>
      </c>
      <c r="B29" s="1">
        <v>1.1728400000000001</v>
      </c>
      <c r="D29" s="1">
        <v>62.5002</v>
      </c>
      <c r="E29" s="1">
        <v>0.88643000000000005</v>
      </c>
      <c r="G29" s="1">
        <v>12.4998</v>
      </c>
      <c r="H29" s="1">
        <v>36.96942</v>
      </c>
      <c r="J29" s="1">
        <v>12.4998</v>
      </c>
      <c r="K29" s="1">
        <v>6.1120000000000001E-2</v>
      </c>
      <c r="M29" s="1">
        <v>62.5002</v>
      </c>
      <c r="N29" s="5">
        <v>1.4042699999999999</v>
      </c>
      <c r="P29" s="1">
        <v>12.4998</v>
      </c>
      <c r="Q29" s="1">
        <v>0.20186000000000001</v>
      </c>
      <c r="S29" s="1">
        <v>12.4998</v>
      </c>
      <c r="T29" s="1">
        <v>0.30791000000000002</v>
      </c>
      <c r="V29" s="1">
        <v>12.4998</v>
      </c>
      <c r="W29" s="1">
        <v>1.1728400000000001</v>
      </c>
      <c r="Y29" s="1">
        <v>12.4998</v>
      </c>
      <c r="Z29" s="1">
        <v>-7.5060000000000002E-2</v>
      </c>
      <c r="AB29" s="1">
        <v>62.5002</v>
      </c>
      <c r="AC29" s="5">
        <v>1.52372</v>
      </c>
      <c r="AE29" s="1">
        <v>12.4998</v>
      </c>
      <c r="AF29" s="1">
        <v>4.3126300000000004</v>
      </c>
      <c r="AH29" s="1">
        <v>12.4998</v>
      </c>
      <c r="AI29" s="1">
        <v>6.7347000000000001</v>
      </c>
      <c r="AK29" s="1">
        <v>12.4998</v>
      </c>
      <c r="AL29" s="1">
        <v>9.0948499999999992</v>
      </c>
      <c r="AN29" s="1">
        <v>12.4998</v>
      </c>
      <c r="AO29" s="1">
        <v>-7.5599999999999999E-3</v>
      </c>
      <c r="AQ29" s="1">
        <v>12.4998</v>
      </c>
      <c r="AR29" s="5">
        <v>9.43248</v>
      </c>
    </row>
    <row r="30" spans="1:44" x14ac:dyDescent="0.2">
      <c r="A30" s="1">
        <v>13.0002</v>
      </c>
      <c r="B30" s="1">
        <v>1.3551</v>
      </c>
      <c r="D30" s="1">
        <v>64.999799999999993</v>
      </c>
      <c r="E30" s="1">
        <v>0.81728999999999996</v>
      </c>
      <c r="G30" s="1">
        <v>13.0002</v>
      </c>
      <c r="H30" s="1">
        <v>39.181429999999999</v>
      </c>
      <c r="J30" s="1">
        <v>13.0002</v>
      </c>
      <c r="K30" s="1">
        <v>7.8820000000000001E-2</v>
      </c>
      <c r="M30" s="1">
        <v>64.999799999999993</v>
      </c>
      <c r="N30" s="5">
        <v>1.2294</v>
      </c>
      <c r="P30" s="1">
        <v>13.0002</v>
      </c>
      <c r="Q30" s="1">
        <v>0.24809999999999999</v>
      </c>
      <c r="S30" s="1">
        <v>13.0002</v>
      </c>
      <c r="T30" s="1">
        <v>0.37059999999999998</v>
      </c>
      <c r="V30" s="1">
        <v>13.0002</v>
      </c>
      <c r="W30" s="1">
        <v>1.3551</v>
      </c>
      <c r="Y30" s="1">
        <v>13.0002</v>
      </c>
      <c r="Z30" s="1">
        <v>-7.5950000000000004E-2</v>
      </c>
      <c r="AB30" s="1">
        <v>64.999799999999993</v>
      </c>
      <c r="AC30" s="5">
        <v>1.4500999999999999</v>
      </c>
      <c r="AE30" s="1">
        <v>13.0002</v>
      </c>
      <c r="AF30" s="1">
        <v>4.4953200000000004</v>
      </c>
      <c r="AH30" s="1">
        <v>13.0002</v>
      </c>
      <c r="AI30" s="1">
        <v>6.7921800000000001</v>
      </c>
      <c r="AK30" s="1">
        <v>13.0002</v>
      </c>
      <c r="AL30" s="1">
        <v>8.9408300000000001</v>
      </c>
      <c r="AN30" s="1">
        <v>13.0002</v>
      </c>
      <c r="AO30" s="1">
        <v>-4.4600000000000004E-3</v>
      </c>
      <c r="AQ30" s="1">
        <v>13.0002</v>
      </c>
      <c r="AR30" s="5">
        <v>8.90991</v>
      </c>
    </row>
    <row r="31" spans="1:44" x14ac:dyDescent="0.2">
      <c r="A31" s="1">
        <v>13.5</v>
      </c>
      <c r="B31" s="1">
        <v>1.5487299999999999</v>
      </c>
      <c r="D31" s="1">
        <v>67.5</v>
      </c>
      <c r="E31" s="1">
        <v>0.75912000000000002</v>
      </c>
      <c r="G31" s="1">
        <v>13.5</v>
      </c>
      <c r="H31" s="1">
        <v>39.989649999999997</v>
      </c>
      <c r="J31" s="1">
        <v>13.5</v>
      </c>
      <c r="K31" s="1">
        <v>9.9049999999999999E-2</v>
      </c>
      <c r="M31" s="1">
        <v>67.5</v>
      </c>
      <c r="N31" s="5">
        <v>1.0867199999999999</v>
      </c>
      <c r="P31" s="1">
        <v>13.5</v>
      </c>
      <c r="Q31" s="1">
        <v>0.29997000000000001</v>
      </c>
      <c r="S31" s="1">
        <v>13.5</v>
      </c>
      <c r="T31" s="1">
        <v>0.43848999999999999</v>
      </c>
      <c r="V31" s="1">
        <v>13.5</v>
      </c>
      <c r="W31" s="1">
        <v>1.5487299999999999</v>
      </c>
      <c r="Y31" s="1">
        <v>13.5</v>
      </c>
      <c r="Z31" s="1">
        <v>-7.6810000000000003E-2</v>
      </c>
      <c r="AB31" s="1">
        <v>67.5</v>
      </c>
      <c r="AC31" s="5">
        <v>1.3770500000000001</v>
      </c>
      <c r="AE31" s="1">
        <v>13.5</v>
      </c>
      <c r="AF31" s="1">
        <v>4.6308199999999999</v>
      </c>
      <c r="AH31" s="1">
        <v>13.5</v>
      </c>
      <c r="AI31" s="1">
        <v>6.7868000000000004</v>
      </c>
      <c r="AK31" s="1">
        <v>13.5</v>
      </c>
      <c r="AL31" s="1">
        <v>8.70364</v>
      </c>
      <c r="AN31" s="1">
        <v>13.5</v>
      </c>
      <c r="AO31" s="1">
        <v>-1.15E-3</v>
      </c>
      <c r="AQ31" s="1">
        <v>13.5</v>
      </c>
      <c r="AR31" s="5">
        <v>8.3902599999999996</v>
      </c>
    </row>
    <row r="32" spans="1:44" x14ac:dyDescent="0.2">
      <c r="A32" s="1">
        <v>13.9998</v>
      </c>
      <c r="B32" s="1">
        <v>1.75434</v>
      </c>
      <c r="D32" s="1">
        <v>70.000200000000007</v>
      </c>
      <c r="E32" s="1">
        <v>0.70991000000000004</v>
      </c>
      <c r="G32" s="1">
        <v>13.9998</v>
      </c>
      <c r="H32" s="1">
        <v>39.06223</v>
      </c>
      <c r="J32" s="1">
        <v>13.9998</v>
      </c>
      <c r="K32" s="1">
        <v>0.12052</v>
      </c>
      <c r="M32" s="1">
        <v>70.000200000000007</v>
      </c>
      <c r="N32" s="5">
        <v>0.96997999999999995</v>
      </c>
      <c r="P32" s="1">
        <v>13.9998</v>
      </c>
      <c r="Q32" s="1">
        <v>0.35715000000000002</v>
      </c>
      <c r="S32" s="1">
        <v>13.9998</v>
      </c>
      <c r="T32" s="1">
        <v>0.51234000000000002</v>
      </c>
      <c r="V32" s="1">
        <v>13.9998</v>
      </c>
      <c r="W32" s="1">
        <v>1.75434</v>
      </c>
      <c r="Y32" s="1">
        <v>13.9998</v>
      </c>
      <c r="Z32" s="1">
        <v>-7.757E-2</v>
      </c>
      <c r="AB32" s="1">
        <v>70.000200000000007</v>
      </c>
      <c r="AC32" s="5">
        <v>1.3061400000000001</v>
      </c>
      <c r="AE32" s="1">
        <v>13.9998</v>
      </c>
      <c r="AF32" s="1">
        <v>4.7228899999999996</v>
      </c>
      <c r="AH32" s="1">
        <v>13.9998</v>
      </c>
      <c r="AI32" s="1">
        <v>6.7258699999999996</v>
      </c>
      <c r="AK32" s="1">
        <v>13.9998</v>
      </c>
      <c r="AL32" s="1">
        <v>8.4034700000000004</v>
      </c>
      <c r="AN32" s="1">
        <v>13.9998</v>
      </c>
      <c r="AO32" s="1">
        <v>2.9099999999999998E-3</v>
      </c>
      <c r="AQ32" s="1">
        <v>13.9998</v>
      </c>
      <c r="AR32" s="5">
        <v>7.8833799999999998</v>
      </c>
    </row>
    <row r="33" spans="1:44" x14ac:dyDescent="0.2">
      <c r="A33" s="1">
        <v>14.5002</v>
      </c>
      <c r="B33" s="1">
        <v>1.97153</v>
      </c>
      <c r="D33" s="1">
        <v>72.499799999999993</v>
      </c>
      <c r="E33" s="1">
        <v>0.66888000000000003</v>
      </c>
      <c r="G33" s="1">
        <v>14.5002</v>
      </c>
      <c r="H33" s="1">
        <v>37.265169999999998</v>
      </c>
      <c r="J33" s="1">
        <v>14.5002</v>
      </c>
      <c r="K33" s="1">
        <v>0.14230000000000001</v>
      </c>
      <c r="M33" s="1">
        <v>72.499799999999993</v>
      </c>
      <c r="N33" s="5">
        <v>0.87314999999999998</v>
      </c>
      <c r="P33" s="1">
        <v>14.5002</v>
      </c>
      <c r="Q33" s="1">
        <v>0.42060999999999998</v>
      </c>
      <c r="S33" s="1">
        <v>14.5002</v>
      </c>
      <c r="T33" s="1">
        <v>0.59233999999999998</v>
      </c>
      <c r="V33" s="1">
        <v>14.5002</v>
      </c>
      <c r="W33" s="1">
        <v>1.97153</v>
      </c>
      <c r="Y33" s="1">
        <v>14.5002</v>
      </c>
      <c r="Z33" s="1">
        <v>-7.8119999999999995E-2</v>
      </c>
      <c r="AB33" s="1">
        <v>72.499799999999993</v>
      </c>
      <c r="AC33" s="5">
        <v>1.23766</v>
      </c>
      <c r="AE33" s="1">
        <v>14.5002</v>
      </c>
      <c r="AF33" s="1">
        <v>4.7758399999999996</v>
      </c>
      <c r="AH33" s="1">
        <v>14.5002</v>
      </c>
      <c r="AI33" s="1">
        <v>6.6181400000000004</v>
      </c>
      <c r="AK33" s="1">
        <v>14.5002</v>
      </c>
      <c r="AL33" s="1">
        <v>8.0583200000000001</v>
      </c>
      <c r="AN33" s="1">
        <v>14.5002</v>
      </c>
      <c r="AO33" s="1">
        <v>6.8399999999999997E-3</v>
      </c>
      <c r="AQ33" s="1">
        <v>14.5002</v>
      </c>
      <c r="AR33" s="5">
        <v>7.3961899999999998</v>
      </c>
    </row>
    <row r="34" spans="1:44" x14ac:dyDescent="0.2">
      <c r="A34" s="1">
        <v>15</v>
      </c>
      <c r="B34" s="1">
        <v>2.1989200000000002</v>
      </c>
      <c r="D34" s="1">
        <v>75</v>
      </c>
      <c r="E34" s="1">
        <v>0.63216000000000006</v>
      </c>
      <c r="G34" s="1">
        <v>15</v>
      </c>
      <c r="H34" s="1">
        <v>35.175870000000003</v>
      </c>
      <c r="J34" s="1">
        <v>15</v>
      </c>
      <c r="K34" s="1">
        <v>0.16381000000000001</v>
      </c>
      <c r="M34" s="1">
        <v>75</v>
      </c>
      <c r="N34" s="5">
        <v>0.79307000000000005</v>
      </c>
      <c r="P34" s="1">
        <v>15</v>
      </c>
      <c r="Q34" s="1">
        <v>0.48996000000000001</v>
      </c>
      <c r="S34" s="1">
        <v>15</v>
      </c>
      <c r="T34" s="1">
        <v>0.67884999999999995</v>
      </c>
      <c r="V34" s="1">
        <v>15</v>
      </c>
      <c r="W34" s="1">
        <v>2.1989200000000002</v>
      </c>
      <c r="Y34" s="1">
        <v>15</v>
      </c>
      <c r="Z34" s="1">
        <v>-7.8740000000000004E-2</v>
      </c>
      <c r="AB34" s="1">
        <v>75</v>
      </c>
      <c r="AC34" s="5">
        <v>1.17215</v>
      </c>
      <c r="AE34" s="1">
        <v>15</v>
      </c>
      <c r="AF34" s="1">
        <v>4.7947100000000002</v>
      </c>
      <c r="AH34" s="1">
        <v>15</v>
      </c>
      <c r="AI34" s="1">
        <v>6.4716399999999998</v>
      </c>
      <c r="AK34" s="1">
        <v>15</v>
      </c>
      <c r="AL34" s="1">
        <v>7.6833200000000001</v>
      </c>
      <c r="AN34" s="1">
        <v>15</v>
      </c>
      <c r="AO34" s="1">
        <v>1.102E-2</v>
      </c>
      <c r="AQ34" s="1">
        <v>15</v>
      </c>
      <c r="AR34" s="5">
        <v>6.9315100000000003</v>
      </c>
    </row>
    <row r="35" spans="1:44" x14ac:dyDescent="0.2">
      <c r="A35" s="1">
        <v>15.4998</v>
      </c>
      <c r="B35" s="1">
        <v>2.4358399999999998</v>
      </c>
      <c r="D35" s="1">
        <v>77.500200000000007</v>
      </c>
      <c r="E35" s="1">
        <v>0.5978</v>
      </c>
      <c r="G35" s="1">
        <v>15.4998</v>
      </c>
      <c r="H35" s="1">
        <v>33.049930000000003</v>
      </c>
      <c r="J35" s="1">
        <v>15.4998</v>
      </c>
      <c r="K35" s="1">
        <v>0.18472</v>
      </c>
      <c r="M35" s="1">
        <v>77.500200000000007</v>
      </c>
      <c r="N35" s="5">
        <v>0.72392999999999996</v>
      </c>
      <c r="P35" s="1">
        <v>15.4998</v>
      </c>
      <c r="Q35" s="1">
        <v>0.56544000000000005</v>
      </c>
      <c r="S35" s="1">
        <v>15.4998</v>
      </c>
      <c r="T35" s="1">
        <v>0.77163999999999999</v>
      </c>
      <c r="V35" s="1">
        <v>15.4998</v>
      </c>
      <c r="W35" s="1">
        <v>2.4358399999999998</v>
      </c>
      <c r="Y35" s="1">
        <v>15.4998</v>
      </c>
      <c r="Z35" s="1">
        <v>-7.8789999999999999E-2</v>
      </c>
      <c r="AB35" s="1">
        <v>77.500200000000007</v>
      </c>
      <c r="AC35" s="5">
        <v>1.1096299999999999</v>
      </c>
      <c r="AE35" s="1">
        <v>15.4998</v>
      </c>
      <c r="AF35" s="1">
        <v>4.7830899999999996</v>
      </c>
      <c r="AH35" s="1">
        <v>15.4998</v>
      </c>
      <c r="AI35" s="1">
        <v>6.2938000000000001</v>
      </c>
      <c r="AK35" s="1">
        <v>15.4998</v>
      </c>
      <c r="AL35" s="1">
        <v>7.2912999999999997</v>
      </c>
      <c r="AN35" s="1">
        <v>15.4998</v>
      </c>
      <c r="AO35" s="1">
        <v>1.5709999999999998E-2</v>
      </c>
      <c r="AQ35" s="1">
        <v>15.4998</v>
      </c>
      <c r="AR35" s="5">
        <v>6.4912599999999996</v>
      </c>
    </row>
    <row r="36" spans="1:44" x14ac:dyDescent="0.2">
      <c r="A36" s="1">
        <v>16.0002</v>
      </c>
      <c r="B36" s="1">
        <v>2.6796099999999998</v>
      </c>
      <c r="D36" s="1">
        <v>79.999799999999993</v>
      </c>
      <c r="E36" s="1">
        <v>0.56596999999999997</v>
      </c>
      <c r="G36" s="1">
        <v>16.0002</v>
      </c>
      <c r="H36" s="1">
        <v>30.993749999999999</v>
      </c>
      <c r="J36" s="1">
        <v>16.0002</v>
      </c>
      <c r="K36" s="1">
        <v>0.20512</v>
      </c>
      <c r="M36" s="1">
        <v>79.999799999999993</v>
      </c>
      <c r="N36" s="5">
        <v>0.66315999999999997</v>
      </c>
      <c r="P36" s="1">
        <v>16.0002</v>
      </c>
      <c r="Q36" s="1">
        <v>0.64722000000000002</v>
      </c>
      <c r="S36" s="1">
        <v>16.0002</v>
      </c>
      <c r="T36" s="1">
        <v>0.86990000000000001</v>
      </c>
      <c r="V36" s="1">
        <v>16.0002</v>
      </c>
      <c r="W36" s="1">
        <v>2.6796099999999998</v>
      </c>
      <c r="Y36" s="1">
        <v>16.0002</v>
      </c>
      <c r="Z36" s="1">
        <v>-7.8990000000000005E-2</v>
      </c>
      <c r="AB36" s="1">
        <v>79.999799999999993</v>
      </c>
      <c r="AC36" s="5">
        <v>1.05019</v>
      </c>
      <c r="AE36" s="1">
        <v>16.0002</v>
      </c>
      <c r="AF36" s="1">
        <v>4.7489499999999998</v>
      </c>
      <c r="AH36" s="1">
        <v>16.0002</v>
      </c>
      <c r="AI36" s="1">
        <v>6.09206</v>
      </c>
      <c r="AK36" s="1">
        <v>16.0002</v>
      </c>
      <c r="AL36" s="1">
        <v>6.8927199999999997</v>
      </c>
      <c r="AN36" s="1">
        <v>16.0002</v>
      </c>
      <c r="AO36" s="1">
        <v>2.0469999999999999E-2</v>
      </c>
      <c r="AQ36" s="1">
        <v>16.0002</v>
      </c>
      <c r="AR36" s="5">
        <v>6.0756399999999999</v>
      </c>
    </row>
    <row r="37" spans="1:44" x14ac:dyDescent="0.2">
      <c r="A37" s="1">
        <v>16.5</v>
      </c>
      <c r="B37" s="1">
        <v>2.9278900000000001</v>
      </c>
      <c r="D37" s="1">
        <v>82.5</v>
      </c>
      <c r="E37" s="1">
        <v>0.53571000000000002</v>
      </c>
      <c r="G37" s="1">
        <v>16.5</v>
      </c>
      <c r="H37" s="1">
        <v>29.027740000000001</v>
      </c>
      <c r="J37" s="1">
        <v>16.5</v>
      </c>
      <c r="K37" s="1">
        <v>0.22542999999999999</v>
      </c>
      <c r="M37" s="1">
        <v>82.5</v>
      </c>
      <c r="N37" s="5">
        <v>0.61150000000000004</v>
      </c>
      <c r="P37" s="1">
        <v>16.5</v>
      </c>
      <c r="Q37" s="1">
        <v>0.73480000000000001</v>
      </c>
      <c r="S37" s="1">
        <v>16.5</v>
      </c>
      <c r="T37" s="1">
        <v>0.97423000000000004</v>
      </c>
      <c r="V37" s="1">
        <v>16.5</v>
      </c>
      <c r="W37" s="1">
        <v>2.9278900000000001</v>
      </c>
      <c r="Y37" s="1">
        <v>16.5</v>
      </c>
      <c r="Z37" s="1">
        <v>-7.9299999999999995E-2</v>
      </c>
      <c r="AB37" s="1">
        <v>82.5</v>
      </c>
      <c r="AC37" s="5">
        <v>0.99512</v>
      </c>
      <c r="AE37" s="1">
        <v>16.5</v>
      </c>
      <c r="AF37" s="1">
        <v>4.69557</v>
      </c>
      <c r="AH37" s="1">
        <v>16.5</v>
      </c>
      <c r="AI37" s="1">
        <v>5.87263</v>
      </c>
      <c r="AK37" s="1">
        <v>16.5</v>
      </c>
      <c r="AL37" s="1">
        <v>6.4949599999999998</v>
      </c>
      <c r="AN37" s="1">
        <v>16.5</v>
      </c>
      <c r="AO37" s="1">
        <v>2.5530000000000001E-2</v>
      </c>
      <c r="AQ37" s="1">
        <v>16.5</v>
      </c>
      <c r="AR37" s="5">
        <v>5.6843899999999996</v>
      </c>
    </row>
    <row r="38" spans="1:44" x14ac:dyDescent="0.2">
      <c r="A38" s="1">
        <v>16.9998</v>
      </c>
      <c r="B38" s="1">
        <v>3.1788500000000002</v>
      </c>
      <c r="D38" s="1">
        <v>85.000200000000007</v>
      </c>
      <c r="E38" s="1">
        <v>0.50853999999999999</v>
      </c>
      <c r="G38" s="1">
        <v>16.9998</v>
      </c>
      <c r="H38" s="1">
        <v>27.134530000000002</v>
      </c>
      <c r="J38" s="1">
        <v>16.9998</v>
      </c>
      <c r="K38" s="1">
        <v>0.24540000000000001</v>
      </c>
      <c r="M38" s="1">
        <v>85.000200000000007</v>
      </c>
      <c r="N38" s="5">
        <v>0.56710000000000005</v>
      </c>
      <c r="P38" s="1">
        <v>16.9998</v>
      </c>
      <c r="Q38" s="1">
        <v>0.82830000000000004</v>
      </c>
      <c r="S38" s="1">
        <v>16.9998</v>
      </c>
      <c r="T38" s="1">
        <v>1.08412</v>
      </c>
      <c r="V38" s="1">
        <v>16.9998</v>
      </c>
      <c r="W38" s="1">
        <v>3.1788500000000002</v>
      </c>
      <c r="Y38" s="1">
        <v>16.9998</v>
      </c>
      <c r="Z38" s="1">
        <v>-7.9719999999999999E-2</v>
      </c>
      <c r="AB38" s="1">
        <v>85.000200000000007</v>
      </c>
      <c r="AC38" s="5">
        <v>0.94333999999999996</v>
      </c>
      <c r="AE38" s="1">
        <v>16.9998</v>
      </c>
      <c r="AF38" s="1">
        <v>4.6212600000000004</v>
      </c>
      <c r="AH38" s="1">
        <v>16.9998</v>
      </c>
      <c r="AI38" s="1">
        <v>5.6405900000000004</v>
      </c>
      <c r="AK38" s="1">
        <v>16.9998</v>
      </c>
      <c r="AL38" s="1">
        <v>6.1038100000000002</v>
      </c>
      <c r="AN38" s="1">
        <v>16.9998</v>
      </c>
      <c r="AO38" s="1">
        <v>3.092E-2</v>
      </c>
      <c r="AQ38" s="1">
        <v>16.9998</v>
      </c>
      <c r="AR38" s="5">
        <v>5.3170099999999998</v>
      </c>
    </row>
    <row r="39" spans="1:44" x14ac:dyDescent="0.2">
      <c r="A39" s="1">
        <v>17.5002</v>
      </c>
      <c r="B39" s="1">
        <v>3.43018</v>
      </c>
      <c r="D39" s="1">
        <v>87.499799999999993</v>
      </c>
      <c r="E39" s="1">
        <v>0.48381999999999997</v>
      </c>
      <c r="G39" s="1">
        <v>17.5002</v>
      </c>
      <c r="H39" s="1">
        <v>25.346830000000001</v>
      </c>
      <c r="J39" s="1">
        <v>17.5002</v>
      </c>
      <c r="K39" s="1">
        <v>0.26519999999999999</v>
      </c>
      <c r="M39" s="1">
        <v>87.499799999999993</v>
      </c>
      <c r="N39" s="5">
        <v>0.52798999999999996</v>
      </c>
      <c r="P39" s="1">
        <v>17.5002</v>
      </c>
      <c r="Q39" s="1">
        <v>0.92703999999999998</v>
      </c>
      <c r="S39" s="1">
        <v>17.5002</v>
      </c>
      <c r="T39" s="1">
        <v>1.1992400000000001</v>
      </c>
      <c r="V39" s="1">
        <v>17.5002</v>
      </c>
      <c r="W39" s="1">
        <v>3.43018</v>
      </c>
      <c r="Y39" s="1">
        <v>17.5002</v>
      </c>
      <c r="Z39" s="1">
        <v>-8.0210000000000004E-2</v>
      </c>
      <c r="AB39" s="1">
        <v>87.499799999999993</v>
      </c>
      <c r="AC39" s="5">
        <v>0.89456999999999998</v>
      </c>
      <c r="AE39" s="1">
        <v>17.5002</v>
      </c>
      <c r="AF39" s="1">
        <v>4.5308599999999997</v>
      </c>
      <c r="AH39" s="1">
        <v>17.5002</v>
      </c>
      <c r="AI39" s="1">
        <v>5.4014199999999999</v>
      </c>
      <c r="AK39" s="1">
        <v>17.5002</v>
      </c>
      <c r="AL39" s="1">
        <v>5.7242699999999997</v>
      </c>
      <c r="AN39" s="1">
        <v>17.5002</v>
      </c>
      <c r="AO39" s="1">
        <v>3.6110000000000003E-2</v>
      </c>
      <c r="AQ39" s="1">
        <v>17.5002</v>
      </c>
      <c r="AR39" s="5">
        <v>4.9723699999999997</v>
      </c>
    </row>
    <row r="40" spans="1:44" x14ac:dyDescent="0.2">
      <c r="A40" s="1">
        <v>18</v>
      </c>
      <c r="B40" s="1">
        <v>3.6804700000000001</v>
      </c>
      <c r="D40" s="1">
        <v>90</v>
      </c>
      <c r="E40" s="1">
        <v>0.4612</v>
      </c>
      <c r="G40" s="1">
        <v>18</v>
      </c>
      <c r="H40" s="1">
        <v>23.678059999999999</v>
      </c>
      <c r="J40" s="1">
        <v>18</v>
      </c>
      <c r="K40" s="1">
        <v>0.28506999999999999</v>
      </c>
      <c r="M40" s="1">
        <v>90</v>
      </c>
      <c r="N40" s="5">
        <v>0.49308000000000002</v>
      </c>
      <c r="P40" s="1">
        <v>18</v>
      </c>
      <c r="Q40" s="1">
        <v>1.0311900000000001</v>
      </c>
      <c r="S40" s="1">
        <v>18</v>
      </c>
      <c r="T40" s="1">
        <v>1.3192299999999999</v>
      </c>
      <c r="V40" s="1">
        <v>18</v>
      </c>
      <c r="W40" s="1">
        <v>3.6804700000000001</v>
      </c>
      <c r="Y40" s="1">
        <v>18</v>
      </c>
      <c r="Z40" s="1">
        <v>-8.0810000000000007E-2</v>
      </c>
      <c r="AB40" s="1">
        <v>90</v>
      </c>
      <c r="AC40" s="5">
        <v>0.84472000000000003</v>
      </c>
      <c r="AE40" s="1">
        <v>18</v>
      </c>
      <c r="AF40" s="1">
        <v>4.4279799999999998</v>
      </c>
      <c r="AH40" s="1">
        <v>18</v>
      </c>
      <c r="AI40" s="1">
        <v>5.1584599999999998</v>
      </c>
      <c r="AK40" s="1">
        <v>18</v>
      </c>
      <c r="AL40" s="1">
        <v>5.3589700000000002</v>
      </c>
      <c r="AN40" s="1">
        <v>18</v>
      </c>
      <c r="AO40" s="1">
        <v>4.1059999999999999E-2</v>
      </c>
      <c r="AQ40" s="1">
        <v>18</v>
      </c>
      <c r="AR40" s="5">
        <v>4.6496599999999999</v>
      </c>
    </row>
    <row r="41" spans="1:44" x14ac:dyDescent="0.2">
      <c r="A41" s="1">
        <v>18.4998</v>
      </c>
      <c r="B41" s="1">
        <v>3.9267500000000002</v>
      </c>
      <c r="D41" s="1">
        <v>92.500200000000007</v>
      </c>
      <c r="E41" s="1">
        <v>0.43940000000000001</v>
      </c>
      <c r="G41" s="1">
        <v>18.4998</v>
      </c>
      <c r="H41" s="1">
        <v>22.1294</v>
      </c>
      <c r="J41" s="1">
        <v>18.4998</v>
      </c>
      <c r="K41" s="1">
        <v>0.30498999999999998</v>
      </c>
      <c r="M41" s="1">
        <v>92.500200000000007</v>
      </c>
      <c r="N41" s="5">
        <v>0.46226</v>
      </c>
      <c r="P41" s="1">
        <v>18.4998</v>
      </c>
      <c r="Q41" s="1">
        <v>1.14055</v>
      </c>
      <c r="S41" s="1">
        <v>18.4998</v>
      </c>
      <c r="T41" s="1">
        <v>1.4439200000000001</v>
      </c>
      <c r="V41" s="1">
        <v>18.4998</v>
      </c>
      <c r="W41" s="1">
        <v>3.9267500000000002</v>
      </c>
      <c r="Y41" s="1">
        <v>18.4998</v>
      </c>
      <c r="Z41" s="1">
        <v>-8.1430000000000002E-2</v>
      </c>
      <c r="AB41" s="1">
        <v>92.500200000000007</v>
      </c>
      <c r="AC41" s="5">
        <v>0.80406999999999995</v>
      </c>
      <c r="AE41" s="1">
        <v>18.4998</v>
      </c>
      <c r="AF41" s="1">
        <v>4.3161100000000001</v>
      </c>
      <c r="AH41" s="1">
        <v>18.4998</v>
      </c>
      <c r="AI41" s="1">
        <v>4.9156399999999998</v>
      </c>
      <c r="AK41" s="1">
        <v>18.4998</v>
      </c>
      <c r="AL41" s="1">
        <v>5.0101399999999998</v>
      </c>
      <c r="AN41" s="1">
        <v>18.4998</v>
      </c>
      <c r="AO41" s="1">
        <v>4.6359999999999998E-2</v>
      </c>
      <c r="AQ41" s="1">
        <v>18.4998</v>
      </c>
      <c r="AR41" s="5">
        <v>4.3476900000000001</v>
      </c>
    </row>
    <row r="42" spans="1:44" x14ac:dyDescent="0.2">
      <c r="A42" s="1">
        <v>19.0002</v>
      </c>
      <c r="B42" s="1">
        <v>4.1669700000000001</v>
      </c>
      <c r="D42" s="1">
        <v>94.999799999999993</v>
      </c>
      <c r="E42" s="1">
        <v>0.41879</v>
      </c>
      <c r="G42" s="1">
        <v>19.0002</v>
      </c>
      <c r="H42" s="1">
        <v>20.695229999999999</v>
      </c>
      <c r="J42" s="1">
        <v>19.0002</v>
      </c>
      <c r="K42" s="1">
        <v>0.32475999999999999</v>
      </c>
      <c r="M42" s="1">
        <v>94.999799999999993</v>
      </c>
      <c r="N42" s="5">
        <v>0.43468000000000001</v>
      </c>
      <c r="P42" s="1">
        <v>19.0002</v>
      </c>
      <c r="Q42" s="1">
        <v>1.2542800000000001</v>
      </c>
      <c r="S42" s="1">
        <v>19.0002</v>
      </c>
      <c r="T42" s="1">
        <v>1.57298</v>
      </c>
      <c r="V42" s="1">
        <v>19.0002</v>
      </c>
      <c r="W42" s="1">
        <v>4.1669700000000001</v>
      </c>
      <c r="Y42" s="1">
        <v>19.0002</v>
      </c>
      <c r="Z42" s="1">
        <v>-8.2119999999999999E-2</v>
      </c>
      <c r="AB42" s="1">
        <v>94.999799999999993</v>
      </c>
      <c r="AC42" s="5">
        <v>0.75936000000000003</v>
      </c>
      <c r="AE42" s="1">
        <v>19.0002</v>
      </c>
      <c r="AF42" s="1">
        <v>4.1976000000000004</v>
      </c>
      <c r="AH42" s="1">
        <v>19.0002</v>
      </c>
      <c r="AI42" s="1">
        <v>4.6749000000000001</v>
      </c>
      <c r="AK42" s="1">
        <v>19.0002</v>
      </c>
      <c r="AL42" s="1">
        <v>4.6789199999999997</v>
      </c>
      <c r="AN42" s="1">
        <v>19.0002</v>
      </c>
      <c r="AO42" s="1">
        <v>5.1360000000000003E-2</v>
      </c>
      <c r="AQ42" s="1">
        <v>19.0002</v>
      </c>
      <c r="AR42" s="5">
        <v>4.0651900000000003</v>
      </c>
    </row>
    <row r="43" spans="1:44" x14ac:dyDescent="0.2">
      <c r="A43" s="1">
        <v>19.5</v>
      </c>
      <c r="B43" s="1">
        <v>4.3985599999999998</v>
      </c>
      <c r="D43" s="1">
        <v>97.5</v>
      </c>
      <c r="E43" s="1">
        <v>0.40049000000000001</v>
      </c>
      <c r="G43" s="1">
        <v>19.5</v>
      </c>
      <c r="H43" s="1">
        <v>19.366969999999998</v>
      </c>
      <c r="J43" s="1">
        <v>19.5</v>
      </c>
      <c r="K43" s="1">
        <v>0.34454000000000001</v>
      </c>
      <c r="M43" s="1">
        <v>97.5</v>
      </c>
      <c r="N43" s="5">
        <v>0.41055000000000003</v>
      </c>
      <c r="P43" s="1">
        <v>19.5</v>
      </c>
      <c r="Q43" s="1">
        <v>1.3722700000000001</v>
      </c>
      <c r="S43" s="1">
        <v>19.5</v>
      </c>
      <c r="T43" s="1">
        <v>1.7061599999999999</v>
      </c>
      <c r="V43" s="1">
        <v>19.5</v>
      </c>
      <c r="W43" s="1">
        <v>4.3985599999999998</v>
      </c>
      <c r="Y43" s="1">
        <v>19.5</v>
      </c>
      <c r="Z43" s="1">
        <v>-8.2790000000000002E-2</v>
      </c>
      <c r="AB43" s="1">
        <v>97.5</v>
      </c>
      <c r="AC43" s="5">
        <v>0.72038000000000002</v>
      </c>
      <c r="AE43" s="1">
        <v>19.5</v>
      </c>
      <c r="AF43" s="1">
        <v>4.0743400000000003</v>
      </c>
      <c r="AH43" s="1">
        <v>19.5</v>
      </c>
      <c r="AI43" s="1">
        <v>4.4392100000000001</v>
      </c>
      <c r="AK43" s="1">
        <v>19.5</v>
      </c>
      <c r="AL43" s="1">
        <v>4.36599</v>
      </c>
      <c r="AN43" s="1">
        <v>19.5</v>
      </c>
      <c r="AO43" s="1">
        <v>5.6750000000000002E-2</v>
      </c>
      <c r="AQ43" s="1">
        <v>19.5</v>
      </c>
      <c r="AR43" s="5">
        <v>3.80131</v>
      </c>
    </row>
    <row r="44" spans="1:44" x14ac:dyDescent="0.2">
      <c r="A44" s="1">
        <v>19.9998</v>
      </c>
      <c r="B44" s="1">
        <v>4.6206800000000001</v>
      </c>
      <c r="D44" s="1">
        <v>100.00020000000001</v>
      </c>
      <c r="E44" s="1">
        <v>0.38572000000000001</v>
      </c>
      <c r="G44" s="1">
        <v>19.9998</v>
      </c>
      <c r="H44" s="1">
        <v>18.136669999999999</v>
      </c>
      <c r="J44" s="1">
        <v>19.9998</v>
      </c>
      <c r="K44" s="1">
        <v>0.36497000000000002</v>
      </c>
      <c r="M44" s="1">
        <v>100.00020000000001</v>
      </c>
      <c r="N44" s="5">
        <v>0.38821</v>
      </c>
      <c r="P44" s="1">
        <v>19.9998</v>
      </c>
      <c r="Q44" s="1">
        <v>1.4938400000000001</v>
      </c>
      <c r="S44" s="1">
        <v>19.9998</v>
      </c>
      <c r="T44" s="1">
        <v>1.84327</v>
      </c>
      <c r="V44" s="1">
        <v>19.9998</v>
      </c>
      <c r="W44" s="1">
        <v>4.6206800000000001</v>
      </c>
      <c r="Y44" s="1">
        <v>19.9998</v>
      </c>
      <c r="Z44" s="1">
        <v>-8.319E-2</v>
      </c>
      <c r="AB44" s="1">
        <v>100.00020000000001</v>
      </c>
      <c r="AC44" s="5">
        <v>0.68511</v>
      </c>
      <c r="AE44" s="1">
        <v>19.9998</v>
      </c>
      <c r="AF44" s="1">
        <v>3.9476200000000001</v>
      </c>
      <c r="AH44" s="1">
        <v>19.9998</v>
      </c>
      <c r="AI44" s="1">
        <v>4.2092900000000002</v>
      </c>
      <c r="AK44" s="1">
        <v>19.9998</v>
      </c>
      <c r="AL44" s="1">
        <v>4.0710499999999996</v>
      </c>
      <c r="AN44" s="1">
        <v>19.9998</v>
      </c>
      <c r="AO44" s="1">
        <v>6.2140000000000001E-2</v>
      </c>
      <c r="AQ44" s="1">
        <v>19.9998</v>
      </c>
      <c r="AR44" s="5">
        <v>3.5546700000000002</v>
      </c>
    </row>
    <row r="45" spans="1:44" x14ac:dyDescent="0.2">
      <c r="A45" s="1">
        <v>20.5002</v>
      </c>
      <c r="B45" s="1">
        <v>4.8318199999999996</v>
      </c>
      <c r="D45" s="1">
        <v>102.49979999999999</v>
      </c>
      <c r="E45" s="1">
        <v>0.37262000000000001</v>
      </c>
      <c r="G45" s="1">
        <v>20.5002</v>
      </c>
      <c r="H45" s="1">
        <v>16.996400000000001</v>
      </c>
      <c r="J45" s="1">
        <v>20.5002</v>
      </c>
      <c r="K45" s="1">
        <v>0.38578000000000001</v>
      </c>
      <c r="M45" s="1">
        <v>102.49979999999999</v>
      </c>
      <c r="N45" s="5">
        <v>0.36860999999999999</v>
      </c>
      <c r="P45" s="1">
        <v>20.5002</v>
      </c>
      <c r="Q45" s="1">
        <v>1.61843</v>
      </c>
      <c r="S45" s="1">
        <v>20.5002</v>
      </c>
      <c r="T45" s="1">
        <v>1.9835</v>
      </c>
      <c r="V45" s="1">
        <v>20.5002</v>
      </c>
      <c r="W45" s="1">
        <v>4.8318199999999996</v>
      </c>
      <c r="Y45" s="1">
        <v>20.5002</v>
      </c>
      <c r="Z45" s="1">
        <v>-8.4010000000000001E-2</v>
      </c>
      <c r="AB45" s="1">
        <v>102.49979999999999</v>
      </c>
      <c r="AC45" s="5">
        <v>0.65014000000000005</v>
      </c>
      <c r="AE45" s="1">
        <v>20.5002</v>
      </c>
      <c r="AF45" s="1">
        <v>3.8192599999999999</v>
      </c>
      <c r="AH45" s="1">
        <v>20.5002</v>
      </c>
      <c r="AI45" s="1">
        <v>3.9868899999999998</v>
      </c>
      <c r="AK45" s="1">
        <v>20.5002</v>
      </c>
      <c r="AL45" s="1">
        <v>3.7938499999999999</v>
      </c>
      <c r="AN45" s="1">
        <v>20.5002</v>
      </c>
      <c r="AO45" s="1">
        <v>6.7849999999999994E-2</v>
      </c>
      <c r="AQ45" s="1">
        <v>20.5002</v>
      </c>
      <c r="AR45" s="5">
        <v>3.32389</v>
      </c>
    </row>
    <row r="46" spans="1:44" x14ac:dyDescent="0.2">
      <c r="A46" s="1">
        <v>21</v>
      </c>
      <c r="B46" s="1">
        <v>5.0303699999999996</v>
      </c>
      <c r="D46" s="1">
        <v>105</v>
      </c>
      <c r="E46" s="1">
        <v>0.36005999999999999</v>
      </c>
      <c r="G46" s="1">
        <v>21</v>
      </c>
      <c r="H46" s="1">
        <v>15.93844</v>
      </c>
      <c r="J46" s="1">
        <v>21</v>
      </c>
      <c r="K46" s="1">
        <v>0.40627999999999997</v>
      </c>
      <c r="M46" s="1">
        <v>105</v>
      </c>
      <c r="N46" s="5">
        <v>0.35010999999999998</v>
      </c>
      <c r="P46" s="1">
        <v>21</v>
      </c>
      <c r="Q46" s="1">
        <v>1.74516</v>
      </c>
      <c r="S46" s="1">
        <v>21</v>
      </c>
      <c r="T46" s="1">
        <v>2.1267299999999998</v>
      </c>
      <c r="V46" s="1">
        <v>21</v>
      </c>
      <c r="W46" s="1">
        <v>5.0303699999999996</v>
      </c>
      <c r="Y46" s="1">
        <v>21</v>
      </c>
      <c r="Z46" s="1">
        <v>-8.4940000000000002E-2</v>
      </c>
      <c r="AB46" s="1">
        <v>105</v>
      </c>
      <c r="AC46" s="5">
        <v>0.61987999999999999</v>
      </c>
      <c r="AE46" s="1">
        <v>21</v>
      </c>
      <c r="AF46" s="1">
        <v>3.6900599999999999</v>
      </c>
      <c r="AH46" s="1">
        <v>21</v>
      </c>
      <c r="AI46" s="1">
        <v>3.77257</v>
      </c>
      <c r="AK46" s="1">
        <v>21</v>
      </c>
      <c r="AL46" s="1">
        <v>3.5341300000000002</v>
      </c>
      <c r="AN46" s="1">
        <v>21</v>
      </c>
      <c r="AO46" s="1">
        <v>7.3849999999999999E-2</v>
      </c>
      <c r="AQ46" s="1">
        <v>21</v>
      </c>
      <c r="AR46" s="5">
        <v>3.1084499999999999</v>
      </c>
    </row>
    <row r="47" spans="1:44" x14ac:dyDescent="0.2">
      <c r="A47" s="1">
        <v>21.4998</v>
      </c>
      <c r="B47" s="1">
        <v>5.2162499999999996</v>
      </c>
      <c r="D47" s="1">
        <v>107.50020000000001</v>
      </c>
      <c r="E47" s="1">
        <v>0.34693000000000002</v>
      </c>
      <c r="G47" s="1">
        <v>21.4998</v>
      </c>
      <c r="H47" s="1">
        <v>14.95538</v>
      </c>
      <c r="J47" s="1">
        <v>21.4998</v>
      </c>
      <c r="K47" s="1">
        <v>0.42720999999999998</v>
      </c>
      <c r="M47" s="1">
        <v>107.50020000000001</v>
      </c>
      <c r="N47" s="5">
        <v>0.33352999999999999</v>
      </c>
      <c r="P47" s="1">
        <v>21.4998</v>
      </c>
      <c r="Q47" s="1">
        <v>1.8736600000000001</v>
      </c>
      <c r="S47" s="1">
        <v>21.4998</v>
      </c>
      <c r="T47" s="1">
        <v>2.2726700000000002</v>
      </c>
      <c r="V47" s="1">
        <v>21.4998</v>
      </c>
      <c r="W47" s="1">
        <v>5.2162499999999996</v>
      </c>
      <c r="Y47" s="1">
        <v>21.4998</v>
      </c>
      <c r="Z47" s="1">
        <v>-8.5610000000000006E-2</v>
      </c>
      <c r="AB47" s="1">
        <v>107.50020000000001</v>
      </c>
      <c r="AC47" s="5">
        <v>0.58984000000000003</v>
      </c>
      <c r="AE47" s="1">
        <v>21.4998</v>
      </c>
      <c r="AF47" s="1">
        <v>3.5608300000000002</v>
      </c>
      <c r="AH47" s="1">
        <v>21.4998</v>
      </c>
      <c r="AI47" s="1">
        <v>3.5670199999999999</v>
      </c>
      <c r="AK47" s="1">
        <v>21.4998</v>
      </c>
      <c r="AL47" s="1">
        <v>3.2914500000000002</v>
      </c>
      <c r="AN47" s="1">
        <v>21.4998</v>
      </c>
      <c r="AO47" s="1">
        <v>7.9780000000000004E-2</v>
      </c>
      <c r="AQ47" s="1">
        <v>21.4998</v>
      </c>
      <c r="AR47" s="5">
        <v>2.9070299999999998</v>
      </c>
    </row>
    <row r="48" spans="1:44" x14ac:dyDescent="0.2">
      <c r="A48" s="1">
        <v>22.0002</v>
      </c>
      <c r="B48" s="1">
        <v>5.3879999999999999</v>
      </c>
      <c r="D48" s="1">
        <v>109.99979999999999</v>
      </c>
      <c r="E48" s="1">
        <v>0.33383000000000002</v>
      </c>
      <c r="G48" s="1">
        <v>22.0002</v>
      </c>
      <c r="H48" s="1">
        <v>14.0405</v>
      </c>
      <c r="J48" s="1">
        <v>22.0002</v>
      </c>
      <c r="K48" s="1">
        <v>0.44827</v>
      </c>
      <c r="M48" s="1">
        <v>109.99979999999999</v>
      </c>
      <c r="N48" s="5">
        <v>0.31742999999999999</v>
      </c>
      <c r="P48" s="1">
        <v>22.0002</v>
      </c>
      <c r="Q48" s="1">
        <v>2.0030999999999999</v>
      </c>
      <c r="S48" s="1">
        <v>22.0002</v>
      </c>
      <c r="T48" s="1">
        <v>2.4207800000000002</v>
      </c>
      <c r="V48" s="1">
        <v>22.0002</v>
      </c>
      <c r="W48" s="1">
        <v>5.3879999999999999</v>
      </c>
      <c r="Y48" s="1">
        <v>22.0002</v>
      </c>
      <c r="Z48" s="1">
        <v>-8.6139999999999994E-2</v>
      </c>
      <c r="AB48" s="1">
        <v>109.99979999999999</v>
      </c>
      <c r="AC48" s="5">
        <v>0.56442000000000003</v>
      </c>
      <c r="AE48" s="1">
        <v>22.0002</v>
      </c>
      <c r="AF48" s="1">
        <v>3.4324599999999998</v>
      </c>
      <c r="AH48" s="1">
        <v>22.0002</v>
      </c>
      <c r="AI48" s="1">
        <v>3.37046</v>
      </c>
      <c r="AK48" s="1">
        <v>22.0002</v>
      </c>
      <c r="AL48" s="1">
        <v>3.0653199999999998</v>
      </c>
      <c r="AN48" s="1">
        <v>22.0002</v>
      </c>
      <c r="AO48" s="1">
        <v>8.5720000000000005E-2</v>
      </c>
      <c r="AQ48" s="1">
        <v>22.0002</v>
      </c>
      <c r="AR48" s="5">
        <v>2.7183799999999998</v>
      </c>
    </row>
    <row r="49" spans="1:44" x14ac:dyDescent="0.2">
      <c r="A49" s="1">
        <v>22.5</v>
      </c>
      <c r="B49" s="1">
        <v>5.5445500000000001</v>
      </c>
      <c r="D49" s="1">
        <v>112.5</v>
      </c>
      <c r="E49" s="1">
        <v>0.32031999999999999</v>
      </c>
      <c r="G49" s="1">
        <v>22.5</v>
      </c>
      <c r="H49" s="1">
        <v>13.1889</v>
      </c>
      <c r="J49" s="1">
        <v>22.5</v>
      </c>
      <c r="K49" s="1">
        <v>0.46942</v>
      </c>
      <c r="M49" s="1">
        <v>112.5</v>
      </c>
      <c r="N49" s="5">
        <v>0.30221999999999999</v>
      </c>
      <c r="P49" s="1">
        <v>22.5</v>
      </c>
      <c r="Q49" s="1">
        <v>2.1332</v>
      </c>
      <c r="S49" s="1">
        <v>22.5</v>
      </c>
      <c r="T49" s="1">
        <v>2.57043</v>
      </c>
      <c r="V49" s="1">
        <v>22.5</v>
      </c>
      <c r="W49" s="1">
        <v>5.5445500000000001</v>
      </c>
      <c r="Y49" s="1">
        <v>22.5</v>
      </c>
      <c r="Z49" s="1">
        <v>-8.6690000000000003E-2</v>
      </c>
      <c r="AB49" s="1">
        <v>112.5</v>
      </c>
      <c r="AC49" s="5">
        <v>0.54064999999999996</v>
      </c>
      <c r="AE49" s="1">
        <v>22.5</v>
      </c>
      <c r="AF49" s="1">
        <v>3.3065199999999999</v>
      </c>
      <c r="AH49" s="1">
        <v>22.5</v>
      </c>
      <c r="AI49" s="1">
        <v>3.18323</v>
      </c>
      <c r="AK49" s="1">
        <v>22.5</v>
      </c>
      <c r="AL49" s="1">
        <v>2.8543099999999999</v>
      </c>
      <c r="AN49" s="1">
        <v>22.5</v>
      </c>
      <c r="AO49" s="1">
        <v>9.2439999999999994E-2</v>
      </c>
      <c r="AQ49" s="1">
        <v>22.5</v>
      </c>
      <c r="AR49" s="5">
        <v>2.5426000000000002</v>
      </c>
    </row>
    <row r="50" spans="1:44" x14ac:dyDescent="0.2">
      <c r="A50" s="1">
        <v>22.9998</v>
      </c>
      <c r="B50" s="1">
        <v>5.6854899999999997</v>
      </c>
      <c r="D50" s="1">
        <v>115.00020000000001</v>
      </c>
      <c r="E50" s="1">
        <v>0.30701000000000001</v>
      </c>
      <c r="G50" s="1">
        <v>22.9998</v>
      </c>
      <c r="H50" s="1">
        <v>12.395899999999999</v>
      </c>
      <c r="J50" s="1">
        <v>22.9998</v>
      </c>
      <c r="K50" s="1">
        <v>0.49173</v>
      </c>
      <c r="M50" s="1">
        <v>115.00020000000001</v>
      </c>
      <c r="N50" s="5">
        <v>0.28760999999999998</v>
      </c>
      <c r="P50" s="1">
        <v>22.9998</v>
      </c>
      <c r="Q50" s="1">
        <v>2.2616100000000001</v>
      </c>
      <c r="S50" s="1">
        <v>22.9998</v>
      </c>
      <c r="T50" s="1">
        <v>2.7211099999999999</v>
      </c>
      <c r="V50" s="1">
        <v>22.9998</v>
      </c>
      <c r="W50" s="1">
        <v>5.6854899999999997</v>
      </c>
      <c r="Y50" s="1">
        <v>22.9998</v>
      </c>
      <c r="Z50" s="1">
        <v>-8.6940000000000003E-2</v>
      </c>
      <c r="AB50" s="1">
        <v>115.00020000000001</v>
      </c>
      <c r="AC50" s="5">
        <v>0.51893</v>
      </c>
      <c r="AE50" s="1">
        <v>22.9998</v>
      </c>
      <c r="AF50" s="1">
        <v>3.18241</v>
      </c>
      <c r="AH50" s="1">
        <v>22.9998</v>
      </c>
      <c r="AI50" s="1">
        <v>3.0051000000000001</v>
      </c>
      <c r="AK50" s="1">
        <v>22.9998</v>
      </c>
      <c r="AL50" s="1">
        <v>2.6583700000000001</v>
      </c>
      <c r="AN50" s="1">
        <v>22.9998</v>
      </c>
      <c r="AO50" s="1">
        <v>9.8979999999999999E-2</v>
      </c>
      <c r="AQ50" s="1">
        <v>22.9998</v>
      </c>
      <c r="AR50" s="5">
        <v>2.3777900000000001</v>
      </c>
    </row>
    <row r="51" spans="1:44" x14ac:dyDescent="0.2">
      <c r="A51" s="1">
        <v>23.5002</v>
      </c>
      <c r="B51" s="1">
        <v>5.80985</v>
      </c>
      <c r="D51" s="1">
        <v>117.49979999999999</v>
      </c>
      <c r="E51" s="1">
        <v>0.29543000000000003</v>
      </c>
      <c r="G51" s="1">
        <v>23.5002</v>
      </c>
      <c r="H51" s="1">
        <v>11.656370000000001</v>
      </c>
      <c r="J51" s="1">
        <v>23.5002</v>
      </c>
      <c r="K51" s="1">
        <v>0.51387000000000005</v>
      </c>
      <c r="M51" s="1">
        <v>117.49979999999999</v>
      </c>
      <c r="N51" s="5">
        <v>0.27429999999999999</v>
      </c>
      <c r="P51" s="1">
        <v>23.5002</v>
      </c>
      <c r="Q51" s="1">
        <v>2.3881399999999999</v>
      </c>
      <c r="S51" s="1">
        <v>23.5002</v>
      </c>
      <c r="T51" s="1">
        <v>2.87249</v>
      </c>
      <c r="V51" s="1">
        <v>23.5002</v>
      </c>
      <c r="W51" s="1">
        <v>5.80985</v>
      </c>
      <c r="Y51" s="1">
        <v>23.5002</v>
      </c>
      <c r="Z51" s="1">
        <v>-8.7230000000000002E-2</v>
      </c>
      <c r="AB51" s="1">
        <v>117.49979999999999</v>
      </c>
      <c r="AC51" s="5">
        <v>0.49470999999999998</v>
      </c>
      <c r="AE51" s="1">
        <v>23.5002</v>
      </c>
      <c r="AF51" s="1">
        <v>3.0614499999999998</v>
      </c>
      <c r="AH51" s="1">
        <v>23.5002</v>
      </c>
      <c r="AI51" s="1">
        <v>2.8361800000000001</v>
      </c>
      <c r="AK51" s="1">
        <v>23.5002</v>
      </c>
      <c r="AL51" s="1">
        <v>2.4757799999999999</v>
      </c>
      <c r="AN51" s="1">
        <v>23.5002</v>
      </c>
      <c r="AO51" s="1">
        <v>0.10574</v>
      </c>
      <c r="AQ51" s="1">
        <v>23.5002</v>
      </c>
      <c r="AR51" s="5">
        <v>2.2240700000000002</v>
      </c>
    </row>
    <row r="52" spans="1:44" x14ac:dyDescent="0.2">
      <c r="A52" s="1">
        <v>24</v>
      </c>
      <c r="B52" s="1">
        <v>5.91676</v>
      </c>
      <c r="D52" s="1">
        <v>120</v>
      </c>
      <c r="E52" s="1">
        <v>0.28500999999999999</v>
      </c>
      <c r="G52" s="1">
        <v>24</v>
      </c>
      <c r="H52" s="1">
        <v>10.96664</v>
      </c>
      <c r="J52" s="1">
        <v>24</v>
      </c>
      <c r="K52" s="1">
        <v>0.53688000000000002</v>
      </c>
      <c r="M52" s="1">
        <v>120</v>
      </c>
      <c r="N52" s="5">
        <v>0.26233000000000001</v>
      </c>
      <c r="P52" s="1">
        <v>24</v>
      </c>
      <c r="Q52" s="1">
        <v>2.5112199999999998</v>
      </c>
      <c r="S52" s="1">
        <v>24</v>
      </c>
      <c r="T52" s="1">
        <v>3.0236299999999998</v>
      </c>
      <c r="V52" s="1">
        <v>24</v>
      </c>
      <c r="W52" s="1">
        <v>5.91676</v>
      </c>
      <c r="Y52" s="1">
        <v>24</v>
      </c>
      <c r="Z52" s="1">
        <v>-8.7340000000000001E-2</v>
      </c>
      <c r="AB52" s="1">
        <v>120</v>
      </c>
      <c r="AC52" s="5">
        <v>0.47395999999999999</v>
      </c>
      <c r="AE52" s="1">
        <v>24</v>
      </c>
      <c r="AF52" s="1">
        <v>2.9436499999999999</v>
      </c>
      <c r="AH52" s="1">
        <v>24</v>
      </c>
      <c r="AI52" s="1">
        <v>2.6759900000000001</v>
      </c>
      <c r="AK52" s="1">
        <v>24</v>
      </c>
      <c r="AL52" s="1">
        <v>2.3057099999999999</v>
      </c>
      <c r="AN52" s="1">
        <v>24</v>
      </c>
      <c r="AO52" s="1">
        <v>0.11307</v>
      </c>
      <c r="AQ52" s="1">
        <v>24</v>
      </c>
      <c r="AR52" s="5">
        <v>2.0800999999999998</v>
      </c>
    </row>
    <row r="53" spans="1:44" x14ac:dyDescent="0.2">
      <c r="A53" s="1">
        <v>24.4998</v>
      </c>
      <c r="B53" s="1">
        <v>6.0058299999999996</v>
      </c>
      <c r="D53" s="1">
        <v>122.50020000000001</v>
      </c>
      <c r="E53" s="1">
        <v>0.27559</v>
      </c>
      <c r="G53" s="1">
        <v>24.4998</v>
      </c>
      <c r="H53" s="1">
        <v>10.322900000000001</v>
      </c>
      <c r="J53" s="1">
        <v>24.4998</v>
      </c>
      <c r="K53" s="1">
        <v>0.56042000000000003</v>
      </c>
      <c r="M53" s="1">
        <v>122.50020000000001</v>
      </c>
      <c r="N53" s="5">
        <v>0.25129000000000001</v>
      </c>
      <c r="P53" s="1">
        <v>24.4998</v>
      </c>
      <c r="Q53" s="1">
        <v>2.63028</v>
      </c>
      <c r="S53" s="1">
        <v>24.4998</v>
      </c>
      <c r="T53" s="1">
        <v>3.1735500000000001</v>
      </c>
      <c r="V53" s="1">
        <v>24.4998</v>
      </c>
      <c r="W53" s="1">
        <v>6.0058299999999996</v>
      </c>
      <c r="Y53" s="1">
        <v>24.4998</v>
      </c>
      <c r="Z53" s="1">
        <v>-8.6900000000000005E-2</v>
      </c>
      <c r="AB53" s="1">
        <v>122.50020000000001</v>
      </c>
      <c r="AC53" s="5">
        <v>0.4546</v>
      </c>
      <c r="AE53" s="1">
        <v>24.4998</v>
      </c>
      <c r="AF53" s="1">
        <v>2.8282099999999999</v>
      </c>
      <c r="AH53" s="1">
        <v>24.4998</v>
      </c>
      <c r="AI53" s="1">
        <v>2.5246200000000001</v>
      </c>
      <c r="AK53" s="1">
        <v>24.4998</v>
      </c>
      <c r="AL53" s="1">
        <v>2.1480899999999998</v>
      </c>
      <c r="AN53" s="1">
        <v>24.4998</v>
      </c>
      <c r="AO53" s="1">
        <v>0.12045</v>
      </c>
      <c r="AQ53" s="1">
        <v>24.4998</v>
      </c>
      <c r="AR53" s="5">
        <v>1.9455100000000001</v>
      </c>
    </row>
    <row r="54" spans="1:44" x14ac:dyDescent="0.2">
      <c r="A54" s="1">
        <v>25.0002</v>
      </c>
      <c r="B54" s="1">
        <v>6.0760199999999998</v>
      </c>
      <c r="D54" s="1">
        <v>124.99979999999999</v>
      </c>
      <c r="E54" s="1">
        <v>0.26694000000000001</v>
      </c>
      <c r="G54" s="1">
        <v>25.0002</v>
      </c>
      <c r="H54" s="1">
        <v>9.7222600000000003</v>
      </c>
      <c r="J54" s="1">
        <v>25.0002</v>
      </c>
      <c r="K54" s="1">
        <v>0.58499999999999996</v>
      </c>
      <c r="M54" s="1">
        <v>124.99979999999999</v>
      </c>
      <c r="N54" s="5">
        <v>0.24138000000000001</v>
      </c>
      <c r="P54" s="1">
        <v>25.0002</v>
      </c>
      <c r="Q54" s="1">
        <v>2.7445200000000001</v>
      </c>
      <c r="S54" s="1">
        <v>25.0002</v>
      </c>
      <c r="T54" s="1">
        <v>3.3218399999999999</v>
      </c>
      <c r="V54" s="1">
        <v>25.0002</v>
      </c>
      <c r="W54" s="1">
        <v>6.0760199999999998</v>
      </c>
      <c r="Y54" s="1">
        <v>25.0002</v>
      </c>
      <c r="Z54" s="1">
        <v>-8.6580000000000004E-2</v>
      </c>
      <c r="AB54" s="1">
        <v>124.99979999999999</v>
      </c>
      <c r="AC54" s="5">
        <v>0.43391999999999997</v>
      </c>
      <c r="AE54" s="1">
        <v>25.0002</v>
      </c>
      <c r="AF54" s="1">
        <v>2.7157399999999998</v>
      </c>
      <c r="AH54" s="1">
        <v>25.0002</v>
      </c>
      <c r="AI54" s="1">
        <v>2.38131</v>
      </c>
      <c r="AK54" s="1">
        <v>25.0002</v>
      </c>
      <c r="AL54" s="1">
        <v>2.0017499999999999</v>
      </c>
      <c r="AN54" s="1">
        <v>25.0002</v>
      </c>
      <c r="AO54" s="1">
        <v>0.128</v>
      </c>
      <c r="AQ54" s="1">
        <v>25.0002</v>
      </c>
      <c r="AR54" s="5">
        <v>1.81948</v>
      </c>
    </row>
    <row r="55" spans="1:44" x14ac:dyDescent="0.2">
      <c r="A55" s="1">
        <v>25.5</v>
      </c>
      <c r="B55" s="1">
        <v>6.1274600000000001</v>
      </c>
      <c r="D55" s="1">
        <v>127.5</v>
      </c>
      <c r="E55" s="1">
        <v>0.25838</v>
      </c>
      <c r="G55" s="1">
        <v>25.5</v>
      </c>
      <c r="H55" s="1">
        <v>9.1609099999999994</v>
      </c>
      <c r="J55" s="1">
        <v>25.5</v>
      </c>
      <c r="K55" s="1">
        <v>0.61028000000000004</v>
      </c>
      <c r="M55" s="1">
        <v>127.5</v>
      </c>
      <c r="N55" s="5">
        <v>0.23169000000000001</v>
      </c>
      <c r="P55" s="1">
        <v>25.5</v>
      </c>
      <c r="Q55" s="1">
        <v>2.85358</v>
      </c>
      <c r="S55" s="1">
        <v>25.5</v>
      </c>
      <c r="T55" s="1">
        <v>3.46733</v>
      </c>
      <c r="V55" s="1">
        <v>25.5</v>
      </c>
      <c r="W55" s="1">
        <v>6.1274600000000001</v>
      </c>
      <c r="Y55" s="1">
        <v>25.5</v>
      </c>
      <c r="Z55" s="1">
        <v>-8.6379999999999998E-2</v>
      </c>
      <c r="AB55" s="1">
        <v>127.5</v>
      </c>
      <c r="AC55" s="5">
        <v>0.41417999999999999</v>
      </c>
      <c r="AE55" s="1">
        <v>25.5</v>
      </c>
      <c r="AF55" s="1">
        <v>2.6066199999999999</v>
      </c>
      <c r="AH55" s="1">
        <v>25.5</v>
      </c>
      <c r="AI55" s="1">
        <v>2.2463299999999999</v>
      </c>
      <c r="AK55" s="1">
        <v>25.5</v>
      </c>
      <c r="AL55" s="1">
        <v>1.8656200000000001</v>
      </c>
      <c r="AN55" s="1">
        <v>25.5</v>
      </c>
      <c r="AO55" s="1">
        <v>0.13563</v>
      </c>
      <c r="AQ55" s="1">
        <v>25.5</v>
      </c>
      <c r="AR55" s="5">
        <v>1.70183</v>
      </c>
    </row>
    <row r="56" spans="1:44" x14ac:dyDescent="0.2">
      <c r="A56" s="1">
        <v>25.9998</v>
      </c>
      <c r="B56" s="1">
        <v>6.15991</v>
      </c>
      <c r="D56" s="1">
        <v>130.00020000000001</v>
      </c>
      <c r="E56" s="1">
        <v>0.24962999999999999</v>
      </c>
      <c r="G56" s="1">
        <v>25.9998</v>
      </c>
      <c r="H56" s="1">
        <v>8.6358899999999998</v>
      </c>
      <c r="J56" s="1">
        <v>25.9998</v>
      </c>
      <c r="K56" s="1">
        <v>0.63615999999999995</v>
      </c>
      <c r="M56" s="1">
        <v>130.00020000000001</v>
      </c>
      <c r="N56" s="5">
        <v>0.22278000000000001</v>
      </c>
      <c r="P56" s="1">
        <v>25.9998</v>
      </c>
      <c r="Q56" s="1">
        <v>2.9566499999999998</v>
      </c>
      <c r="S56" s="1">
        <v>25.9998</v>
      </c>
      <c r="T56" s="1">
        <v>3.60975</v>
      </c>
      <c r="V56" s="1">
        <v>25.9998</v>
      </c>
      <c r="W56" s="1">
        <v>6.15991</v>
      </c>
      <c r="Y56" s="1">
        <v>25.9998</v>
      </c>
      <c r="Z56" s="1">
        <v>-8.6209999999999995E-2</v>
      </c>
      <c r="AB56" s="1">
        <v>130.00020000000001</v>
      </c>
      <c r="AC56" s="5">
        <v>0.39739000000000002</v>
      </c>
      <c r="AE56" s="1">
        <v>25.9998</v>
      </c>
      <c r="AF56" s="1">
        <v>2.50088</v>
      </c>
      <c r="AH56" s="1">
        <v>25.9998</v>
      </c>
      <c r="AI56" s="1">
        <v>2.1192000000000002</v>
      </c>
      <c r="AK56" s="1">
        <v>25.9998</v>
      </c>
      <c r="AL56" s="1">
        <v>1.7397400000000001</v>
      </c>
      <c r="AN56" s="1">
        <v>25.9998</v>
      </c>
      <c r="AO56" s="1">
        <v>0.14362</v>
      </c>
      <c r="AQ56" s="1">
        <v>25.9998</v>
      </c>
      <c r="AR56" s="5">
        <v>1.5917399999999999</v>
      </c>
    </row>
    <row r="57" spans="1:44" x14ac:dyDescent="0.2">
      <c r="A57" s="1">
        <v>26.5002</v>
      </c>
      <c r="B57" s="1">
        <v>6.1730099999999997</v>
      </c>
      <c r="D57" s="1">
        <v>132.49979999999999</v>
      </c>
      <c r="E57" s="1">
        <v>0.24224000000000001</v>
      </c>
      <c r="G57" s="1">
        <v>26.5002</v>
      </c>
      <c r="H57" s="1">
        <v>8.1445799999999995</v>
      </c>
      <c r="J57" s="1">
        <v>26.5002</v>
      </c>
      <c r="K57" s="1">
        <v>0.66352</v>
      </c>
      <c r="M57" s="1">
        <v>132.49979999999999</v>
      </c>
      <c r="N57" s="5">
        <v>0.21485000000000001</v>
      </c>
      <c r="P57" s="1">
        <v>26.5002</v>
      </c>
      <c r="Q57" s="1">
        <v>3.05375</v>
      </c>
      <c r="S57" s="1">
        <v>26.5002</v>
      </c>
      <c r="T57" s="1">
        <v>3.74743</v>
      </c>
      <c r="V57" s="1">
        <v>26.5002</v>
      </c>
      <c r="W57" s="1">
        <v>6.1730099999999997</v>
      </c>
      <c r="Y57" s="1">
        <v>26.5002</v>
      </c>
      <c r="Z57" s="1">
        <v>-8.6069999999999994E-2</v>
      </c>
      <c r="AB57" s="1">
        <v>132.49979999999999</v>
      </c>
      <c r="AC57" s="5">
        <v>0.38301000000000002</v>
      </c>
      <c r="AE57" s="1">
        <v>26.5002</v>
      </c>
      <c r="AF57" s="1">
        <v>2.39873</v>
      </c>
      <c r="AH57" s="1">
        <v>26.5002</v>
      </c>
      <c r="AI57" s="1">
        <v>1.99973</v>
      </c>
      <c r="AK57" s="1">
        <v>26.5002</v>
      </c>
      <c r="AL57" s="1">
        <v>1.6224400000000001</v>
      </c>
      <c r="AN57" s="1">
        <v>26.5002</v>
      </c>
      <c r="AO57" s="1">
        <v>0.15256</v>
      </c>
      <c r="AQ57" s="1">
        <v>26.5002</v>
      </c>
      <c r="AR57" s="5">
        <v>1.4886900000000001</v>
      </c>
    </row>
    <row r="58" spans="1:44" x14ac:dyDescent="0.2">
      <c r="A58" s="1">
        <v>27</v>
      </c>
      <c r="B58" s="1">
        <v>6.1672599999999997</v>
      </c>
      <c r="D58" s="1">
        <v>135</v>
      </c>
      <c r="E58" s="1">
        <v>0.23522999999999999</v>
      </c>
      <c r="G58" s="1">
        <v>27</v>
      </c>
      <c r="H58" s="1">
        <v>7.6844099999999997</v>
      </c>
      <c r="J58" s="1">
        <v>27</v>
      </c>
      <c r="K58" s="1">
        <v>0.69189000000000001</v>
      </c>
      <c r="M58" s="1">
        <v>135</v>
      </c>
      <c r="N58" s="5">
        <v>0.20757</v>
      </c>
      <c r="P58" s="1">
        <v>27</v>
      </c>
      <c r="Q58" s="1">
        <v>3.14466</v>
      </c>
      <c r="S58" s="1">
        <v>27</v>
      </c>
      <c r="T58" s="1">
        <v>3.8799399999999999</v>
      </c>
      <c r="V58" s="1">
        <v>27</v>
      </c>
      <c r="W58" s="1">
        <v>6.1672599999999997</v>
      </c>
      <c r="Y58" s="1">
        <v>27</v>
      </c>
      <c r="Z58" s="1">
        <v>-8.5790000000000005E-2</v>
      </c>
      <c r="AB58" s="1">
        <v>135</v>
      </c>
      <c r="AC58" s="5">
        <v>0.36960999999999999</v>
      </c>
      <c r="AE58" s="1">
        <v>27</v>
      </c>
      <c r="AF58" s="1">
        <v>2.3000400000000001</v>
      </c>
      <c r="AH58" s="1">
        <v>27</v>
      </c>
      <c r="AI58" s="1">
        <v>1.8870499999999999</v>
      </c>
      <c r="AK58" s="1">
        <v>27</v>
      </c>
      <c r="AL58" s="1">
        <v>1.51362</v>
      </c>
      <c r="AN58" s="1">
        <v>27</v>
      </c>
      <c r="AO58" s="1">
        <v>0.16173999999999999</v>
      </c>
      <c r="AQ58" s="1">
        <v>27</v>
      </c>
      <c r="AR58" s="5">
        <v>1.3919600000000001</v>
      </c>
    </row>
    <row r="59" spans="1:44" x14ac:dyDescent="0.2">
      <c r="A59" s="1">
        <v>27.4998</v>
      </c>
      <c r="B59" s="1">
        <v>6.14323</v>
      </c>
      <c r="D59" s="1">
        <v>137.50020000000001</v>
      </c>
      <c r="E59" s="1">
        <v>0.22867999999999999</v>
      </c>
      <c r="G59" s="1">
        <v>27.4998</v>
      </c>
      <c r="H59" s="1">
        <v>7.2532199999999998</v>
      </c>
      <c r="J59" s="1">
        <v>27.4998</v>
      </c>
      <c r="K59" s="1">
        <v>0.72197999999999996</v>
      </c>
      <c r="M59" s="1">
        <v>137.50020000000001</v>
      </c>
      <c r="N59" s="5">
        <v>0.19993</v>
      </c>
      <c r="P59" s="1">
        <v>27.4998</v>
      </c>
      <c r="Q59" s="1">
        <v>3.2298200000000001</v>
      </c>
      <c r="S59" s="1">
        <v>27.4998</v>
      </c>
      <c r="T59" s="1">
        <v>4.0069600000000003</v>
      </c>
      <c r="V59" s="1">
        <v>27.4998</v>
      </c>
      <c r="W59" s="1">
        <v>6.14323</v>
      </c>
      <c r="Y59" s="1">
        <v>27.4998</v>
      </c>
      <c r="Z59" s="1">
        <v>-8.5540000000000005E-2</v>
      </c>
      <c r="AB59" s="1">
        <v>137.50020000000001</v>
      </c>
      <c r="AC59" s="5">
        <v>0.35615000000000002</v>
      </c>
      <c r="AE59" s="1">
        <v>27.4998</v>
      </c>
      <c r="AF59" s="1">
        <v>2.20492</v>
      </c>
      <c r="AH59" s="1">
        <v>27.4998</v>
      </c>
      <c r="AI59" s="1">
        <v>1.78108</v>
      </c>
      <c r="AK59" s="1">
        <v>27.4998</v>
      </c>
      <c r="AL59" s="1">
        <v>1.41313</v>
      </c>
      <c r="AN59" s="1">
        <v>27.4998</v>
      </c>
      <c r="AO59" s="1">
        <v>0.17232</v>
      </c>
      <c r="AQ59" s="1">
        <v>27.4998</v>
      </c>
      <c r="AR59" s="5">
        <v>1.30185</v>
      </c>
    </row>
    <row r="60" spans="1:44" x14ac:dyDescent="0.2">
      <c r="A60" s="1">
        <v>28.0002</v>
      </c>
      <c r="B60" s="1">
        <v>6.1013400000000004</v>
      </c>
      <c r="D60" s="1">
        <v>139.99979999999999</v>
      </c>
      <c r="E60" s="1">
        <v>0.22433</v>
      </c>
      <c r="G60" s="1">
        <v>28.0002</v>
      </c>
      <c r="H60" s="1">
        <v>6.8491400000000002</v>
      </c>
      <c r="J60" s="1">
        <v>28.0002</v>
      </c>
      <c r="K60" s="1">
        <v>0.75366</v>
      </c>
      <c r="M60" s="1">
        <v>139.99979999999999</v>
      </c>
      <c r="N60" s="5">
        <v>0.19237000000000001</v>
      </c>
      <c r="P60" s="1">
        <v>28.0002</v>
      </c>
      <c r="Q60" s="1">
        <v>3.3088600000000001</v>
      </c>
      <c r="S60" s="1">
        <v>28.0002</v>
      </c>
      <c r="T60" s="1">
        <v>4.1272900000000003</v>
      </c>
      <c r="V60" s="1">
        <v>28.0002</v>
      </c>
      <c r="W60" s="1">
        <v>6.1013400000000004</v>
      </c>
      <c r="Y60" s="1">
        <v>28.0002</v>
      </c>
      <c r="Z60" s="1">
        <v>-8.5360000000000005E-2</v>
      </c>
      <c r="AB60" s="1">
        <v>139.99979999999999</v>
      </c>
      <c r="AC60" s="5">
        <v>0.34259000000000001</v>
      </c>
      <c r="AE60" s="1">
        <v>28.0002</v>
      </c>
      <c r="AF60" s="1">
        <v>2.1132300000000002</v>
      </c>
      <c r="AH60" s="1">
        <v>28.0002</v>
      </c>
      <c r="AI60" s="1">
        <v>1.6816199999999999</v>
      </c>
      <c r="AK60" s="1">
        <v>28.0002</v>
      </c>
      <c r="AL60" s="1">
        <v>1.3194999999999999</v>
      </c>
      <c r="AN60" s="1">
        <v>28.0002</v>
      </c>
      <c r="AO60" s="1">
        <v>0.18443000000000001</v>
      </c>
      <c r="AQ60" s="1">
        <v>28.0002</v>
      </c>
      <c r="AR60" s="5">
        <v>1.2173099999999999</v>
      </c>
    </row>
    <row r="61" spans="1:44" x14ac:dyDescent="0.2">
      <c r="A61" s="1">
        <v>28.5</v>
      </c>
      <c r="B61" s="1">
        <v>6.0424800000000003</v>
      </c>
      <c r="D61" s="1">
        <v>142.5</v>
      </c>
      <c r="E61" s="1">
        <v>0.2122</v>
      </c>
      <c r="G61" s="1">
        <v>28.5</v>
      </c>
      <c r="H61" s="1">
        <v>6.47</v>
      </c>
      <c r="J61" s="1">
        <v>28.5</v>
      </c>
      <c r="K61" s="1">
        <v>0.78705000000000003</v>
      </c>
      <c r="M61" s="1">
        <v>142.5</v>
      </c>
      <c r="N61" s="5">
        <v>0.18583</v>
      </c>
      <c r="P61" s="1">
        <v>28.5</v>
      </c>
      <c r="Q61" s="1">
        <v>3.38158</v>
      </c>
      <c r="S61" s="1">
        <v>28.5</v>
      </c>
      <c r="T61" s="1">
        <v>4.2397600000000004</v>
      </c>
      <c r="V61" s="1">
        <v>28.5</v>
      </c>
      <c r="W61" s="1">
        <v>6.0424800000000003</v>
      </c>
      <c r="Y61" s="1">
        <v>28.5</v>
      </c>
      <c r="Z61" s="1">
        <v>-8.4849999999999995E-2</v>
      </c>
      <c r="AB61" s="1">
        <v>142.5</v>
      </c>
      <c r="AC61" s="5">
        <v>0.32938000000000001</v>
      </c>
      <c r="AE61" s="1">
        <v>28.5</v>
      </c>
      <c r="AF61" s="1">
        <v>2.0249600000000001</v>
      </c>
      <c r="AH61" s="1">
        <v>28.5</v>
      </c>
      <c r="AI61" s="1">
        <v>1.58823</v>
      </c>
      <c r="AK61" s="1">
        <v>28.5</v>
      </c>
      <c r="AL61" s="1">
        <v>1.23254</v>
      </c>
      <c r="AN61" s="1">
        <v>28.5</v>
      </c>
      <c r="AO61" s="1">
        <v>0.19711000000000001</v>
      </c>
      <c r="AQ61" s="1">
        <v>28.5</v>
      </c>
      <c r="AR61" s="5">
        <v>1.13792</v>
      </c>
    </row>
    <row r="62" spans="1:44" x14ac:dyDescent="0.2">
      <c r="A62" s="1">
        <v>28.9998</v>
      </c>
      <c r="B62" s="1">
        <v>5.96774</v>
      </c>
      <c r="D62" s="1">
        <v>145.00020000000001</v>
      </c>
      <c r="E62" s="1">
        <v>0.19958999999999999</v>
      </c>
      <c r="G62" s="1">
        <v>28.9998</v>
      </c>
      <c r="H62" s="1">
        <v>6.11435</v>
      </c>
      <c r="J62" s="1">
        <v>28.9998</v>
      </c>
      <c r="K62" s="1">
        <v>0.82247000000000003</v>
      </c>
      <c r="M62" s="1">
        <v>145.00020000000001</v>
      </c>
      <c r="N62" s="5">
        <v>0.18049000000000001</v>
      </c>
      <c r="P62" s="1">
        <v>28.9998</v>
      </c>
      <c r="Q62" s="1">
        <v>3.4483700000000002</v>
      </c>
      <c r="S62" s="1">
        <v>28.9998</v>
      </c>
      <c r="T62" s="1">
        <v>4.3444099999999999</v>
      </c>
      <c r="V62" s="1">
        <v>28.9998</v>
      </c>
      <c r="W62" s="1">
        <v>5.96774</v>
      </c>
      <c r="Y62" s="1">
        <v>28.9998</v>
      </c>
      <c r="Z62" s="1">
        <v>-8.448E-2</v>
      </c>
      <c r="AB62" s="1">
        <v>145.00020000000001</v>
      </c>
      <c r="AC62" s="5">
        <v>0.31712000000000001</v>
      </c>
      <c r="AE62" s="1">
        <v>28.9998</v>
      </c>
      <c r="AF62" s="1">
        <v>1.93998</v>
      </c>
      <c r="AH62" s="1">
        <v>28.9998</v>
      </c>
      <c r="AI62" s="1">
        <v>1.50034</v>
      </c>
      <c r="AK62" s="1">
        <v>28.9998</v>
      </c>
      <c r="AL62" s="1">
        <v>1.15184</v>
      </c>
      <c r="AN62" s="1">
        <v>28.9998</v>
      </c>
      <c r="AO62" s="1">
        <v>0.21098</v>
      </c>
      <c r="AQ62" s="1">
        <v>28.9998</v>
      </c>
      <c r="AR62" s="5">
        <v>1.06403</v>
      </c>
    </row>
    <row r="63" spans="1:44" x14ac:dyDescent="0.2">
      <c r="A63" s="1">
        <v>29.5002</v>
      </c>
      <c r="B63" s="1">
        <v>5.8784599999999996</v>
      </c>
      <c r="D63" s="1">
        <v>147.49979999999999</v>
      </c>
      <c r="E63" s="1">
        <v>0.19294</v>
      </c>
      <c r="G63" s="1">
        <v>29.5002</v>
      </c>
      <c r="H63" s="1">
        <v>5.7807500000000003</v>
      </c>
      <c r="J63" s="1">
        <v>29.5002</v>
      </c>
      <c r="K63" s="1">
        <v>0.86011000000000004</v>
      </c>
      <c r="M63" s="1">
        <v>147.49979999999999</v>
      </c>
      <c r="N63" s="5">
        <v>0.17666999999999999</v>
      </c>
      <c r="P63" s="1">
        <v>29.5002</v>
      </c>
      <c r="Q63" s="1">
        <v>3.5091800000000002</v>
      </c>
      <c r="S63" s="1">
        <v>29.5002</v>
      </c>
      <c r="T63" s="1">
        <v>4.4389799999999999</v>
      </c>
      <c r="V63" s="1">
        <v>29.5002</v>
      </c>
      <c r="W63" s="1">
        <v>5.8784599999999996</v>
      </c>
      <c r="Y63" s="1">
        <v>29.5002</v>
      </c>
      <c r="Z63" s="1">
        <v>-8.4140000000000006E-2</v>
      </c>
      <c r="AB63" s="1">
        <v>147.49979999999999</v>
      </c>
      <c r="AC63" s="5">
        <v>0.30553999999999998</v>
      </c>
      <c r="AE63" s="1">
        <v>29.5002</v>
      </c>
      <c r="AF63" s="1">
        <v>1.8585499999999999</v>
      </c>
      <c r="AH63" s="1">
        <v>29.5002</v>
      </c>
      <c r="AI63" s="1">
        <v>1.4177999999999999</v>
      </c>
      <c r="AK63" s="1">
        <v>29.5002</v>
      </c>
      <c r="AL63" s="1">
        <v>1.07718</v>
      </c>
      <c r="AN63" s="1">
        <v>29.5002</v>
      </c>
      <c r="AO63" s="1">
        <v>0.22708</v>
      </c>
      <c r="AQ63" s="1">
        <v>29.5002</v>
      </c>
      <c r="AR63" s="5">
        <v>0.99468999999999996</v>
      </c>
    </row>
    <row r="64" spans="1:44" x14ac:dyDescent="0.2">
      <c r="A64" s="1">
        <v>30</v>
      </c>
      <c r="B64" s="1">
        <v>5.7766099999999998</v>
      </c>
      <c r="D64" s="1">
        <v>150</v>
      </c>
      <c r="E64" s="1">
        <v>0.18864</v>
      </c>
      <c r="G64" s="1">
        <v>30</v>
      </c>
      <c r="H64" s="1">
        <v>5.4676099999999996</v>
      </c>
      <c r="J64" s="1">
        <v>30</v>
      </c>
      <c r="K64" s="1">
        <v>0.90092000000000005</v>
      </c>
      <c r="M64" s="1">
        <v>150</v>
      </c>
      <c r="N64" s="5">
        <v>0.17021</v>
      </c>
      <c r="P64" s="1">
        <v>30</v>
      </c>
      <c r="Q64" s="1">
        <v>3.5638800000000002</v>
      </c>
      <c r="S64" s="1">
        <v>30</v>
      </c>
      <c r="T64" s="1">
        <v>4.5231599999999998</v>
      </c>
      <c r="V64" s="1">
        <v>30</v>
      </c>
      <c r="W64" s="1">
        <v>5.7766099999999998</v>
      </c>
      <c r="Y64" s="1">
        <v>30</v>
      </c>
      <c r="Z64" s="1">
        <v>-8.3629999999999996E-2</v>
      </c>
      <c r="AB64" s="1">
        <v>150</v>
      </c>
      <c r="AC64" s="5">
        <v>0.29363</v>
      </c>
      <c r="AE64" s="1">
        <v>30</v>
      </c>
      <c r="AF64" s="1">
        <v>1.7804199999999999</v>
      </c>
      <c r="AH64" s="1">
        <v>30</v>
      </c>
      <c r="AI64" s="1">
        <v>1.34039</v>
      </c>
      <c r="AK64" s="1">
        <v>30</v>
      </c>
      <c r="AL64" s="1">
        <v>1.0078800000000001</v>
      </c>
      <c r="AN64" s="1">
        <v>30</v>
      </c>
      <c r="AO64" s="1">
        <v>0.24453</v>
      </c>
      <c r="AQ64" s="1">
        <v>30</v>
      </c>
      <c r="AR64" s="5">
        <v>0.92978000000000005</v>
      </c>
    </row>
    <row r="65" spans="1:44" x14ac:dyDescent="0.2">
      <c r="A65" s="1">
        <v>30.4998</v>
      </c>
      <c r="B65" s="1">
        <v>5.6628600000000002</v>
      </c>
      <c r="D65" s="1">
        <v>152.50020000000001</v>
      </c>
      <c r="E65" s="1">
        <v>0.18643999999999999</v>
      </c>
      <c r="G65" s="1">
        <v>30.4998</v>
      </c>
      <c r="H65" s="1">
        <v>5.1739699999999997</v>
      </c>
      <c r="J65" s="1">
        <v>30.4998</v>
      </c>
      <c r="K65" s="1">
        <v>0.94486000000000003</v>
      </c>
      <c r="M65" s="1">
        <v>152.50020000000001</v>
      </c>
      <c r="N65" s="5">
        <v>0.16144</v>
      </c>
      <c r="P65" s="1">
        <v>30.4998</v>
      </c>
      <c r="Q65" s="1">
        <v>3.6123799999999999</v>
      </c>
      <c r="S65" s="1">
        <v>30.4998</v>
      </c>
      <c r="T65" s="1">
        <v>4.5966800000000001</v>
      </c>
      <c r="V65" s="1">
        <v>30.4998</v>
      </c>
      <c r="W65" s="1">
        <v>5.6628600000000002</v>
      </c>
      <c r="Y65" s="1">
        <v>30.4998</v>
      </c>
      <c r="Z65" s="1">
        <v>-8.3119999999999999E-2</v>
      </c>
      <c r="AB65" s="1">
        <v>152.50020000000001</v>
      </c>
      <c r="AC65" s="5">
        <v>0.28355999999999998</v>
      </c>
      <c r="AE65" s="1">
        <v>30.4998</v>
      </c>
      <c r="AF65" s="1">
        <v>1.7053199999999999</v>
      </c>
      <c r="AH65" s="1">
        <v>30.4998</v>
      </c>
      <c r="AI65" s="1">
        <v>1.2674399999999999</v>
      </c>
      <c r="AK65" s="1">
        <v>30.4998</v>
      </c>
      <c r="AL65" s="1">
        <v>0.94328000000000001</v>
      </c>
      <c r="AN65" s="1">
        <v>30.4998</v>
      </c>
      <c r="AO65" s="1">
        <v>0.26438</v>
      </c>
      <c r="AQ65" s="1">
        <v>30.4998</v>
      </c>
      <c r="AR65" s="5">
        <v>0.86911000000000005</v>
      </c>
    </row>
    <row r="66" spans="1:44" x14ac:dyDescent="0.2">
      <c r="A66" s="1">
        <v>31.0002</v>
      </c>
      <c r="B66" s="1">
        <v>5.5391500000000002</v>
      </c>
      <c r="D66" s="1">
        <v>154.99979999999999</v>
      </c>
      <c r="E66" s="1">
        <v>0.18453</v>
      </c>
      <c r="G66" s="1">
        <v>31.0002</v>
      </c>
      <c r="H66" s="1">
        <v>4.8981700000000004</v>
      </c>
      <c r="J66" s="1">
        <v>31.0002</v>
      </c>
      <c r="K66" s="1">
        <v>0.99233000000000005</v>
      </c>
      <c r="M66" s="1">
        <v>154.99979999999999</v>
      </c>
      <c r="N66" s="5">
        <v>0.15411</v>
      </c>
      <c r="P66" s="1">
        <v>31.0002</v>
      </c>
      <c r="Q66" s="1">
        <v>3.6547700000000001</v>
      </c>
      <c r="S66" s="1">
        <v>31.0002</v>
      </c>
      <c r="T66" s="1">
        <v>4.6593299999999997</v>
      </c>
      <c r="V66" s="1">
        <v>31.0002</v>
      </c>
      <c r="W66" s="1">
        <v>5.5391500000000002</v>
      </c>
      <c r="Y66" s="1">
        <v>31.0002</v>
      </c>
      <c r="Z66" s="1">
        <v>-8.2769999999999996E-2</v>
      </c>
      <c r="AB66" s="1">
        <v>154.99979999999999</v>
      </c>
      <c r="AC66" s="5">
        <v>0.27503</v>
      </c>
      <c r="AE66" s="1">
        <v>31.0002</v>
      </c>
      <c r="AF66" s="1">
        <v>1.63283</v>
      </c>
      <c r="AH66" s="1">
        <v>31.0002</v>
      </c>
      <c r="AI66" s="1">
        <v>1.1991099999999999</v>
      </c>
      <c r="AK66" s="1">
        <v>31.0002</v>
      </c>
      <c r="AL66" s="1">
        <v>0.88371</v>
      </c>
      <c r="AN66" s="1">
        <v>31.0002</v>
      </c>
      <c r="AO66" s="1">
        <v>0.28648000000000001</v>
      </c>
      <c r="AQ66" s="1">
        <v>31.0002</v>
      </c>
      <c r="AR66" s="5">
        <v>0.81252999999999997</v>
      </c>
    </row>
    <row r="67" spans="1:44" x14ac:dyDescent="0.2">
      <c r="A67" s="1">
        <v>31.5</v>
      </c>
      <c r="B67" s="1">
        <v>5.4076000000000004</v>
      </c>
      <c r="D67" s="1">
        <v>157.5</v>
      </c>
      <c r="E67" s="1">
        <v>0.18176999999999999</v>
      </c>
      <c r="G67" s="1">
        <v>31.5</v>
      </c>
      <c r="H67" s="1">
        <v>4.6389100000000001</v>
      </c>
      <c r="J67" s="1">
        <v>31.5</v>
      </c>
      <c r="K67" s="1">
        <v>1.04511</v>
      </c>
      <c r="M67" s="1">
        <v>157.5</v>
      </c>
      <c r="N67" s="5">
        <v>0.14892</v>
      </c>
      <c r="P67" s="1">
        <v>31.5</v>
      </c>
      <c r="Q67" s="1">
        <v>3.6914199999999999</v>
      </c>
      <c r="S67" s="1">
        <v>31.5</v>
      </c>
      <c r="T67" s="1">
        <v>4.71122</v>
      </c>
      <c r="V67" s="1">
        <v>31.5</v>
      </c>
      <c r="W67" s="1">
        <v>5.4076000000000004</v>
      </c>
      <c r="Y67" s="1">
        <v>31.5</v>
      </c>
      <c r="Z67" s="1">
        <v>-8.2900000000000001E-2</v>
      </c>
      <c r="AB67" s="1">
        <v>157.5</v>
      </c>
      <c r="AC67" s="5">
        <v>0.26626</v>
      </c>
      <c r="AE67" s="1">
        <v>31.5</v>
      </c>
      <c r="AF67" s="1">
        <v>1.56301</v>
      </c>
      <c r="AH67" s="1">
        <v>31.5</v>
      </c>
      <c r="AI67" s="1">
        <v>1.13523</v>
      </c>
      <c r="AK67" s="1">
        <v>31.5</v>
      </c>
      <c r="AL67" s="1">
        <v>0.82813999999999999</v>
      </c>
      <c r="AN67" s="1">
        <v>31.5</v>
      </c>
      <c r="AO67" s="1">
        <v>0.31124000000000002</v>
      </c>
      <c r="AQ67" s="1">
        <v>31.5</v>
      </c>
      <c r="AR67" s="5">
        <v>0.75936999999999999</v>
      </c>
    </row>
    <row r="68" spans="1:44" x14ac:dyDescent="0.2">
      <c r="A68" s="1">
        <v>31.9998</v>
      </c>
      <c r="B68" s="1">
        <v>5.2687400000000002</v>
      </c>
      <c r="D68" s="1">
        <v>160.00020000000001</v>
      </c>
      <c r="E68" s="1">
        <v>0.17841000000000001</v>
      </c>
      <c r="G68" s="1">
        <v>31.9998</v>
      </c>
      <c r="H68" s="1">
        <v>4.3948900000000002</v>
      </c>
      <c r="J68" s="1">
        <v>31.9998</v>
      </c>
      <c r="K68" s="1">
        <v>1.1017399999999999</v>
      </c>
      <c r="M68" s="1">
        <v>160.00020000000001</v>
      </c>
      <c r="N68" s="5">
        <v>0.14448</v>
      </c>
      <c r="P68" s="1">
        <v>31.9998</v>
      </c>
      <c r="Q68" s="1">
        <v>3.7217199999999999</v>
      </c>
      <c r="S68" s="1">
        <v>31.9998</v>
      </c>
      <c r="T68" s="1">
        <v>4.7525899999999996</v>
      </c>
      <c r="V68" s="1">
        <v>31.9998</v>
      </c>
      <c r="W68" s="1">
        <v>5.2687400000000002</v>
      </c>
      <c r="Y68" s="1">
        <v>31.9998</v>
      </c>
      <c r="Z68" s="1">
        <v>-8.3030000000000007E-2</v>
      </c>
      <c r="AB68" s="1">
        <v>160.00020000000001</v>
      </c>
      <c r="AC68" s="5">
        <v>0.25649</v>
      </c>
      <c r="AE68" s="1">
        <v>31.9998</v>
      </c>
      <c r="AF68" s="1">
        <v>1.4962500000000001</v>
      </c>
      <c r="AH68" s="1">
        <v>31.9998</v>
      </c>
      <c r="AI68" s="1">
        <v>1.07531</v>
      </c>
      <c r="AK68" s="1">
        <v>31.9998</v>
      </c>
      <c r="AL68" s="1">
        <v>0.77659</v>
      </c>
      <c r="AN68" s="1">
        <v>31.9998</v>
      </c>
      <c r="AO68" s="1">
        <v>0.33925</v>
      </c>
      <c r="AQ68" s="1">
        <v>31.9998</v>
      </c>
      <c r="AR68" s="5">
        <v>0.70998000000000006</v>
      </c>
    </row>
    <row r="69" spans="1:44" x14ac:dyDescent="0.2">
      <c r="A69" s="1">
        <v>32.5002</v>
      </c>
      <c r="B69" s="1">
        <v>5.1241899999999996</v>
      </c>
      <c r="D69" s="1">
        <v>162.49979999999999</v>
      </c>
      <c r="E69" s="1">
        <v>0.17559</v>
      </c>
      <c r="G69" s="1">
        <v>32.5002</v>
      </c>
      <c r="H69" s="1">
        <v>4.1654999999999998</v>
      </c>
      <c r="J69" s="1">
        <v>32.5002</v>
      </c>
      <c r="K69" s="1">
        <v>1.16343</v>
      </c>
      <c r="M69" s="1">
        <v>162.49979999999999</v>
      </c>
      <c r="N69" s="5">
        <v>0.14147999999999999</v>
      </c>
      <c r="P69" s="1">
        <v>32.5002</v>
      </c>
      <c r="Q69" s="1">
        <v>3.7459899999999999</v>
      </c>
      <c r="S69" s="1">
        <v>32.5002</v>
      </c>
      <c r="T69" s="1">
        <v>4.7830000000000004</v>
      </c>
      <c r="V69" s="1">
        <v>32.5002</v>
      </c>
      <c r="W69" s="1">
        <v>5.1241899999999996</v>
      </c>
      <c r="Y69" s="1">
        <v>32.5002</v>
      </c>
      <c r="Z69" s="1">
        <v>-8.3150000000000002E-2</v>
      </c>
      <c r="AB69" s="1">
        <v>162.49979999999999</v>
      </c>
      <c r="AC69" s="5">
        <v>0.24661</v>
      </c>
      <c r="AE69" s="1">
        <v>32.5002</v>
      </c>
      <c r="AF69" s="1">
        <v>1.4320999999999999</v>
      </c>
      <c r="AH69" s="1">
        <v>32.5002</v>
      </c>
      <c r="AI69" s="1">
        <v>1.01898</v>
      </c>
      <c r="AK69" s="1">
        <v>32.5002</v>
      </c>
      <c r="AL69" s="1">
        <v>0.72901000000000005</v>
      </c>
      <c r="AN69" s="1">
        <v>32.5002</v>
      </c>
      <c r="AO69" s="1">
        <v>0.37073</v>
      </c>
      <c r="AQ69" s="1">
        <v>32.5002</v>
      </c>
      <c r="AR69" s="5">
        <v>0.66349999999999998</v>
      </c>
    </row>
    <row r="70" spans="1:44" x14ac:dyDescent="0.2">
      <c r="A70" s="1">
        <v>33</v>
      </c>
      <c r="B70" s="1">
        <v>4.9756799999999997</v>
      </c>
      <c r="D70" s="1">
        <v>165</v>
      </c>
      <c r="E70" s="1">
        <v>0.17174</v>
      </c>
      <c r="G70" s="1">
        <v>33</v>
      </c>
      <c r="H70" s="1">
        <v>3.9500999999999999</v>
      </c>
      <c r="J70" s="1">
        <v>33</v>
      </c>
      <c r="K70" s="1">
        <v>1.23125</v>
      </c>
      <c r="M70" s="1">
        <v>165</v>
      </c>
      <c r="N70" s="5">
        <v>0.13972000000000001</v>
      </c>
      <c r="P70" s="1">
        <v>33</v>
      </c>
      <c r="Q70" s="1">
        <v>3.7642199999999999</v>
      </c>
      <c r="S70" s="1">
        <v>33</v>
      </c>
      <c r="T70" s="1">
        <v>4.8030200000000001</v>
      </c>
      <c r="V70" s="1">
        <v>33</v>
      </c>
      <c r="W70" s="1">
        <v>4.9756799999999997</v>
      </c>
      <c r="Y70" s="1">
        <v>33</v>
      </c>
      <c r="Z70" s="1">
        <v>-8.3299999999999999E-2</v>
      </c>
      <c r="AB70" s="1">
        <v>165</v>
      </c>
      <c r="AC70" s="5">
        <v>0.23724999999999999</v>
      </c>
      <c r="AE70" s="1">
        <v>33</v>
      </c>
      <c r="AF70" s="1">
        <v>1.37043</v>
      </c>
      <c r="AH70" s="1">
        <v>33</v>
      </c>
      <c r="AI70" s="1">
        <v>0.96580999999999995</v>
      </c>
      <c r="AK70" s="1">
        <v>33</v>
      </c>
      <c r="AL70" s="1">
        <v>0.68447000000000002</v>
      </c>
      <c r="AN70" s="1">
        <v>33</v>
      </c>
      <c r="AO70" s="1">
        <v>0.40577000000000002</v>
      </c>
      <c r="AQ70" s="1">
        <v>33</v>
      </c>
      <c r="AR70" s="5">
        <v>0.62051000000000001</v>
      </c>
    </row>
    <row r="71" spans="1:44" x14ac:dyDescent="0.2">
      <c r="A71" s="1">
        <v>33.4998</v>
      </c>
      <c r="B71" s="1">
        <v>4.8245800000000001</v>
      </c>
      <c r="D71" s="1">
        <v>167.50020000000001</v>
      </c>
      <c r="E71" s="1">
        <v>0.16761000000000001</v>
      </c>
      <c r="G71" s="1">
        <v>33.4998</v>
      </c>
      <c r="H71" s="1">
        <v>3.7469600000000001</v>
      </c>
      <c r="J71" s="1">
        <v>33.4998</v>
      </c>
      <c r="K71" s="1">
        <v>1.3059799999999999</v>
      </c>
      <c r="M71" s="1">
        <v>167.50020000000001</v>
      </c>
      <c r="N71" s="5">
        <v>0.13686000000000001</v>
      </c>
      <c r="P71" s="1">
        <v>33.4998</v>
      </c>
      <c r="Q71" s="1">
        <v>3.7764899999999999</v>
      </c>
      <c r="S71" s="1">
        <v>33.4998</v>
      </c>
      <c r="T71" s="1">
        <v>4.8127399999999998</v>
      </c>
      <c r="V71" s="1">
        <v>33.4998</v>
      </c>
      <c r="W71" s="1">
        <v>4.8245800000000001</v>
      </c>
      <c r="Y71" s="1">
        <v>33.4998</v>
      </c>
      <c r="Z71" s="1">
        <v>-8.3879999999999996E-2</v>
      </c>
      <c r="AB71" s="1">
        <v>167.50020000000001</v>
      </c>
      <c r="AC71" s="5">
        <v>0.22916</v>
      </c>
      <c r="AE71" s="1">
        <v>33.4998</v>
      </c>
      <c r="AF71" s="1">
        <v>1.3120099999999999</v>
      </c>
      <c r="AH71" s="1">
        <v>33.4998</v>
      </c>
      <c r="AI71" s="1">
        <v>0.91607000000000005</v>
      </c>
      <c r="AK71" s="1">
        <v>33.4998</v>
      </c>
      <c r="AL71" s="1">
        <v>0.64322000000000001</v>
      </c>
      <c r="AN71" s="1">
        <v>33.4998</v>
      </c>
      <c r="AO71" s="1">
        <v>0.44462000000000002</v>
      </c>
      <c r="AQ71" s="1">
        <v>33.4998</v>
      </c>
      <c r="AR71" s="5">
        <v>0.57972999999999997</v>
      </c>
    </row>
    <row r="72" spans="1:44" x14ac:dyDescent="0.2">
      <c r="A72" s="1">
        <v>34.0002</v>
      </c>
      <c r="B72" s="1">
        <v>4.6716699999999998</v>
      </c>
      <c r="D72" s="1">
        <v>169.99979999999999</v>
      </c>
      <c r="E72" s="1">
        <v>0.16195000000000001</v>
      </c>
      <c r="G72" s="1">
        <v>34.0002</v>
      </c>
      <c r="H72" s="1">
        <v>3.5553499999999998</v>
      </c>
      <c r="J72" s="1">
        <v>34.0002</v>
      </c>
      <c r="K72" s="1">
        <v>1.38849</v>
      </c>
      <c r="M72" s="1">
        <v>169.99979999999999</v>
      </c>
      <c r="N72" s="5">
        <v>0.13333999999999999</v>
      </c>
      <c r="P72" s="1">
        <v>34.0002</v>
      </c>
      <c r="Q72" s="1">
        <v>3.78241</v>
      </c>
      <c r="S72" s="1">
        <v>34.0002</v>
      </c>
      <c r="T72" s="1">
        <v>4.8123199999999997</v>
      </c>
      <c r="V72" s="1">
        <v>34.0002</v>
      </c>
      <c r="W72" s="1">
        <v>4.6716699999999998</v>
      </c>
      <c r="Y72" s="1">
        <v>34.0002</v>
      </c>
      <c r="Z72" s="1">
        <v>-8.4229999999999999E-2</v>
      </c>
      <c r="AB72" s="1">
        <v>169.99979999999999</v>
      </c>
      <c r="AC72" s="5">
        <v>0.22303000000000001</v>
      </c>
      <c r="AE72" s="1">
        <v>34.0002</v>
      </c>
      <c r="AF72" s="1">
        <v>1.25593</v>
      </c>
      <c r="AH72" s="1">
        <v>34.0002</v>
      </c>
      <c r="AI72" s="1">
        <v>0.86950000000000005</v>
      </c>
      <c r="AK72" s="1">
        <v>34.0002</v>
      </c>
      <c r="AL72" s="1">
        <v>0.60458999999999996</v>
      </c>
      <c r="AN72" s="1">
        <v>34.0002</v>
      </c>
      <c r="AO72" s="1">
        <v>0.48837999999999998</v>
      </c>
      <c r="AQ72" s="1">
        <v>34.0002</v>
      </c>
      <c r="AR72" s="5">
        <v>0.54166999999999998</v>
      </c>
    </row>
    <row r="73" spans="1:44" x14ac:dyDescent="0.2">
      <c r="A73" s="1">
        <v>34.5</v>
      </c>
      <c r="B73" s="1">
        <v>4.5183099999999996</v>
      </c>
      <c r="D73" s="1">
        <v>172.5</v>
      </c>
      <c r="E73" s="1">
        <v>0.15683</v>
      </c>
      <c r="G73" s="1">
        <v>34.5</v>
      </c>
      <c r="H73" s="1">
        <v>3.3753600000000001</v>
      </c>
      <c r="J73" s="1">
        <v>34.5</v>
      </c>
      <c r="K73" s="1">
        <v>1.48024</v>
      </c>
      <c r="M73" s="1">
        <v>172.5</v>
      </c>
      <c r="N73" s="5">
        <v>0.13083</v>
      </c>
      <c r="P73" s="1">
        <v>34.5</v>
      </c>
      <c r="Q73" s="1">
        <v>3.7827000000000002</v>
      </c>
      <c r="S73" s="1">
        <v>34.5</v>
      </c>
      <c r="T73" s="1">
        <v>4.8023199999999999</v>
      </c>
      <c r="V73" s="1">
        <v>34.5</v>
      </c>
      <c r="W73" s="1">
        <v>4.5183099999999996</v>
      </c>
      <c r="Y73" s="1">
        <v>34.5</v>
      </c>
      <c r="Z73" s="1">
        <v>-8.4080000000000002E-2</v>
      </c>
      <c r="AB73" s="1">
        <v>172.5</v>
      </c>
      <c r="AC73" s="5">
        <v>0.21825</v>
      </c>
      <c r="AE73" s="1">
        <v>34.5</v>
      </c>
      <c r="AF73" s="1">
        <v>1.2022299999999999</v>
      </c>
      <c r="AH73" s="1">
        <v>34.5</v>
      </c>
      <c r="AI73" s="1">
        <v>0.82599</v>
      </c>
      <c r="AK73" s="1">
        <v>34.5</v>
      </c>
      <c r="AL73" s="1">
        <v>0.56862999999999997</v>
      </c>
      <c r="AN73" s="1">
        <v>34.5</v>
      </c>
      <c r="AO73" s="1">
        <v>0.53786</v>
      </c>
      <c r="AQ73" s="1">
        <v>34.5</v>
      </c>
      <c r="AR73" s="5">
        <v>0.50607999999999997</v>
      </c>
    </row>
    <row r="74" spans="1:44" x14ac:dyDescent="0.2">
      <c r="A74" s="1">
        <v>34.9998</v>
      </c>
      <c r="B74" s="1">
        <v>4.3651600000000004</v>
      </c>
      <c r="D74" s="1">
        <v>175.00020000000001</v>
      </c>
      <c r="E74" s="1">
        <v>0.15215999999999999</v>
      </c>
      <c r="G74" s="1">
        <v>34.9998</v>
      </c>
      <c r="H74" s="1">
        <v>3.20573</v>
      </c>
      <c r="J74" s="1">
        <v>34.9998</v>
      </c>
      <c r="K74" s="1">
        <v>1.5820799999999999</v>
      </c>
      <c r="M74" s="1">
        <v>175.00020000000001</v>
      </c>
      <c r="N74" s="5">
        <v>0.12811</v>
      </c>
      <c r="P74" s="1">
        <v>34.9998</v>
      </c>
      <c r="Q74" s="1">
        <v>3.7769499999999998</v>
      </c>
      <c r="S74" s="1">
        <v>34.9998</v>
      </c>
      <c r="T74" s="1">
        <v>4.7830000000000004</v>
      </c>
      <c r="V74" s="1">
        <v>34.9998</v>
      </c>
      <c r="W74" s="1">
        <v>4.3651600000000004</v>
      </c>
      <c r="Y74" s="1">
        <v>34.9998</v>
      </c>
      <c r="Z74" s="1">
        <v>-8.4279999999999994E-2</v>
      </c>
      <c r="AB74" s="1">
        <v>175.00020000000001</v>
      </c>
      <c r="AC74" s="5">
        <v>0.21326999999999999</v>
      </c>
      <c r="AE74" s="1">
        <v>34.9998</v>
      </c>
      <c r="AF74" s="1">
        <v>1.1507499999999999</v>
      </c>
      <c r="AH74" s="1">
        <v>34.9998</v>
      </c>
      <c r="AI74" s="1">
        <v>0.78483999999999998</v>
      </c>
      <c r="AK74" s="1">
        <v>34.9998</v>
      </c>
      <c r="AL74" s="1">
        <v>0.53532000000000002</v>
      </c>
      <c r="AN74" s="1">
        <v>34.9998</v>
      </c>
      <c r="AO74" s="1">
        <v>0.59294000000000002</v>
      </c>
      <c r="AQ74" s="1">
        <v>34.9998</v>
      </c>
      <c r="AR74" s="5">
        <v>0.47258</v>
      </c>
    </row>
    <row r="75" spans="1:44" x14ac:dyDescent="0.2">
      <c r="A75" s="1">
        <v>35.5002</v>
      </c>
      <c r="B75" s="1">
        <v>4.2134099999999997</v>
      </c>
      <c r="D75" s="1">
        <v>177.49979999999999</v>
      </c>
      <c r="E75" s="1">
        <v>0.14813000000000001</v>
      </c>
      <c r="G75" s="1">
        <v>35.5002</v>
      </c>
      <c r="H75" s="1">
        <v>3.0461</v>
      </c>
      <c r="J75" s="1">
        <v>35.5002</v>
      </c>
      <c r="K75" s="1">
        <v>1.6955899999999999</v>
      </c>
      <c r="M75" s="1">
        <v>177.49979999999999</v>
      </c>
      <c r="N75" s="5">
        <v>0.12523000000000001</v>
      </c>
      <c r="P75" s="1">
        <v>35.5002</v>
      </c>
      <c r="Q75" s="1">
        <v>3.7652999999999999</v>
      </c>
      <c r="S75" s="1">
        <v>35.5002</v>
      </c>
      <c r="T75" s="1">
        <v>4.7549400000000004</v>
      </c>
      <c r="V75" s="1">
        <v>35.5002</v>
      </c>
      <c r="W75" s="1">
        <v>4.2134099999999997</v>
      </c>
      <c r="Y75" s="1">
        <v>35.5002</v>
      </c>
      <c r="Z75" s="1">
        <v>-8.4989999999999996E-2</v>
      </c>
      <c r="AB75" s="1">
        <v>177.49979999999999</v>
      </c>
      <c r="AC75" s="5">
        <v>0.20802999999999999</v>
      </c>
      <c r="AE75" s="1">
        <v>35.5002</v>
      </c>
      <c r="AF75" s="1">
        <v>1.10138</v>
      </c>
      <c r="AH75" s="1">
        <v>35.5002</v>
      </c>
      <c r="AI75" s="1">
        <v>0.74638000000000004</v>
      </c>
      <c r="AK75" s="1">
        <v>35.5002</v>
      </c>
      <c r="AL75" s="1">
        <v>0.50463000000000002</v>
      </c>
      <c r="AN75" s="1">
        <v>35.5002</v>
      </c>
      <c r="AO75" s="1">
        <v>0.65376000000000001</v>
      </c>
      <c r="AQ75" s="1">
        <v>35.5002</v>
      </c>
      <c r="AR75" s="5">
        <v>0.44119999999999998</v>
      </c>
    </row>
    <row r="76" spans="1:44" x14ac:dyDescent="0.2">
      <c r="A76" s="1">
        <v>36</v>
      </c>
      <c r="B76" s="1">
        <v>4.0635500000000002</v>
      </c>
      <c r="D76" s="1">
        <v>180</v>
      </c>
      <c r="E76" s="1">
        <v>0.14380000000000001</v>
      </c>
      <c r="G76" s="1">
        <v>36</v>
      </c>
      <c r="H76" s="1">
        <v>2.8958499999999998</v>
      </c>
      <c r="J76" s="1">
        <v>36</v>
      </c>
      <c r="K76" s="1">
        <v>1.82107</v>
      </c>
      <c r="M76" s="1">
        <v>180</v>
      </c>
      <c r="N76" s="5">
        <v>0.12179</v>
      </c>
      <c r="P76" s="1">
        <v>36</v>
      </c>
      <c r="Q76" s="1">
        <v>3.7479800000000001</v>
      </c>
      <c r="S76" s="1">
        <v>36</v>
      </c>
      <c r="T76" s="1">
        <v>4.7183999999999999</v>
      </c>
      <c r="V76" s="1">
        <v>36</v>
      </c>
      <c r="W76" s="1">
        <v>4.0635500000000002</v>
      </c>
      <c r="Y76" s="1">
        <v>36</v>
      </c>
      <c r="Z76" s="1">
        <v>-8.5430000000000006E-2</v>
      </c>
      <c r="AB76" s="1">
        <v>180</v>
      </c>
      <c r="AC76" s="5">
        <v>0.20263</v>
      </c>
      <c r="AE76" s="1">
        <v>36</v>
      </c>
      <c r="AF76" s="1">
        <v>1.0542899999999999</v>
      </c>
      <c r="AH76" s="1">
        <v>36</v>
      </c>
      <c r="AI76" s="1">
        <v>0.71016000000000001</v>
      </c>
      <c r="AK76" s="1">
        <v>36</v>
      </c>
      <c r="AL76" s="1">
        <v>0.47575000000000001</v>
      </c>
      <c r="AN76" s="1">
        <v>36</v>
      </c>
      <c r="AO76" s="1">
        <v>0.72082000000000002</v>
      </c>
      <c r="AQ76" s="1">
        <v>36</v>
      </c>
      <c r="AR76" s="5">
        <v>0.41182999999999997</v>
      </c>
    </row>
    <row r="77" spans="1:44" x14ac:dyDescent="0.2">
      <c r="A77" s="1">
        <v>36.4998</v>
      </c>
      <c r="B77" s="1">
        <v>3.9163100000000002</v>
      </c>
      <c r="D77" s="1">
        <v>182.50020000000001</v>
      </c>
      <c r="E77" s="1">
        <v>0.13979</v>
      </c>
      <c r="G77" s="1">
        <v>36.4998</v>
      </c>
      <c r="H77" s="1">
        <v>2.7541000000000002</v>
      </c>
      <c r="J77" s="1">
        <v>36.4998</v>
      </c>
      <c r="K77" s="1">
        <v>1.9591099999999999</v>
      </c>
      <c r="M77" s="1">
        <v>182.50020000000001</v>
      </c>
      <c r="N77" s="5">
        <v>0.11873</v>
      </c>
      <c r="P77" s="1">
        <v>36.4998</v>
      </c>
      <c r="Q77" s="1">
        <v>3.7254499999999999</v>
      </c>
      <c r="S77" s="1">
        <v>36.4998</v>
      </c>
      <c r="T77" s="1">
        <v>4.6740700000000004</v>
      </c>
      <c r="V77" s="1">
        <v>36.4998</v>
      </c>
      <c r="W77" s="1">
        <v>3.9163100000000002</v>
      </c>
      <c r="Y77" s="1">
        <v>36.4998</v>
      </c>
      <c r="Z77" s="1">
        <v>-8.5589999999999999E-2</v>
      </c>
      <c r="AB77" s="1">
        <v>182.50020000000001</v>
      </c>
      <c r="AC77" s="5">
        <v>0.19794</v>
      </c>
      <c r="AE77" s="1">
        <v>36.4998</v>
      </c>
      <c r="AF77" s="1">
        <v>1.00956</v>
      </c>
      <c r="AH77" s="1">
        <v>36.4998</v>
      </c>
      <c r="AI77" s="1">
        <v>0.67605999999999999</v>
      </c>
      <c r="AK77" s="1">
        <v>36.4998</v>
      </c>
      <c r="AL77" s="1">
        <v>0.44862999999999997</v>
      </c>
      <c r="AN77" s="1">
        <v>36.4998</v>
      </c>
      <c r="AO77" s="1">
        <v>0.79447000000000001</v>
      </c>
      <c r="AQ77" s="1">
        <v>36.4998</v>
      </c>
      <c r="AR77" s="5">
        <v>0.38395000000000001</v>
      </c>
    </row>
    <row r="78" spans="1:44" x14ac:dyDescent="0.2">
      <c r="A78" s="1">
        <v>37.0002</v>
      </c>
      <c r="B78" s="1">
        <v>3.7719999999999998</v>
      </c>
      <c r="D78" s="1">
        <v>184.99979999999999</v>
      </c>
      <c r="E78" s="1">
        <v>0.13725000000000001</v>
      </c>
      <c r="G78" s="1">
        <v>37.0002</v>
      </c>
      <c r="H78" s="1">
        <v>2.62059</v>
      </c>
      <c r="J78" s="1">
        <v>37.0002</v>
      </c>
      <c r="K78" s="1">
        <v>2.1110099999999998</v>
      </c>
      <c r="M78" s="1">
        <v>184.99979999999999</v>
      </c>
      <c r="N78" s="5">
        <v>0.1158</v>
      </c>
      <c r="P78" s="1">
        <v>37.0002</v>
      </c>
      <c r="Q78" s="1">
        <v>3.6974900000000002</v>
      </c>
      <c r="S78" s="1">
        <v>37.0002</v>
      </c>
      <c r="T78" s="1">
        <v>4.62216</v>
      </c>
      <c r="V78" s="1">
        <v>37.0002</v>
      </c>
      <c r="W78" s="1">
        <v>3.7719999999999998</v>
      </c>
      <c r="Y78" s="1">
        <v>37.0002</v>
      </c>
      <c r="Z78" s="1">
        <v>-8.6120000000000002E-2</v>
      </c>
      <c r="AB78" s="1">
        <v>184.99979999999999</v>
      </c>
      <c r="AC78" s="5">
        <v>0.19298999999999999</v>
      </c>
      <c r="AE78" s="1">
        <v>37.0002</v>
      </c>
      <c r="AF78" s="1">
        <v>0.96653999999999995</v>
      </c>
      <c r="AH78" s="1">
        <v>37.0002</v>
      </c>
      <c r="AI78" s="1">
        <v>0.64407999999999999</v>
      </c>
      <c r="AK78" s="1">
        <v>37.0002</v>
      </c>
      <c r="AL78" s="1">
        <v>0.42346</v>
      </c>
      <c r="AN78" s="1">
        <v>37.0002</v>
      </c>
      <c r="AO78" s="1">
        <v>0.87422999999999995</v>
      </c>
      <c r="AQ78" s="1">
        <v>37.0002</v>
      </c>
      <c r="AR78" s="5">
        <v>0.35788999999999999</v>
      </c>
    </row>
    <row r="79" spans="1:44" x14ac:dyDescent="0.2">
      <c r="A79" s="1">
        <v>37.5</v>
      </c>
      <c r="B79" s="1">
        <v>3.6312600000000002</v>
      </c>
      <c r="D79" s="1">
        <v>187.5</v>
      </c>
      <c r="E79" s="1">
        <v>0.13416</v>
      </c>
      <c r="G79" s="1">
        <v>37.5</v>
      </c>
      <c r="H79" s="1">
        <v>2.4946799999999998</v>
      </c>
      <c r="J79" s="1">
        <v>37.5</v>
      </c>
      <c r="K79" s="1">
        <v>2.2777099999999999</v>
      </c>
      <c r="M79" s="1">
        <v>187.5</v>
      </c>
      <c r="N79" s="5">
        <v>0.11335000000000001</v>
      </c>
      <c r="P79" s="1">
        <v>37.5</v>
      </c>
      <c r="Q79" s="1">
        <v>3.6648200000000002</v>
      </c>
      <c r="S79" s="1">
        <v>37.5</v>
      </c>
      <c r="T79" s="1">
        <v>4.5633999999999997</v>
      </c>
      <c r="V79" s="1">
        <v>37.5</v>
      </c>
      <c r="W79" s="1">
        <v>3.6312600000000002</v>
      </c>
      <c r="Y79" s="1">
        <v>37.5</v>
      </c>
      <c r="Z79" s="1">
        <v>-8.6559999999999998E-2</v>
      </c>
      <c r="AB79" s="1">
        <v>187.5</v>
      </c>
      <c r="AC79" s="5">
        <v>0.18765999999999999</v>
      </c>
      <c r="AE79" s="1">
        <v>37.5</v>
      </c>
      <c r="AF79" s="1">
        <v>0.92523</v>
      </c>
      <c r="AH79" s="1">
        <v>37.5</v>
      </c>
      <c r="AI79" s="1">
        <v>0.61331000000000002</v>
      </c>
      <c r="AK79" s="1">
        <v>37.5</v>
      </c>
      <c r="AL79" s="1">
        <v>0.40000999999999998</v>
      </c>
      <c r="AN79" s="1">
        <v>37.5</v>
      </c>
      <c r="AO79" s="1">
        <v>0.95950000000000002</v>
      </c>
      <c r="AQ79" s="1">
        <v>37.5</v>
      </c>
      <c r="AR79" s="5">
        <v>0.33350999999999997</v>
      </c>
    </row>
    <row r="80" spans="1:44" x14ac:dyDescent="0.2">
      <c r="A80" s="1">
        <v>37.9998</v>
      </c>
      <c r="B80" s="1">
        <v>3.4942099999999998</v>
      </c>
      <c r="D80" s="1">
        <v>190.00020000000001</v>
      </c>
      <c r="E80" s="1">
        <v>0.13048000000000001</v>
      </c>
      <c r="G80" s="1">
        <v>37.9998</v>
      </c>
      <c r="H80" s="1">
        <v>2.37582</v>
      </c>
      <c r="J80" s="1">
        <v>37.9998</v>
      </c>
      <c r="K80" s="1">
        <v>2.4598399999999998</v>
      </c>
      <c r="M80" s="1">
        <v>190.00020000000001</v>
      </c>
      <c r="N80" s="5">
        <v>0.10992</v>
      </c>
      <c r="P80" s="1">
        <v>37.9998</v>
      </c>
      <c r="Q80" s="1">
        <v>3.62723</v>
      </c>
      <c r="S80" s="1">
        <v>37.9998</v>
      </c>
      <c r="T80" s="1">
        <v>4.4980599999999997</v>
      </c>
      <c r="V80" s="1">
        <v>37.9998</v>
      </c>
      <c r="W80" s="1">
        <v>3.4942099999999998</v>
      </c>
      <c r="Y80" s="1">
        <v>37.9998</v>
      </c>
      <c r="Z80" s="1">
        <v>-8.6849999999999997E-2</v>
      </c>
      <c r="AB80" s="1">
        <v>190.00020000000001</v>
      </c>
      <c r="AC80" s="5">
        <v>0.18209</v>
      </c>
      <c r="AE80" s="1">
        <v>37.9998</v>
      </c>
      <c r="AF80" s="1">
        <v>0.88593999999999995</v>
      </c>
      <c r="AH80" s="1">
        <v>37.9998</v>
      </c>
      <c r="AI80" s="1">
        <v>0.58430000000000004</v>
      </c>
      <c r="AK80" s="1">
        <v>37.9998</v>
      </c>
      <c r="AL80" s="1">
        <v>0.37828000000000001</v>
      </c>
      <c r="AN80" s="1">
        <v>37.9998</v>
      </c>
      <c r="AO80" s="1">
        <v>1.05019</v>
      </c>
      <c r="AQ80" s="1">
        <v>37.9998</v>
      </c>
      <c r="AR80" s="5">
        <v>0.31056</v>
      </c>
    </row>
    <row r="81" spans="1:44" x14ac:dyDescent="0.2">
      <c r="A81" s="1">
        <v>38.5002</v>
      </c>
      <c r="B81" s="1">
        <v>3.3614799999999998</v>
      </c>
      <c r="D81" s="1">
        <v>192.49979999999999</v>
      </c>
      <c r="E81" s="1">
        <v>0.12756000000000001</v>
      </c>
      <c r="G81" s="1">
        <v>38.5002</v>
      </c>
      <c r="H81" s="1">
        <v>2.2639200000000002</v>
      </c>
      <c r="J81" s="1">
        <v>38.5002</v>
      </c>
      <c r="K81" s="1">
        <v>2.6573699999999998</v>
      </c>
      <c r="M81" s="1">
        <v>192.49979999999999</v>
      </c>
      <c r="N81" s="5">
        <v>0.10693</v>
      </c>
      <c r="P81" s="1">
        <v>38.5002</v>
      </c>
      <c r="Q81" s="1">
        <v>3.5855199999999998</v>
      </c>
      <c r="S81" s="1">
        <v>38.5002</v>
      </c>
      <c r="T81" s="1">
        <v>4.4271000000000003</v>
      </c>
      <c r="V81" s="1">
        <v>38.5002</v>
      </c>
      <c r="W81" s="1">
        <v>3.3614799999999998</v>
      </c>
      <c r="Y81" s="1">
        <v>38.5002</v>
      </c>
      <c r="Z81" s="1">
        <v>-8.6919999999999997E-2</v>
      </c>
      <c r="AB81" s="1">
        <v>192.49979999999999</v>
      </c>
      <c r="AC81" s="5">
        <v>0.17662</v>
      </c>
      <c r="AE81" s="1">
        <v>38.5002</v>
      </c>
      <c r="AF81" s="1">
        <v>0.84824999999999995</v>
      </c>
      <c r="AH81" s="1">
        <v>38.5002</v>
      </c>
      <c r="AI81" s="1">
        <v>0.55662999999999996</v>
      </c>
      <c r="AK81" s="1">
        <v>38.5002</v>
      </c>
      <c r="AL81" s="1">
        <v>0.35797000000000001</v>
      </c>
      <c r="AN81" s="1">
        <v>38.5002</v>
      </c>
      <c r="AO81" s="1">
        <v>1.14557</v>
      </c>
      <c r="AQ81" s="1">
        <v>38.5002</v>
      </c>
      <c r="AR81" s="5">
        <v>0.28893999999999997</v>
      </c>
    </row>
    <row r="82" spans="1:44" x14ac:dyDescent="0.2">
      <c r="A82" s="1">
        <v>39</v>
      </c>
      <c r="B82" s="1">
        <v>3.23291</v>
      </c>
      <c r="D82" s="1">
        <v>195</v>
      </c>
      <c r="E82" s="1">
        <v>0.12389</v>
      </c>
      <c r="G82" s="1">
        <v>39</v>
      </c>
      <c r="H82" s="1">
        <v>2.1583899999999998</v>
      </c>
      <c r="J82" s="1">
        <v>39</v>
      </c>
      <c r="K82" s="1">
        <v>2.8706200000000002</v>
      </c>
      <c r="M82" s="1">
        <v>195</v>
      </c>
      <c r="N82" s="5">
        <v>0.10489</v>
      </c>
      <c r="P82" s="1">
        <v>39</v>
      </c>
      <c r="Q82" s="1">
        <v>3.53952</v>
      </c>
      <c r="S82" s="1">
        <v>39</v>
      </c>
      <c r="T82" s="1">
        <v>4.3510600000000004</v>
      </c>
      <c r="V82" s="1">
        <v>39</v>
      </c>
      <c r="W82" s="1">
        <v>3.23291</v>
      </c>
      <c r="Y82" s="1">
        <v>39</v>
      </c>
      <c r="Z82" s="1">
        <v>-8.7249999999999994E-2</v>
      </c>
      <c r="AB82" s="1">
        <v>195</v>
      </c>
      <c r="AC82" s="5">
        <v>0.17</v>
      </c>
      <c r="AE82" s="1">
        <v>39</v>
      </c>
      <c r="AF82" s="1">
        <v>0.81220000000000003</v>
      </c>
      <c r="AH82" s="1">
        <v>39</v>
      </c>
      <c r="AI82" s="1">
        <v>0.53076999999999996</v>
      </c>
      <c r="AK82" s="1">
        <v>39</v>
      </c>
      <c r="AL82" s="1">
        <v>0.33888000000000001</v>
      </c>
      <c r="AN82" s="1">
        <v>39</v>
      </c>
      <c r="AO82" s="1">
        <v>1.2441500000000001</v>
      </c>
      <c r="AQ82" s="1">
        <v>39</v>
      </c>
      <c r="AR82" s="5">
        <v>0.26857999999999999</v>
      </c>
    </row>
    <row r="83" spans="1:44" x14ac:dyDescent="0.2">
      <c r="A83" s="1">
        <v>39.4998</v>
      </c>
      <c r="B83" s="1">
        <v>3.1087400000000001</v>
      </c>
      <c r="D83" s="1">
        <v>197.50020000000001</v>
      </c>
      <c r="E83" s="1">
        <v>0.12014</v>
      </c>
      <c r="G83" s="1">
        <v>39.4998</v>
      </c>
      <c r="H83" s="1">
        <v>2.0591499999999998</v>
      </c>
      <c r="J83" s="1">
        <v>39.4998</v>
      </c>
      <c r="K83" s="1">
        <v>3.0988199999999999</v>
      </c>
      <c r="M83" s="1">
        <v>197.50020000000001</v>
      </c>
      <c r="N83" s="5">
        <v>0.10342</v>
      </c>
      <c r="P83" s="1">
        <v>39.4998</v>
      </c>
      <c r="Q83" s="1">
        <v>3.48997</v>
      </c>
      <c r="S83" s="1">
        <v>39.4998</v>
      </c>
      <c r="T83" s="1">
        <v>4.2699600000000002</v>
      </c>
      <c r="V83" s="1">
        <v>39.4998</v>
      </c>
      <c r="W83" s="1">
        <v>3.1087400000000001</v>
      </c>
      <c r="Y83" s="1">
        <v>39.4998</v>
      </c>
      <c r="Z83" s="1">
        <v>-8.7160000000000001E-2</v>
      </c>
      <c r="AB83" s="1">
        <v>197.50020000000001</v>
      </c>
      <c r="AC83" s="5">
        <v>0.16342000000000001</v>
      </c>
      <c r="AE83" s="1">
        <v>39.4998</v>
      </c>
      <c r="AF83" s="1">
        <v>0.77783999999999998</v>
      </c>
      <c r="AH83" s="1">
        <v>39.4998</v>
      </c>
      <c r="AI83" s="1">
        <v>0.50604000000000005</v>
      </c>
      <c r="AK83" s="1">
        <v>39.4998</v>
      </c>
      <c r="AL83" s="1">
        <v>0.32108999999999999</v>
      </c>
      <c r="AN83" s="1">
        <v>39.4998</v>
      </c>
      <c r="AO83" s="1">
        <v>1.3451500000000001</v>
      </c>
      <c r="AQ83" s="1">
        <v>39.4998</v>
      </c>
      <c r="AR83" s="5">
        <v>0.24923999999999999</v>
      </c>
    </row>
    <row r="84" spans="1:44" x14ac:dyDescent="0.2">
      <c r="A84" s="1">
        <v>40.0002</v>
      </c>
      <c r="B84" s="1">
        <v>2.9887700000000001</v>
      </c>
      <c r="D84" s="1">
        <v>199.99979999999999</v>
      </c>
      <c r="E84" s="1">
        <v>0.11683</v>
      </c>
      <c r="G84" s="1">
        <v>40.0002</v>
      </c>
      <c r="H84" s="1">
        <v>1.9653799999999999</v>
      </c>
      <c r="J84" s="1">
        <v>40.0002</v>
      </c>
      <c r="K84" s="1">
        <v>3.34206</v>
      </c>
      <c r="M84" s="1">
        <v>199.99979999999999</v>
      </c>
      <c r="N84" s="5">
        <v>0.10252</v>
      </c>
      <c r="P84" s="1">
        <v>40.0002</v>
      </c>
      <c r="Q84" s="1">
        <v>3.4369800000000001</v>
      </c>
      <c r="S84" s="1">
        <v>40.0002</v>
      </c>
      <c r="T84" s="1">
        <v>4.1846500000000004</v>
      </c>
      <c r="V84" s="1">
        <v>40.0002</v>
      </c>
      <c r="W84" s="1">
        <v>2.9887700000000001</v>
      </c>
      <c r="Y84" s="1">
        <v>40.0002</v>
      </c>
      <c r="Z84" s="1">
        <v>-8.6919999999999997E-2</v>
      </c>
      <c r="AB84" s="1">
        <v>199.99979999999999</v>
      </c>
      <c r="AC84" s="5">
        <v>0.15884000000000001</v>
      </c>
      <c r="AE84" s="1">
        <v>40.0002</v>
      </c>
      <c r="AF84" s="1">
        <v>0.74514999999999998</v>
      </c>
      <c r="AH84" s="1">
        <v>40.0002</v>
      </c>
      <c r="AI84" s="1">
        <v>0.48276000000000002</v>
      </c>
      <c r="AK84" s="1">
        <v>40.0002</v>
      </c>
      <c r="AL84" s="1">
        <v>0.30454999999999999</v>
      </c>
      <c r="AN84" s="1">
        <v>40.0002</v>
      </c>
      <c r="AO84" s="1">
        <v>1.4475100000000001</v>
      </c>
      <c r="AQ84" s="1">
        <v>40.0002</v>
      </c>
      <c r="AR84" s="5">
        <v>0.23122000000000001</v>
      </c>
    </row>
    <row r="85" spans="1:44" x14ac:dyDescent="0.2">
      <c r="A85" s="1">
        <v>40.5</v>
      </c>
      <c r="B85" s="1">
        <v>2.8736199999999998</v>
      </c>
      <c r="D85" s="1">
        <v>202.5</v>
      </c>
      <c r="E85" s="1">
        <v>0.11378000000000001</v>
      </c>
      <c r="G85" s="1">
        <v>40.5</v>
      </c>
      <c r="H85" s="1">
        <v>1.87714</v>
      </c>
      <c r="J85" s="1">
        <v>40.5</v>
      </c>
      <c r="K85" s="1">
        <v>3.5999300000000001</v>
      </c>
      <c r="M85" s="1">
        <v>202.5</v>
      </c>
      <c r="N85" s="5">
        <v>0.10043000000000001</v>
      </c>
      <c r="P85" s="1">
        <v>40.5</v>
      </c>
      <c r="Q85" s="1">
        <v>3.3812000000000002</v>
      </c>
      <c r="S85" s="1">
        <v>40.5</v>
      </c>
      <c r="T85" s="1">
        <v>4.09598</v>
      </c>
      <c r="V85" s="1">
        <v>40.5</v>
      </c>
      <c r="W85" s="1">
        <v>2.8736199999999998</v>
      </c>
      <c r="Y85" s="1">
        <v>40.5</v>
      </c>
      <c r="Z85" s="1">
        <v>-8.7050000000000002E-2</v>
      </c>
      <c r="AB85" s="1">
        <v>202.5</v>
      </c>
      <c r="AC85" s="5">
        <v>0.15486</v>
      </c>
      <c r="AE85" s="1">
        <v>40.5</v>
      </c>
      <c r="AF85" s="1">
        <v>0.71397999999999995</v>
      </c>
      <c r="AH85" s="1">
        <v>40.5</v>
      </c>
      <c r="AI85" s="1">
        <v>0.46093000000000001</v>
      </c>
      <c r="AK85" s="1">
        <v>40.5</v>
      </c>
      <c r="AL85" s="1">
        <v>0.28915000000000002</v>
      </c>
      <c r="AN85" s="1">
        <v>40.5</v>
      </c>
      <c r="AO85" s="1">
        <v>1.5505899999999999</v>
      </c>
      <c r="AQ85" s="1">
        <v>40.5</v>
      </c>
      <c r="AR85" s="5">
        <v>0.2142</v>
      </c>
    </row>
    <row r="86" spans="1:44" x14ac:dyDescent="0.2">
      <c r="A86" s="1">
        <v>40.9998</v>
      </c>
      <c r="B86" s="1">
        <v>2.7628400000000002</v>
      </c>
      <c r="D86" s="1">
        <v>205.00020000000001</v>
      </c>
      <c r="E86" s="1">
        <v>0.11219</v>
      </c>
      <c r="G86" s="1">
        <v>40.9998</v>
      </c>
      <c r="H86" s="1">
        <v>1.7937000000000001</v>
      </c>
      <c r="J86" s="1">
        <v>40.9998</v>
      </c>
      <c r="K86" s="1">
        <v>3.87114</v>
      </c>
      <c r="M86" s="1">
        <v>205.00020000000001</v>
      </c>
      <c r="N86" s="5">
        <v>9.6699999999999994E-2</v>
      </c>
      <c r="P86" s="1">
        <v>40.9998</v>
      </c>
      <c r="Q86" s="1">
        <v>3.3230499999999998</v>
      </c>
      <c r="S86" s="1">
        <v>40.9998</v>
      </c>
      <c r="T86" s="1">
        <v>4.00448</v>
      </c>
      <c r="V86" s="1">
        <v>40.9998</v>
      </c>
      <c r="W86" s="1">
        <v>2.7628400000000002</v>
      </c>
      <c r="Y86" s="1">
        <v>40.9998</v>
      </c>
      <c r="Z86" s="1">
        <v>-8.7010000000000004E-2</v>
      </c>
      <c r="AB86" s="1">
        <v>205.00020000000001</v>
      </c>
      <c r="AC86" s="5">
        <v>0.15171999999999999</v>
      </c>
      <c r="AE86" s="1">
        <v>40.9998</v>
      </c>
      <c r="AF86" s="1">
        <v>0.68433999999999995</v>
      </c>
      <c r="AH86" s="1">
        <v>40.9998</v>
      </c>
      <c r="AI86" s="1">
        <v>0.44024999999999997</v>
      </c>
      <c r="AK86" s="1">
        <v>40.9998</v>
      </c>
      <c r="AL86" s="1">
        <v>0.2747</v>
      </c>
      <c r="AN86" s="1">
        <v>40.9998</v>
      </c>
      <c r="AO86" s="1">
        <v>1.65323</v>
      </c>
      <c r="AQ86" s="1">
        <v>40.9998</v>
      </c>
      <c r="AR86" s="5">
        <v>0.19797000000000001</v>
      </c>
    </row>
    <row r="87" spans="1:44" x14ac:dyDescent="0.2">
      <c r="A87" s="1">
        <v>41.5002</v>
      </c>
      <c r="B87" s="1">
        <v>2.6564100000000002</v>
      </c>
      <c r="D87" s="1">
        <v>207.49979999999999</v>
      </c>
      <c r="E87" s="1">
        <v>0.11083</v>
      </c>
      <c r="G87" s="1">
        <v>41.5002</v>
      </c>
      <c r="H87" s="1">
        <v>1.7144900000000001</v>
      </c>
      <c r="J87" s="1">
        <v>41.5002</v>
      </c>
      <c r="K87" s="1">
        <v>4.1545100000000001</v>
      </c>
      <c r="M87" s="1">
        <v>207.49979999999999</v>
      </c>
      <c r="N87" s="5">
        <v>9.3100000000000002E-2</v>
      </c>
      <c r="P87" s="1">
        <v>41.5002</v>
      </c>
      <c r="Q87" s="1">
        <v>3.2623799999999998</v>
      </c>
      <c r="S87" s="1">
        <v>41.5002</v>
      </c>
      <c r="T87" s="1">
        <v>3.9104000000000001</v>
      </c>
      <c r="V87" s="1">
        <v>41.5002</v>
      </c>
      <c r="W87" s="1">
        <v>2.6564100000000002</v>
      </c>
      <c r="Y87" s="1">
        <v>41.5002</v>
      </c>
      <c r="Z87" s="1">
        <v>-8.7160000000000001E-2</v>
      </c>
      <c r="AB87" s="1">
        <v>207.49979999999999</v>
      </c>
      <c r="AC87" s="5">
        <v>0.14877000000000001</v>
      </c>
      <c r="AE87" s="1">
        <v>41.5002</v>
      </c>
      <c r="AF87" s="1">
        <v>0.65532999999999997</v>
      </c>
      <c r="AH87" s="1">
        <v>41.5002</v>
      </c>
      <c r="AI87" s="1">
        <v>0.42087000000000002</v>
      </c>
      <c r="AK87" s="1">
        <v>41.5002</v>
      </c>
      <c r="AL87" s="1">
        <v>0.26112999999999997</v>
      </c>
      <c r="AN87" s="1">
        <v>41.5002</v>
      </c>
      <c r="AO87" s="1">
        <v>1.7541500000000001</v>
      </c>
      <c r="AQ87" s="1">
        <v>41.5002</v>
      </c>
      <c r="AR87" s="5">
        <v>0.18279000000000001</v>
      </c>
    </row>
    <row r="88" spans="1:44" x14ac:dyDescent="0.2">
      <c r="A88" s="1">
        <v>42</v>
      </c>
      <c r="B88" s="1">
        <v>2.5546700000000002</v>
      </c>
      <c r="D88" s="1">
        <v>210</v>
      </c>
      <c r="E88" s="1">
        <v>0.10885</v>
      </c>
      <c r="G88" s="1">
        <v>42</v>
      </c>
      <c r="H88" s="1">
        <v>1.64011</v>
      </c>
      <c r="J88" s="1">
        <v>42</v>
      </c>
      <c r="K88" s="1">
        <v>4.4489099999999997</v>
      </c>
      <c r="M88" s="1">
        <v>210</v>
      </c>
      <c r="N88" s="5">
        <v>8.9800000000000005E-2</v>
      </c>
      <c r="P88" s="1">
        <v>42</v>
      </c>
      <c r="Q88" s="1">
        <v>3.1999499999999999</v>
      </c>
      <c r="S88" s="1">
        <v>42</v>
      </c>
      <c r="T88" s="1">
        <v>3.8140900000000002</v>
      </c>
      <c r="V88" s="1">
        <v>42</v>
      </c>
      <c r="W88" s="1">
        <v>2.5546700000000002</v>
      </c>
      <c r="Y88" s="1">
        <v>42</v>
      </c>
      <c r="Z88" s="1">
        <v>-8.6989999999999998E-2</v>
      </c>
      <c r="AB88" s="1">
        <v>210</v>
      </c>
      <c r="AC88" s="5">
        <v>0.14593999999999999</v>
      </c>
      <c r="AE88" s="1">
        <v>42</v>
      </c>
      <c r="AF88" s="1">
        <v>0.62787999999999999</v>
      </c>
      <c r="AH88" s="1">
        <v>42</v>
      </c>
      <c r="AI88" s="1">
        <v>0.40248</v>
      </c>
      <c r="AK88" s="1">
        <v>42</v>
      </c>
      <c r="AL88" s="1">
        <v>0.24812999999999999</v>
      </c>
      <c r="AN88" s="1">
        <v>42</v>
      </c>
      <c r="AO88" s="1">
        <v>1.8524</v>
      </c>
      <c r="AQ88" s="1">
        <v>42</v>
      </c>
      <c r="AR88" s="5">
        <v>0.16849</v>
      </c>
    </row>
    <row r="89" spans="1:44" x14ac:dyDescent="0.2">
      <c r="A89" s="1">
        <v>42.4998</v>
      </c>
      <c r="B89" s="1">
        <v>2.45702</v>
      </c>
      <c r="D89" s="1">
        <v>212.50020000000001</v>
      </c>
      <c r="E89" s="1">
        <v>0.10624</v>
      </c>
      <c r="G89" s="1">
        <v>42.4998</v>
      </c>
      <c r="H89" s="1">
        <v>1.5701799999999999</v>
      </c>
      <c r="J89" s="1">
        <v>42.4998</v>
      </c>
      <c r="K89" s="1">
        <v>4.7529700000000004</v>
      </c>
      <c r="M89" s="1">
        <v>212.50020000000001</v>
      </c>
      <c r="N89" s="5">
        <v>8.77E-2</v>
      </c>
      <c r="P89" s="1">
        <v>42.4998</v>
      </c>
      <c r="Q89" s="1">
        <v>3.1358999999999999</v>
      </c>
      <c r="S89" s="1">
        <v>42.4998</v>
      </c>
      <c r="T89" s="1">
        <v>3.7163599999999999</v>
      </c>
      <c r="V89" s="1">
        <v>42.4998</v>
      </c>
      <c r="W89" s="1">
        <v>2.45702</v>
      </c>
      <c r="Y89" s="1">
        <v>42.4998</v>
      </c>
      <c r="Z89" s="1">
        <v>-8.6739999999999998E-2</v>
      </c>
      <c r="AB89" s="1">
        <v>212.50020000000001</v>
      </c>
      <c r="AC89" s="5">
        <v>0.14280999999999999</v>
      </c>
      <c r="AE89" s="1">
        <v>42.4998</v>
      </c>
      <c r="AF89" s="1">
        <v>0.60184000000000004</v>
      </c>
      <c r="AH89" s="1">
        <v>42.4998</v>
      </c>
      <c r="AI89" s="1">
        <v>0.38562000000000002</v>
      </c>
      <c r="AK89" s="1">
        <v>42.4998</v>
      </c>
      <c r="AL89" s="1">
        <v>0.23630999999999999</v>
      </c>
      <c r="AN89" s="1">
        <v>42.4998</v>
      </c>
      <c r="AO89" s="1">
        <v>1.9478200000000001</v>
      </c>
      <c r="AQ89" s="1">
        <v>42.4998</v>
      </c>
      <c r="AR89" s="5">
        <v>0.15476999999999999</v>
      </c>
    </row>
    <row r="90" spans="1:44" x14ac:dyDescent="0.2">
      <c r="A90" s="1">
        <v>43.0002</v>
      </c>
      <c r="B90" s="1">
        <v>2.36347</v>
      </c>
      <c r="D90" s="1">
        <v>214.99979999999999</v>
      </c>
      <c r="E90" s="1">
        <v>0.10407</v>
      </c>
      <c r="G90" s="1">
        <v>43.0002</v>
      </c>
      <c r="H90" s="1">
        <v>1.5039800000000001</v>
      </c>
      <c r="J90" s="1">
        <v>43.0002</v>
      </c>
      <c r="K90" s="1">
        <v>5.0647599999999997</v>
      </c>
      <c r="M90" s="1">
        <v>214.99979999999999</v>
      </c>
      <c r="N90" s="5">
        <v>8.6300000000000002E-2</v>
      </c>
      <c r="P90" s="1">
        <v>43.0002</v>
      </c>
      <c r="Q90" s="1">
        <v>3.0704600000000002</v>
      </c>
      <c r="S90" s="1">
        <v>43.0002</v>
      </c>
      <c r="T90" s="1">
        <v>3.6177199999999998</v>
      </c>
      <c r="V90" s="1">
        <v>43.0002</v>
      </c>
      <c r="W90" s="1">
        <v>2.36347</v>
      </c>
      <c r="Y90" s="1">
        <v>43.0002</v>
      </c>
      <c r="Z90" s="1">
        <v>-8.6739999999999998E-2</v>
      </c>
      <c r="AB90" s="1">
        <v>214.99979999999999</v>
      </c>
      <c r="AC90" s="5">
        <v>0.13979</v>
      </c>
      <c r="AE90" s="1">
        <v>43.0002</v>
      </c>
      <c r="AF90" s="1">
        <v>0.57669000000000004</v>
      </c>
      <c r="AH90" s="1">
        <v>43.0002</v>
      </c>
      <c r="AI90" s="1">
        <v>0.36957000000000001</v>
      </c>
      <c r="AK90" s="1">
        <v>43.0002</v>
      </c>
      <c r="AL90" s="1">
        <v>0.22505</v>
      </c>
      <c r="AN90" s="1">
        <v>43.0002</v>
      </c>
      <c r="AO90" s="1">
        <v>2.0396800000000002</v>
      </c>
      <c r="AQ90" s="1">
        <v>43.0002</v>
      </c>
      <c r="AR90" s="5">
        <v>0.14194999999999999</v>
      </c>
    </row>
    <row r="91" spans="1:44" x14ac:dyDescent="0.2">
      <c r="A91" s="1">
        <v>43.5</v>
      </c>
      <c r="B91" s="1">
        <v>2.2741500000000001</v>
      </c>
      <c r="D91" s="1">
        <v>217.5</v>
      </c>
      <c r="E91" s="1">
        <v>0.10174999999999999</v>
      </c>
      <c r="G91" s="1">
        <v>43.5</v>
      </c>
      <c r="H91" s="1">
        <v>1.4416199999999999</v>
      </c>
      <c r="J91" s="1">
        <v>43.5</v>
      </c>
      <c r="K91" s="1">
        <v>5.3808699999999998</v>
      </c>
      <c r="M91" s="1">
        <v>217.5</v>
      </c>
      <c r="N91" s="5">
        <v>8.5699999999999998E-2</v>
      </c>
      <c r="P91" s="1">
        <v>43.5</v>
      </c>
      <c r="Q91" s="1">
        <v>3.00441</v>
      </c>
      <c r="S91" s="1">
        <v>43.5</v>
      </c>
      <c r="T91" s="1">
        <v>3.51878</v>
      </c>
      <c r="V91" s="1">
        <v>43.5</v>
      </c>
      <c r="W91" s="1">
        <v>2.2741500000000001</v>
      </c>
      <c r="Y91" s="1">
        <v>43.5</v>
      </c>
      <c r="Z91" s="1">
        <v>-8.6610000000000006E-2</v>
      </c>
      <c r="AB91" s="1">
        <v>217.5</v>
      </c>
      <c r="AC91" s="5">
        <v>0.13589999999999999</v>
      </c>
      <c r="AE91" s="1">
        <v>43.5</v>
      </c>
      <c r="AF91" s="1">
        <v>0.55323</v>
      </c>
      <c r="AH91" s="1">
        <v>43.5</v>
      </c>
      <c r="AI91" s="1">
        <v>0.35453000000000001</v>
      </c>
      <c r="AK91" s="1">
        <v>43.5</v>
      </c>
      <c r="AL91" s="1">
        <v>0.2147</v>
      </c>
      <c r="AN91" s="1">
        <v>43.5</v>
      </c>
      <c r="AO91" s="1">
        <v>2.1275599999999999</v>
      </c>
      <c r="AQ91" s="1">
        <v>43.5</v>
      </c>
      <c r="AR91" s="5">
        <v>0.12948999999999999</v>
      </c>
    </row>
    <row r="92" spans="1:44" x14ac:dyDescent="0.2">
      <c r="A92" s="1">
        <v>43.9998</v>
      </c>
      <c r="B92" s="1">
        <v>2.18899</v>
      </c>
      <c r="D92" s="1">
        <v>220.00020000000001</v>
      </c>
      <c r="E92" s="1">
        <v>9.9099999999999994E-2</v>
      </c>
      <c r="G92" s="1">
        <v>43.9998</v>
      </c>
      <c r="H92" s="1">
        <v>1.38313</v>
      </c>
      <c r="J92" s="1">
        <v>43.9998</v>
      </c>
      <c r="K92" s="1">
        <v>5.7001999999999997</v>
      </c>
      <c r="M92" s="1">
        <v>220.00020000000001</v>
      </c>
      <c r="N92" s="5">
        <v>8.4599999999999995E-2</v>
      </c>
      <c r="P92" s="1">
        <v>43.9998</v>
      </c>
      <c r="Q92" s="1">
        <v>2.93764</v>
      </c>
      <c r="S92" s="1">
        <v>43.9998</v>
      </c>
      <c r="T92" s="1">
        <v>3.4196200000000001</v>
      </c>
      <c r="V92" s="1">
        <v>43.9998</v>
      </c>
      <c r="W92" s="1">
        <v>2.18899</v>
      </c>
      <c r="Y92" s="1">
        <v>43.9998</v>
      </c>
      <c r="Z92" s="1">
        <v>-8.6470000000000005E-2</v>
      </c>
      <c r="AB92" s="1">
        <v>220.00020000000001</v>
      </c>
      <c r="AC92" s="5">
        <v>0.13153999999999999</v>
      </c>
      <c r="AE92" s="1">
        <v>43.9998</v>
      </c>
      <c r="AF92" s="1">
        <v>0.53073000000000004</v>
      </c>
      <c r="AH92" s="1">
        <v>43.9998</v>
      </c>
      <c r="AI92" s="1">
        <v>0.34046999999999999</v>
      </c>
      <c r="AK92" s="1">
        <v>43.9998</v>
      </c>
      <c r="AL92" s="1">
        <v>0.20488000000000001</v>
      </c>
      <c r="AN92" s="1">
        <v>43.9998</v>
      </c>
      <c r="AO92" s="1">
        <v>2.2105600000000001</v>
      </c>
      <c r="AQ92" s="1">
        <v>43.9998</v>
      </c>
      <c r="AR92" s="5">
        <v>0.11791</v>
      </c>
    </row>
    <row r="93" spans="1:44" x14ac:dyDescent="0.2">
      <c r="A93" s="1">
        <v>44.5002</v>
      </c>
      <c r="B93" s="1">
        <v>2.1076899999999998</v>
      </c>
      <c r="D93" s="1">
        <v>222.49979999999999</v>
      </c>
      <c r="E93" s="1">
        <v>9.7500000000000003E-2</v>
      </c>
      <c r="G93" s="1">
        <v>44.5002</v>
      </c>
      <c r="H93" s="1">
        <v>1.32813</v>
      </c>
      <c r="J93" s="1">
        <v>44.5002</v>
      </c>
      <c r="K93" s="1">
        <v>6.0199800000000003</v>
      </c>
      <c r="M93" s="1">
        <v>222.49979999999999</v>
      </c>
      <c r="N93" s="5">
        <v>8.2000000000000003E-2</v>
      </c>
      <c r="P93" s="1">
        <v>44.5002</v>
      </c>
      <c r="Q93" s="1">
        <v>2.87025</v>
      </c>
      <c r="S93" s="1">
        <v>44.5002</v>
      </c>
      <c r="T93" s="1">
        <v>3.3207399999999998</v>
      </c>
      <c r="V93" s="1">
        <v>44.5002</v>
      </c>
      <c r="W93" s="1">
        <v>2.1076899999999998</v>
      </c>
      <c r="Y93" s="1">
        <v>44.5002</v>
      </c>
      <c r="Z93" s="1">
        <v>-8.6480000000000001E-2</v>
      </c>
      <c r="AB93" s="1">
        <v>222.49979999999999</v>
      </c>
      <c r="AC93" s="5">
        <v>0.12736</v>
      </c>
      <c r="AE93" s="1">
        <v>44.5002</v>
      </c>
      <c r="AF93" s="1">
        <v>0.50914999999999999</v>
      </c>
      <c r="AH93" s="1">
        <v>44.5002</v>
      </c>
      <c r="AI93" s="1">
        <v>0.32713999999999999</v>
      </c>
      <c r="AK93" s="1">
        <v>44.5002</v>
      </c>
      <c r="AL93" s="1">
        <v>0.19547</v>
      </c>
      <c r="AN93" s="1">
        <v>44.5002</v>
      </c>
      <c r="AO93" s="1">
        <v>2.2887900000000001</v>
      </c>
      <c r="AQ93" s="1">
        <v>44.5002</v>
      </c>
      <c r="AR93" s="5">
        <v>0.10673000000000001</v>
      </c>
    </row>
    <row r="94" spans="1:44" x14ac:dyDescent="0.2">
      <c r="A94" s="1">
        <v>45</v>
      </c>
      <c r="B94" s="1">
        <v>2.03017</v>
      </c>
      <c r="D94" s="1">
        <v>225</v>
      </c>
      <c r="E94" s="1">
        <v>9.5600000000000004E-2</v>
      </c>
      <c r="G94" s="1">
        <v>45</v>
      </c>
      <c r="H94" s="1">
        <v>1.2760800000000001</v>
      </c>
      <c r="J94" s="1">
        <v>45</v>
      </c>
      <c r="K94" s="1">
        <v>6.33751</v>
      </c>
      <c r="M94" s="1">
        <v>225</v>
      </c>
      <c r="N94" s="5">
        <v>7.8399999999999997E-2</v>
      </c>
      <c r="P94" s="1">
        <v>45</v>
      </c>
      <c r="Q94" s="1">
        <v>2.8029500000000001</v>
      </c>
      <c r="S94" s="1">
        <v>45</v>
      </c>
      <c r="T94" s="1">
        <v>3.2230799999999999</v>
      </c>
      <c r="V94" s="1">
        <v>45</v>
      </c>
      <c r="W94" s="1">
        <v>2.03017</v>
      </c>
      <c r="Y94" s="1">
        <v>45</v>
      </c>
      <c r="Z94" s="1">
        <v>-8.6190000000000003E-2</v>
      </c>
      <c r="AB94" s="1">
        <v>225</v>
      </c>
      <c r="AC94" s="5">
        <v>0.12382</v>
      </c>
      <c r="AE94" s="1">
        <v>45</v>
      </c>
      <c r="AF94" s="1">
        <v>0.48846000000000001</v>
      </c>
      <c r="AH94" s="1">
        <v>45</v>
      </c>
      <c r="AI94" s="1">
        <v>0.31475999999999998</v>
      </c>
      <c r="AK94" s="1">
        <v>45</v>
      </c>
      <c r="AL94" s="1">
        <v>0.18656</v>
      </c>
      <c r="AN94" s="1">
        <v>45</v>
      </c>
      <c r="AO94" s="1">
        <v>2.3616799999999998</v>
      </c>
      <c r="AQ94" s="1">
        <v>45</v>
      </c>
      <c r="AR94" s="5">
        <v>9.647E-2</v>
      </c>
    </row>
    <row r="95" spans="1:44" x14ac:dyDescent="0.2">
      <c r="A95" s="1">
        <v>45.4998</v>
      </c>
      <c r="B95" s="1">
        <v>1.95627</v>
      </c>
      <c r="D95" s="1">
        <v>227.50020000000001</v>
      </c>
      <c r="E95" s="1">
        <v>9.4399999999999998E-2</v>
      </c>
      <c r="G95" s="1">
        <v>45.4998</v>
      </c>
      <c r="H95" s="1">
        <v>1.2268699999999999</v>
      </c>
      <c r="J95" s="1">
        <v>45.4998</v>
      </c>
      <c r="K95" s="1">
        <v>6.6508200000000004</v>
      </c>
      <c r="M95" s="1">
        <v>227.50020000000001</v>
      </c>
      <c r="N95" s="5">
        <v>7.6999999999999999E-2</v>
      </c>
      <c r="P95" s="1">
        <v>45.4998</v>
      </c>
      <c r="Q95" s="1">
        <v>2.73576</v>
      </c>
      <c r="S95" s="1">
        <v>45.4998</v>
      </c>
      <c r="T95" s="1">
        <v>3.1263700000000001</v>
      </c>
      <c r="V95" s="1">
        <v>45.4998</v>
      </c>
      <c r="W95" s="1">
        <v>1.95627</v>
      </c>
      <c r="Y95" s="1">
        <v>45.4998</v>
      </c>
      <c r="Z95" s="1">
        <v>-8.6080000000000004E-2</v>
      </c>
      <c r="AB95" s="1">
        <v>227.50020000000001</v>
      </c>
      <c r="AC95" s="5">
        <v>0.12103999999999999</v>
      </c>
      <c r="AE95" s="1">
        <v>45.4998</v>
      </c>
      <c r="AF95" s="1">
        <v>0.46916999999999998</v>
      </c>
      <c r="AH95" s="1">
        <v>45.4998</v>
      </c>
      <c r="AI95" s="1">
        <v>0.30281000000000002</v>
      </c>
      <c r="AK95" s="1">
        <v>45.4998</v>
      </c>
      <c r="AL95" s="1">
        <v>0.17815</v>
      </c>
      <c r="AN95" s="1">
        <v>45.4998</v>
      </c>
      <c r="AO95" s="1">
        <v>2.4287200000000002</v>
      </c>
      <c r="AQ95" s="1">
        <v>45.4998</v>
      </c>
      <c r="AR95" s="5">
        <v>8.6790000000000006E-2</v>
      </c>
    </row>
    <row r="96" spans="1:44" x14ac:dyDescent="0.2">
      <c r="A96" s="1">
        <v>46.0002</v>
      </c>
      <c r="B96" s="1">
        <v>1.8858600000000001</v>
      </c>
      <c r="D96" s="1">
        <v>229.99979999999999</v>
      </c>
      <c r="E96" s="1">
        <v>9.2899999999999996E-2</v>
      </c>
      <c r="G96" s="1">
        <v>46.0002</v>
      </c>
      <c r="H96" s="1">
        <v>1.18059</v>
      </c>
      <c r="J96" s="1">
        <v>46.0002</v>
      </c>
      <c r="K96" s="1">
        <v>6.9573</v>
      </c>
      <c r="M96" s="1">
        <v>229.99979999999999</v>
      </c>
      <c r="N96" s="5">
        <v>7.7399999999999997E-2</v>
      </c>
      <c r="P96" s="1">
        <v>46.0002</v>
      </c>
      <c r="Q96" s="1">
        <v>2.66886</v>
      </c>
      <c r="S96" s="1">
        <v>46.0002</v>
      </c>
      <c r="T96" s="1">
        <v>3.0308799999999998</v>
      </c>
      <c r="V96" s="1">
        <v>46.0002</v>
      </c>
      <c r="W96" s="1">
        <v>1.8858600000000001</v>
      </c>
      <c r="Y96" s="1">
        <v>46.0002</v>
      </c>
      <c r="Z96" s="1">
        <v>-8.5790000000000005E-2</v>
      </c>
      <c r="AB96" s="1">
        <v>229.99979999999999</v>
      </c>
      <c r="AC96" s="5">
        <v>0.11824</v>
      </c>
      <c r="AE96" s="1">
        <v>46.0002</v>
      </c>
      <c r="AF96" s="1">
        <v>0.45093</v>
      </c>
      <c r="AH96" s="1">
        <v>46.0002</v>
      </c>
      <c r="AI96" s="1">
        <v>0.29176000000000002</v>
      </c>
      <c r="AK96" s="1">
        <v>46.0002</v>
      </c>
      <c r="AL96" s="1">
        <v>0.17065</v>
      </c>
      <c r="AN96" s="1">
        <v>46.0002</v>
      </c>
      <c r="AO96" s="1">
        <v>2.4898400000000001</v>
      </c>
      <c r="AQ96" s="1">
        <v>46.0002</v>
      </c>
      <c r="AR96" s="5">
        <v>7.7660000000000007E-2</v>
      </c>
    </row>
    <row r="97" spans="1:44" x14ac:dyDescent="0.2">
      <c r="A97" s="1">
        <v>46.5</v>
      </c>
      <c r="B97" s="1">
        <v>1.8187500000000001</v>
      </c>
      <c r="D97" s="1">
        <v>232.5</v>
      </c>
      <c r="E97" s="1">
        <v>9.1200000000000003E-2</v>
      </c>
      <c r="G97" s="1">
        <v>46.5</v>
      </c>
      <c r="H97" s="1">
        <v>1.13697</v>
      </c>
      <c r="J97" s="1">
        <v>46.5</v>
      </c>
      <c r="K97" s="1">
        <v>7.2543800000000003</v>
      </c>
      <c r="M97" s="1">
        <v>232.5</v>
      </c>
      <c r="N97" s="5">
        <v>7.7499999999999999E-2</v>
      </c>
      <c r="P97" s="1">
        <v>46.5</v>
      </c>
      <c r="Q97" s="1">
        <v>2.60243</v>
      </c>
      <c r="S97" s="1">
        <v>46.5</v>
      </c>
      <c r="T97" s="1">
        <v>2.9373900000000002</v>
      </c>
      <c r="V97" s="1">
        <v>46.5</v>
      </c>
      <c r="W97" s="1">
        <v>1.8187500000000001</v>
      </c>
      <c r="Y97" s="1">
        <v>46.5</v>
      </c>
      <c r="Z97" s="1">
        <v>-8.5809999999999997E-2</v>
      </c>
      <c r="AB97" s="1">
        <v>232.5</v>
      </c>
      <c r="AC97" s="5">
        <v>0.11559999999999999</v>
      </c>
      <c r="AE97" s="1">
        <v>46.5</v>
      </c>
      <c r="AF97" s="1">
        <v>0.43351000000000001</v>
      </c>
      <c r="AH97" s="1">
        <v>46.5</v>
      </c>
      <c r="AI97" s="1">
        <v>0.28127000000000002</v>
      </c>
      <c r="AK97" s="1">
        <v>46.5</v>
      </c>
      <c r="AL97" s="1">
        <v>0.16317000000000001</v>
      </c>
      <c r="AN97" s="1">
        <v>46.5</v>
      </c>
      <c r="AO97" s="1">
        <v>2.54528</v>
      </c>
      <c r="AQ97" s="1">
        <v>46.5</v>
      </c>
      <c r="AR97" s="5">
        <v>6.8959999999999994E-2</v>
      </c>
    </row>
    <row r="98" spans="1:44" x14ac:dyDescent="0.2">
      <c r="A98" s="1">
        <v>46.9998</v>
      </c>
      <c r="B98" s="1">
        <v>1.7545599999999999</v>
      </c>
      <c r="D98" s="1">
        <v>235.00020000000001</v>
      </c>
      <c r="E98" s="1">
        <v>8.9300000000000004E-2</v>
      </c>
      <c r="G98" s="1">
        <v>46.9998</v>
      </c>
      <c r="H98" s="1">
        <v>1.0958300000000001</v>
      </c>
      <c r="J98" s="1">
        <v>46.9998</v>
      </c>
      <c r="K98" s="1">
        <v>7.53993</v>
      </c>
      <c r="M98" s="1">
        <v>235.00020000000001</v>
      </c>
      <c r="N98" s="5">
        <v>7.7299999999999994E-2</v>
      </c>
      <c r="P98" s="1">
        <v>46.9998</v>
      </c>
      <c r="Q98" s="1">
        <v>2.5366499999999998</v>
      </c>
      <c r="S98" s="1">
        <v>46.9998</v>
      </c>
      <c r="T98" s="1">
        <v>2.8454700000000002</v>
      </c>
      <c r="V98" s="1">
        <v>46.9998</v>
      </c>
      <c r="W98" s="1">
        <v>1.7545599999999999</v>
      </c>
      <c r="Y98" s="1">
        <v>46.9998</v>
      </c>
      <c r="Z98" s="1">
        <v>-8.5900000000000004E-2</v>
      </c>
      <c r="AB98" s="1">
        <v>235.00020000000001</v>
      </c>
      <c r="AC98" s="5">
        <v>0.11423</v>
      </c>
      <c r="AE98" s="1">
        <v>46.9998</v>
      </c>
      <c r="AF98" s="1">
        <v>0.41699000000000003</v>
      </c>
      <c r="AH98" s="1">
        <v>46.9998</v>
      </c>
      <c r="AI98" s="1">
        <v>0.27143</v>
      </c>
      <c r="AK98" s="1">
        <v>46.9998</v>
      </c>
      <c r="AL98" s="1">
        <v>0.15628</v>
      </c>
      <c r="AN98" s="1">
        <v>46.9998</v>
      </c>
      <c r="AO98" s="1">
        <v>2.5947499999999999</v>
      </c>
      <c r="AQ98" s="1">
        <v>46.9998</v>
      </c>
      <c r="AR98" s="5">
        <v>6.114E-2</v>
      </c>
    </row>
    <row r="99" spans="1:44" x14ac:dyDescent="0.2">
      <c r="A99" s="1">
        <v>47.5002</v>
      </c>
      <c r="B99" s="1">
        <v>1.69353</v>
      </c>
      <c r="D99" s="1">
        <v>237.49979999999999</v>
      </c>
      <c r="E99" s="1">
        <v>8.77E-2</v>
      </c>
      <c r="G99" s="1">
        <v>47.5002</v>
      </c>
      <c r="H99" s="1">
        <v>1.05698</v>
      </c>
      <c r="J99" s="1">
        <v>47.5002</v>
      </c>
      <c r="K99" s="1">
        <v>7.81142</v>
      </c>
      <c r="M99" s="1">
        <v>237.49979999999999</v>
      </c>
      <c r="N99" s="5">
        <v>7.6600000000000001E-2</v>
      </c>
      <c r="P99" s="1">
        <v>47.5002</v>
      </c>
      <c r="Q99" s="1">
        <v>2.4716300000000002</v>
      </c>
      <c r="S99" s="1">
        <v>47.5002</v>
      </c>
      <c r="T99" s="1">
        <v>2.7555499999999999</v>
      </c>
      <c r="V99" s="1">
        <v>47.5002</v>
      </c>
      <c r="W99" s="1">
        <v>1.69353</v>
      </c>
      <c r="Y99" s="1">
        <v>47.5002</v>
      </c>
      <c r="Z99" s="1">
        <v>-8.5360000000000005E-2</v>
      </c>
      <c r="AB99" s="1">
        <v>237.49979999999999</v>
      </c>
      <c r="AC99" s="5">
        <v>0.11343</v>
      </c>
      <c r="AE99" s="1">
        <v>47.5002</v>
      </c>
      <c r="AF99" s="1">
        <v>0.40089000000000002</v>
      </c>
      <c r="AH99" s="1">
        <v>47.5002</v>
      </c>
      <c r="AI99" s="1">
        <v>0.26216</v>
      </c>
      <c r="AK99" s="1">
        <v>47.5002</v>
      </c>
      <c r="AL99" s="1">
        <v>0.14982000000000001</v>
      </c>
      <c r="AN99" s="1">
        <v>47.5002</v>
      </c>
      <c r="AO99" s="1">
        <v>2.6379700000000001</v>
      </c>
      <c r="AQ99" s="1">
        <v>47.5002</v>
      </c>
      <c r="AR99" s="5">
        <v>5.382E-2</v>
      </c>
    </row>
    <row r="100" spans="1:44" x14ac:dyDescent="0.2">
      <c r="A100" s="1">
        <v>48</v>
      </c>
      <c r="B100" s="1">
        <v>1.63548</v>
      </c>
      <c r="D100" s="1">
        <v>240</v>
      </c>
      <c r="E100" s="1">
        <v>8.6499999999999994E-2</v>
      </c>
      <c r="G100" s="1">
        <v>48</v>
      </c>
      <c r="H100" s="1">
        <v>1.02017</v>
      </c>
      <c r="J100" s="1">
        <v>48</v>
      </c>
      <c r="K100" s="1">
        <v>8.0672099999999993</v>
      </c>
      <c r="M100" s="1">
        <v>240</v>
      </c>
      <c r="N100" s="5">
        <v>7.46E-2</v>
      </c>
      <c r="P100" s="1">
        <v>48</v>
      </c>
      <c r="Q100" s="1">
        <v>2.4077299999999999</v>
      </c>
      <c r="S100" s="1">
        <v>48</v>
      </c>
      <c r="T100" s="1">
        <v>2.6679300000000001</v>
      </c>
      <c r="V100" s="1">
        <v>48</v>
      </c>
      <c r="W100" s="1">
        <v>1.63548</v>
      </c>
      <c r="Y100" s="1">
        <v>48</v>
      </c>
      <c r="Z100" s="1">
        <v>-8.5029999999999994E-2</v>
      </c>
      <c r="AB100" s="1">
        <v>240</v>
      </c>
      <c r="AC100" s="5">
        <v>0.11298</v>
      </c>
      <c r="AE100" s="1">
        <v>48</v>
      </c>
      <c r="AF100" s="1">
        <v>0.38540000000000002</v>
      </c>
      <c r="AH100" s="1">
        <v>48</v>
      </c>
      <c r="AI100" s="1">
        <v>0.25337999999999999</v>
      </c>
      <c r="AK100" s="1">
        <v>48</v>
      </c>
      <c r="AL100" s="1">
        <v>0.14355000000000001</v>
      </c>
      <c r="AN100" s="1">
        <v>48</v>
      </c>
      <c r="AO100" s="1">
        <v>2.6752899999999999</v>
      </c>
      <c r="AQ100" s="1">
        <v>48</v>
      </c>
      <c r="AR100" s="5">
        <v>4.6980000000000001E-2</v>
      </c>
    </row>
    <row r="101" spans="1:44" x14ac:dyDescent="0.2">
      <c r="A101" s="1">
        <v>48.4998</v>
      </c>
      <c r="B101" s="1">
        <v>1.57986</v>
      </c>
      <c r="D101" s="1">
        <v>242.50020000000001</v>
      </c>
      <c r="E101" s="1">
        <v>8.48E-2</v>
      </c>
      <c r="G101" s="1">
        <v>48.4998</v>
      </c>
      <c r="H101" s="1">
        <v>0.98555999999999999</v>
      </c>
      <c r="J101" s="1">
        <v>48.4998</v>
      </c>
      <c r="K101" s="1">
        <v>8.3057400000000001</v>
      </c>
      <c r="M101" s="1">
        <v>242.50020000000001</v>
      </c>
      <c r="N101" s="5">
        <v>7.22E-2</v>
      </c>
      <c r="P101" s="1">
        <v>48.4998</v>
      </c>
      <c r="Q101" s="1">
        <v>2.3447100000000001</v>
      </c>
      <c r="S101" s="1">
        <v>48.4998</v>
      </c>
      <c r="T101" s="1">
        <v>2.5828700000000002</v>
      </c>
      <c r="V101" s="1">
        <v>48.4998</v>
      </c>
      <c r="W101" s="1">
        <v>1.57986</v>
      </c>
      <c r="Y101" s="1">
        <v>48.4998</v>
      </c>
      <c r="Z101" s="1">
        <v>-8.4699999999999998E-2</v>
      </c>
      <c r="AB101" s="1">
        <v>242.50020000000001</v>
      </c>
      <c r="AC101" s="5">
        <v>0.11088000000000001</v>
      </c>
      <c r="AE101" s="1">
        <v>48.4998</v>
      </c>
      <c r="AF101" s="1">
        <v>0.37068000000000001</v>
      </c>
      <c r="AH101" s="1">
        <v>48.4998</v>
      </c>
      <c r="AI101" s="1">
        <v>0.24532000000000001</v>
      </c>
      <c r="AK101" s="1">
        <v>48.4998</v>
      </c>
      <c r="AL101" s="1">
        <v>0.13758999999999999</v>
      </c>
      <c r="AN101" s="1">
        <v>48.4998</v>
      </c>
      <c r="AO101" s="1">
        <v>2.7063199999999998</v>
      </c>
      <c r="AQ101" s="1">
        <v>48.4998</v>
      </c>
      <c r="AR101" s="5">
        <v>4.0480000000000002E-2</v>
      </c>
    </row>
    <row r="102" spans="1:44" x14ac:dyDescent="0.2">
      <c r="A102" s="1">
        <v>49.0002</v>
      </c>
      <c r="B102" s="1">
        <v>1.5266500000000001</v>
      </c>
      <c r="D102" s="1">
        <v>244.99979999999999</v>
      </c>
      <c r="E102" s="1">
        <v>8.2900000000000001E-2</v>
      </c>
      <c r="G102" s="1">
        <v>49.0002</v>
      </c>
      <c r="H102" s="1">
        <v>0.95238</v>
      </c>
      <c r="J102" s="1">
        <v>49.0002</v>
      </c>
      <c r="K102" s="1">
        <v>8.5251800000000006</v>
      </c>
      <c r="M102" s="1">
        <v>244.99979999999999</v>
      </c>
      <c r="N102" s="5">
        <v>7.0000000000000007E-2</v>
      </c>
      <c r="P102" s="1">
        <v>49.0002</v>
      </c>
      <c r="Q102" s="1">
        <v>2.28281</v>
      </c>
      <c r="S102" s="1">
        <v>49.0002</v>
      </c>
      <c r="T102" s="1">
        <v>2.5002399999999998</v>
      </c>
      <c r="V102" s="1">
        <v>49.0002</v>
      </c>
      <c r="W102" s="1">
        <v>1.5266500000000001</v>
      </c>
      <c r="Y102" s="1">
        <v>49.0002</v>
      </c>
      <c r="Z102" s="1">
        <v>-8.4589999999999999E-2</v>
      </c>
      <c r="AB102" s="1">
        <v>244.99979999999999</v>
      </c>
      <c r="AC102" s="5">
        <v>0.10811999999999999</v>
      </c>
      <c r="AE102" s="1">
        <v>49.0002</v>
      </c>
      <c r="AF102" s="1">
        <v>0.35687999999999998</v>
      </c>
      <c r="AH102" s="1">
        <v>49.0002</v>
      </c>
      <c r="AI102" s="1">
        <v>0.23766999999999999</v>
      </c>
      <c r="AK102" s="1">
        <v>49.0002</v>
      </c>
      <c r="AL102" s="1">
        <v>0.13217000000000001</v>
      </c>
      <c r="AN102" s="1">
        <v>49.0002</v>
      </c>
      <c r="AO102" s="1">
        <v>2.7313399999999999</v>
      </c>
      <c r="AQ102" s="1">
        <v>49.0002</v>
      </c>
      <c r="AR102" s="5">
        <v>3.44E-2</v>
      </c>
    </row>
    <row r="103" spans="1:44" x14ac:dyDescent="0.2">
      <c r="A103" s="1">
        <v>49.5</v>
      </c>
      <c r="B103" s="1">
        <v>1.47546</v>
      </c>
      <c r="D103" s="1">
        <v>247.5</v>
      </c>
      <c r="E103" s="1">
        <v>8.14E-2</v>
      </c>
      <c r="G103" s="1">
        <v>49.5</v>
      </c>
      <c r="H103" s="1">
        <v>0.92118</v>
      </c>
      <c r="J103" s="1">
        <v>49.5</v>
      </c>
      <c r="K103" s="1">
        <v>8.7240599999999997</v>
      </c>
      <c r="M103" s="1">
        <v>247.5</v>
      </c>
      <c r="N103" s="5">
        <v>6.8500000000000005E-2</v>
      </c>
      <c r="P103" s="1">
        <v>49.5</v>
      </c>
      <c r="Q103" s="1">
        <v>2.2216499999999999</v>
      </c>
      <c r="S103" s="1">
        <v>49.5</v>
      </c>
      <c r="T103" s="1">
        <v>2.4200499999999998</v>
      </c>
      <c r="V103" s="1">
        <v>49.5</v>
      </c>
      <c r="W103" s="1">
        <v>1.47546</v>
      </c>
      <c r="Y103" s="1">
        <v>49.5</v>
      </c>
      <c r="Z103" s="1">
        <v>-8.4629999999999997E-2</v>
      </c>
      <c r="AB103" s="1">
        <v>247.5</v>
      </c>
      <c r="AC103" s="5">
        <v>0.10491</v>
      </c>
      <c r="AE103" s="1">
        <v>49.5</v>
      </c>
      <c r="AF103" s="1">
        <v>0.34354000000000001</v>
      </c>
      <c r="AH103" s="1">
        <v>49.5</v>
      </c>
      <c r="AI103" s="1">
        <v>0.23058000000000001</v>
      </c>
      <c r="AK103" s="1">
        <v>49.5</v>
      </c>
      <c r="AL103" s="1">
        <v>0.12726000000000001</v>
      </c>
      <c r="AN103" s="1">
        <v>49.5</v>
      </c>
      <c r="AO103" s="1">
        <v>2.75075</v>
      </c>
      <c r="AQ103" s="1">
        <v>49.5</v>
      </c>
      <c r="AR103" s="5">
        <v>2.87E-2</v>
      </c>
    </row>
    <row r="104" spans="1:44" x14ac:dyDescent="0.2">
      <c r="A104" s="1">
        <v>49.9998</v>
      </c>
      <c r="B104" s="1">
        <v>1.42621</v>
      </c>
      <c r="D104" s="1">
        <v>250.00020000000001</v>
      </c>
      <c r="E104" s="1">
        <v>7.9399999999999998E-2</v>
      </c>
      <c r="G104" s="1">
        <v>49.9998</v>
      </c>
      <c r="H104" s="1">
        <v>0.89163000000000003</v>
      </c>
      <c r="J104" s="1">
        <v>49.9998</v>
      </c>
      <c r="K104" s="1">
        <v>8.9015799999999992</v>
      </c>
      <c r="M104" s="1">
        <v>250.00020000000001</v>
      </c>
      <c r="N104" s="5">
        <v>6.7500000000000004E-2</v>
      </c>
      <c r="P104" s="1">
        <v>49.9998</v>
      </c>
      <c r="Q104" s="1">
        <v>2.16201</v>
      </c>
      <c r="S104" s="1">
        <v>49.9998</v>
      </c>
      <c r="T104" s="1">
        <v>2.3422499999999999</v>
      </c>
      <c r="V104" s="1">
        <v>49.9998</v>
      </c>
      <c r="W104" s="1">
        <v>1.42621</v>
      </c>
      <c r="Y104" s="1">
        <v>49.9998</v>
      </c>
      <c r="Z104" s="1">
        <v>-8.4650000000000003E-2</v>
      </c>
      <c r="AB104" s="1">
        <v>250.00020000000001</v>
      </c>
      <c r="AC104" s="5">
        <v>0.10238999999999999</v>
      </c>
      <c r="AE104" s="1">
        <v>49.9998</v>
      </c>
      <c r="AF104" s="1">
        <v>0.33084999999999998</v>
      </c>
      <c r="AH104" s="1">
        <v>49.9998</v>
      </c>
      <c r="AI104" s="1">
        <v>0.22387000000000001</v>
      </c>
      <c r="AK104" s="1">
        <v>49.9998</v>
      </c>
      <c r="AL104" s="1">
        <v>0.12231</v>
      </c>
      <c r="AN104" s="1">
        <v>49.9998</v>
      </c>
      <c r="AO104" s="1">
        <v>2.76423</v>
      </c>
      <c r="AQ104" s="1">
        <v>49.9998</v>
      </c>
      <c r="AR104" s="5">
        <v>2.3279999999999999E-2</v>
      </c>
    </row>
    <row r="105" spans="1:44" x14ac:dyDescent="0.2">
      <c r="A105" s="1">
        <v>50.5002</v>
      </c>
      <c r="B105" s="1">
        <v>1.3789499999999999</v>
      </c>
      <c r="D105" s="1">
        <v>252.49979999999999</v>
      </c>
      <c r="E105" s="1">
        <v>7.8E-2</v>
      </c>
      <c r="G105" s="1">
        <v>50.5002</v>
      </c>
      <c r="H105" s="1">
        <v>0.86326000000000003</v>
      </c>
      <c r="J105" s="1">
        <v>50.5002</v>
      </c>
      <c r="K105" s="1">
        <v>9.0567899999999995</v>
      </c>
      <c r="M105" s="1">
        <v>252.49979999999999</v>
      </c>
      <c r="N105" s="5">
        <v>6.7100000000000007E-2</v>
      </c>
      <c r="P105" s="1">
        <v>50.5002</v>
      </c>
      <c r="Q105" s="1">
        <v>2.10371</v>
      </c>
      <c r="S105" s="1">
        <v>50.5002</v>
      </c>
      <c r="T105" s="1">
        <v>2.2672500000000002</v>
      </c>
      <c r="V105" s="1">
        <v>50.5002</v>
      </c>
      <c r="W105" s="1">
        <v>1.3789499999999999</v>
      </c>
      <c r="Y105" s="1">
        <v>50.5002</v>
      </c>
      <c r="Z105" s="1">
        <v>-8.4610000000000005E-2</v>
      </c>
      <c r="AB105" s="1">
        <v>252.49979999999999</v>
      </c>
      <c r="AC105" s="5">
        <v>9.9750000000000005E-2</v>
      </c>
      <c r="AE105" s="1">
        <v>50.5002</v>
      </c>
      <c r="AF105" s="1">
        <v>0.31866</v>
      </c>
      <c r="AH105" s="1">
        <v>50.5002</v>
      </c>
      <c r="AI105" s="1">
        <v>0.2175</v>
      </c>
      <c r="AK105" s="1">
        <v>50.5002</v>
      </c>
      <c r="AL105" s="1">
        <v>0.1176</v>
      </c>
      <c r="AN105" s="1">
        <v>50.5002</v>
      </c>
      <c r="AO105" s="1">
        <v>2.7724600000000001</v>
      </c>
      <c r="AQ105" s="1">
        <v>50.5002</v>
      </c>
      <c r="AR105" s="5">
        <v>1.796E-2</v>
      </c>
    </row>
    <row r="106" spans="1:44" x14ac:dyDescent="0.2">
      <c r="A106" s="1">
        <v>51</v>
      </c>
      <c r="B106" s="1">
        <v>1.3332299999999999</v>
      </c>
      <c r="D106" s="1">
        <v>255</v>
      </c>
      <c r="E106" s="1">
        <v>7.6300000000000007E-2</v>
      </c>
      <c r="G106" s="1">
        <v>51</v>
      </c>
      <c r="H106" s="1">
        <v>0.83674999999999999</v>
      </c>
      <c r="J106" s="1">
        <v>51</v>
      </c>
      <c r="K106" s="1">
        <v>9.1888400000000008</v>
      </c>
      <c r="M106" s="1">
        <v>255</v>
      </c>
      <c r="N106" s="5">
        <v>6.7000000000000004E-2</v>
      </c>
      <c r="P106" s="1">
        <v>51</v>
      </c>
      <c r="Q106" s="1">
        <v>2.0472299999999999</v>
      </c>
      <c r="S106" s="1">
        <v>51</v>
      </c>
      <c r="T106" s="1">
        <v>2.1947700000000001</v>
      </c>
      <c r="V106" s="1">
        <v>51</v>
      </c>
      <c r="W106" s="1">
        <v>1.3332299999999999</v>
      </c>
      <c r="Y106" s="1">
        <v>51</v>
      </c>
      <c r="Z106" s="1">
        <v>-8.4360000000000004E-2</v>
      </c>
      <c r="AB106" s="1">
        <v>255</v>
      </c>
      <c r="AC106" s="5">
        <v>9.6960000000000005E-2</v>
      </c>
      <c r="AE106" s="1">
        <v>51</v>
      </c>
      <c r="AF106" s="1">
        <v>0.30686000000000002</v>
      </c>
      <c r="AH106" s="1">
        <v>51</v>
      </c>
      <c r="AI106" s="1">
        <v>0.21118000000000001</v>
      </c>
      <c r="AK106" s="1">
        <v>51</v>
      </c>
      <c r="AL106" s="1">
        <v>0.11332</v>
      </c>
      <c r="AN106" s="1">
        <v>51</v>
      </c>
      <c r="AO106" s="1">
        <v>2.7753800000000002</v>
      </c>
      <c r="AQ106" s="1">
        <v>51</v>
      </c>
      <c r="AR106" s="5">
        <v>1.2959999999999999E-2</v>
      </c>
    </row>
    <row r="107" spans="1:44" x14ac:dyDescent="0.2">
      <c r="A107" s="1">
        <v>51.4998</v>
      </c>
      <c r="B107" s="1">
        <v>1.2893399999999999</v>
      </c>
      <c r="D107" s="1">
        <v>257.50020000000001</v>
      </c>
      <c r="E107" s="1">
        <v>7.4700000000000003E-2</v>
      </c>
      <c r="G107" s="1">
        <v>51.4998</v>
      </c>
      <c r="H107" s="1">
        <v>0.81174999999999997</v>
      </c>
      <c r="J107" s="1">
        <v>51.4998</v>
      </c>
      <c r="K107" s="1">
        <v>9.2971000000000004</v>
      </c>
      <c r="M107" s="1">
        <v>257.50020000000001</v>
      </c>
      <c r="N107" s="5">
        <v>6.6199999999999995E-2</v>
      </c>
      <c r="P107" s="1">
        <v>51.4998</v>
      </c>
      <c r="Q107" s="1">
        <v>1.9918</v>
      </c>
      <c r="S107" s="1">
        <v>51.4998</v>
      </c>
      <c r="T107" s="1">
        <v>2.1244700000000001</v>
      </c>
      <c r="V107" s="1">
        <v>51.4998</v>
      </c>
      <c r="W107" s="1">
        <v>1.2893399999999999</v>
      </c>
      <c r="Y107" s="1">
        <v>51.4998</v>
      </c>
      <c r="Z107" s="1">
        <v>-8.3809999999999996E-2</v>
      </c>
      <c r="AB107" s="1">
        <v>257.50020000000001</v>
      </c>
      <c r="AC107" s="5">
        <v>9.357E-2</v>
      </c>
      <c r="AE107" s="1">
        <v>51.4998</v>
      </c>
      <c r="AF107" s="1">
        <v>0.29565000000000002</v>
      </c>
      <c r="AH107" s="1">
        <v>51.4998</v>
      </c>
      <c r="AI107" s="1">
        <v>0.20521</v>
      </c>
      <c r="AK107" s="1">
        <v>51.4998</v>
      </c>
      <c r="AL107" s="1">
        <v>0.10915</v>
      </c>
      <c r="AN107" s="1">
        <v>51.4998</v>
      </c>
      <c r="AO107" s="1">
        <v>2.77305</v>
      </c>
      <c r="AQ107" s="1">
        <v>51.4998</v>
      </c>
      <c r="AR107" s="5">
        <v>8.1200000000000005E-3</v>
      </c>
    </row>
    <row r="108" spans="1:44" x14ac:dyDescent="0.2">
      <c r="A108" s="1">
        <v>52.0002</v>
      </c>
      <c r="B108" s="1">
        <v>1.24736</v>
      </c>
      <c r="D108" s="1">
        <v>259.99979999999999</v>
      </c>
      <c r="E108" s="1">
        <v>7.3499999999999996E-2</v>
      </c>
      <c r="G108" s="1">
        <v>52.0002</v>
      </c>
      <c r="H108" s="1">
        <v>0.78795000000000004</v>
      </c>
      <c r="J108" s="1">
        <v>52.0002</v>
      </c>
      <c r="K108" s="1">
        <v>9.3816600000000001</v>
      </c>
      <c r="M108" s="1">
        <v>259.99979999999999</v>
      </c>
      <c r="N108" s="5">
        <v>6.5299999999999997E-2</v>
      </c>
      <c r="P108" s="1">
        <v>52.0002</v>
      </c>
      <c r="Q108" s="1">
        <v>1.93746</v>
      </c>
      <c r="S108" s="1">
        <v>52.0002</v>
      </c>
      <c r="T108" s="1">
        <v>2.0565000000000002</v>
      </c>
      <c r="V108" s="1">
        <v>52.0002</v>
      </c>
      <c r="W108" s="1">
        <v>1.24736</v>
      </c>
      <c r="Y108" s="1">
        <v>52.0002</v>
      </c>
      <c r="Z108" s="1">
        <v>-8.3320000000000005E-2</v>
      </c>
      <c r="AB108" s="1">
        <v>259.99979999999999</v>
      </c>
      <c r="AC108" s="5">
        <v>8.7559999999999999E-2</v>
      </c>
      <c r="AE108" s="1">
        <v>52.0002</v>
      </c>
      <c r="AF108" s="1">
        <v>0.28467999999999999</v>
      </c>
      <c r="AH108" s="1">
        <v>52.0002</v>
      </c>
      <c r="AI108" s="1">
        <v>0.19988</v>
      </c>
      <c r="AK108" s="1">
        <v>52.0002</v>
      </c>
      <c r="AL108" s="1">
        <v>0.10505</v>
      </c>
      <c r="AN108" s="1">
        <v>52.0002</v>
      </c>
      <c r="AO108" s="1">
        <v>2.76607</v>
      </c>
      <c r="AQ108" s="1">
        <v>52.0002</v>
      </c>
      <c r="AR108" s="5">
        <v>3.48E-3</v>
      </c>
    </row>
    <row r="109" spans="1:44" x14ac:dyDescent="0.2">
      <c r="A109" s="1">
        <v>52.5</v>
      </c>
      <c r="B109" s="1">
        <v>1.2071799999999999</v>
      </c>
      <c r="D109" s="1">
        <v>262.5</v>
      </c>
      <c r="E109" s="1">
        <v>7.1499999999999994E-2</v>
      </c>
      <c r="G109" s="1">
        <v>52.5</v>
      </c>
      <c r="H109" s="1">
        <v>0.76510999999999996</v>
      </c>
      <c r="J109" s="1">
        <v>52.5</v>
      </c>
      <c r="K109" s="1">
        <v>9.4423600000000008</v>
      </c>
      <c r="M109" s="1">
        <v>262.5</v>
      </c>
      <c r="N109" s="5">
        <v>6.4299999999999996E-2</v>
      </c>
      <c r="P109" s="1">
        <v>52.5</v>
      </c>
      <c r="Q109" s="1">
        <v>1.8849800000000001</v>
      </c>
      <c r="S109" s="1">
        <v>52.5</v>
      </c>
      <c r="T109" s="1">
        <v>1.9912000000000001</v>
      </c>
      <c r="V109" s="1">
        <v>52.5</v>
      </c>
      <c r="W109" s="1">
        <v>1.2071799999999999</v>
      </c>
      <c r="Y109" s="1">
        <v>52.5</v>
      </c>
      <c r="Z109" s="1">
        <v>-8.2790000000000002E-2</v>
      </c>
      <c r="AB109" s="1">
        <v>262.5</v>
      </c>
      <c r="AC109" s="5">
        <v>8.3430000000000004E-2</v>
      </c>
      <c r="AE109" s="1">
        <v>52.5</v>
      </c>
      <c r="AF109" s="1">
        <v>0.27456999999999998</v>
      </c>
      <c r="AH109" s="1">
        <v>52.5</v>
      </c>
      <c r="AI109" s="1">
        <v>0.19475000000000001</v>
      </c>
      <c r="AK109" s="1">
        <v>52.5</v>
      </c>
      <c r="AL109" s="1">
        <v>0.10134</v>
      </c>
      <c r="AN109" s="1">
        <v>52.5</v>
      </c>
      <c r="AO109" s="1">
        <v>2.75461</v>
      </c>
      <c r="AQ109" s="1">
        <v>52.5</v>
      </c>
      <c r="AR109" s="7">
        <v>-8.41974E-4</v>
      </c>
    </row>
    <row r="110" spans="1:44" x14ac:dyDescent="0.2">
      <c r="A110" s="1">
        <v>52.9998</v>
      </c>
      <c r="B110" s="1">
        <v>1.16865</v>
      </c>
      <c r="D110" s="1">
        <v>265.00020000000001</v>
      </c>
      <c r="E110" s="1">
        <v>7.0400000000000004E-2</v>
      </c>
      <c r="G110" s="1">
        <v>52.9998</v>
      </c>
      <c r="H110" s="1">
        <v>0.74360000000000004</v>
      </c>
      <c r="J110" s="1">
        <v>52.9998</v>
      </c>
      <c r="K110" s="1">
        <v>9.4798399999999994</v>
      </c>
      <c r="M110" s="1">
        <v>265.00020000000001</v>
      </c>
      <c r="N110" s="5">
        <v>6.3E-2</v>
      </c>
      <c r="P110" s="1">
        <v>52.9998</v>
      </c>
      <c r="Q110" s="1">
        <v>1.8338699999999999</v>
      </c>
      <c r="S110" s="1">
        <v>52.9998</v>
      </c>
      <c r="T110" s="1">
        <v>1.92842</v>
      </c>
      <c r="V110" s="1">
        <v>52.9998</v>
      </c>
      <c r="W110" s="1">
        <v>1.16865</v>
      </c>
      <c r="Y110" s="1">
        <v>52.9998</v>
      </c>
      <c r="Z110" s="1">
        <v>-8.1809999999999994E-2</v>
      </c>
      <c r="AB110" s="1">
        <v>265.00020000000001</v>
      </c>
      <c r="AC110" s="5">
        <v>8.1570000000000004E-2</v>
      </c>
      <c r="AE110" s="1">
        <v>52.9998</v>
      </c>
      <c r="AF110" s="1">
        <v>0.26499</v>
      </c>
      <c r="AH110" s="1">
        <v>52.9998</v>
      </c>
      <c r="AI110" s="1">
        <v>0.18948000000000001</v>
      </c>
      <c r="AK110" s="1">
        <v>52.9998</v>
      </c>
      <c r="AL110" s="1">
        <v>9.7879999999999995E-2</v>
      </c>
      <c r="AN110" s="1">
        <v>52.9998</v>
      </c>
      <c r="AO110" s="1">
        <v>2.7386200000000001</v>
      </c>
      <c r="AQ110" s="1">
        <v>52.9998</v>
      </c>
      <c r="AR110" s="5">
        <v>-5.2399999999999999E-3</v>
      </c>
    </row>
    <row r="111" spans="1:44" x14ac:dyDescent="0.2">
      <c r="A111" s="1">
        <v>53.5002</v>
      </c>
      <c r="B111" s="1">
        <v>1.13188</v>
      </c>
      <c r="D111" s="1">
        <v>267.49979999999999</v>
      </c>
      <c r="E111" s="1">
        <v>6.9000000000000006E-2</v>
      </c>
      <c r="G111" s="1">
        <v>53.5002</v>
      </c>
      <c r="H111" s="1">
        <v>0.72348999999999997</v>
      </c>
      <c r="J111" s="1">
        <v>53.5002</v>
      </c>
      <c r="K111" s="1">
        <v>9.4937900000000006</v>
      </c>
      <c r="M111" s="1">
        <v>267.49979999999999</v>
      </c>
      <c r="N111" s="5">
        <v>6.1800000000000001E-2</v>
      </c>
      <c r="P111" s="1">
        <v>53.5002</v>
      </c>
      <c r="Q111" s="1">
        <v>1.7843199999999999</v>
      </c>
      <c r="S111" s="1">
        <v>53.5002</v>
      </c>
      <c r="T111" s="1">
        <v>1.86818</v>
      </c>
      <c r="V111" s="1">
        <v>53.5002</v>
      </c>
      <c r="W111" s="1">
        <v>1.13188</v>
      </c>
      <c r="Y111" s="1">
        <v>53.5002</v>
      </c>
      <c r="Z111" s="1">
        <v>-8.1369999999999998E-2</v>
      </c>
      <c r="AB111" s="1">
        <v>267.49979999999999</v>
      </c>
      <c r="AC111" s="5">
        <v>8.1759999999999999E-2</v>
      </c>
      <c r="AE111" s="1">
        <v>53.5002</v>
      </c>
      <c r="AF111" s="1">
        <v>0.25600000000000001</v>
      </c>
      <c r="AH111" s="1">
        <v>53.5002</v>
      </c>
      <c r="AI111" s="1">
        <v>0.18459999999999999</v>
      </c>
      <c r="AK111" s="1">
        <v>53.5002</v>
      </c>
      <c r="AL111" s="1">
        <v>9.4659999999999994E-2</v>
      </c>
      <c r="AN111" s="1">
        <v>53.5002</v>
      </c>
      <c r="AO111" s="1">
        <v>2.7189000000000001</v>
      </c>
      <c r="AQ111" s="1">
        <v>53.5002</v>
      </c>
      <c r="AR111" s="5">
        <v>-9.3600000000000003E-3</v>
      </c>
    </row>
    <row r="112" spans="1:44" x14ac:dyDescent="0.2">
      <c r="A112" s="1">
        <v>54</v>
      </c>
      <c r="B112" s="1">
        <v>1.09674</v>
      </c>
      <c r="D112" s="1">
        <v>270</v>
      </c>
      <c r="E112" s="1">
        <v>6.8199999999999997E-2</v>
      </c>
      <c r="G112" s="1">
        <v>54</v>
      </c>
      <c r="H112" s="1">
        <v>0.70367000000000002</v>
      </c>
      <c r="J112" s="1">
        <v>54</v>
      </c>
      <c r="K112" s="1">
        <v>9.48536</v>
      </c>
      <c r="M112" s="1">
        <v>270</v>
      </c>
      <c r="N112" s="5">
        <v>6.0400000000000002E-2</v>
      </c>
      <c r="P112" s="1">
        <v>54</v>
      </c>
      <c r="Q112" s="1">
        <v>1.73613</v>
      </c>
      <c r="S112" s="1">
        <v>54</v>
      </c>
      <c r="T112" s="1">
        <v>1.80989</v>
      </c>
      <c r="V112" s="1">
        <v>54</v>
      </c>
      <c r="W112" s="1">
        <v>1.09674</v>
      </c>
      <c r="Y112" s="1">
        <v>54</v>
      </c>
      <c r="Z112" s="1">
        <v>-8.0680000000000002E-2</v>
      </c>
      <c r="AB112" s="1">
        <v>270</v>
      </c>
      <c r="AC112" s="5">
        <v>8.2540000000000002E-2</v>
      </c>
      <c r="AE112" s="1">
        <v>54</v>
      </c>
      <c r="AF112" s="1">
        <v>0.24762000000000001</v>
      </c>
      <c r="AH112" s="1">
        <v>54</v>
      </c>
      <c r="AI112" s="1">
        <v>0.17973</v>
      </c>
      <c r="AK112" s="1">
        <v>54</v>
      </c>
      <c r="AL112" s="1">
        <v>9.1420000000000001E-2</v>
      </c>
      <c r="AN112" s="1">
        <v>54</v>
      </c>
      <c r="AO112" s="1">
        <v>2.6958199999999999</v>
      </c>
      <c r="AQ112" s="1">
        <v>54</v>
      </c>
      <c r="AR112" s="5">
        <v>-1.336E-2</v>
      </c>
    </row>
    <row r="113" spans="1:44" x14ac:dyDescent="0.2">
      <c r="A113" s="1">
        <v>54.4998</v>
      </c>
      <c r="B113" s="1">
        <v>1.0631200000000001</v>
      </c>
      <c r="D113" s="1">
        <v>272.50020000000001</v>
      </c>
      <c r="E113" s="1">
        <v>6.6900000000000001E-2</v>
      </c>
      <c r="G113" s="1">
        <v>54.4998</v>
      </c>
      <c r="H113" s="1">
        <v>0.68503999999999998</v>
      </c>
      <c r="J113" s="1">
        <v>54.4998</v>
      </c>
      <c r="K113" s="1">
        <v>9.4543599999999994</v>
      </c>
      <c r="M113" s="1">
        <v>272.50020000000001</v>
      </c>
      <c r="N113" s="5">
        <v>5.8500000000000003E-2</v>
      </c>
      <c r="P113" s="1">
        <v>54.4998</v>
      </c>
      <c r="Q113" s="1">
        <v>1.6893499999999999</v>
      </c>
      <c r="S113" s="1">
        <v>54.4998</v>
      </c>
      <c r="T113" s="1">
        <v>1.7537799999999999</v>
      </c>
      <c r="V113" s="1">
        <v>54.4998</v>
      </c>
      <c r="W113" s="1">
        <v>1.0631200000000001</v>
      </c>
      <c r="Y113" s="1">
        <v>54.4998</v>
      </c>
      <c r="Z113" s="1">
        <v>-8.0060000000000006E-2</v>
      </c>
      <c r="AB113" s="1">
        <v>272.50020000000001</v>
      </c>
      <c r="AC113" s="5">
        <v>8.3669999999999994E-2</v>
      </c>
      <c r="AE113" s="1">
        <v>54.4998</v>
      </c>
      <c r="AF113" s="1">
        <v>0.23948</v>
      </c>
      <c r="AH113" s="1">
        <v>54.4998</v>
      </c>
      <c r="AI113" s="1">
        <v>0.17527999999999999</v>
      </c>
      <c r="AK113" s="1">
        <v>54.4998</v>
      </c>
      <c r="AL113" s="1">
        <v>8.8330000000000006E-2</v>
      </c>
      <c r="AN113" s="1">
        <v>54.4998</v>
      </c>
      <c r="AO113" s="1">
        <v>2.6692300000000002</v>
      </c>
      <c r="AQ113" s="1">
        <v>54.4998</v>
      </c>
      <c r="AR113" s="5">
        <v>-1.704E-2</v>
      </c>
    </row>
    <row r="114" spans="1:44" x14ac:dyDescent="0.2">
      <c r="A114" s="1">
        <v>55.0002</v>
      </c>
      <c r="B114" s="1">
        <v>1.0316799999999999</v>
      </c>
      <c r="D114" s="1">
        <v>274.99979999999999</v>
      </c>
      <c r="E114" s="1">
        <v>6.5799999999999997E-2</v>
      </c>
      <c r="G114" s="1">
        <v>55.0002</v>
      </c>
      <c r="H114" s="1">
        <v>0.66729000000000005</v>
      </c>
      <c r="J114" s="1">
        <v>55.0002</v>
      </c>
      <c r="K114" s="1">
        <v>9.4023099999999999</v>
      </c>
      <c r="M114" s="1">
        <v>274.99979999999999</v>
      </c>
      <c r="N114" s="5">
        <v>5.7599999999999998E-2</v>
      </c>
      <c r="P114" s="1">
        <v>55.0002</v>
      </c>
      <c r="Q114" s="1">
        <v>1.64384</v>
      </c>
      <c r="S114" s="1">
        <v>55.0002</v>
      </c>
      <c r="T114" s="1">
        <v>1.69994</v>
      </c>
      <c r="V114" s="1">
        <v>55.0002</v>
      </c>
      <c r="W114" s="1">
        <v>1.0316799999999999</v>
      </c>
      <c r="Y114" s="1">
        <v>55.0002</v>
      </c>
      <c r="Z114" s="1">
        <v>-7.9060000000000005E-2</v>
      </c>
      <c r="AB114" s="1">
        <v>274.99979999999999</v>
      </c>
      <c r="AC114" s="5">
        <v>8.6349999999999996E-2</v>
      </c>
      <c r="AE114" s="1">
        <v>55.0002</v>
      </c>
      <c r="AF114" s="1">
        <v>0.23164999999999999</v>
      </c>
      <c r="AH114" s="1">
        <v>55.0002</v>
      </c>
      <c r="AI114" s="1">
        <v>0.17082</v>
      </c>
      <c r="AK114" s="1">
        <v>55.0002</v>
      </c>
      <c r="AL114" s="1">
        <v>8.5319999999999993E-2</v>
      </c>
      <c r="AN114" s="1">
        <v>55.0002</v>
      </c>
      <c r="AO114" s="1">
        <v>2.63978</v>
      </c>
      <c r="AQ114" s="1">
        <v>55.0002</v>
      </c>
      <c r="AR114" s="5">
        <v>-2.052E-2</v>
      </c>
    </row>
    <row r="115" spans="1:44" x14ac:dyDescent="0.2">
      <c r="A115" s="1">
        <v>55.5</v>
      </c>
      <c r="B115" s="1">
        <v>1.0016499999999999</v>
      </c>
      <c r="D115" s="1">
        <v>277.5</v>
      </c>
      <c r="E115" s="1">
        <v>6.4899999999999999E-2</v>
      </c>
      <c r="G115" s="1">
        <v>55.5</v>
      </c>
      <c r="H115" s="1">
        <v>0.65080000000000005</v>
      </c>
      <c r="J115" s="1">
        <v>55.5</v>
      </c>
      <c r="K115" s="1">
        <v>9.3295600000000007</v>
      </c>
      <c r="M115" s="1">
        <v>277.5</v>
      </c>
      <c r="N115" s="5">
        <v>5.67E-2</v>
      </c>
      <c r="P115" s="1">
        <v>55.5</v>
      </c>
      <c r="Q115" s="1">
        <v>1.60002</v>
      </c>
      <c r="S115" s="1">
        <v>55.5</v>
      </c>
      <c r="T115" s="1">
        <v>1.6480900000000001</v>
      </c>
      <c r="V115" s="1">
        <v>55.5</v>
      </c>
      <c r="W115" s="1">
        <v>1.0016499999999999</v>
      </c>
      <c r="Y115" s="1">
        <v>55.5</v>
      </c>
      <c r="Z115" s="1">
        <v>-7.8259999999999996E-2</v>
      </c>
      <c r="AB115" s="1">
        <v>277.5</v>
      </c>
      <c r="AC115" s="5">
        <v>8.7910000000000002E-2</v>
      </c>
      <c r="AE115" s="1">
        <v>55.5</v>
      </c>
      <c r="AF115" s="1">
        <v>0.22369</v>
      </c>
      <c r="AH115" s="1">
        <v>55.5</v>
      </c>
      <c r="AI115" s="1">
        <v>0.16652</v>
      </c>
      <c r="AK115" s="1">
        <v>55.5</v>
      </c>
      <c r="AL115" s="1">
        <v>8.2610000000000003E-2</v>
      </c>
      <c r="AN115" s="1">
        <v>55.5</v>
      </c>
      <c r="AO115" s="1">
        <v>2.6076700000000002</v>
      </c>
      <c r="AQ115" s="1">
        <v>55.5</v>
      </c>
      <c r="AR115" s="5">
        <v>-2.342E-2</v>
      </c>
    </row>
    <row r="116" spans="1:44" x14ac:dyDescent="0.2">
      <c r="A116" s="1">
        <v>55.9998</v>
      </c>
      <c r="B116" s="1">
        <v>0.97323999999999999</v>
      </c>
      <c r="D116" s="1">
        <v>280.00020000000001</v>
      </c>
      <c r="E116" s="1">
        <v>6.4000000000000001E-2</v>
      </c>
      <c r="G116" s="1">
        <v>55.9998</v>
      </c>
      <c r="H116" s="1">
        <v>0.63531000000000004</v>
      </c>
      <c r="J116" s="1">
        <v>55.9998</v>
      </c>
      <c r="K116" s="1">
        <v>9.2381200000000003</v>
      </c>
      <c r="M116" s="1">
        <v>280.00020000000001</v>
      </c>
      <c r="N116" s="5">
        <v>5.5899999999999998E-2</v>
      </c>
      <c r="P116" s="1">
        <v>55.9998</v>
      </c>
      <c r="Q116" s="1">
        <v>1.55738</v>
      </c>
      <c r="S116" s="1">
        <v>55.9998</v>
      </c>
      <c r="T116" s="1">
        <v>1.59893</v>
      </c>
      <c r="V116" s="1">
        <v>55.9998</v>
      </c>
      <c r="W116" s="1">
        <v>0.97323999999999999</v>
      </c>
      <c r="Y116" s="1">
        <v>55.9998</v>
      </c>
      <c r="Z116" s="1">
        <v>-7.7439999999999995E-2</v>
      </c>
      <c r="AB116" s="1">
        <v>280.00020000000001</v>
      </c>
      <c r="AC116" s="5">
        <v>8.77E-2</v>
      </c>
      <c r="AE116" s="1">
        <v>55.9998</v>
      </c>
      <c r="AF116" s="1">
        <v>0.21618000000000001</v>
      </c>
      <c r="AH116" s="1">
        <v>55.9998</v>
      </c>
      <c r="AI116" s="1">
        <v>0.16264999999999999</v>
      </c>
      <c r="AK116" s="1">
        <v>55.9998</v>
      </c>
      <c r="AL116" s="1">
        <v>7.9920000000000005E-2</v>
      </c>
      <c r="AN116" s="1">
        <v>55.9998</v>
      </c>
      <c r="AO116" s="1">
        <v>2.5727199999999999</v>
      </c>
      <c r="AQ116" s="1">
        <v>55.9998</v>
      </c>
      <c r="AR116" s="5">
        <v>-2.6360000000000001E-2</v>
      </c>
    </row>
    <row r="117" spans="1:44" x14ac:dyDescent="0.2">
      <c r="A117" s="1">
        <v>56.5002</v>
      </c>
      <c r="B117" s="1">
        <v>0.94589000000000001</v>
      </c>
      <c r="D117" s="1">
        <v>282.49979999999999</v>
      </c>
      <c r="E117" s="1">
        <v>6.2799999999999995E-2</v>
      </c>
      <c r="G117" s="1">
        <v>56.5002</v>
      </c>
      <c r="H117" s="1">
        <v>0.62053000000000003</v>
      </c>
      <c r="J117" s="1">
        <v>56.5002</v>
      </c>
      <c r="K117" s="1">
        <v>9.1291700000000002</v>
      </c>
      <c r="M117" s="1">
        <v>282.49979999999999</v>
      </c>
      <c r="N117" s="5">
        <v>5.4300000000000001E-2</v>
      </c>
      <c r="P117" s="1">
        <v>56.5002</v>
      </c>
      <c r="Q117" s="1">
        <v>1.51607</v>
      </c>
      <c r="S117" s="1">
        <v>56.5002</v>
      </c>
      <c r="T117" s="1">
        <v>1.5515699999999999</v>
      </c>
      <c r="V117" s="1">
        <v>56.5002</v>
      </c>
      <c r="W117" s="1">
        <v>0.94589000000000001</v>
      </c>
      <c r="Y117" s="1">
        <v>56.5002</v>
      </c>
      <c r="Z117" s="1">
        <v>-7.6350000000000001E-2</v>
      </c>
      <c r="AB117" s="1">
        <v>282.49979999999999</v>
      </c>
      <c r="AC117" s="5">
        <v>8.6300000000000002E-2</v>
      </c>
      <c r="AE117" s="1">
        <v>56.5002</v>
      </c>
      <c r="AF117" s="1">
        <v>0.20943999999999999</v>
      </c>
      <c r="AH117" s="1">
        <v>56.5002</v>
      </c>
      <c r="AI117" s="1">
        <v>0.15881999999999999</v>
      </c>
      <c r="AK117" s="1">
        <v>56.5002</v>
      </c>
      <c r="AL117" s="1">
        <v>7.7179999999999999E-2</v>
      </c>
      <c r="AN117" s="1">
        <v>56.5002</v>
      </c>
      <c r="AO117" s="1">
        <v>2.53592</v>
      </c>
      <c r="AQ117" s="1">
        <v>56.5002</v>
      </c>
      <c r="AR117" s="5">
        <v>-2.9180000000000001E-2</v>
      </c>
    </row>
    <row r="118" spans="1:44" x14ac:dyDescent="0.2">
      <c r="A118" s="1">
        <v>57</v>
      </c>
      <c r="B118" s="1">
        <v>0.92042000000000002</v>
      </c>
      <c r="D118" s="1">
        <v>285</v>
      </c>
      <c r="E118" s="1">
        <v>6.1699999999999998E-2</v>
      </c>
      <c r="G118" s="1">
        <v>57</v>
      </c>
      <c r="H118" s="1">
        <v>0.60612999999999995</v>
      </c>
      <c r="J118" s="1">
        <v>57</v>
      </c>
      <c r="K118" s="1">
        <v>9.0043699999999998</v>
      </c>
      <c r="M118" s="1">
        <v>285</v>
      </c>
      <c r="N118" s="5">
        <v>5.33E-2</v>
      </c>
      <c r="P118" s="1">
        <v>57</v>
      </c>
      <c r="Q118" s="1">
        <v>1.4760800000000001</v>
      </c>
      <c r="S118" s="1">
        <v>57</v>
      </c>
      <c r="T118" s="1">
        <v>1.5060100000000001</v>
      </c>
      <c r="V118" s="1">
        <v>57</v>
      </c>
      <c r="W118" s="1">
        <v>0.92042000000000002</v>
      </c>
      <c r="Y118" s="1">
        <v>57</v>
      </c>
      <c r="Z118" s="1">
        <v>-7.5130000000000002E-2</v>
      </c>
      <c r="AB118" s="1">
        <v>285</v>
      </c>
      <c r="AC118" s="5">
        <v>8.4129999999999996E-2</v>
      </c>
      <c r="AE118" s="1">
        <v>57</v>
      </c>
      <c r="AF118" s="1">
        <v>0.20311000000000001</v>
      </c>
      <c r="AH118" s="1">
        <v>57</v>
      </c>
      <c r="AI118" s="1">
        <v>0.15512999999999999</v>
      </c>
      <c r="AK118" s="1">
        <v>57</v>
      </c>
      <c r="AL118" s="1">
        <v>7.4660000000000004E-2</v>
      </c>
      <c r="AN118" s="1">
        <v>57</v>
      </c>
      <c r="AO118" s="1">
        <v>2.4973299999999998</v>
      </c>
      <c r="AQ118" s="1">
        <v>57</v>
      </c>
      <c r="AR118" s="5">
        <v>-3.1699999999999999E-2</v>
      </c>
    </row>
    <row r="119" spans="1:44" x14ac:dyDescent="0.2">
      <c r="A119" s="1">
        <v>57.4998</v>
      </c>
      <c r="B119" s="1">
        <v>0.89631000000000005</v>
      </c>
      <c r="D119" s="1">
        <v>287.50020000000001</v>
      </c>
      <c r="E119" s="1">
        <v>6.0499999999999998E-2</v>
      </c>
      <c r="G119" s="1">
        <v>57.4998</v>
      </c>
      <c r="H119" s="1">
        <v>0.59250000000000003</v>
      </c>
      <c r="J119" s="1">
        <v>57.4998</v>
      </c>
      <c r="K119" s="1">
        <v>8.8646399999999996</v>
      </c>
      <c r="M119" s="1">
        <v>287.50020000000001</v>
      </c>
      <c r="N119" s="5">
        <v>5.33E-2</v>
      </c>
      <c r="P119" s="1">
        <v>57.4998</v>
      </c>
      <c r="Q119" s="1">
        <v>1.43716</v>
      </c>
      <c r="S119" s="1">
        <v>57.4998</v>
      </c>
      <c r="T119" s="1">
        <v>1.4622900000000001</v>
      </c>
      <c r="V119" s="1">
        <v>57.4998</v>
      </c>
      <c r="W119" s="1">
        <v>0.89631000000000005</v>
      </c>
      <c r="Y119" s="1">
        <v>57.4998</v>
      </c>
      <c r="Z119" s="1">
        <v>-7.3709999999999998E-2</v>
      </c>
      <c r="AB119" s="1">
        <v>287.50020000000001</v>
      </c>
      <c r="AC119" s="5">
        <v>8.1309999999999993E-2</v>
      </c>
      <c r="AE119" s="1">
        <v>57.4998</v>
      </c>
      <c r="AF119" s="1">
        <v>0.1966</v>
      </c>
      <c r="AH119" s="1">
        <v>57.4998</v>
      </c>
      <c r="AI119" s="1">
        <v>0.15153</v>
      </c>
      <c r="AK119" s="1">
        <v>57.4998</v>
      </c>
      <c r="AL119" s="1">
        <v>7.2319999999999995E-2</v>
      </c>
      <c r="AN119" s="1">
        <v>57.4998</v>
      </c>
      <c r="AO119" s="1">
        <v>2.4570099999999999</v>
      </c>
      <c r="AQ119" s="1">
        <v>57.4998</v>
      </c>
      <c r="AR119" s="5">
        <v>-3.3579999999999999E-2</v>
      </c>
    </row>
    <row r="120" spans="1:44" x14ac:dyDescent="0.2">
      <c r="A120" s="1">
        <v>58.0002</v>
      </c>
      <c r="B120" s="1">
        <v>0.87372000000000005</v>
      </c>
      <c r="D120" s="1">
        <v>289.99979999999999</v>
      </c>
      <c r="E120" s="1">
        <v>5.9799999999999999E-2</v>
      </c>
      <c r="G120" s="1">
        <v>58.0002</v>
      </c>
      <c r="H120" s="1">
        <v>0.57926</v>
      </c>
      <c r="J120" s="1">
        <v>58.0002</v>
      </c>
      <c r="K120" s="1">
        <v>8.7120599999999992</v>
      </c>
      <c r="M120" s="1">
        <v>289.99979999999999</v>
      </c>
      <c r="N120" s="5">
        <v>5.2900000000000003E-2</v>
      </c>
      <c r="P120" s="1">
        <v>58.0002</v>
      </c>
      <c r="Q120" s="1">
        <v>1.3996299999999999</v>
      </c>
      <c r="S120" s="1">
        <v>58.0002</v>
      </c>
      <c r="T120" s="1">
        <v>1.4203300000000001</v>
      </c>
      <c r="V120" s="1">
        <v>58.0002</v>
      </c>
      <c r="W120" s="1">
        <v>0.87372000000000005</v>
      </c>
      <c r="Y120" s="1">
        <v>58.0002</v>
      </c>
      <c r="Z120" s="1">
        <v>-7.2260000000000005E-2</v>
      </c>
      <c r="AB120" s="1">
        <v>289.99979999999999</v>
      </c>
      <c r="AC120" s="5">
        <v>7.7909999999999993E-2</v>
      </c>
      <c r="AE120" s="1">
        <v>58.0002</v>
      </c>
      <c r="AF120" s="1">
        <v>0.19026999999999999</v>
      </c>
      <c r="AH120" s="1">
        <v>58.0002</v>
      </c>
      <c r="AI120" s="1">
        <v>0.14809</v>
      </c>
      <c r="AK120" s="1">
        <v>58.0002</v>
      </c>
      <c r="AL120" s="1">
        <v>6.9819999999999993E-2</v>
      </c>
      <c r="AN120" s="1">
        <v>58.0002</v>
      </c>
      <c r="AO120" s="1">
        <v>2.4150999999999998</v>
      </c>
      <c r="AQ120" s="1">
        <v>58.0002</v>
      </c>
      <c r="AR120" s="5">
        <v>-3.5400000000000001E-2</v>
      </c>
    </row>
    <row r="121" spans="1:44" x14ac:dyDescent="0.2">
      <c r="A121" s="1">
        <v>58.5</v>
      </c>
      <c r="B121" s="1">
        <v>0.85194999999999999</v>
      </c>
      <c r="D121" s="1">
        <v>292.5</v>
      </c>
      <c r="E121" s="1">
        <v>5.91E-2</v>
      </c>
      <c r="G121" s="1">
        <v>58.5</v>
      </c>
      <c r="H121" s="1">
        <v>0.56667000000000001</v>
      </c>
      <c r="J121" s="1">
        <v>58.5</v>
      </c>
      <c r="K121" s="1">
        <v>8.5479000000000003</v>
      </c>
      <c r="M121" s="1">
        <v>292.5</v>
      </c>
      <c r="N121" s="5">
        <v>5.1299999999999998E-2</v>
      </c>
      <c r="P121" s="1">
        <v>58.5</v>
      </c>
      <c r="Q121" s="1">
        <v>1.36358</v>
      </c>
      <c r="S121" s="1">
        <v>58.5</v>
      </c>
      <c r="T121" s="1">
        <v>1.37984</v>
      </c>
      <c r="V121" s="1">
        <v>58.5</v>
      </c>
      <c r="W121" s="1">
        <v>0.85194999999999999</v>
      </c>
      <c r="Y121" s="1">
        <v>58.5</v>
      </c>
      <c r="Z121" s="1">
        <v>-7.102E-2</v>
      </c>
      <c r="AB121" s="1">
        <v>292.5</v>
      </c>
      <c r="AC121" s="5">
        <v>7.4630000000000002E-2</v>
      </c>
      <c r="AE121" s="1">
        <v>58.5</v>
      </c>
      <c r="AF121" s="1">
        <v>0.18431</v>
      </c>
      <c r="AH121" s="1">
        <v>58.5</v>
      </c>
      <c r="AI121" s="1">
        <v>0.14452999999999999</v>
      </c>
      <c r="AK121" s="1">
        <v>58.5</v>
      </c>
      <c r="AL121" s="1">
        <v>6.762E-2</v>
      </c>
      <c r="AN121" s="1">
        <v>58.5</v>
      </c>
      <c r="AO121" s="1">
        <v>2.3720400000000001</v>
      </c>
      <c r="AQ121" s="1">
        <v>58.5</v>
      </c>
      <c r="AR121" s="5">
        <v>-3.6060000000000002E-2</v>
      </c>
    </row>
    <row r="122" spans="1:44" x14ac:dyDescent="0.2">
      <c r="A122" s="1">
        <v>58.9998</v>
      </c>
      <c r="B122" s="1">
        <v>0.83130000000000004</v>
      </c>
      <c r="D122" s="1">
        <v>295.00020000000001</v>
      </c>
      <c r="E122" s="1">
        <v>5.8500000000000003E-2</v>
      </c>
      <c r="G122" s="1">
        <v>58.9998</v>
      </c>
      <c r="H122" s="1">
        <v>0.55493000000000003</v>
      </c>
      <c r="J122" s="1">
        <v>58.9998</v>
      </c>
      <c r="K122" s="1">
        <v>8.3739299999999997</v>
      </c>
      <c r="M122" s="1">
        <v>295.00020000000001</v>
      </c>
      <c r="N122" s="5">
        <v>4.9700000000000001E-2</v>
      </c>
      <c r="P122" s="1">
        <v>58.9998</v>
      </c>
      <c r="Q122" s="1">
        <v>1.3284899999999999</v>
      </c>
      <c r="S122" s="1">
        <v>58.9998</v>
      </c>
      <c r="T122" s="1">
        <v>1.34097</v>
      </c>
      <c r="V122" s="1">
        <v>58.9998</v>
      </c>
      <c r="W122" s="1">
        <v>0.83130000000000004</v>
      </c>
      <c r="Y122" s="1">
        <v>58.9998</v>
      </c>
      <c r="Z122" s="1">
        <v>-6.9580000000000003E-2</v>
      </c>
      <c r="AB122" s="1">
        <v>295.00020000000001</v>
      </c>
      <c r="AC122" s="5">
        <v>7.2349999999999998E-2</v>
      </c>
      <c r="AE122" s="1">
        <v>58.9998</v>
      </c>
      <c r="AF122" s="1">
        <v>0.17854</v>
      </c>
      <c r="AH122" s="1">
        <v>58.9998</v>
      </c>
      <c r="AI122" s="1">
        <v>0.14102000000000001</v>
      </c>
      <c r="AK122" s="1">
        <v>58.9998</v>
      </c>
      <c r="AL122" s="1">
        <v>6.5449999999999994E-2</v>
      </c>
      <c r="AN122" s="1">
        <v>58.9998</v>
      </c>
      <c r="AO122" s="1">
        <v>2.3280799999999999</v>
      </c>
      <c r="AQ122" s="1">
        <v>58.9998</v>
      </c>
      <c r="AR122" s="5">
        <v>-3.6589999999999998E-2</v>
      </c>
    </row>
    <row r="123" spans="1:44" x14ac:dyDescent="0.2">
      <c r="A123" s="1">
        <v>59.5002</v>
      </c>
      <c r="B123" s="1">
        <v>0.81227000000000005</v>
      </c>
      <c r="D123" s="1">
        <v>297.49979999999999</v>
      </c>
      <c r="E123" s="1">
        <v>5.7599999999999998E-2</v>
      </c>
      <c r="G123" s="1">
        <v>59.5002</v>
      </c>
      <c r="H123" s="1">
        <v>0.54339999999999999</v>
      </c>
      <c r="J123" s="1">
        <v>59.5002</v>
      </c>
      <c r="K123" s="1">
        <v>8.1915399999999998</v>
      </c>
      <c r="M123" s="1">
        <v>297.49979999999999</v>
      </c>
      <c r="N123" s="5">
        <v>4.9599999999999998E-2</v>
      </c>
      <c r="P123" s="1">
        <v>59.5002</v>
      </c>
      <c r="Q123" s="1">
        <v>1.2945500000000001</v>
      </c>
      <c r="S123" s="1">
        <v>59.5002</v>
      </c>
      <c r="T123" s="1">
        <v>1.30382</v>
      </c>
      <c r="V123" s="1">
        <v>59.5002</v>
      </c>
      <c r="W123" s="1">
        <v>0.81227000000000005</v>
      </c>
      <c r="Y123" s="1">
        <v>59.5002</v>
      </c>
      <c r="Z123" s="1">
        <v>-6.8180000000000004E-2</v>
      </c>
      <c r="AB123" s="1">
        <v>297.49979999999999</v>
      </c>
      <c r="AC123" s="5">
        <v>7.0360000000000006E-2</v>
      </c>
      <c r="AE123" s="1">
        <v>59.5002</v>
      </c>
      <c r="AF123" s="1">
        <v>0.17321</v>
      </c>
      <c r="AH123" s="1">
        <v>59.5002</v>
      </c>
      <c r="AI123" s="1">
        <v>0.13808999999999999</v>
      </c>
      <c r="AK123" s="1">
        <v>59.5002</v>
      </c>
      <c r="AL123" s="1">
        <v>6.3280000000000003E-2</v>
      </c>
      <c r="AN123" s="1">
        <v>59.5002</v>
      </c>
      <c r="AO123" s="1">
        <v>2.28308</v>
      </c>
      <c r="AQ123" s="1">
        <v>59.5002</v>
      </c>
      <c r="AR123" s="5">
        <v>-3.6269999999999997E-2</v>
      </c>
    </row>
    <row r="124" spans="1:44" x14ac:dyDescent="0.2">
      <c r="A124" s="1">
        <v>60</v>
      </c>
      <c r="B124" s="1">
        <v>0.79371999999999998</v>
      </c>
      <c r="G124" s="1">
        <v>60</v>
      </c>
      <c r="H124" s="1">
        <v>0.53217000000000003</v>
      </c>
      <c r="J124" s="1">
        <v>60</v>
      </c>
      <c r="K124" s="1">
        <v>8.0026299999999999</v>
      </c>
      <c r="P124" s="1">
        <v>60</v>
      </c>
      <c r="Q124" s="1">
        <v>1.2620100000000001</v>
      </c>
      <c r="S124" s="1">
        <v>60</v>
      </c>
      <c r="T124" s="1">
        <v>1.2681899999999999</v>
      </c>
      <c r="V124" s="1">
        <v>60</v>
      </c>
      <c r="W124" s="1">
        <v>0.79371999999999998</v>
      </c>
      <c r="Y124" s="1">
        <v>60</v>
      </c>
      <c r="Z124" s="1">
        <v>-6.6830000000000001E-2</v>
      </c>
      <c r="AE124" s="1">
        <v>60</v>
      </c>
      <c r="AF124" s="1">
        <v>0.16792000000000001</v>
      </c>
      <c r="AH124" s="1">
        <v>60</v>
      </c>
      <c r="AI124" s="1">
        <v>0.13517000000000001</v>
      </c>
      <c r="AK124" s="1">
        <v>60</v>
      </c>
      <c r="AL124" s="1">
        <v>6.1129999999999997E-2</v>
      </c>
      <c r="AN124" s="1">
        <v>60</v>
      </c>
      <c r="AO124" s="1">
        <v>2.2375099999999999</v>
      </c>
      <c r="AQ124" s="1">
        <v>60</v>
      </c>
      <c r="AR124" s="5">
        <v>-3.569E-2</v>
      </c>
    </row>
    <row r="125" spans="1:44" x14ac:dyDescent="0.2">
      <c r="A125" s="1">
        <v>60.4998</v>
      </c>
      <c r="B125" s="1">
        <v>0.77625</v>
      </c>
      <c r="G125" s="1">
        <v>60.4998</v>
      </c>
      <c r="H125" s="1">
        <v>0.52144999999999997</v>
      </c>
      <c r="J125" s="1">
        <v>60.4998</v>
      </c>
      <c r="K125" s="1">
        <v>7.8083299999999998</v>
      </c>
      <c r="P125" s="1">
        <v>60.4998</v>
      </c>
      <c r="Q125" s="1">
        <v>1.2301200000000001</v>
      </c>
      <c r="S125" s="1">
        <v>60.4998</v>
      </c>
      <c r="T125" s="1">
        <v>1.2338800000000001</v>
      </c>
      <c r="V125" s="1">
        <v>60.4998</v>
      </c>
      <c r="W125" s="1">
        <v>0.77625</v>
      </c>
      <c r="Y125" s="1">
        <v>60.4998</v>
      </c>
      <c r="Z125" s="1">
        <v>-6.5629999999999994E-2</v>
      </c>
      <c r="AE125" s="1">
        <v>60.4998</v>
      </c>
      <c r="AF125" s="1">
        <v>0.1628</v>
      </c>
      <c r="AH125" s="1">
        <v>60.4998</v>
      </c>
      <c r="AI125" s="1">
        <v>0.13233</v>
      </c>
      <c r="AK125" s="1">
        <v>60.4998</v>
      </c>
      <c r="AL125" s="1">
        <v>5.9279999999999999E-2</v>
      </c>
      <c r="AN125" s="1">
        <v>60.4998</v>
      </c>
      <c r="AO125" s="1">
        <v>2.1913499999999999</v>
      </c>
      <c r="AQ125" s="1">
        <v>60.4998</v>
      </c>
      <c r="AR125" s="5">
        <v>-3.4610000000000002E-2</v>
      </c>
    </row>
    <row r="126" spans="1:44" x14ac:dyDescent="0.2">
      <c r="A126" s="1">
        <v>61.0002</v>
      </c>
      <c r="B126" s="1">
        <v>0.76017999999999997</v>
      </c>
      <c r="G126" s="1">
        <v>61.0002</v>
      </c>
      <c r="H126" s="1">
        <v>0.51110999999999995</v>
      </c>
      <c r="J126" s="1">
        <v>61.0002</v>
      </c>
      <c r="K126" s="1">
        <v>7.6106100000000003</v>
      </c>
      <c r="P126" s="1">
        <v>61.0002</v>
      </c>
      <c r="Q126" s="1">
        <v>1.1994199999999999</v>
      </c>
      <c r="S126" s="1">
        <v>61.0002</v>
      </c>
      <c r="T126" s="1">
        <v>1.2007300000000001</v>
      </c>
      <c r="V126" s="1">
        <v>61.0002</v>
      </c>
      <c r="W126" s="1">
        <v>0.76017999999999997</v>
      </c>
      <c r="Y126" s="1">
        <v>61.0002</v>
      </c>
      <c r="Z126" s="1">
        <v>-6.4269999999999994E-2</v>
      </c>
      <c r="AE126" s="1">
        <v>61.0002</v>
      </c>
      <c r="AF126" s="1">
        <v>0.15764</v>
      </c>
      <c r="AH126" s="1">
        <v>61.0002</v>
      </c>
      <c r="AI126" s="1">
        <v>0.12958</v>
      </c>
      <c r="AK126" s="1">
        <v>61.0002</v>
      </c>
      <c r="AL126" s="1">
        <v>5.7660000000000003E-2</v>
      </c>
      <c r="AN126" s="1">
        <v>61.0002</v>
      </c>
      <c r="AO126" s="1">
        <v>2.14527</v>
      </c>
      <c r="AQ126" s="1">
        <v>61.0002</v>
      </c>
      <c r="AR126" s="5">
        <v>-3.3309999999999999E-2</v>
      </c>
    </row>
    <row r="127" spans="1:44" x14ac:dyDescent="0.2">
      <c r="A127" s="1">
        <v>61.5</v>
      </c>
      <c r="B127" s="1">
        <v>0.74456999999999995</v>
      </c>
      <c r="G127" s="1">
        <v>61.5</v>
      </c>
      <c r="H127" s="1">
        <v>0.50116000000000005</v>
      </c>
      <c r="J127" s="1">
        <v>61.5</v>
      </c>
      <c r="K127" s="1">
        <v>7.4103000000000003</v>
      </c>
      <c r="P127" s="1">
        <v>61.5</v>
      </c>
      <c r="Q127" s="1">
        <v>1.1698</v>
      </c>
      <c r="S127" s="1">
        <v>61.5</v>
      </c>
      <c r="T127" s="1">
        <v>1.1693199999999999</v>
      </c>
      <c r="V127" s="1">
        <v>61.5</v>
      </c>
      <c r="W127" s="1">
        <v>0.74456999999999995</v>
      </c>
      <c r="Y127" s="1">
        <v>61.5</v>
      </c>
      <c r="Z127" s="1">
        <v>-6.3030000000000003E-2</v>
      </c>
      <c r="AE127" s="1">
        <v>61.5</v>
      </c>
      <c r="AF127" s="1">
        <v>0.15278</v>
      </c>
      <c r="AH127" s="1">
        <v>61.5</v>
      </c>
      <c r="AI127" s="1">
        <v>0.12695000000000001</v>
      </c>
      <c r="AK127" s="1">
        <v>61.5</v>
      </c>
      <c r="AL127" s="1">
        <v>5.6370000000000003E-2</v>
      </c>
      <c r="AN127" s="1">
        <v>61.5</v>
      </c>
      <c r="AO127" s="1">
        <v>2.0990199999999999</v>
      </c>
      <c r="AQ127" s="1">
        <v>61.5</v>
      </c>
      <c r="AR127" s="5">
        <v>-3.1690000000000003E-2</v>
      </c>
    </row>
    <row r="128" spans="1:44" x14ac:dyDescent="0.2">
      <c r="A128" s="1">
        <v>61.9998</v>
      </c>
      <c r="B128" s="1">
        <v>0.72985999999999995</v>
      </c>
      <c r="G128" s="1">
        <v>61.9998</v>
      </c>
      <c r="H128" s="1">
        <v>0.49181999999999998</v>
      </c>
      <c r="J128" s="1">
        <v>61.9998</v>
      </c>
      <c r="K128" s="1">
        <v>7.20885</v>
      </c>
      <c r="P128" s="1">
        <v>61.9998</v>
      </c>
      <c r="Q128" s="1">
        <v>1.1411899999999999</v>
      </c>
      <c r="S128" s="1">
        <v>61.9998</v>
      </c>
      <c r="T128" s="1">
        <v>1.1389400000000001</v>
      </c>
      <c r="V128" s="1">
        <v>61.9998</v>
      </c>
      <c r="W128" s="1">
        <v>0.72985999999999995</v>
      </c>
      <c r="Y128" s="1">
        <v>61.9998</v>
      </c>
      <c r="Z128" s="1">
        <v>-6.1789999999999998E-2</v>
      </c>
      <c r="AE128" s="1">
        <v>61.9998</v>
      </c>
      <c r="AF128" s="1">
        <v>0.14829999999999999</v>
      </c>
      <c r="AH128" s="1">
        <v>61.9998</v>
      </c>
      <c r="AI128" s="1">
        <v>0.12436</v>
      </c>
      <c r="AK128" s="1">
        <v>61.9998</v>
      </c>
      <c r="AL128" s="1">
        <v>5.4829999999999997E-2</v>
      </c>
      <c r="AN128" s="1">
        <v>61.9998</v>
      </c>
      <c r="AO128" s="1">
        <v>2.05254</v>
      </c>
      <c r="AQ128" s="1">
        <v>61.9998</v>
      </c>
      <c r="AR128" s="5">
        <v>-3.0290000000000001E-2</v>
      </c>
    </row>
    <row r="129" spans="1:44" x14ac:dyDescent="0.2">
      <c r="A129" s="1">
        <v>62.5002</v>
      </c>
      <c r="B129" s="1">
        <v>0.71591000000000005</v>
      </c>
      <c r="G129" s="1">
        <v>62.5002</v>
      </c>
      <c r="H129" s="1">
        <v>0.48275000000000001</v>
      </c>
      <c r="J129" s="1">
        <v>62.5002</v>
      </c>
      <c r="K129" s="1">
        <v>7.0071899999999996</v>
      </c>
      <c r="P129" s="1">
        <v>62.5002</v>
      </c>
      <c r="Q129" s="1">
        <v>1.1137600000000001</v>
      </c>
      <c r="S129" s="1">
        <v>62.5002</v>
      </c>
      <c r="T129" s="1">
        <v>1.1098600000000001</v>
      </c>
      <c r="V129" s="1">
        <v>62.5002</v>
      </c>
      <c r="W129" s="1">
        <v>0.71591000000000005</v>
      </c>
      <c r="Y129" s="1">
        <v>62.5002</v>
      </c>
      <c r="Z129" s="1">
        <v>-6.0479999999999999E-2</v>
      </c>
      <c r="AE129" s="1">
        <v>62.5002</v>
      </c>
      <c r="AF129" s="1">
        <v>0.14351</v>
      </c>
      <c r="AH129" s="1">
        <v>62.5002</v>
      </c>
      <c r="AI129" s="1">
        <v>0.12213</v>
      </c>
      <c r="AK129" s="1">
        <v>62.5002</v>
      </c>
      <c r="AL129" s="1">
        <v>5.3379999999999997E-2</v>
      </c>
      <c r="AN129" s="1">
        <v>62.5002</v>
      </c>
      <c r="AO129" s="1">
        <v>2.0059200000000001</v>
      </c>
      <c r="AQ129" s="1">
        <v>62.5002</v>
      </c>
      <c r="AR129" s="5">
        <v>-2.877E-2</v>
      </c>
    </row>
    <row r="130" spans="1:44" x14ac:dyDescent="0.2">
      <c r="A130" s="1">
        <v>63</v>
      </c>
      <c r="B130" s="1">
        <v>0.70248999999999995</v>
      </c>
      <c r="G130" s="1">
        <v>63</v>
      </c>
      <c r="H130" s="1">
        <v>0.47408</v>
      </c>
      <c r="J130" s="1">
        <v>63</v>
      </c>
      <c r="K130" s="1">
        <v>6.8070300000000001</v>
      </c>
      <c r="P130" s="1">
        <v>63</v>
      </c>
      <c r="Q130" s="1">
        <v>1.0870500000000001</v>
      </c>
      <c r="S130" s="1">
        <v>63</v>
      </c>
      <c r="T130" s="1">
        <v>1.08212</v>
      </c>
      <c r="V130" s="1">
        <v>63</v>
      </c>
      <c r="W130" s="1">
        <v>0.70248999999999995</v>
      </c>
      <c r="Y130" s="1">
        <v>63</v>
      </c>
      <c r="Z130" s="1">
        <v>-5.9139999999999998E-2</v>
      </c>
      <c r="AE130" s="1">
        <v>63</v>
      </c>
      <c r="AF130" s="1">
        <v>0.13894000000000001</v>
      </c>
      <c r="AH130" s="1">
        <v>63</v>
      </c>
      <c r="AI130" s="1">
        <v>0.11991</v>
      </c>
      <c r="AK130" s="1">
        <v>63</v>
      </c>
      <c r="AL130" s="1">
        <v>5.1920000000000001E-2</v>
      </c>
      <c r="AN130" s="1">
        <v>63</v>
      </c>
      <c r="AO130" s="1">
        <v>1.95936</v>
      </c>
      <c r="AQ130" s="1">
        <v>63</v>
      </c>
      <c r="AR130" s="5">
        <v>-2.7109999999999999E-2</v>
      </c>
    </row>
    <row r="131" spans="1:44" x14ac:dyDescent="0.2">
      <c r="A131" s="1">
        <v>63.4998</v>
      </c>
      <c r="B131" s="1">
        <v>0.68981000000000003</v>
      </c>
      <c r="G131" s="1">
        <v>63.4998</v>
      </c>
      <c r="H131" s="1">
        <v>0.46555999999999997</v>
      </c>
      <c r="J131" s="1">
        <v>63.4998</v>
      </c>
      <c r="K131" s="1">
        <v>6.6084100000000001</v>
      </c>
      <c r="P131" s="1">
        <v>63.4998</v>
      </c>
      <c r="Q131" s="1">
        <v>1.0613600000000001</v>
      </c>
      <c r="S131" s="1">
        <v>63.4998</v>
      </c>
      <c r="T131" s="1">
        <v>1.05511</v>
      </c>
      <c r="V131" s="1">
        <v>63.4998</v>
      </c>
      <c r="W131" s="1">
        <v>0.68981000000000003</v>
      </c>
      <c r="Y131" s="1">
        <v>63.4998</v>
      </c>
      <c r="Z131" s="1">
        <v>-5.8029999999999998E-2</v>
      </c>
      <c r="AE131" s="1">
        <v>63.4998</v>
      </c>
      <c r="AF131" s="1">
        <v>0.13488</v>
      </c>
      <c r="AH131" s="1">
        <v>63.4998</v>
      </c>
      <c r="AI131" s="1">
        <v>0.11765</v>
      </c>
      <c r="AK131" s="1">
        <v>63.4998</v>
      </c>
      <c r="AL131" s="1">
        <v>5.0470000000000001E-2</v>
      </c>
      <c r="AN131" s="1">
        <v>63.4998</v>
      </c>
      <c r="AO131" s="1">
        <v>1.91296</v>
      </c>
      <c r="AQ131" s="1">
        <v>63.4998</v>
      </c>
      <c r="AR131" s="5">
        <v>-2.547E-2</v>
      </c>
    </row>
    <row r="132" spans="1:44" x14ac:dyDescent="0.2">
      <c r="A132" s="1">
        <v>64.000200000000007</v>
      </c>
      <c r="B132" s="1">
        <v>0.67757000000000001</v>
      </c>
      <c r="G132" s="1">
        <v>64.000200000000007</v>
      </c>
      <c r="H132" s="1">
        <v>0.45744000000000001</v>
      </c>
      <c r="J132" s="1">
        <v>64.000200000000007</v>
      </c>
      <c r="K132" s="1">
        <v>6.4130700000000003</v>
      </c>
      <c r="P132" s="1">
        <v>64.000200000000007</v>
      </c>
      <c r="Q132" s="1">
        <v>1.0364100000000001</v>
      </c>
      <c r="S132" s="1">
        <v>64.000200000000007</v>
      </c>
      <c r="T132" s="1">
        <v>1.02948</v>
      </c>
      <c r="V132" s="1">
        <v>64.000200000000007</v>
      </c>
      <c r="W132" s="1">
        <v>0.67757000000000001</v>
      </c>
      <c r="Y132" s="1">
        <v>64.000200000000007</v>
      </c>
      <c r="Z132" s="1">
        <v>-5.6860000000000001E-2</v>
      </c>
      <c r="AE132" s="1">
        <v>64.000200000000007</v>
      </c>
      <c r="AF132" s="1">
        <v>0.13089000000000001</v>
      </c>
      <c r="AH132" s="1">
        <v>64.000200000000007</v>
      </c>
      <c r="AI132" s="1">
        <v>0.11536</v>
      </c>
      <c r="AK132" s="1">
        <v>64.000200000000007</v>
      </c>
      <c r="AL132" s="1">
        <v>4.9160000000000002E-2</v>
      </c>
      <c r="AN132" s="1">
        <v>64.000200000000007</v>
      </c>
      <c r="AO132" s="1">
        <v>1.86693</v>
      </c>
      <c r="AQ132" s="1">
        <v>64.000200000000007</v>
      </c>
      <c r="AR132" s="5">
        <v>-2.401E-2</v>
      </c>
    </row>
    <row r="133" spans="1:44" x14ac:dyDescent="0.2">
      <c r="A133" s="1">
        <v>64.5</v>
      </c>
      <c r="B133" s="1">
        <v>0.66588999999999998</v>
      </c>
      <c r="G133" s="1">
        <v>64.5</v>
      </c>
      <c r="H133" s="1">
        <v>0.44983000000000001</v>
      </c>
      <c r="J133" s="1">
        <v>64.5</v>
      </c>
      <c r="K133" s="1">
        <v>6.2209199999999996</v>
      </c>
      <c r="P133" s="1">
        <v>64.5</v>
      </c>
      <c r="Q133" s="1">
        <v>1.0124</v>
      </c>
      <c r="S133" s="1">
        <v>64.5</v>
      </c>
      <c r="T133" s="1">
        <v>1.0048299999999999</v>
      </c>
      <c r="V133" s="1">
        <v>64.5</v>
      </c>
      <c r="W133" s="1">
        <v>0.66588999999999998</v>
      </c>
      <c r="Y133" s="1">
        <v>64.5</v>
      </c>
      <c r="Z133" s="1">
        <v>-5.5370000000000003E-2</v>
      </c>
      <c r="AE133" s="1">
        <v>64.5</v>
      </c>
      <c r="AF133" s="1">
        <v>0.1265</v>
      </c>
      <c r="AH133" s="1">
        <v>64.5</v>
      </c>
      <c r="AI133" s="1">
        <v>0.11322</v>
      </c>
      <c r="AK133" s="1">
        <v>64.5</v>
      </c>
      <c r="AL133" s="1">
        <v>4.795E-2</v>
      </c>
      <c r="AN133" s="1">
        <v>64.5</v>
      </c>
      <c r="AO133" s="1">
        <v>1.82125</v>
      </c>
      <c r="AQ133" s="1">
        <v>64.5</v>
      </c>
      <c r="AR133" s="5">
        <v>-2.307E-2</v>
      </c>
    </row>
    <row r="134" spans="1:44" x14ac:dyDescent="0.2">
      <c r="A134" s="1">
        <v>64.999799999999993</v>
      </c>
      <c r="B134" s="1">
        <v>0.65434999999999999</v>
      </c>
      <c r="G134" s="1">
        <v>64.999799999999993</v>
      </c>
      <c r="H134" s="1">
        <v>0.44241000000000003</v>
      </c>
      <c r="J134" s="1">
        <v>64.999799999999993</v>
      </c>
      <c r="K134" s="1">
        <v>6.0333399999999999</v>
      </c>
      <c r="P134" s="1">
        <v>64.999799999999993</v>
      </c>
      <c r="Q134" s="1">
        <v>0.98907</v>
      </c>
      <c r="S134" s="1">
        <v>64.999799999999993</v>
      </c>
      <c r="T134" s="1">
        <v>0.98099999999999998</v>
      </c>
      <c r="V134" s="1">
        <v>64.999799999999993</v>
      </c>
      <c r="W134" s="1">
        <v>0.65434999999999999</v>
      </c>
      <c r="Y134" s="1">
        <v>64.999799999999993</v>
      </c>
      <c r="Z134" s="1">
        <v>-5.3990000000000003E-2</v>
      </c>
      <c r="AE134" s="1">
        <v>64.999799999999993</v>
      </c>
      <c r="AF134" s="1">
        <v>0.12214999999999999</v>
      </c>
      <c r="AH134" s="1">
        <v>64.999799999999993</v>
      </c>
      <c r="AI134" s="1">
        <v>0.11113000000000001</v>
      </c>
      <c r="AK134" s="1">
        <v>64.999799999999993</v>
      </c>
      <c r="AL134" s="1">
        <v>4.6699999999999998E-2</v>
      </c>
      <c r="AN134" s="1">
        <v>64.999799999999993</v>
      </c>
      <c r="AO134" s="1">
        <v>1.7763800000000001</v>
      </c>
      <c r="AQ134" s="1">
        <v>64.999799999999993</v>
      </c>
      <c r="AR134" s="5">
        <v>-2.215E-2</v>
      </c>
    </row>
    <row r="135" spans="1:44" x14ac:dyDescent="0.2">
      <c r="A135" s="1">
        <v>65.500200000000007</v>
      </c>
      <c r="B135" s="1">
        <v>0.64342999999999995</v>
      </c>
      <c r="G135" s="1">
        <v>65.500200000000007</v>
      </c>
      <c r="H135" s="1">
        <v>0.43562000000000001</v>
      </c>
      <c r="J135" s="1">
        <v>65.500200000000007</v>
      </c>
      <c r="K135" s="1">
        <v>5.8500300000000003</v>
      </c>
      <c r="P135" s="1">
        <v>65.500200000000007</v>
      </c>
      <c r="Q135" s="1">
        <v>0.96631999999999996</v>
      </c>
      <c r="S135" s="1">
        <v>65.500200000000007</v>
      </c>
      <c r="T135" s="1">
        <v>0.95794999999999997</v>
      </c>
      <c r="V135" s="1">
        <v>65.500200000000007</v>
      </c>
      <c r="W135" s="1">
        <v>0.64342999999999995</v>
      </c>
      <c r="Y135" s="1">
        <v>65.500200000000007</v>
      </c>
      <c r="Z135" s="1">
        <v>-5.2990000000000002E-2</v>
      </c>
      <c r="AE135" s="1">
        <v>65.500200000000007</v>
      </c>
      <c r="AF135" s="1">
        <v>0.11804000000000001</v>
      </c>
      <c r="AH135" s="1">
        <v>65.500200000000007</v>
      </c>
      <c r="AI135" s="1">
        <v>0.10897</v>
      </c>
      <c r="AK135" s="1">
        <v>65.500200000000007</v>
      </c>
      <c r="AL135" s="1">
        <v>4.5530000000000001E-2</v>
      </c>
      <c r="AN135" s="1">
        <v>65.500200000000007</v>
      </c>
      <c r="AO135" s="1">
        <v>1.7322900000000001</v>
      </c>
      <c r="AQ135" s="1">
        <v>65.500200000000007</v>
      </c>
      <c r="AR135" s="5">
        <v>-2.145E-2</v>
      </c>
    </row>
    <row r="136" spans="1:44" x14ac:dyDescent="0.2">
      <c r="A136" s="1">
        <v>66</v>
      </c>
      <c r="B136" s="1">
        <v>0.63305999999999996</v>
      </c>
      <c r="G136" s="1">
        <v>66</v>
      </c>
      <c r="H136" s="1">
        <v>0.42881999999999998</v>
      </c>
      <c r="J136" s="1">
        <v>66</v>
      </c>
      <c r="K136" s="1">
        <v>5.6718099999999998</v>
      </c>
      <c r="P136" s="1">
        <v>66</v>
      </c>
      <c r="Q136" s="1">
        <v>0.94484000000000001</v>
      </c>
      <c r="S136" s="1">
        <v>66</v>
      </c>
      <c r="T136" s="1">
        <v>0.93591000000000002</v>
      </c>
      <c r="V136" s="1">
        <v>66</v>
      </c>
      <c r="W136" s="1">
        <v>0.63305999999999996</v>
      </c>
      <c r="Y136" s="1">
        <v>66</v>
      </c>
      <c r="Z136" s="1">
        <v>-5.1909999999999998E-2</v>
      </c>
      <c r="AE136" s="1">
        <v>66</v>
      </c>
      <c r="AF136" s="1">
        <v>0.11437</v>
      </c>
      <c r="AH136" s="1">
        <v>66</v>
      </c>
      <c r="AI136" s="1">
        <v>0.1071</v>
      </c>
      <c r="AK136" s="1">
        <v>66</v>
      </c>
      <c r="AL136" s="1">
        <v>4.4170000000000001E-2</v>
      </c>
      <c r="AN136" s="1">
        <v>66</v>
      </c>
      <c r="AO136" s="1">
        <v>1.6885300000000001</v>
      </c>
      <c r="AQ136" s="1">
        <v>66</v>
      </c>
      <c r="AR136" s="5">
        <v>-2.1049999999999999E-2</v>
      </c>
    </row>
    <row r="137" spans="1:44" x14ac:dyDescent="0.2">
      <c r="A137" s="1">
        <v>66.499799999999993</v>
      </c>
      <c r="B137" s="1">
        <v>0.62299000000000004</v>
      </c>
      <c r="G137" s="1">
        <v>66.499799999999993</v>
      </c>
      <c r="H137" s="1">
        <v>0.42227999999999999</v>
      </c>
      <c r="J137" s="1">
        <v>66.499799999999993</v>
      </c>
      <c r="K137" s="1">
        <v>5.49878</v>
      </c>
      <c r="P137" s="1">
        <v>66.499799999999993</v>
      </c>
      <c r="Q137" s="1">
        <v>0.92366000000000004</v>
      </c>
      <c r="S137" s="1">
        <v>66.499799999999993</v>
      </c>
      <c r="T137" s="1">
        <v>0.91476999999999997</v>
      </c>
      <c r="V137" s="1">
        <v>66.499799999999993</v>
      </c>
      <c r="W137" s="1">
        <v>0.62299000000000004</v>
      </c>
      <c r="Y137" s="1">
        <v>66.499799999999993</v>
      </c>
      <c r="Z137" s="1">
        <v>-5.0880000000000002E-2</v>
      </c>
      <c r="AE137" s="1">
        <v>66.499799999999993</v>
      </c>
      <c r="AF137" s="1">
        <v>0.11111</v>
      </c>
      <c r="AH137" s="1">
        <v>66.499799999999993</v>
      </c>
      <c r="AI137" s="1">
        <v>0.10527</v>
      </c>
      <c r="AK137" s="1">
        <v>66.499799999999993</v>
      </c>
      <c r="AL137" s="1">
        <v>4.2970000000000001E-2</v>
      </c>
      <c r="AN137" s="1">
        <v>66.499799999999993</v>
      </c>
      <c r="AO137" s="1">
        <v>1.6457900000000001</v>
      </c>
      <c r="AQ137" s="1">
        <v>66.499799999999993</v>
      </c>
      <c r="AR137" s="5">
        <v>-2.0830000000000001E-2</v>
      </c>
    </row>
    <row r="138" spans="1:44" x14ac:dyDescent="0.2">
      <c r="A138" s="1">
        <v>67.000200000000007</v>
      </c>
      <c r="B138" s="1">
        <v>0.61329999999999996</v>
      </c>
      <c r="G138" s="1">
        <v>67.000200000000007</v>
      </c>
      <c r="H138" s="1">
        <v>0.41609000000000002</v>
      </c>
      <c r="J138" s="1">
        <v>67.000200000000007</v>
      </c>
      <c r="K138" s="1">
        <v>5.3310700000000004</v>
      </c>
      <c r="P138" s="1">
        <v>67.000200000000007</v>
      </c>
      <c r="Q138" s="1">
        <v>0.90317000000000003</v>
      </c>
      <c r="S138" s="1">
        <v>67.000200000000007</v>
      </c>
      <c r="T138" s="1">
        <v>0.89461999999999997</v>
      </c>
      <c r="V138" s="1">
        <v>67.000200000000007</v>
      </c>
      <c r="W138" s="1">
        <v>0.61329999999999996</v>
      </c>
      <c r="Y138" s="1">
        <v>67.000200000000007</v>
      </c>
      <c r="Z138" s="1">
        <v>-4.9619999999999997E-2</v>
      </c>
      <c r="AE138" s="1">
        <v>67.000200000000007</v>
      </c>
      <c r="AF138" s="1">
        <v>0.10779</v>
      </c>
      <c r="AH138" s="1">
        <v>67.000200000000007</v>
      </c>
      <c r="AI138" s="1">
        <v>0.10329000000000001</v>
      </c>
      <c r="AK138" s="1">
        <v>67.000200000000007</v>
      </c>
      <c r="AL138" s="1">
        <v>4.19E-2</v>
      </c>
      <c r="AN138" s="1">
        <v>67.000200000000007</v>
      </c>
      <c r="AO138" s="1">
        <v>1.60371</v>
      </c>
      <c r="AQ138" s="1">
        <v>67.000200000000007</v>
      </c>
      <c r="AR138" s="5">
        <v>-2.0809999999999999E-2</v>
      </c>
    </row>
    <row r="139" spans="1:44" x14ac:dyDescent="0.2">
      <c r="A139" s="1">
        <v>67.5</v>
      </c>
      <c r="B139" s="1">
        <v>0.60387000000000002</v>
      </c>
      <c r="G139" s="1">
        <v>67.5</v>
      </c>
      <c r="H139" s="1">
        <v>0.41031000000000001</v>
      </c>
      <c r="J139" s="1">
        <v>67.5</v>
      </c>
      <c r="K139" s="1">
        <v>5.1692200000000001</v>
      </c>
      <c r="P139" s="1">
        <v>67.5</v>
      </c>
      <c r="Q139" s="1">
        <v>0.88312999999999997</v>
      </c>
      <c r="S139" s="1">
        <v>67.5</v>
      </c>
      <c r="T139" s="1">
        <v>0.87500999999999995</v>
      </c>
      <c r="V139" s="1">
        <v>67.5</v>
      </c>
      <c r="W139" s="1">
        <v>0.60387000000000002</v>
      </c>
      <c r="Y139" s="1">
        <v>67.5</v>
      </c>
      <c r="Z139" s="1">
        <v>-4.8180000000000001E-2</v>
      </c>
      <c r="AE139" s="1">
        <v>67.5</v>
      </c>
      <c r="AF139" s="1">
        <v>0.10471</v>
      </c>
      <c r="AH139" s="1">
        <v>67.5</v>
      </c>
      <c r="AI139" s="1">
        <v>0.10163</v>
      </c>
      <c r="AK139" s="1">
        <v>67.5</v>
      </c>
      <c r="AL139" s="1">
        <v>4.0710000000000003E-2</v>
      </c>
      <c r="AN139" s="1">
        <v>67.5</v>
      </c>
      <c r="AO139" s="1">
        <v>1.5625199999999999</v>
      </c>
      <c r="AQ139" s="1">
        <v>67.5</v>
      </c>
      <c r="AR139" s="5">
        <v>-2.069E-2</v>
      </c>
    </row>
    <row r="140" spans="1:44" x14ac:dyDescent="0.2">
      <c r="A140" s="1">
        <v>67.999799999999993</v>
      </c>
      <c r="B140" s="1">
        <v>0.59467999999999999</v>
      </c>
      <c r="G140" s="1">
        <v>67.999799999999993</v>
      </c>
      <c r="H140" s="1">
        <v>0.40488000000000002</v>
      </c>
      <c r="J140" s="1">
        <v>67.999799999999993</v>
      </c>
      <c r="K140" s="1">
        <v>5.0130999999999997</v>
      </c>
      <c r="P140" s="1">
        <v>67.999799999999993</v>
      </c>
      <c r="Q140" s="1">
        <v>0.86392999999999998</v>
      </c>
      <c r="S140" s="1">
        <v>67.999799999999993</v>
      </c>
      <c r="T140" s="1">
        <v>0.85621999999999998</v>
      </c>
      <c r="V140" s="1">
        <v>67.999799999999993</v>
      </c>
      <c r="W140" s="1">
        <v>0.59467999999999999</v>
      </c>
      <c r="Y140" s="1">
        <v>67.999799999999993</v>
      </c>
      <c r="Z140" s="1">
        <v>-4.7E-2</v>
      </c>
      <c r="AE140" s="1">
        <v>67.999799999999993</v>
      </c>
      <c r="AF140" s="1">
        <v>0.10201</v>
      </c>
      <c r="AH140" s="1">
        <v>67.999799999999993</v>
      </c>
      <c r="AI140" s="1">
        <v>9.9959999999999993E-2</v>
      </c>
      <c r="AK140" s="1">
        <v>67.999799999999993</v>
      </c>
      <c r="AL140" s="1">
        <v>3.968E-2</v>
      </c>
      <c r="AN140" s="1">
        <v>67.999799999999993</v>
      </c>
      <c r="AO140" s="1">
        <v>1.52162</v>
      </c>
      <c r="AQ140" s="1">
        <v>67.999799999999993</v>
      </c>
      <c r="AR140" s="5">
        <v>-2.0709999999999999E-2</v>
      </c>
    </row>
    <row r="141" spans="1:44" x14ac:dyDescent="0.2">
      <c r="A141" s="1">
        <v>68.500200000000007</v>
      </c>
      <c r="B141" s="1">
        <v>0.58599000000000001</v>
      </c>
      <c r="G141" s="1">
        <v>68.500200000000007</v>
      </c>
      <c r="H141" s="1">
        <v>0.39945000000000003</v>
      </c>
      <c r="J141" s="1">
        <v>68.500200000000007</v>
      </c>
      <c r="K141" s="1">
        <v>4.8629699999999998</v>
      </c>
      <c r="P141" s="1">
        <v>68.500200000000007</v>
      </c>
      <c r="Q141" s="1">
        <v>0.84497</v>
      </c>
      <c r="S141" s="1">
        <v>68.500200000000007</v>
      </c>
      <c r="T141" s="1">
        <v>0.83803000000000005</v>
      </c>
      <c r="V141" s="1">
        <v>68.500200000000007</v>
      </c>
      <c r="W141" s="1">
        <v>0.58599000000000001</v>
      </c>
      <c r="Y141" s="1">
        <v>68.500200000000007</v>
      </c>
      <c r="Z141" s="1">
        <v>-4.5870000000000001E-2</v>
      </c>
      <c r="AE141" s="1">
        <v>68.500200000000007</v>
      </c>
      <c r="AF141" s="1">
        <v>9.9250000000000005E-2</v>
      </c>
      <c r="AH141" s="1">
        <v>68.500200000000007</v>
      </c>
      <c r="AI141" s="1">
        <v>9.8250000000000004E-2</v>
      </c>
      <c r="AK141" s="1">
        <v>68.500200000000007</v>
      </c>
      <c r="AL141" s="1">
        <v>3.8699999999999998E-2</v>
      </c>
      <c r="AN141" s="1">
        <v>68.500200000000007</v>
      </c>
      <c r="AO141" s="1">
        <v>1.4818499999999999</v>
      </c>
      <c r="AQ141" s="1">
        <v>68.500200000000007</v>
      </c>
      <c r="AR141" s="5">
        <v>-2.1229999999999999E-2</v>
      </c>
    </row>
    <row r="142" spans="1:44" x14ac:dyDescent="0.2">
      <c r="A142" s="1">
        <v>69</v>
      </c>
      <c r="B142" s="1">
        <v>0.57732000000000006</v>
      </c>
      <c r="G142" s="1">
        <v>69</v>
      </c>
      <c r="H142" s="1">
        <v>0.39409</v>
      </c>
      <c r="J142" s="1">
        <v>69</v>
      </c>
      <c r="K142" s="1">
        <v>4.7187700000000001</v>
      </c>
      <c r="P142" s="1">
        <v>69</v>
      </c>
      <c r="Q142" s="1">
        <v>0.82686999999999999</v>
      </c>
      <c r="S142" s="1">
        <v>69</v>
      </c>
      <c r="T142" s="1">
        <v>0.82065999999999995</v>
      </c>
      <c r="V142" s="1">
        <v>69</v>
      </c>
      <c r="W142" s="1">
        <v>0.57732000000000006</v>
      </c>
      <c r="Y142" s="1">
        <v>69</v>
      </c>
      <c r="Z142" s="1">
        <v>-4.4639999999999999E-2</v>
      </c>
      <c r="AE142" s="1">
        <v>69</v>
      </c>
      <c r="AF142" s="1">
        <v>9.6420000000000006E-2</v>
      </c>
      <c r="AH142" s="1">
        <v>69</v>
      </c>
      <c r="AI142" s="1">
        <v>9.6740000000000007E-2</v>
      </c>
      <c r="AK142" s="1">
        <v>69</v>
      </c>
      <c r="AL142" s="1">
        <v>3.7659999999999999E-2</v>
      </c>
      <c r="AN142" s="1">
        <v>69</v>
      </c>
      <c r="AO142" s="1">
        <v>1.4426300000000001</v>
      </c>
      <c r="AQ142" s="1">
        <v>69</v>
      </c>
      <c r="AR142" s="5">
        <v>-2.163E-2</v>
      </c>
    </row>
    <row r="143" spans="1:44" x14ac:dyDescent="0.2">
      <c r="A143" s="1">
        <v>69.499799999999993</v>
      </c>
      <c r="B143" s="1">
        <v>0.56896000000000002</v>
      </c>
      <c r="G143" s="1">
        <v>69.499799999999993</v>
      </c>
      <c r="H143" s="1">
        <v>0.38902999999999999</v>
      </c>
      <c r="J143" s="1">
        <v>69.499799999999993</v>
      </c>
      <c r="K143" s="1">
        <v>4.5804400000000003</v>
      </c>
      <c r="P143" s="1">
        <v>69.499799999999993</v>
      </c>
      <c r="Q143" s="1">
        <v>0.80906999999999996</v>
      </c>
      <c r="S143" s="1">
        <v>69.499799999999993</v>
      </c>
      <c r="T143" s="1">
        <v>0.80391000000000001</v>
      </c>
      <c r="V143" s="1">
        <v>69.499799999999993</v>
      </c>
      <c r="W143" s="1">
        <v>0.56896000000000002</v>
      </c>
      <c r="Y143" s="1">
        <v>69.499799999999993</v>
      </c>
      <c r="Z143" s="1">
        <v>-4.3400000000000001E-2</v>
      </c>
      <c r="AE143" s="1">
        <v>69.499799999999993</v>
      </c>
      <c r="AF143" s="1">
        <v>9.3869999999999995E-2</v>
      </c>
      <c r="AH143" s="1">
        <v>69.499799999999993</v>
      </c>
      <c r="AI143" s="1">
        <v>9.5460000000000003E-2</v>
      </c>
      <c r="AK143" s="1">
        <v>69.499799999999993</v>
      </c>
      <c r="AL143" s="1">
        <v>3.6790000000000003E-2</v>
      </c>
      <c r="AN143" s="1">
        <v>69.499799999999993</v>
      </c>
      <c r="AO143" s="1">
        <v>1.4043600000000001</v>
      </c>
      <c r="AQ143" s="1">
        <v>69.499799999999993</v>
      </c>
      <c r="AR143" s="5">
        <v>-2.181E-2</v>
      </c>
    </row>
    <row r="144" spans="1:44" x14ac:dyDescent="0.2">
      <c r="A144" s="1">
        <v>70.000200000000007</v>
      </c>
      <c r="B144" s="1">
        <v>0.56079000000000001</v>
      </c>
      <c r="G144" s="1">
        <v>70.000200000000007</v>
      </c>
      <c r="H144" s="1">
        <v>0.38438</v>
      </c>
      <c r="J144" s="1">
        <v>70.000200000000007</v>
      </c>
      <c r="K144" s="1">
        <v>4.4478099999999996</v>
      </c>
      <c r="P144" s="1">
        <v>70.000200000000007</v>
      </c>
      <c r="Q144" s="1">
        <v>0.79230999999999996</v>
      </c>
      <c r="S144" s="1">
        <v>70.000200000000007</v>
      </c>
      <c r="T144" s="1">
        <v>0.78761999999999999</v>
      </c>
      <c r="V144" s="1">
        <v>70.000200000000007</v>
      </c>
      <c r="W144" s="1">
        <v>0.56079000000000001</v>
      </c>
      <c r="Y144" s="1">
        <v>70.000200000000007</v>
      </c>
      <c r="Z144" s="1">
        <v>-4.2070000000000003E-2</v>
      </c>
      <c r="AE144" s="1">
        <v>70.000200000000007</v>
      </c>
      <c r="AF144" s="1">
        <v>9.1469999999999996E-2</v>
      </c>
      <c r="AH144" s="1">
        <v>70.000200000000007</v>
      </c>
      <c r="AI144" s="1">
        <v>9.3909999999999993E-2</v>
      </c>
      <c r="AK144" s="1">
        <v>70.000200000000007</v>
      </c>
      <c r="AL144" s="1">
        <v>3.5950000000000003E-2</v>
      </c>
      <c r="AN144" s="1">
        <v>70.000200000000007</v>
      </c>
      <c r="AO144" s="1">
        <v>1.3668800000000001</v>
      </c>
      <c r="AQ144" s="1">
        <v>70.000200000000007</v>
      </c>
      <c r="AR144" s="5">
        <v>-2.2429999999999999E-2</v>
      </c>
    </row>
    <row r="145" spans="1:44" x14ac:dyDescent="0.2">
      <c r="A145" s="1">
        <v>70.5</v>
      </c>
      <c r="B145" s="1">
        <v>0.55301999999999996</v>
      </c>
      <c r="G145" s="1">
        <v>70.5</v>
      </c>
      <c r="H145" s="1">
        <v>0.37973000000000001</v>
      </c>
      <c r="J145" s="1">
        <v>70.5</v>
      </c>
      <c r="K145" s="1">
        <v>4.3210499999999996</v>
      </c>
      <c r="P145" s="1">
        <v>70.5</v>
      </c>
      <c r="Q145" s="1">
        <v>0.77614000000000005</v>
      </c>
      <c r="S145" s="1">
        <v>70.5</v>
      </c>
      <c r="T145" s="1">
        <v>0.77212999999999998</v>
      </c>
      <c r="V145" s="1">
        <v>70.5</v>
      </c>
      <c r="W145" s="1">
        <v>0.55301999999999996</v>
      </c>
      <c r="Y145" s="1">
        <v>70.5</v>
      </c>
      <c r="Z145" s="1">
        <v>-4.0800000000000003E-2</v>
      </c>
      <c r="AE145" s="1">
        <v>70.5</v>
      </c>
      <c r="AF145" s="1">
        <v>8.9169999999999999E-2</v>
      </c>
      <c r="AH145" s="1">
        <v>70.5</v>
      </c>
      <c r="AI145" s="1">
        <v>9.2380000000000004E-2</v>
      </c>
      <c r="AK145" s="1">
        <v>70.5</v>
      </c>
      <c r="AL145" s="1">
        <v>3.5180000000000003E-2</v>
      </c>
      <c r="AN145" s="1">
        <v>70.5</v>
      </c>
      <c r="AO145" s="1">
        <v>1.33023</v>
      </c>
      <c r="AQ145" s="1">
        <v>70.5</v>
      </c>
      <c r="AR145" s="5">
        <v>-2.3210000000000001E-2</v>
      </c>
    </row>
    <row r="146" spans="1:44" x14ac:dyDescent="0.2">
      <c r="A146" s="1">
        <v>70.999799999999993</v>
      </c>
      <c r="B146" s="1">
        <v>0.54512000000000005</v>
      </c>
      <c r="G146" s="1">
        <v>70.999799999999993</v>
      </c>
      <c r="H146" s="1">
        <v>0.37537999999999999</v>
      </c>
      <c r="J146" s="1">
        <v>70.999799999999993</v>
      </c>
      <c r="K146" s="1">
        <v>4.1994999999999996</v>
      </c>
      <c r="P146" s="1">
        <v>70.999799999999993</v>
      </c>
      <c r="Q146" s="1">
        <v>0.76044999999999996</v>
      </c>
      <c r="S146" s="1">
        <v>70.999799999999993</v>
      </c>
      <c r="T146" s="1">
        <v>0.75699000000000005</v>
      </c>
      <c r="V146" s="1">
        <v>70.999799999999993</v>
      </c>
      <c r="W146" s="1">
        <v>0.54512000000000005</v>
      </c>
      <c r="Y146" s="1">
        <v>70.999799999999993</v>
      </c>
      <c r="Z146" s="1">
        <v>-3.9379999999999998E-2</v>
      </c>
      <c r="AE146" s="1">
        <v>70.999799999999993</v>
      </c>
      <c r="AF146" s="1">
        <v>8.6959999999999996E-2</v>
      </c>
      <c r="AH146" s="1">
        <v>70.999799999999993</v>
      </c>
      <c r="AI146" s="1">
        <v>9.0910000000000005E-2</v>
      </c>
      <c r="AK146" s="1">
        <v>70.999799999999993</v>
      </c>
      <c r="AL146" s="1">
        <v>3.4290000000000001E-2</v>
      </c>
      <c r="AN146" s="1">
        <v>70.999799999999993</v>
      </c>
      <c r="AO146" s="1">
        <v>1.2946500000000001</v>
      </c>
      <c r="AQ146" s="1">
        <v>70.999799999999993</v>
      </c>
      <c r="AR146" s="5">
        <v>-2.3949999999999999E-2</v>
      </c>
    </row>
    <row r="147" spans="1:44" x14ac:dyDescent="0.2">
      <c r="A147" s="1">
        <v>71.500200000000007</v>
      </c>
      <c r="B147" s="1">
        <v>0.53752999999999995</v>
      </c>
      <c r="G147" s="1">
        <v>71.500200000000007</v>
      </c>
      <c r="H147" s="1">
        <v>0.37153000000000003</v>
      </c>
      <c r="J147" s="1">
        <v>71.500200000000007</v>
      </c>
      <c r="K147" s="1">
        <v>4.0837500000000002</v>
      </c>
      <c r="P147" s="1">
        <v>71.500200000000007</v>
      </c>
      <c r="Q147" s="1">
        <v>0.74548000000000003</v>
      </c>
      <c r="S147" s="1">
        <v>71.500200000000007</v>
      </c>
      <c r="T147" s="1">
        <v>0.74260999999999999</v>
      </c>
      <c r="V147" s="1">
        <v>71.500200000000007</v>
      </c>
      <c r="W147" s="1">
        <v>0.53752999999999995</v>
      </c>
      <c r="Y147" s="1">
        <v>71.500200000000007</v>
      </c>
      <c r="Z147" s="1">
        <v>-3.7830000000000003E-2</v>
      </c>
      <c r="AE147" s="1">
        <v>71.500200000000007</v>
      </c>
      <c r="AF147" s="1">
        <v>8.4620000000000001E-2</v>
      </c>
      <c r="AH147" s="1">
        <v>71.500200000000007</v>
      </c>
      <c r="AI147" s="1">
        <v>8.9630000000000001E-2</v>
      </c>
      <c r="AK147" s="1">
        <v>71.500200000000007</v>
      </c>
      <c r="AL147" s="1">
        <v>3.347E-2</v>
      </c>
      <c r="AN147" s="1">
        <v>71.500200000000007</v>
      </c>
      <c r="AO147" s="1">
        <v>1.2598800000000001</v>
      </c>
      <c r="AQ147" s="1">
        <v>71.500200000000007</v>
      </c>
      <c r="AR147" s="5">
        <v>-2.503E-2</v>
      </c>
    </row>
    <row r="148" spans="1:44" x14ac:dyDescent="0.2">
      <c r="A148" s="1">
        <v>72</v>
      </c>
      <c r="B148" s="1">
        <v>0.53000999999999998</v>
      </c>
      <c r="G148" s="1">
        <v>72</v>
      </c>
      <c r="H148" s="1">
        <v>0.36726999999999999</v>
      </c>
      <c r="J148" s="1">
        <v>72</v>
      </c>
      <c r="K148" s="1">
        <v>3.9729399999999999</v>
      </c>
      <c r="P148" s="1">
        <v>72</v>
      </c>
      <c r="Q148" s="1">
        <v>0.73089000000000004</v>
      </c>
      <c r="S148" s="1">
        <v>72</v>
      </c>
      <c r="T148" s="1">
        <v>0.72882000000000002</v>
      </c>
      <c r="V148" s="1">
        <v>72</v>
      </c>
      <c r="W148" s="1">
        <v>0.53000999999999998</v>
      </c>
      <c r="Y148" s="1">
        <v>72</v>
      </c>
      <c r="Z148" s="1">
        <v>-3.6519999999999997E-2</v>
      </c>
      <c r="AE148" s="1">
        <v>72</v>
      </c>
      <c r="AF148" s="1">
        <v>8.2350000000000007E-2</v>
      </c>
      <c r="AH148" s="1">
        <v>72</v>
      </c>
      <c r="AI148" s="1">
        <v>8.8330000000000006E-2</v>
      </c>
      <c r="AK148" s="1">
        <v>72</v>
      </c>
      <c r="AL148" s="1">
        <v>3.2840000000000001E-2</v>
      </c>
      <c r="AN148" s="1">
        <v>72</v>
      </c>
      <c r="AO148" s="1">
        <v>1.2259599999999999</v>
      </c>
      <c r="AQ148" s="1">
        <v>72</v>
      </c>
      <c r="AR148" s="5">
        <v>-2.597E-2</v>
      </c>
    </row>
    <row r="149" spans="1:44" x14ac:dyDescent="0.2">
      <c r="A149" s="1">
        <v>72.499799999999993</v>
      </c>
      <c r="B149" s="1">
        <v>0.52268000000000003</v>
      </c>
      <c r="G149" s="1">
        <v>72.499799999999993</v>
      </c>
      <c r="H149" s="1">
        <v>0.36314000000000002</v>
      </c>
      <c r="J149" s="1">
        <v>72.499799999999993</v>
      </c>
      <c r="K149" s="1">
        <v>3.86748</v>
      </c>
      <c r="P149" s="1">
        <v>72.499799999999993</v>
      </c>
      <c r="Q149" s="1">
        <v>0.71692999999999996</v>
      </c>
      <c r="S149" s="1">
        <v>72.499799999999993</v>
      </c>
      <c r="T149" s="1">
        <v>0.71543000000000001</v>
      </c>
      <c r="V149" s="1">
        <v>72.499799999999993</v>
      </c>
      <c r="W149" s="1">
        <v>0.52268000000000003</v>
      </c>
      <c r="Y149" s="1">
        <v>72.499799999999993</v>
      </c>
      <c r="Z149" s="1">
        <v>-3.508E-2</v>
      </c>
      <c r="AE149" s="1">
        <v>72.499799999999993</v>
      </c>
      <c r="AF149" s="1">
        <v>8.0579999999999999E-2</v>
      </c>
      <c r="AH149" s="1">
        <v>72.499799999999993</v>
      </c>
      <c r="AI149" s="1">
        <v>8.695E-2</v>
      </c>
      <c r="AK149" s="1">
        <v>72.499799999999993</v>
      </c>
      <c r="AL149" s="1">
        <v>3.2160000000000001E-2</v>
      </c>
      <c r="AN149" s="1">
        <v>72.499799999999993</v>
      </c>
      <c r="AO149" s="1">
        <v>1.19289</v>
      </c>
      <c r="AQ149" s="1">
        <v>72.499799999999993</v>
      </c>
      <c r="AR149" s="5">
        <v>-2.699E-2</v>
      </c>
    </row>
    <row r="150" spans="1:44" x14ac:dyDescent="0.2">
      <c r="A150" s="1">
        <v>73.000200000000007</v>
      </c>
      <c r="B150" s="1">
        <v>0.51588999999999996</v>
      </c>
      <c r="G150" s="1">
        <v>73.000200000000007</v>
      </c>
      <c r="H150" s="1">
        <v>0.35966999999999999</v>
      </c>
      <c r="J150" s="1">
        <v>73.000200000000007</v>
      </c>
      <c r="K150" s="1">
        <v>3.7669600000000001</v>
      </c>
      <c r="P150" s="1">
        <v>73.000200000000007</v>
      </c>
      <c r="Q150" s="1">
        <v>0.70345999999999997</v>
      </c>
      <c r="S150" s="1">
        <v>73.000200000000007</v>
      </c>
      <c r="T150" s="1">
        <v>0.70206999999999997</v>
      </c>
      <c r="V150" s="1">
        <v>73.000200000000007</v>
      </c>
      <c r="W150" s="1">
        <v>0.51588999999999996</v>
      </c>
      <c r="Y150" s="1">
        <v>73.000200000000007</v>
      </c>
      <c r="Z150" s="1">
        <v>-3.3390000000000003E-2</v>
      </c>
      <c r="AE150" s="1">
        <v>73.000200000000007</v>
      </c>
      <c r="AF150" s="1">
        <v>7.8759999999999997E-2</v>
      </c>
      <c r="AH150" s="1">
        <v>73.000200000000007</v>
      </c>
      <c r="AI150" s="1">
        <v>8.5599999999999996E-2</v>
      </c>
      <c r="AK150" s="1">
        <v>73.000200000000007</v>
      </c>
      <c r="AL150" s="1">
        <v>3.1440000000000003E-2</v>
      </c>
      <c r="AN150" s="1">
        <v>73.000200000000007</v>
      </c>
      <c r="AO150" s="1">
        <v>1.16062</v>
      </c>
      <c r="AQ150" s="1">
        <v>73.000200000000007</v>
      </c>
      <c r="AR150" s="5">
        <v>-2.7910000000000001E-2</v>
      </c>
    </row>
    <row r="151" spans="1:44" x14ac:dyDescent="0.2">
      <c r="A151" s="1">
        <v>73.5</v>
      </c>
      <c r="B151" s="1">
        <v>0.50905</v>
      </c>
      <c r="G151" s="1">
        <v>73.5</v>
      </c>
      <c r="H151" s="1">
        <v>0.35615000000000002</v>
      </c>
      <c r="J151" s="1">
        <v>73.5</v>
      </c>
      <c r="K151" s="1">
        <v>3.6711499999999999</v>
      </c>
      <c r="P151" s="1">
        <v>73.5</v>
      </c>
      <c r="Q151" s="1">
        <v>0.69040000000000001</v>
      </c>
      <c r="S151" s="1">
        <v>73.5</v>
      </c>
      <c r="T151" s="1">
        <v>0.68937999999999999</v>
      </c>
      <c r="V151" s="1">
        <v>73.5</v>
      </c>
      <c r="W151" s="1">
        <v>0.50905</v>
      </c>
      <c r="Y151" s="1">
        <v>73.5</v>
      </c>
      <c r="Z151" s="1">
        <v>-3.1919999999999997E-2</v>
      </c>
      <c r="AE151" s="1">
        <v>73.5</v>
      </c>
      <c r="AF151" s="1">
        <v>7.6969999999999997E-2</v>
      </c>
      <c r="AH151" s="1">
        <v>73.5</v>
      </c>
      <c r="AI151" s="1">
        <v>8.4390000000000007E-2</v>
      </c>
      <c r="AK151" s="1">
        <v>73.5</v>
      </c>
      <c r="AL151" s="1">
        <v>3.0689999999999999E-2</v>
      </c>
      <c r="AN151" s="1">
        <v>73.5</v>
      </c>
      <c r="AO151" s="1">
        <v>1.12947</v>
      </c>
      <c r="AQ151" s="1">
        <v>73.5</v>
      </c>
      <c r="AR151" s="5">
        <v>-2.887E-2</v>
      </c>
    </row>
    <row r="152" spans="1:44" x14ac:dyDescent="0.2">
      <c r="A152" s="1">
        <v>73.999799999999993</v>
      </c>
      <c r="B152" s="1">
        <v>0.50236999999999998</v>
      </c>
      <c r="G152" s="1">
        <v>73.999799999999993</v>
      </c>
      <c r="H152" s="1">
        <v>0.35236000000000001</v>
      </c>
      <c r="J152" s="1">
        <v>73.999799999999993</v>
      </c>
      <c r="K152" s="1">
        <v>3.58019</v>
      </c>
      <c r="P152" s="1">
        <v>73.999799999999993</v>
      </c>
      <c r="Q152" s="1">
        <v>0.67767999999999995</v>
      </c>
      <c r="S152" s="1">
        <v>73.999799999999993</v>
      </c>
      <c r="T152" s="1">
        <v>0.67698999999999998</v>
      </c>
      <c r="V152" s="1">
        <v>73.999799999999993</v>
      </c>
      <c r="W152" s="1">
        <v>0.50236999999999998</v>
      </c>
      <c r="Y152" s="1">
        <v>73.999799999999993</v>
      </c>
      <c r="Z152" s="1">
        <v>-3.0370000000000001E-2</v>
      </c>
      <c r="AE152" s="1">
        <v>73.999799999999993</v>
      </c>
      <c r="AF152" s="1">
        <v>7.4829999999999994E-2</v>
      </c>
      <c r="AH152" s="1">
        <v>73.999799999999993</v>
      </c>
      <c r="AI152" s="1">
        <v>8.3099999999999993E-2</v>
      </c>
      <c r="AK152" s="1">
        <v>73.999799999999993</v>
      </c>
      <c r="AL152" s="1">
        <v>3.0130000000000001E-2</v>
      </c>
      <c r="AN152" s="1">
        <v>73.999799999999993</v>
      </c>
      <c r="AO152" s="1">
        <v>1.0991200000000001</v>
      </c>
      <c r="AQ152" s="1">
        <v>73.999799999999993</v>
      </c>
      <c r="AR152" s="5">
        <v>-2.9950000000000001E-2</v>
      </c>
    </row>
    <row r="153" spans="1:44" x14ac:dyDescent="0.2">
      <c r="A153" s="1">
        <v>74.500200000000007</v>
      </c>
      <c r="B153" s="1">
        <v>0.49595</v>
      </c>
      <c r="G153" s="1">
        <v>74.500200000000007</v>
      </c>
      <c r="H153" s="1">
        <v>0.34854000000000002</v>
      </c>
      <c r="J153" s="1">
        <v>74.500200000000007</v>
      </c>
      <c r="K153" s="1">
        <v>3.49383</v>
      </c>
      <c r="P153" s="1">
        <v>74.500200000000007</v>
      </c>
      <c r="Q153" s="1">
        <v>0.66554000000000002</v>
      </c>
      <c r="S153" s="1">
        <v>74.500200000000007</v>
      </c>
      <c r="T153" s="1">
        <v>0.66491999999999996</v>
      </c>
      <c r="V153" s="1">
        <v>74.500200000000007</v>
      </c>
      <c r="W153" s="1">
        <v>0.49595</v>
      </c>
      <c r="Y153" s="1">
        <v>74.500200000000007</v>
      </c>
      <c r="Z153" s="1">
        <v>-2.8729999999999999E-2</v>
      </c>
      <c r="AE153" s="1">
        <v>74.500200000000007</v>
      </c>
      <c r="AF153" s="1">
        <v>7.2889999999999996E-2</v>
      </c>
      <c r="AH153" s="1">
        <v>74.500200000000007</v>
      </c>
      <c r="AI153" s="1">
        <v>8.1750000000000003E-2</v>
      </c>
      <c r="AK153" s="1">
        <v>74.500200000000007</v>
      </c>
      <c r="AL153" s="1">
        <v>2.9399999999999999E-2</v>
      </c>
      <c r="AN153" s="1">
        <v>74.500200000000007</v>
      </c>
      <c r="AO153" s="1">
        <v>1.0694999999999999</v>
      </c>
      <c r="AQ153" s="1">
        <v>74.500200000000007</v>
      </c>
      <c r="AR153" s="5">
        <v>-3.1130000000000001E-2</v>
      </c>
    </row>
    <row r="154" spans="1:44" x14ac:dyDescent="0.2">
      <c r="A154" s="1">
        <v>75</v>
      </c>
      <c r="B154" s="1">
        <v>0.48949999999999999</v>
      </c>
      <c r="G154" s="1">
        <v>75</v>
      </c>
      <c r="H154" s="1">
        <v>0.34506999999999999</v>
      </c>
      <c r="J154" s="1">
        <v>75</v>
      </c>
      <c r="K154" s="1">
        <v>3.41154</v>
      </c>
      <c r="P154" s="1">
        <v>75</v>
      </c>
      <c r="Q154" s="1">
        <v>0.65390999999999999</v>
      </c>
      <c r="S154" s="1">
        <v>75</v>
      </c>
      <c r="T154" s="1">
        <v>0.65327000000000002</v>
      </c>
      <c r="V154" s="1">
        <v>75</v>
      </c>
      <c r="W154" s="1">
        <v>0.48949999999999999</v>
      </c>
      <c r="Y154" s="1">
        <v>75</v>
      </c>
      <c r="Z154" s="1">
        <v>-2.7220000000000001E-2</v>
      </c>
      <c r="AE154" s="1">
        <v>75</v>
      </c>
      <c r="AF154" s="1">
        <v>7.1309999999999998E-2</v>
      </c>
      <c r="AH154" s="1">
        <v>75</v>
      </c>
      <c r="AI154" s="1">
        <v>8.0560000000000007E-2</v>
      </c>
      <c r="AK154" s="1">
        <v>75</v>
      </c>
      <c r="AL154" s="1">
        <v>2.853E-2</v>
      </c>
      <c r="AN154" s="1">
        <v>75</v>
      </c>
      <c r="AO154" s="1">
        <v>1.04068</v>
      </c>
      <c r="AQ154" s="1">
        <v>75</v>
      </c>
      <c r="AR154" s="5">
        <v>-3.2149999999999998E-2</v>
      </c>
    </row>
    <row r="155" spans="1:44" x14ac:dyDescent="0.2">
      <c r="A155" s="1">
        <v>75.499799999999993</v>
      </c>
      <c r="B155" s="1">
        <v>0.48332999999999998</v>
      </c>
      <c r="G155" s="1">
        <v>75.499799999999993</v>
      </c>
      <c r="H155" s="1">
        <v>0.34147</v>
      </c>
      <c r="J155" s="1">
        <v>75.499799999999993</v>
      </c>
      <c r="K155" s="1">
        <v>3.3332600000000001</v>
      </c>
      <c r="P155" s="1">
        <v>75.499799999999993</v>
      </c>
      <c r="Q155" s="1">
        <v>0.64246000000000003</v>
      </c>
      <c r="S155" s="1">
        <v>75.499799999999993</v>
      </c>
      <c r="T155" s="1">
        <v>0.64170000000000005</v>
      </c>
      <c r="V155" s="1">
        <v>75.499799999999993</v>
      </c>
      <c r="W155" s="1">
        <v>0.48332999999999998</v>
      </c>
      <c r="Y155" s="1">
        <v>75.499799999999993</v>
      </c>
      <c r="Z155" s="1">
        <v>-2.5600000000000001E-2</v>
      </c>
      <c r="AE155" s="1">
        <v>75.499799999999993</v>
      </c>
      <c r="AF155" s="1">
        <v>7.0059999999999997E-2</v>
      </c>
      <c r="AH155" s="1">
        <v>75.499799999999993</v>
      </c>
      <c r="AI155" s="1">
        <v>7.9549999999999996E-2</v>
      </c>
      <c r="AK155" s="1">
        <v>75.499799999999993</v>
      </c>
      <c r="AL155" s="1">
        <v>2.8039999999999999E-2</v>
      </c>
      <c r="AN155" s="1">
        <v>75.499799999999993</v>
      </c>
      <c r="AO155" s="1">
        <v>1.0128200000000001</v>
      </c>
      <c r="AQ155" s="1">
        <v>75.499799999999993</v>
      </c>
      <c r="AR155" s="5">
        <v>-3.3169999999999998E-2</v>
      </c>
    </row>
    <row r="156" spans="1:44" x14ac:dyDescent="0.2">
      <c r="A156" s="1">
        <v>76.000200000000007</v>
      </c>
      <c r="B156" s="1">
        <v>0.47742000000000001</v>
      </c>
      <c r="G156" s="1">
        <v>76.000200000000007</v>
      </c>
      <c r="H156" s="1">
        <v>0.33796999999999999</v>
      </c>
      <c r="J156" s="1">
        <v>76.000200000000007</v>
      </c>
      <c r="K156" s="1">
        <v>3.2588200000000001</v>
      </c>
      <c r="P156" s="1">
        <v>76.000200000000007</v>
      </c>
      <c r="Q156" s="1">
        <v>0.63144</v>
      </c>
      <c r="S156" s="1">
        <v>76.000200000000007</v>
      </c>
      <c r="T156" s="1">
        <v>0.63088</v>
      </c>
      <c r="V156" s="1">
        <v>76.000200000000007</v>
      </c>
      <c r="W156" s="1">
        <v>0.47742000000000001</v>
      </c>
      <c r="Y156" s="1">
        <v>76.000200000000007</v>
      </c>
      <c r="Z156" s="1">
        <v>-2.3800000000000002E-2</v>
      </c>
      <c r="AE156" s="1">
        <v>76.000200000000007</v>
      </c>
      <c r="AF156" s="1">
        <v>6.8769999999999998E-2</v>
      </c>
      <c r="AH156" s="1">
        <v>76.000200000000007</v>
      </c>
      <c r="AI156" s="1">
        <v>7.8649999999999998E-2</v>
      </c>
      <c r="AK156" s="1">
        <v>76.000200000000007</v>
      </c>
      <c r="AL156" s="1">
        <v>2.7390000000000001E-2</v>
      </c>
      <c r="AN156" s="1">
        <v>76.000200000000007</v>
      </c>
      <c r="AO156" s="1">
        <v>0.98551</v>
      </c>
      <c r="AQ156" s="1">
        <v>76.000200000000007</v>
      </c>
      <c r="AR156" s="5">
        <v>-3.4169999999999999E-2</v>
      </c>
    </row>
    <row r="157" spans="1:44" x14ac:dyDescent="0.2">
      <c r="A157" s="1">
        <v>76.5</v>
      </c>
      <c r="B157" s="1">
        <v>0.47156999999999999</v>
      </c>
      <c r="G157" s="1">
        <v>76.5</v>
      </c>
      <c r="H157" s="1">
        <v>0.33493000000000001</v>
      </c>
      <c r="J157" s="1">
        <v>76.5</v>
      </c>
      <c r="K157" s="1">
        <v>3.18851</v>
      </c>
      <c r="P157" s="1">
        <v>76.5</v>
      </c>
      <c r="Q157" s="1">
        <v>0.62065000000000003</v>
      </c>
      <c r="S157" s="1">
        <v>76.5</v>
      </c>
      <c r="T157" s="1">
        <v>0.62099000000000004</v>
      </c>
      <c r="V157" s="1">
        <v>76.5</v>
      </c>
      <c r="W157" s="1">
        <v>0.47156999999999999</v>
      </c>
      <c r="Y157" s="1">
        <v>76.5</v>
      </c>
      <c r="Z157" s="1">
        <v>-2.1950000000000001E-2</v>
      </c>
      <c r="AE157" s="1">
        <v>76.5</v>
      </c>
      <c r="AF157" s="1">
        <v>6.7989999999999995E-2</v>
      </c>
      <c r="AH157" s="1">
        <v>76.5</v>
      </c>
      <c r="AI157" s="1">
        <v>7.757E-2</v>
      </c>
      <c r="AK157" s="1">
        <v>76.5</v>
      </c>
      <c r="AL157" s="1">
        <v>2.683E-2</v>
      </c>
      <c r="AN157" s="1">
        <v>76.5</v>
      </c>
      <c r="AO157" s="1">
        <v>0.95935000000000004</v>
      </c>
      <c r="AQ157" s="1">
        <v>76.5</v>
      </c>
      <c r="AR157" s="5">
        <v>-3.5009999999999999E-2</v>
      </c>
    </row>
    <row r="158" spans="1:44" x14ac:dyDescent="0.2">
      <c r="A158" s="1">
        <v>76.999799999999993</v>
      </c>
      <c r="B158" s="1">
        <v>0.46579999999999999</v>
      </c>
      <c r="G158" s="1">
        <v>76.999799999999993</v>
      </c>
      <c r="H158" s="1">
        <v>0.33185999999999999</v>
      </c>
      <c r="J158" s="1">
        <v>76.999799999999993</v>
      </c>
      <c r="K158" s="1">
        <v>3.12141</v>
      </c>
      <c r="P158" s="1">
        <v>76.999799999999993</v>
      </c>
      <c r="Q158" s="1">
        <v>0.61017999999999994</v>
      </c>
      <c r="S158" s="1">
        <v>76.999799999999993</v>
      </c>
      <c r="T158" s="1">
        <v>0.61199000000000003</v>
      </c>
      <c r="V158" s="1">
        <v>76.999799999999993</v>
      </c>
      <c r="W158" s="1">
        <v>0.46579999999999999</v>
      </c>
      <c r="Y158" s="1">
        <v>76.999799999999993</v>
      </c>
      <c r="Z158" s="1">
        <v>-2.0199999999999999E-2</v>
      </c>
      <c r="AE158" s="1">
        <v>76.999799999999993</v>
      </c>
      <c r="AF158" s="1">
        <v>6.7540000000000003E-2</v>
      </c>
      <c r="AH158" s="1">
        <v>76.999799999999993</v>
      </c>
      <c r="AI158" s="1">
        <v>7.6509999999999995E-2</v>
      </c>
      <c r="AK158" s="1">
        <v>76.999799999999993</v>
      </c>
      <c r="AL158" s="1">
        <v>2.6200000000000001E-2</v>
      </c>
      <c r="AN158" s="1">
        <v>76.999799999999993</v>
      </c>
      <c r="AO158" s="1">
        <v>0.93386999999999998</v>
      </c>
      <c r="AQ158" s="1">
        <v>76.999799999999993</v>
      </c>
      <c r="AR158" s="5">
        <v>-3.603E-2</v>
      </c>
    </row>
    <row r="159" spans="1:44" x14ac:dyDescent="0.2">
      <c r="A159" s="1">
        <v>77.500200000000007</v>
      </c>
      <c r="B159" s="1">
        <v>0.46007999999999999</v>
      </c>
      <c r="G159" s="1">
        <v>77.500200000000007</v>
      </c>
      <c r="H159" s="1">
        <v>0.32869999999999999</v>
      </c>
      <c r="J159" s="1">
        <v>77.500200000000007</v>
      </c>
      <c r="K159" s="1">
        <v>3.0579499999999999</v>
      </c>
      <c r="P159" s="1">
        <v>77.500200000000007</v>
      </c>
      <c r="Q159" s="1">
        <v>0.59997</v>
      </c>
      <c r="S159" s="1">
        <v>77.500200000000007</v>
      </c>
      <c r="T159" s="1">
        <v>0.60431999999999997</v>
      </c>
      <c r="V159" s="1">
        <v>77.500200000000007</v>
      </c>
      <c r="W159" s="1">
        <v>0.46007999999999999</v>
      </c>
      <c r="Y159" s="1">
        <v>77.500200000000007</v>
      </c>
      <c r="Z159" s="1">
        <v>-1.8509999999999999E-2</v>
      </c>
      <c r="AE159" s="1">
        <v>77.500200000000007</v>
      </c>
      <c r="AF159" s="1">
        <v>6.651E-2</v>
      </c>
      <c r="AH159" s="1">
        <v>77.500200000000007</v>
      </c>
      <c r="AI159" s="1">
        <v>7.5609999999999997E-2</v>
      </c>
      <c r="AK159" s="1">
        <v>77.500200000000007</v>
      </c>
      <c r="AL159" s="1">
        <v>2.546E-2</v>
      </c>
      <c r="AN159" s="1">
        <v>77.500200000000007</v>
      </c>
      <c r="AO159" s="1">
        <v>0.90856999999999999</v>
      </c>
      <c r="AQ159" s="1">
        <v>77.500200000000007</v>
      </c>
      <c r="AR159" s="5">
        <v>-3.7010000000000001E-2</v>
      </c>
    </row>
    <row r="160" spans="1:44" x14ac:dyDescent="0.2">
      <c r="A160" s="1">
        <v>78</v>
      </c>
      <c r="B160" s="1">
        <v>0.45439000000000002</v>
      </c>
      <c r="G160" s="1">
        <v>78</v>
      </c>
      <c r="H160" s="1">
        <v>0.32568999999999998</v>
      </c>
      <c r="J160" s="1">
        <v>78</v>
      </c>
      <c r="K160" s="1">
        <v>2.9976400000000001</v>
      </c>
      <c r="P160" s="1">
        <v>78</v>
      </c>
      <c r="Q160" s="1">
        <v>0.59018999999999999</v>
      </c>
      <c r="S160" s="1">
        <v>78</v>
      </c>
      <c r="T160" s="1">
        <v>0.59813000000000005</v>
      </c>
      <c r="V160" s="1">
        <v>78</v>
      </c>
      <c r="W160" s="1">
        <v>0.45439000000000002</v>
      </c>
      <c r="Y160" s="1">
        <v>78</v>
      </c>
      <c r="Z160" s="1">
        <v>-1.6830000000000001E-2</v>
      </c>
      <c r="AE160" s="1">
        <v>78</v>
      </c>
      <c r="AF160" s="1">
        <v>6.5689999999999998E-2</v>
      </c>
      <c r="AH160" s="1">
        <v>78</v>
      </c>
      <c r="AI160" s="1">
        <v>7.4639999999999998E-2</v>
      </c>
      <c r="AK160" s="1">
        <v>78</v>
      </c>
      <c r="AL160" s="1">
        <v>2.4930000000000001E-2</v>
      </c>
      <c r="AN160" s="1">
        <v>78</v>
      </c>
      <c r="AO160" s="1">
        <v>0.88458999999999999</v>
      </c>
      <c r="AQ160" s="1">
        <v>78</v>
      </c>
      <c r="AR160" s="5">
        <v>-3.7690000000000001E-2</v>
      </c>
    </row>
    <row r="161" spans="1:44" x14ac:dyDescent="0.2">
      <c r="A161" s="1">
        <v>78.499799999999993</v>
      </c>
      <c r="B161" s="1">
        <v>0.44924999999999998</v>
      </c>
      <c r="G161" s="1">
        <v>78.499799999999993</v>
      </c>
      <c r="H161" s="1">
        <v>0.32262999999999997</v>
      </c>
      <c r="J161" s="1">
        <v>78.499799999999993</v>
      </c>
      <c r="K161" s="1">
        <v>2.9403899999999998</v>
      </c>
      <c r="P161" s="1">
        <v>78.499799999999993</v>
      </c>
      <c r="Q161" s="1">
        <v>0.58057999999999998</v>
      </c>
      <c r="S161" s="1">
        <v>78.499799999999993</v>
      </c>
      <c r="T161" s="1">
        <v>0.59289999999999998</v>
      </c>
      <c r="V161" s="1">
        <v>78.499799999999993</v>
      </c>
      <c r="W161" s="1">
        <v>0.44924999999999998</v>
      </c>
      <c r="Y161" s="1">
        <v>78.499799999999993</v>
      </c>
      <c r="Z161" s="1">
        <v>-1.512E-2</v>
      </c>
      <c r="AE161" s="1">
        <v>78.499799999999993</v>
      </c>
      <c r="AF161" s="1">
        <v>6.4750000000000002E-2</v>
      </c>
      <c r="AH161" s="1">
        <v>78.499799999999993</v>
      </c>
      <c r="AI161" s="1">
        <v>7.3760000000000006E-2</v>
      </c>
      <c r="AK161" s="1">
        <v>78.499799999999993</v>
      </c>
      <c r="AL161" s="1">
        <v>2.4309999999999998E-2</v>
      </c>
      <c r="AN161" s="1">
        <v>78.499799999999993</v>
      </c>
      <c r="AO161" s="1">
        <v>0.86077000000000004</v>
      </c>
      <c r="AQ161" s="1">
        <v>78.499799999999993</v>
      </c>
      <c r="AR161" s="5">
        <v>-3.8190000000000002E-2</v>
      </c>
    </row>
    <row r="162" spans="1:44" x14ac:dyDescent="0.2">
      <c r="A162" s="1">
        <v>79.000200000000007</v>
      </c>
      <c r="B162" s="1">
        <v>0.44424000000000002</v>
      </c>
      <c r="G162" s="1">
        <v>79.000200000000007</v>
      </c>
      <c r="H162" s="1">
        <v>0.31964999999999999</v>
      </c>
      <c r="J162" s="1">
        <v>79.000200000000007</v>
      </c>
      <c r="K162" s="1">
        <v>2.8861400000000001</v>
      </c>
      <c r="P162" s="1">
        <v>79.000200000000007</v>
      </c>
      <c r="Q162" s="1">
        <v>0.57162000000000002</v>
      </c>
      <c r="S162" s="1">
        <v>79.000200000000007</v>
      </c>
      <c r="T162" s="1">
        <v>0.58926000000000001</v>
      </c>
      <c r="V162" s="1">
        <v>79.000200000000007</v>
      </c>
      <c r="W162" s="1">
        <v>0.44424000000000002</v>
      </c>
      <c r="Y162" s="1">
        <v>79.000200000000007</v>
      </c>
      <c r="Z162" s="1">
        <v>-1.3429999999999999E-2</v>
      </c>
      <c r="AE162" s="1">
        <v>79.000200000000007</v>
      </c>
      <c r="AF162" s="1">
        <v>6.3909999999999995E-2</v>
      </c>
      <c r="AH162" s="1">
        <v>79.000200000000007</v>
      </c>
      <c r="AI162" s="1">
        <v>7.2789999999999994E-2</v>
      </c>
      <c r="AK162" s="1">
        <v>79.000200000000007</v>
      </c>
      <c r="AL162" s="1">
        <v>2.368E-2</v>
      </c>
      <c r="AN162" s="1">
        <v>79.000200000000007</v>
      </c>
      <c r="AO162" s="1">
        <v>0.83752000000000004</v>
      </c>
      <c r="AQ162" s="1">
        <v>79.000200000000007</v>
      </c>
      <c r="AR162" s="5">
        <v>-3.8789999999999998E-2</v>
      </c>
    </row>
    <row r="163" spans="1:44" x14ac:dyDescent="0.2">
      <c r="A163" s="1">
        <v>79.5</v>
      </c>
      <c r="B163" s="1">
        <v>0.43908000000000003</v>
      </c>
      <c r="G163" s="1">
        <v>79.5</v>
      </c>
      <c r="H163" s="1">
        <v>0.31664999999999999</v>
      </c>
      <c r="J163" s="1">
        <v>79.5</v>
      </c>
      <c r="K163" s="1">
        <v>2.8345400000000001</v>
      </c>
      <c r="P163" s="1">
        <v>79.5</v>
      </c>
      <c r="Q163" s="1">
        <v>0.56254000000000004</v>
      </c>
      <c r="S163" s="1">
        <v>79.5</v>
      </c>
      <c r="T163" s="1">
        <v>0.58648</v>
      </c>
      <c r="V163" s="1">
        <v>79.5</v>
      </c>
      <c r="W163" s="1">
        <v>0.43908000000000003</v>
      </c>
      <c r="Y163" s="1">
        <v>79.5</v>
      </c>
      <c r="Z163" s="1">
        <v>-1.176E-2</v>
      </c>
      <c r="AE163" s="1">
        <v>79.5</v>
      </c>
      <c r="AF163" s="1">
        <v>6.3009999999999997E-2</v>
      </c>
      <c r="AH163" s="1">
        <v>79.5</v>
      </c>
      <c r="AI163" s="1">
        <v>7.1980000000000002E-2</v>
      </c>
      <c r="AK163" s="1">
        <v>79.5</v>
      </c>
      <c r="AL163" s="1">
        <v>2.3140000000000001E-2</v>
      </c>
      <c r="AN163" s="1">
        <v>79.5</v>
      </c>
      <c r="AO163" s="1">
        <v>0.81521999999999994</v>
      </c>
      <c r="AQ163" s="1">
        <v>79.5</v>
      </c>
      <c r="AR163" s="5">
        <v>-3.9350000000000003E-2</v>
      </c>
    </row>
    <row r="164" spans="1:44" x14ac:dyDescent="0.2">
      <c r="A164" s="1">
        <v>79.999799999999993</v>
      </c>
      <c r="B164" s="1">
        <v>0.43406</v>
      </c>
      <c r="G164" s="1">
        <v>79.999799999999993</v>
      </c>
      <c r="H164" s="1">
        <v>0.31374999999999997</v>
      </c>
      <c r="J164" s="1">
        <v>79.999799999999993</v>
      </c>
      <c r="K164" s="1">
        <v>2.786</v>
      </c>
      <c r="P164" s="1">
        <v>79.999799999999993</v>
      </c>
      <c r="Q164" s="1">
        <v>0.55359000000000003</v>
      </c>
      <c r="S164" s="1">
        <v>79.999799999999993</v>
      </c>
      <c r="T164" s="1">
        <v>0.58455999999999997</v>
      </c>
      <c r="V164" s="1">
        <v>79.999799999999993</v>
      </c>
      <c r="W164" s="1">
        <v>0.43406</v>
      </c>
      <c r="Y164" s="1">
        <v>79.999799999999993</v>
      </c>
      <c r="Z164" s="1">
        <v>-9.8499999999999994E-3</v>
      </c>
      <c r="AE164" s="1">
        <v>79.999799999999993</v>
      </c>
      <c r="AF164" s="1">
        <v>6.2190000000000002E-2</v>
      </c>
      <c r="AH164" s="1">
        <v>79.999799999999993</v>
      </c>
      <c r="AI164" s="1">
        <v>7.1190000000000003E-2</v>
      </c>
      <c r="AK164" s="1">
        <v>79.999799999999993</v>
      </c>
      <c r="AL164" s="1">
        <v>2.257E-2</v>
      </c>
      <c r="AN164" s="1">
        <v>79.999799999999993</v>
      </c>
      <c r="AO164" s="1">
        <v>0.79334000000000005</v>
      </c>
      <c r="AQ164" s="1">
        <v>79.999799999999993</v>
      </c>
      <c r="AR164" s="5">
        <v>-3.9789999999999999E-2</v>
      </c>
    </row>
    <row r="165" spans="1:44" x14ac:dyDescent="0.2">
      <c r="A165" s="1">
        <v>80.500200000000007</v>
      </c>
      <c r="B165" s="1">
        <v>0.42925999999999997</v>
      </c>
      <c r="G165" s="1">
        <v>80.500200000000007</v>
      </c>
      <c r="H165" s="1">
        <v>0.31097000000000002</v>
      </c>
      <c r="J165" s="1">
        <v>80.500200000000007</v>
      </c>
      <c r="K165" s="1">
        <v>2.7394799999999999</v>
      </c>
      <c r="P165" s="1">
        <v>80.500200000000007</v>
      </c>
      <c r="Q165" s="1">
        <v>0.54471999999999998</v>
      </c>
      <c r="S165" s="1">
        <v>80.500200000000007</v>
      </c>
      <c r="T165" s="1">
        <v>0.58289999999999997</v>
      </c>
      <c r="V165" s="1">
        <v>80.500200000000007</v>
      </c>
      <c r="W165" s="1">
        <v>0.42925999999999997</v>
      </c>
      <c r="Y165" s="1">
        <v>80.500200000000007</v>
      </c>
      <c r="Z165" s="1">
        <v>-7.77E-3</v>
      </c>
      <c r="AE165" s="1">
        <v>80.500200000000007</v>
      </c>
      <c r="AF165" s="1">
        <v>6.1409999999999999E-2</v>
      </c>
      <c r="AH165" s="1">
        <v>80.500200000000007</v>
      </c>
      <c r="AI165" s="1">
        <v>7.0470000000000005E-2</v>
      </c>
      <c r="AK165" s="1">
        <v>80.500200000000007</v>
      </c>
      <c r="AL165" s="1">
        <v>2.206E-2</v>
      </c>
      <c r="AN165" s="1">
        <v>80.500200000000007</v>
      </c>
      <c r="AO165" s="1">
        <v>0.77237</v>
      </c>
      <c r="AQ165" s="1">
        <v>80.500200000000007</v>
      </c>
      <c r="AR165" s="5">
        <v>-4.0250000000000001E-2</v>
      </c>
    </row>
    <row r="166" spans="1:44" x14ac:dyDescent="0.2">
      <c r="A166" s="1">
        <v>81</v>
      </c>
      <c r="B166" s="1">
        <v>0.42427999999999999</v>
      </c>
      <c r="G166" s="1">
        <v>81</v>
      </c>
      <c r="H166" s="1">
        <v>0.30804999999999999</v>
      </c>
      <c r="J166" s="1">
        <v>81</v>
      </c>
      <c r="K166" s="1">
        <v>2.6952400000000001</v>
      </c>
      <c r="P166" s="1">
        <v>81</v>
      </c>
      <c r="Q166" s="1">
        <v>0.53622999999999998</v>
      </c>
      <c r="S166" s="1">
        <v>81</v>
      </c>
      <c r="T166" s="1">
        <v>0.58111999999999997</v>
      </c>
      <c r="V166" s="1">
        <v>81</v>
      </c>
      <c r="W166" s="1">
        <v>0.42427999999999999</v>
      </c>
      <c r="Y166" s="1">
        <v>81</v>
      </c>
      <c r="Z166" s="1">
        <v>-5.6600000000000001E-3</v>
      </c>
      <c r="AE166" s="1">
        <v>81</v>
      </c>
      <c r="AF166" s="1">
        <v>6.0920000000000002E-2</v>
      </c>
      <c r="AH166" s="1">
        <v>81</v>
      </c>
      <c r="AI166" s="1">
        <v>6.991E-2</v>
      </c>
      <c r="AK166" s="1">
        <v>81</v>
      </c>
      <c r="AL166" s="1">
        <v>2.1590000000000002E-2</v>
      </c>
      <c r="AN166" s="1">
        <v>81</v>
      </c>
      <c r="AO166" s="1">
        <v>0.75161</v>
      </c>
      <c r="AQ166" s="1">
        <v>81</v>
      </c>
      <c r="AR166" s="5">
        <v>-4.0370000000000003E-2</v>
      </c>
    </row>
    <row r="167" spans="1:44" x14ac:dyDescent="0.2">
      <c r="A167" s="1">
        <v>81.499799999999993</v>
      </c>
      <c r="B167" s="1">
        <v>0.41958000000000001</v>
      </c>
      <c r="G167" s="1">
        <v>81.499799999999993</v>
      </c>
      <c r="H167" s="1">
        <v>0.3054</v>
      </c>
      <c r="J167" s="1">
        <v>81.499799999999993</v>
      </c>
      <c r="K167" s="1">
        <v>2.65347</v>
      </c>
      <c r="P167" s="1">
        <v>81.499799999999993</v>
      </c>
      <c r="Q167" s="1">
        <v>0.52785000000000004</v>
      </c>
      <c r="S167" s="1">
        <v>81.499799999999993</v>
      </c>
      <c r="T167" s="1">
        <v>0.57855999999999996</v>
      </c>
      <c r="V167" s="1">
        <v>81.499799999999993</v>
      </c>
      <c r="W167" s="1">
        <v>0.41958000000000001</v>
      </c>
      <c r="Y167" s="1">
        <v>81.499799999999993</v>
      </c>
      <c r="Z167" s="1">
        <v>-3.48E-3</v>
      </c>
      <c r="AE167" s="1">
        <v>81.499799999999993</v>
      </c>
      <c r="AF167" s="1">
        <v>6.0290000000000003E-2</v>
      </c>
      <c r="AH167" s="1">
        <v>81.499799999999993</v>
      </c>
      <c r="AI167" s="1">
        <v>6.9169999999999995E-2</v>
      </c>
      <c r="AK167" s="1">
        <v>81.499799999999993</v>
      </c>
      <c r="AL167" s="1">
        <v>2.1170000000000001E-2</v>
      </c>
      <c r="AN167" s="1">
        <v>81.499799999999993</v>
      </c>
      <c r="AO167" s="1">
        <v>0.73175000000000001</v>
      </c>
      <c r="AQ167" s="1">
        <v>81.499799999999993</v>
      </c>
      <c r="AR167" s="5">
        <v>-4.0710000000000003E-2</v>
      </c>
    </row>
    <row r="168" spans="1:44" x14ac:dyDescent="0.2">
      <c r="A168" s="1">
        <v>82.000200000000007</v>
      </c>
      <c r="B168" s="1">
        <v>0.41493999999999998</v>
      </c>
      <c r="G168" s="1">
        <v>82.000200000000007</v>
      </c>
      <c r="H168" s="1">
        <v>0.30258000000000002</v>
      </c>
      <c r="J168" s="1">
        <v>82.000200000000007</v>
      </c>
      <c r="K168" s="1">
        <v>2.61375</v>
      </c>
      <c r="P168" s="1">
        <v>82.000200000000007</v>
      </c>
      <c r="Q168" s="1">
        <v>0.52005999999999997</v>
      </c>
      <c r="S168" s="1">
        <v>82.000200000000007</v>
      </c>
      <c r="T168" s="1">
        <v>0.57550999999999997</v>
      </c>
      <c r="V168" s="1">
        <v>82.000200000000007</v>
      </c>
      <c r="W168" s="1">
        <v>0.41493999999999998</v>
      </c>
      <c r="Y168" s="1">
        <v>82.000200000000007</v>
      </c>
      <c r="Z168" s="1">
        <v>-1.1299999999999999E-3</v>
      </c>
      <c r="AE168" s="1">
        <v>82.000200000000007</v>
      </c>
      <c r="AF168" s="1">
        <v>5.953E-2</v>
      </c>
      <c r="AH168" s="1">
        <v>82.000200000000007</v>
      </c>
      <c r="AI168" s="1">
        <v>6.8559999999999996E-2</v>
      </c>
      <c r="AK168" s="1">
        <v>82.000200000000007</v>
      </c>
      <c r="AL168" s="1">
        <v>2.0719999999999999E-2</v>
      </c>
      <c r="AN168" s="1">
        <v>82.000200000000007</v>
      </c>
      <c r="AO168" s="1">
        <v>0.71235999999999999</v>
      </c>
      <c r="AQ168" s="1">
        <v>82.000200000000007</v>
      </c>
      <c r="AR168" s="5">
        <v>-4.1329999999999999E-2</v>
      </c>
    </row>
    <row r="169" spans="1:44" x14ac:dyDescent="0.2">
      <c r="A169" s="1">
        <v>82.5</v>
      </c>
      <c r="B169" s="1">
        <v>0.41034999999999999</v>
      </c>
      <c r="G169" s="1">
        <v>82.5</v>
      </c>
      <c r="H169" s="1">
        <v>0.29982999999999999</v>
      </c>
      <c r="J169" s="1">
        <v>82.5</v>
      </c>
      <c r="K169" s="1">
        <v>2.5758899999999998</v>
      </c>
      <c r="P169" s="1">
        <v>82.5</v>
      </c>
      <c r="Q169" s="1">
        <v>0.51224000000000003</v>
      </c>
      <c r="S169" s="1">
        <v>82.5</v>
      </c>
      <c r="T169" s="1">
        <v>0.57165999999999995</v>
      </c>
      <c r="V169" s="1">
        <v>82.5</v>
      </c>
      <c r="W169" s="1">
        <v>0.41034999999999999</v>
      </c>
      <c r="Y169" s="1">
        <v>82.5</v>
      </c>
      <c r="Z169" s="1">
        <v>1.1100000000000001E-3</v>
      </c>
      <c r="AE169" s="1">
        <v>82.5</v>
      </c>
      <c r="AF169" s="1">
        <v>5.8639999999999998E-2</v>
      </c>
      <c r="AH169" s="1">
        <v>82.5</v>
      </c>
      <c r="AI169" s="1">
        <v>6.7890000000000006E-2</v>
      </c>
      <c r="AK169" s="1">
        <v>82.5</v>
      </c>
      <c r="AL169" s="1">
        <v>2.0330000000000001E-2</v>
      </c>
      <c r="AN169" s="1">
        <v>82.5</v>
      </c>
      <c r="AO169" s="1">
        <v>0.69362000000000001</v>
      </c>
      <c r="AQ169" s="1">
        <v>82.5</v>
      </c>
      <c r="AR169" s="5">
        <v>-4.1430000000000002E-2</v>
      </c>
    </row>
    <row r="170" spans="1:44" x14ac:dyDescent="0.2">
      <c r="A170" s="1">
        <v>82.999799999999993</v>
      </c>
      <c r="B170" s="1">
        <v>0.40616999999999998</v>
      </c>
      <c r="G170" s="1">
        <v>82.999799999999993</v>
      </c>
      <c r="H170" s="1">
        <v>0.29743999999999998</v>
      </c>
      <c r="J170" s="1">
        <v>82.999799999999993</v>
      </c>
      <c r="K170" s="1">
        <v>2.5398900000000002</v>
      </c>
      <c r="P170" s="1">
        <v>82.999799999999993</v>
      </c>
      <c r="Q170" s="1">
        <v>0.50441000000000003</v>
      </c>
      <c r="S170" s="1">
        <v>82.999799999999993</v>
      </c>
      <c r="T170" s="1">
        <v>0.5675</v>
      </c>
      <c r="V170" s="1">
        <v>82.999799999999993</v>
      </c>
      <c r="W170" s="1">
        <v>0.40616999999999998</v>
      </c>
      <c r="Y170" s="1">
        <v>82.999799999999993</v>
      </c>
      <c r="Z170" s="1">
        <v>3.7100000000000002E-3</v>
      </c>
      <c r="AE170" s="1">
        <v>82.999799999999993</v>
      </c>
      <c r="AF170" s="1">
        <v>5.7619999999999998E-2</v>
      </c>
      <c r="AH170" s="1">
        <v>82.999799999999993</v>
      </c>
      <c r="AI170" s="1">
        <v>6.7030000000000006E-2</v>
      </c>
      <c r="AK170" s="1">
        <v>82.999799999999993</v>
      </c>
      <c r="AL170" s="1">
        <v>1.9820000000000001E-2</v>
      </c>
      <c r="AN170" s="1">
        <v>82.999799999999993</v>
      </c>
      <c r="AO170" s="1">
        <v>0.67571000000000003</v>
      </c>
      <c r="AQ170" s="1">
        <v>82.999799999999993</v>
      </c>
      <c r="AR170" s="5">
        <v>-4.1529999999999997E-2</v>
      </c>
    </row>
    <row r="171" spans="1:44" x14ac:dyDescent="0.2">
      <c r="A171" s="1">
        <v>83.500200000000007</v>
      </c>
      <c r="B171" s="1">
        <v>0.40196999999999999</v>
      </c>
      <c r="G171" s="1">
        <v>83.500200000000007</v>
      </c>
      <c r="H171" s="1">
        <v>0.29497000000000001</v>
      </c>
      <c r="J171" s="1">
        <v>83.500200000000007</v>
      </c>
      <c r="K171" s="1">
        <v>2.50563</v>
      </c>
      <c r="P171" s="1">
        <v>83.500200000000007</v>
      </c>
      <c r="Q171" s="1">
        <v>0.49728</v>
      </c>
      <c r="S171" s="1">
        <v>83.500200000000007</v>
      </c>
      <c r="T171" s="1">
        <v>0.56291000000000002</v>
      </c>
      <c r="V171" s="1">
        <v>83.500200000000007</v>
      </c>
      <c r="W171" s="1">
        <v>0.40196999999999999</v>
      </c>
      <c r="Y171" s="1">
        <v>83.500200000000007</v>
      </c>
      <c r="Z171" s="1">
        <v>5.6699999999999997E-3</v>
      </c>
      <c r="AE171" s="1">
        <v>83.500200000000007</v>
      </c>
      <c r="AF171" s="1">
        <v>5.6259999999999998E-2</v>
      </c>
      <c r="AH171" s="1">
        <v>83.500200000000007</v>
      </c>
      <c r="AI171" s="1">
        <v>6.6239999999999993E-2</v>
      </c>
      <c r="AK171" s="1">
        <v>83.500200000000007</v>
      </c>
      <c r="AL171" s="1">
        <v>1.9390000000000001E-2</v>
      </c>
      <c r="AN171" s="1">
        <v>83.500200000000007</v>
      </c>
      <c r="AO171" s="1">
        <v>0.65790999999999999</v>
      </c>
      <c r="AQ171" s="1">
        <v>83.500200000000007</v>
      </c>
      <c r="AR171" s="5">
        <v>-4.1849999999999998E-2</v>
      </c>
    </row>
    <row r="172" spans="1:44" x14ac:dyDescent="0.2">
      <c r="A172" s="1">
        <v>84</v>
      </c>
      <c r="B172" s="1">
        <v>0.39789000000000002</v>
      </c>
      <c r="G172" s="1">
        <v>84</v>
      </c>
      <c r="H172" s="1">
        <v>0.29247000000000001</v>
      </c>
      <c r="J172" s="1">
        <v>84</v>
      </c>
      <c r="K172" s="1">
        <v>2.47255</v>
      </c>
      <c r="P172" s="1">
        <v>84</v>
      </c>
      <c r="Q172" s="1">
        <v>0.48995</v>
      </c>
      <c r="S172" s="1">
        <v>84</v>
      </c>
      <c r="T172" s="1">
        <v>0.55769999999999997</v>
      </c>
      <c r="V172" s="1">
        <v>84</v>
      </c>
      <c r="W172" s="1">
        <v>0.39789000000000002</v>
      </c>
      <c r="Y172" s="1">
        <v>84</v>
      </c>
      <c r="Z172" s="1">
        <v>7.9100000000000004E-3</v>
      </c>
      <c r="AE172" s="1">
        <v>84</v>
      </c>
      <c r="AF172" s="1">
        <v>5.5140000000000002E-2</v>
      </c>
      <c r="AH172" s="1">
        <v>84</v>
      </c>
      <c r="AI172" s="1">
        <v>6.5629999999999994E-2</v>
      </c>
      <c r="AK172" s="1">
        <v>84</v>
      </c>
      <c r="AL172" s="1">
        <v>1.9019999999999999E-2</v>
      </c>
      <c r="AN172" s="1">
        <v>84</v>
      </c>
      <c r="AO172" s="1">
        <v>0.64095999999999997</v>
      </c>
      <c r="AQ172" s="1">
        <v>84</v>
      </c>
      <c r="AR172" s="5">
        <v>-4.2090000000000002E-2</v>
      </c>
    </row>
    <row r="173" spans="1:44" x14ac:dyDescent="0.2">
      <c r="A173" s="1">
        <v>84.499799999999993</v>
      </c>
      <c r="B173" s="1">
        <v>0.39415</v>
      </c>
      <c r="G173" s="1">
        <v>84.499799999999993</v>
      </c>
      <c r="H173" s="1">
        <v>0.28982999999999998</v>
      </c>
      <c r="J173" s="1">
        <v>84.499799999999993</v>
      </c>
      <c r="K173" s="1">
        <v>2.4409900000000002</v>
      </c>
      <c r="P173" s="1">
        <v>84.499799999999993</v>
      </c>
      <c r="Q173" s="1">
        <v>0.48272999999999999</v>
      </c>
      <c r="S173" s="1">
        <v>84.499799999999993</v>
      </c>
      <c r="T173" s="1">
        <v>0.55196000000000001</v>
      </c>
      <c r="V173" s="1">
        <v>84.499799999999993</v>
      </c>
      <c r="W173" s="1">
        <v>0.39415</v>
      </c>
      <c r="Y173" s="1">
        <v>84.499799999999993</v>
      </c>
      <c r="Z173" s="1">
        <v>1.0460000000000001E-2</v>
      </c>
      <c r="AE173" s="1">
        <v>84.499799999999993</v>
      </c>
      <c r="AF173" s="1">
        <v>5.389E-2</v>
      </c>
      <c r="AH173" s="1">
        <v>84.499799999999993</v>
      </c>
      <c r="AI173" s="1">
        <v>6.5250000000000002E-2</v>
      </c>
      <c r="AK173" s="1">
        <v>84.499799999999993</v>
      </c>
      <c r="AL173" s="1">
        <v>1.8720000000000001E-2</v>
      </c>
      <c r="AN173" s="1">
        <v>84.499799999999993</v>
      </c>
      <c r="AO173" s="1">
        <v>0.62455000000000005</v>
      </c>
      <c r="AQ173" s="1">
        <v>84.499799999999993</v>
      </c>
      <c r="AR173" s="5">
        <v>-4.249E-2</v>
      </c>
    </row>
    <row r="174" spans="1:44" x14ac:dyDescent="0.2">
      <c r="A174" s="1">
        <v>85.000200000000007</v>
      </c>
      <c r="B174" s="1">
        <v>0.39034999999999997</v>
      </c>
      <c r="G174" s="1">
        <v>85.000200000000007</v>
      </c>
      <c r="H174" s="1">
        <v>0.28691</v>
      </c>
      <c r="J174" s="1">
        <v>85.000200000000007</v>
      </c>
      <c r="K174" s="1">
        <v>2.411</v>
      </c>
      <c r="P174" s="1">
        <v>85.000200000000007</v>
      </c>
      <c r="Q174" s="1">
        <v>0.47588000000000003</v>
      </c>
      <c r="S174" s="1">
        <v>85.000200000000007</v>
      </c>
      <c r="T174" s="1">
        <v>0.54590000000000005</v>
      </c>
      <c r="V174" s="1">
        <v>85.000200000000007</v>
      </c>
      <c r="W174" s="1">
        <v>0.39034999999999997</v>
      </c>
      <c r="Y174" s="1">
        <v>85.000200000000007</v>
      </c>
      <c r="Z174" s="1">
        <v>1.302E-2</v>
      </c>
      <c r="AE174" s="1">
        <v>85.000200000000007</v>
      </c>
      <c r="AF174" s="1">
        <v>5.2999999999999999E-2</v>
      </c>
      <c r="AH174" s="1">
        <v>85.000200000000007</v>
      </c>
      <c r="AI174" s="1">
        <v>6.4689999999999998E-2</v>
      </c>
      <c r="AK174" s="1">
        <v>85.000200000000007</v>
      </c>
      <c r="AL174" s="1">
        <v>1.83E-2</v>
      </c>
      <c r="AN174" s="1">
        <v>85.000200000000007</v>
      </c>
      <c r="AO174" s="1">
        <v>0.60902000000000001</v>
      </c>
      <c r="AQ174" s="1">
        <v>85.000200000000007</v>
      </c>
      <c r="AR174" s="5">
        <v>-4.2709999999999998E-2</v>
      </c>
    </row>
    <row r="175" spans="1:44" x14ac:dyDescent="0.2">
      <c r="A175" s="1">
        <v>85.5</v>
      </c>
      <c r="B175" s="1">
        <v>0.38658999999999999</v>
      </c>
      <c r="G175" s="1">
        <v>85.5</v>
      </c>
      <c r="H175" s="1">
        <v>0.28427999999999998</v>
      </c>
      <c r="J175" s="1">
        <v>85.5</v>
      </c>
      <c r="K175" s="1">
        <v>2.38246</v>
      </c>
      <c r="P175" s="1">
        <v>85.5</v>
      </c>
      <c r="Q175" s="1">
        <v>0.46923999999999999</v>
      </c>
      <c r="S175" s="1">
        <v>85.5</v>
      </c>
      <c r="T175" s="1">
        <v>0.53900999999999999</v>
      </c>
      <c r="V175" s="1">
        <v>85.5</v>
      </c>
      <c r="W175" s="1">
        <v>0.38658999999999999</v>
      </c>
      <c r="Y175" s="1">
        <v>85.5</v>
      </c>
      <c r="Z175" s="1">
        <v>1.5259999999999999E-2</v>
      </c>
      <c r="AE175" s="1">
        <v>85.5</v>
      </c>
      <c r="AF175" s="1">
        <v>5.262E-2</v>
      </c>
      <c r="AH175" s="1">
        <v>85.5</v>
      </c>
      <c r="AI175" s="1">
        <v>6.3969999999999999E-2</v>
      </c>
      <c r="AK175" s="1">
        <v>85.5</v>
      </c>
      <c r="AL175" s="1">
        <v>1.7829999999999999E-2</v>
      </c>
      <c r="AN175" s="1">
        <v>85.5</v>
      </c>
      <c r="AO175" s="1">
        <v>0.59377000000000002</v>
      </c>
      <c r="AQ175" s="1">
        <v>85.5</v>
      </c>
      <c r="AR175" s="5">
        <v>-4.3130000000000002E-2</v>
      </c>
    </row>
    <row r="176" spans="1:44" x14ac:dyDescent="0.2">
      <c r="A176" s="1">
        <v>85.999799999999993</v>
      </c>
      <c r="B176" s="1">
        <v>0.38289000000000001</v>
      </c>
      <c r="G176" s="1">
        <v>85.999799999999993</v>
      </c>
      <c r="H176" s="1">
        <v>0.28186</v>
      </c>
      <c r="J176" s="1">
        <v>85.999799999999993</v>
      </c>
      <c r="K176" s="1">
        <v>2.3551799999999998</v>
      </c>
      <c r="P176" s="1">
        <v>85.999799999999993</v>
      </c>
      <c r="Q176" s="1">
        <v>0.46254000000000001</v>
      </c>
      <c r="S176" s="1">
        <v>85.999799999999993</v>
      </c>
      <c r="T176" s="1">
        <v>0.53181</v>
      </c>
      <c r="V176" s="1">
        <v>85.999799999999993</v>
      </c>
      <c r="W176" s="1">
        <v>0.38289000000000001</v>
      </c>
      <c r="Y176" s="1">
        <v>85.999799999999993</v>
      </c>
      <c r="Z176" s="1">
        <v>1.755E-2</v>
      </c>
      <c r="AE176" s="1">
        <v>85.999799999999993</v>
      </c>
      <c r="AF176" s="1">
        <v>5.2380000000000003E-2</v>
      </c>
      <c r="AH176" s="1">
        <v>85.999799999999993</v>
      </c>
      <c r="AI176" s="1">
        <v>6.318E-2</v>
      </c>
      <c r="AK176" s="1">
        <v>85.999799999999993</v>
      </c>
      <c r="AL176" s="1">
        <v>1.7340000000000001E-2</v>
      </c>
      <c r="AN176" s="1">
        <v>85.999799999999993</v>
      </c>
      <c r="AO176" s="1">
        <v>0.57859000000000005</v>
      </c>
      <c r="AQ176" s="1">
        <v>85.999799999999993</v>
      </c>
      <c r="AR176" s="5">
        <v>-4.3430000000000003E-2</v>
      </c>
    </row>
    <row r="177" spans="1:44" x14ac:dyDescent="0.2">
      <c r="A177" s="1">
        <v>86.500200000000007</v>
      </c>
      <c r="B177" s="1">
        <v>0.37911</v>
      </c>
      <c r="G177" s="1">
        <v>86.500200000000007</v>
      </c>
      <c r="H177" s="1">
        <v>0.27955000000000002</v>
      </c>
      <c r="J177" s="1">
        <v>86.500200000000007</v>
      </c>
      <c r="K177" s="1">
        <v>2.32884</v>
      </c>
      <c r="P177" s="1">
        <v>86.500200000000007</v>
      </c>
      <c r="Q177" s="1">
        <v>0.45580999999999999</v>
      </c>
      <c r="S177" s="1">
        <v>86.500200000000007</v>
      </c>
      <c r="T177" s="1">
        <v>0.52444000000000002</v>
      </c>
      <c r="V177" s="1">
        <v>86.500200000000007</v>
      </c>
      <c r="W177" s="1">
        <v>0.37911</v>
      </c>
      <c r="Y177" s="1">
        <v>86.500200000000007</v>
      </c>
      <c r="Z177" s="1">
        <v>1.983E-2</v>
      </c>
      <c r="AE177" s="1">
        <v>86.500200000000007</v>
      </c>
      <c r="AF177" s="1">
        <v>5.1529999999999999E-2</v>
      </c>
      <c r="AH177" s="1">
        <v>86.500200000000007</v>
      </c>
      <c r="AI177" s="1">
        <v>6.2600000000000003E-2</v>
      </c>
      <c r="AK177" s="1">
        <v>86.500200000000007</v>
      </c>
      <c r="AL177" s="1">
        <v>1.6930000000000001E-2</v>
      </c>
      <c r="AN177" s="1">
        <v>86.500200000000007</v>
      </c>
      <c r="AO177" s="1">
        <v>0.56377999999999995</v>
      </c>
      <c r="AQ177" s="1">
        <v>86.500200000000007</v>
      </c>
      <c r="AR177" s="5">
        <v>-4.3749999999999997E-2</v>
      </c>
    </row>
    <row r="178" spans="1:44" x14ac:dyDescent="0.2">
      <c r="A178" s="1">
        <v>87</v>
      </c>
      <c r="B178" s="1">
        <v>0.37552000000000002</v>
      </c>
      <c r="G178" s="1">
        <v>87</v>
      </c>
      <c r="H178" s="1">
        <v>0.27748</v>
      </c>
      <c r="J178" s="1">
        <v>87</v>
      </c>
      <c r="K178" s="1">
        <v>2.3036799999999999</v>
      </c>
      <c r="P178" s="1">
        <v>87</v>
      </c>
      <c r="Q178" s="1">
        <v>0.44985999999999998</v>
      </c>
      <c r="S178" s="1">
        <v>87</v>
      </c>
      <c r="T178" s="1">
        <v>0.51683999999999997</v>
      </c>
      <c r="V178" s="1">
        <v>87</v>
      </c>
      <c r="W178" s="1">
        <v>0.37552000000000002</v>
      </c>
      <c r="Y178" s="1">
        <v>87</v>
      </c>
      <c r="Z178" s="1">
        <v>2.2069999999999999E-2</v>
      </c>
      <c r="AE178" s="1">
        <v>87</v>
      </c>
      <c r="AF178" s="1">
        <v>5.0880000000000002E-2</v>
      </c>
      <c r="AH178" s="1">
        <v>87</v>
      </c>
      <c r="AI178" s="1">
        <v>6.1899999999999997E-2</v>
      </c>
      <c r="AK178" s="1">
        <v>87</v>
      </c>
      <c r="AL178" s="1">
        <v>1.66E-2</v>
      </c>
      <c r="AN178" s="1">
        <v>87</v>
      </c>
      <c r="AO178" s="1">
        <v>0.54979</v>
      </c>
      <c r="AQ178" s="1">
        <v>87</v>
      </c>
      <c r="AR178" s="5">
        <v>-4.3970000000000002E-2</v>
      </c>
    </row>
    <row r="179" spans="1:44" x14ac:dyDescent="0.2">
      <c r="A179" s="1">
        <v>87.499799999999993</v>
      </c>
      <c r="B179" s="1">
        <v>0.37196000000000001</v>
      </c>
      <c r="G179" s="1">
        <v>87.499799999999993</v>
      </c>
      <c r="H179" s="1">
        <v>0.27532000000000001</v>
      </c>
      <c r="J179" s="1">
        <v>87.499799999999993</v>
      </c>
      <c r="K179" s="1">
        <v>2.2791399999999999</v>
      </c>
      <c r="P179" s="1">
        <v>87.499799999999993</v>
      </c>
      <c r="Q179" s="1">
        <v>0.44372</v>
      </c>
      <c r="S179" s="1">
        <v>87.499799999999993</v>
      </c>
      <c r="T179" s="1">
        <v>0.50876999999999994</v>
      </c>
      <c r="V179" s="1">
        <v>87.499799999999993</v>
      </c>
      <c r="W179" s="1">
        <v>0.37196000000000001</v>
      </c>
      <c r="Y179" s="1">
        <v>87.499799999999993</v>
      </c>
      <c r="Z179" s="1">
        <v>2.4760000000000001E-2</v>
      </c>
      <c r="AE179" s="1">
        <v>87.499799999999993</v>
      </c>
      <c r="AF179" s="1">
        <v>5.0189999999999999E-2</v>
      </c>
      <c r="AH179" s="1">
        <v>87.499799999999993</v>
      </c>
      <c r="AI179" s="1">
        <v>6.1109999999999998E-2</v>
      </c>
      <c r="AK179" s="1">
        <v>87.499799999999993</v>
      </c>
      <c r="AL179" s="1">
        <v>1.6379999999999999E-2</v>
      </c>
      <c r="AN179" s="1">
        <v>87.499799999999993</v>
      </c>
      <c r="AO179" s="1">
        <v>0.53617999999999999</v>
      </c>
      <c r="AQ179" s="1">
        <v>87.499799999999993</v>
      </c>
      <c r="AR179" s="5">
        <v>-4.4290000000000003E-2</v>
      </c>
    </row>
    <row r="180" spans="1:44" x14ac:dyDescent="0.2">
      <c r="A180" s="1">
        <v>88.000200000000007</v>
      </c>
      <c r="B180" s="1">
        <v>0.36858000000000002</v>
      </c>
      <c r="G180" s="1">
        <v>88.000200000000007</v>
      </c>
      <c r="H180" s="1">
        <v>0.27339999999999998</v>
      </c>
      <c r="J180" s="1">
        <v>88.000200000000007</v>
      </c>
      <c r="K180" s="1">
        <v>2.25597</v>
      </c>
      <c r="P180" s="1">
        <v>88.000200000000007</v>
      </c>
      <c r="Q180" s="1">
        <v>0.43762000000000001</v>
      </c>
      <c r="S180" s="1">
        <v>88.000200000000007</v>
      </c>
      <c r="T180" s="1">
        <v>0.50041999999999998</v>
      </c>
      <c r="V180" s="1">
        <v>88.000200000000007</v>
      </c>
      <c r="W180" s="1">
        <v>0.36858000000000002</v>
      </c>
      <c r="Y180" s="1">
        <v>88.000200000000007</v>
      </c>
      <c r="Z180" s="1">
        <v>2.7490000000000001E-2</v>
      </c>
      <c r="AE180" s="1">
        <v>88.000200000000007</v>
      </c>
      <c r="AF180" s="1">
        <v>4.9430000000000002E-2</v>
      </c>
      <c r="AH180" s="1">
        <v>88.000200000000007</v>
      </c>
      <c r="AI180" s="1">
        <v>6.021E-2</v>
      </c>
      <c r="AK180" s="1">
        <v>88.000200000000007</v>
      </c>
      <c r="AL180" s="1">
        <v>1.5800000000000002E-2</v>
      </c>
      <c r="AN180" s="1">
        <v>88.000200000000007</v>
      </c>
      <c r="AO180" s="1">
        <v>0.52298</v>
      </c>
      <c r="AQ180" s="1">
        <v>88.000200000000007</v>
      </c>
      <c r="AR180" s="5">
        <v>-4.4609999999999997E-2</v>
      </c>
    </row>
    <row r="181" spans="1:44" x14ac:dyDescent="0.2">
      <c r="A181" s="1">
        <v>88.5</v>
      </c>
      <c r="B181" s="1">
        <v>0.36519000000000001</v>
      </c>
      <c r="G181" s="1">
        <v>88.5</v>
      </c>
      <c r="H181" s="1">
        <v>0.27140999999999998</v>
      </c>
      <c r="J181" s="1">
        <v>88.5</v>
      </c>
      <c r="K181" s="1">
        <v>2.2330999999999999</v>
      </c>
      <c r="P181" s="1">
        <v>88.5</v>
      </c>
      <c r="Q181" s="1">
        <v>0.43169000000000002</v>
      </c>
      <c r="S181" s="1">
        <v>88.5</v>
      </c>
      <c r="T181" s="1">
        <v>0.49188999999999999</v>
      </c>
      <c r="V181" s="1">
        <v>88.5</v>
      </c>
      <c r="W181" s="1">
        <v>0.36519000000000001</v>
      </c>
      <c r="Y181" s="1">
        <v>88.5</v>
      </c>
      <c r="Z181" s="1">
        <v>3.0159999999999999E-2</v>
      </c>
      <c r="AE181" s="1">
        <v>88.5</v>
      </c>
      <c r="AF181" s="1">
        <v>4.8570000000000002E-2</v>
      </c>
      <c r="AH181" s="1">
        <v>88.5</v>
      </c>
      <c r="AI181" s="1">
        <v>5.9670000000000001E-2</v>
      </c>
      <c r="AK181" s="1">
        <v>88.5</v>
      </c>
      <c r="AL181" s="1">
        <v>1.521E-2</v>
      </c>
      <c r="AN181" s="1">
        <v>88.5</v>
      </c>
      <c r="AO181" s="1">
        <v>0.50988999999999995</v>
      </c>
      <c r="AQ181" s="1">
        <v>88.5</v>
      </c>
      <c r="AR181" s="5">
        <v>-4.4670000000000001E-2</v>
      </c>
    </row>
    <row r="182" spans="1:44" x14ac:dyDescent="0.2">
      <c r="A182" s="1">
        <v>88.999799999999993</v>
      </c>
      <c r="B182" s="1">
        <v>0.36162</v>
      </c>
      <c r="G182" s="1">
        <v>88.999799999999993</v>
      </c>
      <c r="H182" s="1">
        <v>0.26930999999999999</v>
      </c>
      <c r="J182" s="1">
        <v>88.999799999999993</v>
      </c>
      <c r="K182" s="1">
        <v>2.2112699999999998</v>
      </c>
      <c r="P182" s="1">
        <v>88.999799999999993</v>
      </c>
      <c r="Q182" s="1">
        <v>0.42592000000000002</v>
      </c>
      <c r="S182" s="1">
        <v>88.999799999999993</v>
      </c>
      <c r="T182" s="1">
        <v>0.48314000000000001</v>
      </c>
      <c r="V182" s="1">
        <v>88.999799999999993</v>
      </c>
      <c r="W182" s="1">
        <v>0.36162</v>
      </c>
      <c r="Y182" s="1">
        <v>88.999799999999993</v>
      </c>
      <c r="Z182" s="1">
        <v>3.2800000000000003E-2</v>
      </c>
      <c r="AE182" s="1">
        <v>88.999799999999993</v>
      </c>
      <c r="AF182" s="1">
        <v>4.7919999999999997E-2</v>
      </c>
      <c r="AH182" s="1">
        <v>88.999799999999993</v>
      </c>
      <c r="AI182" s="1">
        <v>5.9020000000000003E-2</v>
      </c>
      <c r="AK182" s="1">
        <v>88.999799999999993</v>
      </c>
      <c r="AL182" s="1">
        <v>1.447E-2</v>
      </c>
      <c r="AN182" s="1">
        <v>88.999799999999993</v>
      </c>
      <c r="AO182" s="1">
        <v>0.49708999999999998</v>
      </c>
      <c r="AQ182" s="1">
        <v>88.999799999999993</v>
      </c>
      <c r="AR182" s="5">
        <v>-4.471E-2</v>
      </c>
    </row>
    <row r="183" spans="1:44" x14ac:dyDescent="0.2">
      <c r="A183" s="1">
        <v>89.500200000000007</v>
      </c>
      <c r="B183" s="1">
        <v>0.35819000000000001</v>
      </c>
      <c r="G183" s="1">
        <v>89.500200000000007</v>
      </c>
      <c r="H183" s="1">
        <v>0.26738000000000001</v>
      </c>
      <c r="J183" s="1">
        <v>89.500200000000007</v>
      </c>
      <c r="K183" s="1">
        <v>2.1899000000000002</v>
      </c>
      <c r="P183" s="1">
        <v>89.500200000000007</v>
      </c>
      <c r="Q183" s="1">
        <v>0.42027999999999999</v>
      </c>
      <c r="S183" s="1">
        <v>89.500200000000007</v>
      </c>
      <c r="T183" s="1">
        <v>0.47441</v>
      </c>
      <c r="V183" s="1">
        <v>89.500200000000007</v>
      </c>
      <c r="W183" s="1">
        <v>0.35819000000000001</v>
      </c>
      <c r="Y183" s="1">
        <v>89.500200000000007</v>
      </c>
      <c r="Z183" s="1">
        <v>3.5439999999999999E-2</v>
      </c>
      <c r="AE183" s="1">
        <v>89.500200000000007</v>
      </c>
      <c r="AF183" s="1">
        <v>4.7469999999999998E-2</v>
      </c>
      <c r="AH183" s="1">
        <v>89.500200000000007</v>
      </c>
      <c r="AI183" s="1">
        <v>5.8160000000000003E-2</v>
      </c>
      <c r="AK183" s="1">
        <v>89.500200000000007</v>
      </c>
      <c r="AL183" s="1">
        <v>1.392E-2</v>
      </c>
      <c r="AN183" s="1">
        <v>89.500200000000007</v>
      </c>
      <c r="AO183" s="1">
        <v>0.48476000000000002</v>
      </c>
      <c r="AQ183" s="1">
        <v>89.500200000000007</v>
      </c>
      <c r="AR183" s="5">
        <v>-4.4990000000000002E-2</v>
      </c>
    </row>
    <row r="184" spans="1:44" x14ac:dyDescent="0.2">
      <c r="A184" s="1">
        <v>90</v>
      </c>
      <c r="B184" s="1">
        <v>0.35478999999999999</v>
      </c>
      <c r="G184" s="1">
        <v>90</v>
      </c>
      <c r="H184" s="1">
        <v>0.26538</v>
      </c>
      <c r="J184" s="1">
        <v>90</v>
      </c>
      <c r="K184" s="1">
        <v>2.1690700000000001</v>
      </c>
      <c r="P184" s="1">
        <v>90</v>
      </c>
      <c r="Q184" s="1">
        <v>0.41482000000000002</v>
      </c>
      <c r="S184" s="1">
        <v>90</v>
      </c>
      <c r="T184" s="1">
        <v>0.46594000000000002</v>
      </c>
      <c r="V184" s="1">
        <v>90</v>
      </c>
      <c r="W184" s="1">
        <v>0.35478999999999999</v>
      </c>
      <c r="Y184" s="1">
        <v>90</v>
      </c>
      <c r="Z184" s="1">
        <v>3.8240000000000003E-2</v>
      </c>
      <c r="AE184" s="1">
        <v>90</v>
      </c>
      <c r="AF184" s="1">
        <v>4.6649999999999997E-2</v>
      </c>
      <c r="AH184" s="1">
        <v>90</v>
      </c>
      <c r="AI184" s="1">
        <v>5.7509999999999999E-2</v>
      </c>
      <c r="AK184" s="1">
        <v>90</v>
      </c>
      <c r="AL184" s="1">
        <v>1.3339999999999999E-2</v>
      </c>
      <c r="AN184" s="1">
        <v>90</v>
      </c>
      <c r="AO184" s="1">
        <v>0.47276000000000001</v>
      </c>
      <c r="AQ184" s="1">
        <v>90</v>
      </c>
      <c r="AR184" s="5">
        <v>-4.4949999999999997E-2</v>
      </c>
    </row>
    <row r="185" spans="1:44" x14ac:dyDescent="0.2">
      <c r="A185" s="1">
        <v>90.499799999999993</v>
      </c>
      <c r="B185" s="1">
        <v>0.3513</v>
      </c>
      <c r="G185" s="1">
        <v>90.499799999999993</v>
      </c>
      <c r="H185" s="1">
        <v>0.26356000000000002</v>
      </c>
      <c r="J185" s="1">
        <v>90.499799999999993</v>
      </c>
      <c r="K185" s="1">
        <v>2.14893</v>
      </c>
      <c r="P185" s="1">
        <v>90.499799999999993</v>
      </c>
      <c r="Q185" s="1">
        <v>0.40934999999999999</v>
      </c>
      <c r="S185" s="1">
        <v>90.499799999999993</v>
      </c>
      <c r="T185" s="1">
        <v>0.45761000000000002</v>
      </c>
      <c r="V185" s="1">
        <v>90.499799999999993</v>
      </c>
      <c r="W185" s="1">
        <v>0.3513</v>
      </c>
      <c r="Y185" s="1">
        <v>90.499799999999993</v>
      </c>
      <c r="Z185" s="1">
        <v>4.1149999999999999E-2</v>
      </c>
      <c r="AE185" s="1">
        <v>90.499799999999993</v>
      </c>
      <c r="AF185" s="1">
        <v>4.5240000000000002E-2</v>
      </c>
      <c r="AH185" s="1">
        <v>90.499799999999993</v>
      </c>
      <c r="AI185" s="1">
        <v>5.688E-2</v>
      </c>
      <c r="AK185" s="1">
        <v>90.499799999999993</v>
      </c>
      <c r="AL185" s="1">
        <v>1.304E-2</v>
      </c>
      <c r="AN185" s="1">
        <v>90.499799999999993</v>
      </c>
      <c r="AO185" s="1">
        <v>0.46109</v>
      </c>
      <c r="AQ185" s="1">
        <v>90.499799999999993</v>
      </c>
      <c r="AR185" s="5">
        <v>-4.4990000000000002E-2</v>
      </c>
    </row>
    <row r="186" spans="1:44" x14ac:dyDescent="0.2">
      <c r="A186" s="1">
        <v>91.000200000000007</v>
      </c>
      <c r="B186" s="1">
        <v>0.34787000000000001</v>
      </c>
      <c r="G186" s="1">
        <v>91.000200000000007</v>
      </c>
      <c r="H186" s="1">
        <v>0.26190999999999998</v>
      </c>
      <c r="J186" s="1">
        <v>91.000200000000007</v>
      </c>
      <c r="K186" s="1">
        <v>2.1295600000000001</v>
      </c>
      <c r="P186" s="1">
        <v>91.000200000000007</v>
      </c>
      <c r="Q186" s="1">
        <v>0.40423999999999999</v>
      </c>
      <c r="S186" s="1">
        <v>91.000200000000007</v>
      </c>
      <c r="T186" s="1">
        <v>0.44903999999999999</v>
      </c>
      <c r="V186" s="1">
        <v>91.000200000000007</v>
      </c>
      <c r="W186" s="1">
        <v>0.34787000000000001</v>
      </c>
      <c r="Y186" s="1">
        <v>91.000200000000007</v>
      </c>
      <c r="Z186" s="1">
        <v>4.4010000000000001E-2</v>
      </c>
      <c r="AE186" s="1">
        <v>91.000200000000007</v>
      </c>
      <c r="AF186" s="1">
        <v>4.4150000000000002E-2</v>
      </c>
      <c r="AH186" s="1">
        <v>91.000200000000007</v>
      </c>
      <c r="AI186" s="1">
        <v>5.6270000000000001E-2</v>
      </c>
      <c r="AK186" s="1">
        <v>91.000200000000007</v>
      </c>
      <c r="AL186" s="1">
        <v>1.238E-2</v>
      </c>
      <c r="AN186" s="1">
        <v>91.000200000000007</v>
      </c>
      <c r="AO186" s="1">
        <v>0.44991999999999999</v>
      </c>
      <c r="AQ186" s="1">
        <v>91.000200000000007</v>
      </c>
      <c r="AR186" s="5">
        <v>-4.5089999999999998E-2</v>
      </c>
    </row>
    <row r="187" spans="1:44" x14ac:dyDescent="0.2">
      <c r="A187" s="1">
        <v>91.5</v>
      </c>
      <c r="B187" s="1">
        <v>0.34472000000000003</v>
      </c>
      <c r="G187" s="1">
        <v>91.5</v>
      </c>
      <c r="H187" s="1">
        <v>0.26078000000000001</v>
      </c>
      <c r="J187" s="1">
        <v>91.5</v>
      </c>
      <c r="K187" s="1">
        <v>2.11022</v>
      </c>
      <c r="P187" s="1">
        <v>91.5</v>
      </c>
      <c r="Q187" s="1">
        <v>0.39918999999999999</v>
      </c>
      <c r="S187" s="1">
        <v>91.5</v>
      </c>
      <c r="T187" s="1">
        <v>0.44061</v>
      </c>
      <c r="V187" s="1">
        <v>91.5</v>
      </c>
      <c r="W187" s="1">
        <v>0.34472000000000003</v>
      </c>
      <c r="Y187" s="1">
        <v>91.5</v>
      </c>
      <c r="Z187" s="1">
        <v>4.6920000000000003E-2</v>
      </c>
      <c r="AE187" s="1">
        <v>91.5</v>
      </c>
      <c r="AF187" s="1">
        <v>4.326E-2</v>
      </c>
      <c r="AH187" s="1">
        <v>91.5</v>
      </c>
      <c r="AI187" s="1">
        <v>5.5930000000000001E-2</v>
      </c>
      <c r="AK187" s="1">
        <v>91.5</v>
      </c>
      <c r="AL187" s="1">
        <v>1.179E-2</v>
      </c>
      <c r="AN187" s="1">
        <v>91.5</v>
      </c>
      <c r="AO187" s="1">
        <v>0.43920999999999999</v>
      </c>
      <c r="AQ187" s="1">
        <v>91.5</v>
      </c>
      <c r="AR187" s="5">
        <v>-4.4909999999999999E-2</v>
      </c>
    </row>
    <row r="188" spans="1:44" x14ac:dyDescent="0.2">
      <c r="A188" s="1">
        <v>91.999799999999993</v>
      </c>
      <c r="B188" s="1">
        <v>0.34161999999999998</v>
      </c>
      <c r="G188" s="1">
        <v>91.999799999999993</v>
      </c>
      <c r="H188" s="1">
        <v>0.25996000000000002</v>
      </c>
      <c r="J188" s="1">
        <v>91.999799999999993</v>
      </c>
      <c r="K188" s="1">
        <v>2.0912899999999999</v>
      </c>
      <c r="P188" s="1">
        <v>91.999799999999993</v>
      </c>
      <c r="Q188" s="1">
        <v>0.39418999999999998</v>
      </c>
      <c r="S188" s="1">
        <v>91.999799999999993</v>
      </c>
      <c r="T188" s="1">
        <v>0.43247000000000002</v>
      </c>
      <c r="V188" s="1">
        <v>91.999799999999993</v>
      </c>
      <c r="W188" s="1">
        <v>0.34161999999999998</v>
      </c>
      <c r="Y188" s="1">
        <v>91.999799999999993</v>
      </c>
      <c r="Z188" s="1">
        <v>4.9829999999999999E-2</v>
      </c>
      <c r="AE188" s="1">
        <v>91.999799999999993</v>
      </c>
      <c r="AF188" s="1">
        <v>4.2209999999999998E-2</v>
      </c>
      <c r="AH188" s="1">
        <v>91.999799999999993</v>
      </c>
      <c r="AI188" s="1">
        <v>5.5410000000000001E-2</v>
      </c>
      <c r="AK188" s="1">
        <v>91.999799999999993</v>
      </c>
      <c r="AL188" s="1">
        <v>1.133E-2</v>
      </c>
      <c r="AN188" s="1">
        <v>91.999799999999993</v>
      </c>
      <c r="AO188" s="1">
        <v>0.42904999999999999</v>
      </c>
      <c r="AQ188" s="1">
        <v>91.999799999999993</v>
      </c>
      <c r="AR188" s="5">
        <v>-4.4850000000000001E-2</v>
      </c>
    </row>
    <row r="189" spans="1:44" x14ac:dyDescent="0.2">
      <c r="A189" s="1">
        <v>92.500200000000007</v>
      </c>
      <c r="B189" s="1">
        <v>0.33844999999999997</v>
      </c>
      <c r="G189" s="1">
        <v>92.500200000000007</v>
      </c>
      <c r="H189" s="1">
        <v>0.25890999999999997</v>
      </c>
      <c r="J189" s="1">
        <v>92.500200000000007</v>
      </c>
      <c r="K189" s="1">
        <v>2.0724900000000002</v>
      </c>
      <c r="P189" s="1">
        <v>92.500200000000007</v>
      </c>
      <c r="Q189" s="1">
        <v>0.38932</v>
      </c>
      <c r="S189" s="1">
        <v>92.500200000000007</v>
      </c>
      <c r="T189" s="1">
        <v>0.42437999999999998</v>
      </c>
      <c r="V189" s="1">
        <v>92.500200000000007</v>
      </c>
      <c r="W189" s="1">
        <v>0.33844999999999997</v>
      </c>
      <c r="Y189" s="1">
        <v>92.500200000000007</v>
      </c>
      <c r="Z189" s="1">
        <v>5.2670000000000002E-2</v>
      </c>
      <c r="AE189" s="1">
        <v>92.500200000000007</v>
      </c>
      <c r="AF189" s="1">
        <v>4.1029999999999997E-2</v>
      </c>
      <c r="AH189" s="1">
        <v>92.500200000000007</v>
      </c>
      <c r="AI189" s="1">
        <v>5.4780000000000002E-2</v>
      </c>
      <c r="AK189" s="1">
        <v>92.500200000000007</v>
      </c>
      <c r="AL189" s="1">
        <v>1.0840000000000001E-2</v>
      </c>
      <c r="AN189" s="1">
        <v>92.500200000000007</v>
      </c>
      <c r="AO189" s="1">
        <v>0.41936000000000001</v>
      </c>
      <c r="AQ189" s="1">
        <v>92.500200000000007</v>
      </c>
      <c r="AR189" s="5">
        <v>-4.4909999999999999E-2</v>
      </c>
    </row>
    <row r="190" spans="1:44" x14ac:dyDescent="0.2">
      <c r="A190" s="1">
        <v>93</v>
      </c>
      <c r="B190" s="1">
        <v>0.33521000000000001</v>
      </c>
      <c r="G190" s="1">
        <v>93</v>
      </c>
      <c r="H190" s="1">
        <v>0.25811000000000001</v>
      </c>
      <c r="J190" s="1">
        <v>93</v>
      </c>
      <c r="K190" s="1">
        <v>2.05382</v>
      </c>
      <c r="P190" s="1">
        <v>93</v>
      </c>
      <c r="Q190" s="1">
        <v>0.38452999999999998</v>
      </c>
      <c r="S190" s="1">
        <v>93</v>
      </c>
      <c r="T190" s="1">
        <v>0.41686000000000001</v>
      </c>
      <c r="V190" s="1">
        <v>93</v>
      </c>
      <c r="W190" s="1">
        <v>0.33521000000000001</v>
      </c>
      <c r="Y190" s="1">
        <v>93</v>
      </c>
      <c r="Z190" s="1">
        <v>5.5669999999999997E-2</v>
      </c>
      <c r="AE190" s="1">
        <v>93</v>
      </c>
      <c r="AF190" s="1">
        <v>4.0050000000000002E-2</v>
      </c>
      <c r="AH190" s="1">
        <v>93</v>
      </c>
      <c r="AI190" s="1">
        <v>5.4199999999999998E-2</v>
      </c>
      <c r="AK190" s="1">
        <v>93</v>
      </c>
      <c r="AL190" s="1">
        <v>1.0410000000000001E-2</v>
      </c>
      <c r="AN190" s="1">
        <v>93</v>
      </c>
      <c r="AO190" s="1">
        <v>0.40988999999999998</v>
      </c>
      <c r="AQ190" s="1">
        <v>93</v>
      </c>
      <c r="AR190" s="5">
        <v>-4.4970000000000003E-2</v>
      </c>
    </row>
    <row r="191" spans="1:44" x14ac:dyDescent="0.2">
      <c r="A191" s="1">
        <v>93.499799999999993</v>
      </c>
      <c r="B191" s="1">
        <v>0.33205000000000001</v>
      </c>
      <c r="G191" s="1">
        <v>93.499799999999993</v>
      </c>
      <c r="H191" s="1">
        <v>0.25718000000000002</v>
      </c>
      <c r="J191" s="1">
        <v>93.499799999999993</v>
      </c>
      <c r="K191" s="1">
        <v>2.0356399999999999</v>
      </c>
      <c r="P191" s="1">
        <v>93.499799999999993</v>
      </c>
      <c r="Q191" s="1">
        <v>0.37990000000000002</v>
      </c>
      <c r="S191" s="1">
        <v>93.499799999999993</v>
      </c>
      <c r="T191" s="1">
        <v>0.40967999999999999</v>
      </c>
      <c r="V191" s="1">
        <v>93.499799999999993</v>
      </c>
      <c r="W191" s="1">
        <v>0.33205000000000001</v>
      </c>
      <c r="Y191" s="1">
        <v>93.499799999999993</v>
      </c>
      <c r="Z191" s="1">
        <v>5.8889999999999998E-2</v>
      </c>
      <c r="AE191" s="1">
        <v>93.499799999999993</v>
      </c>
      <c r="AF191" s="1">
        <v>3.909E-2</v>
      </c>
      <c r="AH191" s="1">
        <v>93.499799999999993</v>
      </c>
      <c r="AI191" s="1">
        <v>5.373E-2</v>
      </c>
      <c r="AK191" s="1">
        <v>93.499799999999993</v>
      </c>
      <c r="AL191" s="1">
        <v>1.025E-2</v>
      </c>
      <c r="AN191" s="1">
        <v>93.499799999999993</v>
      </c>
      <c r="AO191" s="1">
        <v>0.40061999999999998</v>
      </c>
      <c r="AQ191" s="1">
        <v>93.499799999999993</v>
      </c>
      <c r="AR191" s="5">
        <v>-4.487E-2</v>
      </c>
    </row>
    <row r="192" spans="1:44" x14ac:dyDescent="0.2">
      <c r="A192" s="1">
        <v>94.000200000000007</v>
      </c>
      <c r="B192" s="1">
        <v>0.32915</v>
      </c>
      <c r="G192" s="1">
        <v>94.000200000000007</v>
      </c>
      <c r="H192" s="1">
        <v>0.25624999999999998</v>
      </c>
      <c r="J192" s="1">
        <v>94.000200000000007</v>
      </c>
      <c r="K192" s="1">
        <v>2.01763</v>
      </c>
      <c r="P192" s="1">
        <v>94.000200000000007</v>
      </c>
      <c r="Q192" s="1">
        <v>0.37541000000000002</v>
      </c>
      <c r="S192" s="1">
        <v>94.000200000000007</v>
      </c>
      <c r="T192" s="1">
        <v>0.40279999999999999</v>
      </c>
      <c r="V192" s="1">
        <v>94.000200000000007</v>
      </c>
      <c r="W192" s="1">
        <v>0.32915</v>
      </c>
      <c r="Y192" s="1">
        <v>94.000200000000007</v>
      </c>
      <c r="Z192" s="1">
        <v>6.2350000000000003E-2</v>
      </c>
      <c r="AE192" s="1">
        <v>94.000200000000007</v>
      </c>
      <c r="AF192" s="1">
        <v>3.8199999999999998E-2</v>
      </c>
      <c r="AH192" s="1">
        <v>94.000200000000007</v>
      </c>
      <c r="AI192" s="1">
        <v>5.3159999999999999E-2</v>
      </c>
      <c r="AK192" s="1">
        <v>94.000200000000007</v>
      </c>
      <c r="AL192" s="1">
        <v>1.017E-2</v>
      </c>
      <c r="AN192" s="1">
        <v>94.000200000000007</v>
      </c>
      <c r="AO192" s="1">
        <v>0.39169999999999999</v>
      </c>
      <c r="AQ192" s="1">
        <v>94.000200000000007</v>
      </c>
      <c r="AR192" s="5">
        <v>-4.453E-2</v>
      </c>
    </row>
    <row r="193" spans="1:44" x14ac:dyDescent="0.2">
      <c r="A193" s="1">
        <v>94.5</v>
      </c>
      <c r="B193" s="1">
        <v>0.32604</v>
      </c>
      <c r="G193" s="1">
        <v>94.5</v>
      </c>
      <c r="H193" s="1">
        <v>0.25557999999999997</v>
      </c>
      <c r="J193" s="1">
        <v>94.5</v>
      </c>
      <c r="K193" s="1">
        <v>1.99983</v>
      </c>
      <c r="P193" s="1">
        <v>94.5</v>
      </c>
      <c r="Q193" s="1">
        <v>0.37103999999999998</v>
      </c>
      <c r="S193" s="1">
        <v>94.5</v>
      </c>
      <c r="T193" s="1">
        <v>0.39606000000000002</v>
      </c>
      <c r="V193" s="1">
        <v>94.5</v>
      </c>
      <c r="W193" s="1">
        <v>0.32604</v>
      </c>
      <c r="Y193" s="1">
        <v>94.5</v>
      </c>
      <c r="Z193" s="1">
        <v>6.5790000000000001E-2</v>
      </c>
      <c r="AE193" s="1">
        <v>94.5</v>
      </c>
      <c r="AF193" s="1">
        <v>3.7420000000000002E-2</v>
      </c>
      <c r="AH193" s="1">
        <v>94.5</v>
      </c>
      <c r="AI193" s="1">
        <v>5.2670000000000002E-2</v>
      </c>
      <c r="AK193" s="1">
        <v>94.5</v>
      </c>
      <c r="AL193" s="1">
        <v>9.9600000000000001E-3</v>
      </c>
      <c r="AN193" s="1">
        <v>94.5</v>
      </c>
      <c r="AO193" s="1">
        <v>0.38299</v>
      </c>
      <c r="AQ193" s="1">
        <v>94.5</v>
      </c>
      <c r="AR193" s="5">
        <v>-4.4249999999999998E-2</v>
      </c>
    </row>
    <row r="194" spans="1:44" x14ac:dyDescent="0.2">
      <c r="A194" s="1">
        <v>94.999799999999993</v>
      </c>
      <c r="B194" s="1">
        <v>0.32288</v>
      </c>
      <c r="G194" s="1">
        <v>94.999799999999993</v>
      </c>
      <c r="H194" s="1">
        <v>0.25461</v>
      </c>
      <c r="J194" s="1">
        <v>94.999799999999993</v>
      </c>
      <c r="K194" s="1">
        <v>1.9819899999999999</v>
      </c>
      <c r="P194" s="1">
        <v>94.999799999999993</v>
      </c>
      <c r="Q194" s="1">
        <v>0.36660999999999999</v>
      </c>
      <c r="S194" s="1">
        <v>94.999799999999993</v>
      </c>
      <c r="T194" s="1">
        <v>0.38954</v>
      </c>
      <c r="V194" s="1">
        <v>94.999799999999993</v>
      </c>
      <c r="W194" s="1">
        <v>0.32288</v>
      </c>
      <c r="Y194" s="1">
        <v>94.999799999999993</v>
      </c>
      <c r="Z194" s="1">
        <v>6.9209999999999994E-2</v>
      </c>
      <c r="AE194" s="1">
        <v>94.999799999999993</v>
      </c>
      <c r="AF194" s="1">
        <v>3.6389999999999999E-2</v>
      </c>
      <c r="AH194" s="1">
        <v>94.999799999999993</v>
      </c>
      <c r="AI194" s="1">
        <v>5.2420000000000001E-2</v>
      </c>
      <c r="AK194" s="1">
        <v>94.999799999999993</v>
      </c>
      <c r="AL194" s="1">
        <v>9.7999999999999997E-3</v>
      </c>
      <c r="AN194" s="1">
        <v>94.999799999999993</v>
      </c>
      <c r="AO194" s="1">
        <v>0.37451000000000001</v>
      </c>
      <c r="AQ194" s="1">
        <v>94.999799999999993</v>
      </c>
      <c r="AR194" s="5">
        <v>-4.3929999999999997E-2</v>
      </c>
    </row>
    <row r="195" spans="1:44" x14ac:dyDescent="0.2">
      <c r="A195" s="1">
        <v>95.500200000000007</v>
      </c>
      <c r="B195" s="1">
        <v>0.31991999999999998</v>
      </c>
      <c r="G195" s="1">
        <v>95.500200000000007</v>
      </c>
      <c r="H195" s="1">
        <v>0.25236999999999998</v>
      </c>
      <c r="J195" s="1">
        <v>95.500200000000007</v>
      </c>
      <c r="K195" s="1">
        <v>1.9640500000000001</v>
      </c>
      <c r="P195" s="1">
        <v>95.500200000000007</v>
      </c>
      <c r="Q195" s="1">
        <v>0.36221999999999999</v>
      </c>
      <c r="S195" s="1">
        <v>95.500200000000007</v>
      </c>
      <c r="T195" s="1">
        <v>0.38312000000000002</v>
      </c>
      <c r="V195" s="1">
        <v>95.500200000000007</v>
      </c>
      <c r="W195" s="1">
        <v>0.31991999999999998</v>
      </c>
      <c r="Y195" s="1">
        <v>95.500200000000007</v>
      </c>
      <c r="Z195" s="1">
        <v>7.2830000000000006E-2</v>
      </c>
      <c r="AE195" s="1">
        <v>95.500200000000007</v>
      </c>
      <c r="AF195" s="1">
        <v>3.5299999999999998E-2</v>
      </c>
      <c r="AH195" s="1">
        <v>95.500200000000007</v>
      </c>
      <c r="AI195" s="1">
        <v>5.1900000000000002E-2</v>
      </c>
      <c r="AK195" s="1">
        <v>95.500200000000007</v>
      </c>
      <c r="AL195" s="1">
        <v>9.6900000000000007E-3</v>
      </c>
      <c r="AN195" s="1">
        <v>95.500200000000007</v>
      </c>
      <c r="AO195" s="1">
        <v>0.36620000000000003</v>
      </c>
      <c r="AQ195" s="1">
        <v>95.500200000000007</v>
      </c>
      <c r="AR195" s="5">
        <v>-4.3749999999999997E-2</v>
      </c>
    </row>
    <row r="196" spans="1:44" x14ac:dyDescent="0.2">
      <c r="A196" s="1">
        <v>96</v>
      </c>
      <c r="B196" s="1">
        <v>0.31685999999999998</v>
      </c>
      <c r="G196" s="1">
        <v>96</v>
      </c>
      <c r="H196" s="1">
        <v>0.24912000000000001</v>
      </c>
      <c r="J196" s="1">
        <v>96</v>
      </c>
      <c r="K196" s="1">
        <v>1.9466399999999999</v>
      </c>
      <c r="P196" s="1">
        <v>96</v>
      </c>
      <c r="Q196" s="1">
        <v>0.35793999999999998</v>
      </c>
      <c r="S196" s="1">
        <v>96</v>
      </c>
      <c r="T196" s="1">
        <v>0.37719000000000003</v>
      </c>
      <c r="V196" s="1">
        <v>96</v>
      </c>
      <c r="W196" s="1">
        <v>0.31685999999999998</v>
      </c>
      <c r="Y196" s="1">
        <v>96</v>
      </c>
      <c r="Z196" s="1">
        <v>7.6630000000000004E-2</v>
      </c>
      <c r="AE196" s="1">
        <v>96</v>
      </c>
      <c r="AF196" s="1">
        <v>3.4450000000000001E-2</v>
      </c>
      <c r="AH196" s="1">
        <v>96</v>
      </c>
      <c r="AI196" s="1">
        <v>5.1209999999999999E-2</v>
      </c>
      <c r="AK196" s="1">
        <v>96</v>
      </c>
      <c r="AL196" s="1">
        <v>1.004E-2</v>
      </c>
      <c r="AN196" s="1">
        <v>96</v>
      </c>
      <c r="AO196" s="1">
        <v>0.35816999999999999</v>
      </c>
      <c r="AQ196" s="1">
        <v>96</v>
      </c>
      <c r="AR196" s="5">
        <v>-4.3529999999999999E-2</v>
      </c>
    </row>
    <row r="197" spans="1:44" x14ac:dyDescent="0.2">
      <c r="A197" s="1">
        <v>96.499799999999993</v>
      </c>
      <c r="B197" s="1">
        <v>0.31385999999999997</v>
      </c>
      <c r="J197" s="1">
        <v>96.499799999999993</v>
      </c>
      <c r="K197" s="1">
        <v>1.9299299999999999</v>
      </c>
      <c r="P197" s="1">
        <v>96.499799999999993</v>
      </c>
      <c r="Q197" s="1">
        <v>0.35378999999999999</v>
      </c>
      <c r="S197" s="1">
        <v>96.499799999999993</v>
      </c>
      <c r="T197" s="1">
        <v>0.37136000000000002</v>
      </c>
      <c r="V197" s="1">
        <v>96.499799999999993</v>
      </c>
      <c r="W197" s="1">
        <v>0.31385999999999997</v>
      </c>
      <c r="Y197" s="1">
        <v>96.499799999999993</v>
      </c>
      <c r="Z197" s="1">
        <v>8.0579999999999999E-2</v>
      </c>
      <c r="AE197" s="1">
        <v>96.499799999999993</v>
      </c>
      <c r="AF197" s="1">
        <v>3.4299999999999997E-2</v>
      </c>
      <c r="AH197" s="1">
        <v>96.499799999999993</v>
      </c>
      <c r="AI197" s="1">
        <v>5.024E-2</v>
      </c>
      <c r="AK197" s="1">
        <v>96.499799999999993</v>
      </c>
      <c r="AL197" s="1">
        <v>1.021E-2</v>
      </c>
      <c r="AN197" s="1">
        <v>96.499799999999993</v>
      </c>
      <c r="AO197" s="1">
        <v>0.35089999999999999</v>
      </c>
      <c r="AQ197" s="1">
        <v>96.499799999999993</v>
      </c>
      <c r="AR197" s="5">
        <v>-4.3229999999999998E-2</v>
      </c>
    </row>
    <row r="198" spans="1:44" x14ac:dyDescent="0.2">
      <c r="A198" s="1">
        <v>97.000200000000007</v>
      </c>
      <c r="B198" s="1">
        <v>0.31091000000000002</v>
      </c>
      <c r="J198" s="1">
        <v>97.000200000000007</v>
      </c>
      <c r="K198" s="1">
        <v>1.91272</v>
      </c>
      <c r="P198" s="1">
        <v>97.000200000000007</v>
      </c>
      <c r="Q198" s="1">
        <v>0.34953000000000001</v>
      </c>
      <c r="S198" s="1">
        <v>97.000200000000007</v>
      </c>
      <c r="T198" s="1">
        <v>0.36548000000000003</v>
      </c>
      <c r="V198" s="1">
        <v>97.000200000000007</v>
      </c>
      <c r="W198" s="1">
        <v>0.31091000000000002</v>
      </c>
      <c r="Y198" s="1">
        <v>97.000200000000007</v>
      </c>
      <c r="Z198" s="1">
        <v>8.4580000000000002E-2</v>
      </c>
      <c r="AE198" s="1">
        <v>97.000200000000007</v>
      </c>
      <c r="AF198" s="1">
        <v>3.3759999999999998E-2</v>
      </c>
      <c r="AH198" s="1">
        <v>97.000200000000007</v>
      </c>
      <c r="AI198" s="1">
        <v>4.9430000000000002E-2</v>
      </c>
      <c r="AK198" s="1">
        <v>97.000200000000007</v>
      </c>
      <c r="AL198" s="1">
        <v>1.025E-2</v>
      </c>
      <c r="AN198" s="1">
        <v>97.000200000000007</v>
      </c>
      <c r="AO198" s="1">
        <v>0.34428999999999998</v>
      </c>
      <c r="AQ198" s="1">
        <v>97.000200000000007</v>
      </c>
      <c r="AR198" s="5">
        <v>-4.299E-2</v>
      </c>
    </row>
    <row r="199" spans="1:44" x14ac:dyDescent="0.2">
      <c r="A199" s="1">
        <v>97.5</v>
      </c>
      <c r="B199" s="1">
        <v>0.30797999999999998</v>
      </c>
      <c r="J199" s="1">
        <v>97.5</v>
      </c>
      <c r="K199" s="1">
        <v>1.89567</v>
      </c>
      <c r="P199" s="1">
        <v>97.5</v>
      </c>
      <c r="Q199" s="1">
        <v>0.34533999999999998</v>
      </c>
      <c r="S199" s="1">
        <v>97.5</v>
      </c>
      <c r="T199" s="1">
        <v>0.35993000000000003</v>
      </c>
      <c r="V199" s="1">
        <v>97.5</v>
      </c>
      <c r="W199" s="1">
        <v>0.30797999999999998</v>
      </c>
      <c r="Y199" s="1">
        <v>97.5</v>
      </c>
      <c r="Z199" s="1">
        <v>8.8709999999999997E-2</v>
      </c>
      <c r="AE199" s="1">
        <v>97.5</v>
      </c>
      <c r="AF199" s="1">
        <v>3.3140000000000003E-2</v>
      </c>
      <c r="AH199" s="1">
        <v>97.5</v>
      </c>
      <c r="AI199" s="1">
        <v>4.8770000000000001E-2</v>
      </c>
      <c r="AK199" s="1">
        <v>97.5</v>
      </c>
      <c r="AL199" s="1">
        <v>1.031E-2</v>
      </c>
      <c r="AN199" s="1">
        <v>97.5</v>
      </c>
      <c r="AO199" s="1">
        <v>0.33655000000000002</v>
      </c>
      <c r="AQ199" s="1">
        <v>97.5</v>
      </c>
      <c r="AR199" s="5">
        <v>-4.2770000000000002E-2</v>
      </c>
    </row>
    <row r="200" spans="1:44" x14ac:dyDescent="0.2">
      <c r="A200" s="1">
        <v>97.999799999999993</v>
      </c>
      <c r="B200" s="1">
        <v>0.30520999999999998</v>
      </c>
      <c r="J200" s="1">
        <v>97.999799999999993</v>
      </c>
      <c r="K200" s="1">
        <v>1.8789100000000001</v>
      </c>
      <c r="P200" s="1">
        <v>97.999799999999993</v>
      </c>
      <c r="Q200" s="1">
        <v>0.34144000000000002</v>
      </c>
      <c r="S200" s="1">
        <v>97.999799999999993</v>
      </c>
      <c r="T200" s="1">
        <v>0.35459000000000002</v>
      </c>
      <c r="V200" s="1">
        <v>97.999799999999993</v>
      </c>
      <c r="W200" s="1">
        <v>0.30520999999999998</v>
      </c>
      <c r="Y200" s="1">
        <v>97.999799999999993</v>
      </c>
      <c r="Z200" s="1">
        <v>9.2840000000000006E-2</v>
      </c>
      <c r="AE200" s="1">
        <v>97.999799999999993</v>
      </c>
      <c r="AF200" s="1">
        <v>3.2530000000000003E-2</v>
      </c>
      <c r="AH200" s="1">
        <v>97.999799999999993</v>
      </c>
      <c r="AI200" s="1">
        <v>4.8370000000000003E-2</v>
      </c>
      <c r="AK200" s="1">
        <v>97.999799999999993</v>
      </c>
      <c r="AL200" s="1">
        <v>1.035E-2</v>
      </c>
      <c r="AN200" s="1">
        <v>97.999799999999993</v>
      </c>
      <c r="AO200" s="1">
        <v>0.32884999999999998</v>
      </c>
      <c r="AQ200" s="1">
        <v>97.999799999999993</v>
      </c>
      <c r="AR200" s="5">
        <v>-4.2709999999999998E-2</v>
      </c>
    </row>
    <row r="201" spans="1:44" x14ac:dyDescent="0.2">
      <c r="A201" s="1">
        <v>98.500200000000007</v>
      </c>
      <c r="B201" s="1">
        <v>0.30245</v>
      </c>
      <c r="J201" s="1">
        <v>98.500200000000007</v>
      </c>
      <c r="K201" s="1">
        <v>1.8620099999999999</v>
      </c>
      <c r="P201" s="1">
        <v>98.500200000000007</v>
      </c>
      <c r="Q201" s="1">
        <v>0.33746999999999999</v>
      </c>
      <c r="S201" s="1">
        <v>98.500200000000007</v>
      </c>
      <c r="T201" s="1">
        <v>0.34925</v>
      </c>
      <c r="V201" s="1">
        <v>98.500200000000007</v>
      </c>
      <c r="W201" s="1">
        <v>0.30245</v>
      </c>
      <c r="Y201" s="1">
        <v>98.500200000000007</v>
      </c>
      <c r="Z201" s="1">
        <v>9.708E-2</v>
      </c>
      <c r="AE201" s="1">
        <v>98.500200000000007</v>
      </c>
      <c r="AF201" s="1">
        <v>3.1690000000000003E-2</v>
      </c>
      <c r="AH201" s="1">
        <v>98.500200000000007</v>
      </c>
      <c r="AI201" s="1">
        <v>4.7669999999999997E-2</v>
      </c>
      <c r="AK201" s="1">
        <v>98.500200000000007</v>
      </c>
      <c r="AL201" s="1">
        <v>1.0059999999999999E-2</v>
      </c>
      <c r="AN201" s="1">
        <v>98.500200000000007</v>
      </c>
      <c r="AO201" s="1">
        <v>0.32174000000000003</v>
      </c>
      <c r="AQ201" s="1">
        <v>98.500200000000007</v>
      </c>
      <c r="AR201" s="5">
        <v>-4.2509999999999999E-2</v>
      </c>
    </row>
    <row r="202" spans="1:44" x14ac:dyDescent="0.2">
      <c r="A202" s="1">
        <v>99</v>
      </c>
      <c r="B202" s="1">
        <v>0.29969000000000001</v>
      </c>
      <c r="J202" s="1">
        <v>99</v>
      </c>
      <c r="K202" s="1">
        <v>1.8450599999999999</v>
      </c>
      <c r="P202" s="1">
        <v>99</v>
      </c>
      <c r="Q202" s="1">
        <v>0.33360000000000001</v>
      </c>
      <c r="S202" s="1">
        <v>99</v>
      </c>
      <c r="T202" s="1">
        <v>0.34411999999999998</v>
      </c>
      <c r="V202" s="1">
        <v>99</v>
      </c>
      <c r="W202" s="1">
        <v>0.29969000000000001</v>
      </c>
      <c r="Y202" s="1">
        <v>99</v>
      </c>
      <c r="Z202" s="1">
        <v>0.10167</v>
      </c>
      <c r="AE202" s="1">
        <v>99</v>
      </c>
      <c r="AF202" s="1">
        <v>3.1220000000000001E-2</v>
      </c>
      <c r="AH202" s="1">
        <v>99</v>
      </c>
      <c r="AI202" s="1">
        <v>4.7129999999999998E-2</v>
      </c>
      <c r="AK202" s="1">
        <v>99</v>
      </c>
      <c r="AL202" s="1">
        <v>9.7800000000000005E-3</v>
      </c>
      <c r="AN202" s="1">
        <v>99</v>
      </c>
      <c r="AO202" s="1">
        <v>0.31463000000000002</v>
      </c>
      <c r="AQ202" s="1">
        <v>99</v>
      </c>
      <c r="AR202" s="5">
        <v>-4.2209999999999998E-2</v>
      </c>
    </row>
    <row r="203" spans="1:44" x14ac:dyDescent="0.2">
      <c r="A203" s="1">
        <v>99.499799999999993</v>
      </c>
      <c r="B203" s="1">
        <v>0.29685</v>
      </c>
      <c r="J203" s="1">
        <v>99.499799999999993</v>
      </c>
      <c r="K203" s="1">
        <v>1.8281799999999999</v>
      </c>
      <c r="P203" s="1">
        <v>99.499799999999993</v>
      </c>
      <c r="Q203" s="1">
        <v>0.32980999999999999</v>
      </c>
      <c r="S203" s="1">
        <v>99.499799999999993</v>
      </c>
      <c r="T203" s="1">
        <v>0.33900000000000002</v>
      </c>
      <c r="V203" s="1">
        <v>99.499799999999993</v>
      </c>
      <c r="W203" s="1">
        <v>0.29685</v>
      </c>
      <c r="Y203" s="1">
        <v>99.499799999999993</v>
      </c>
      <c r="Z203" s="1">
        <v>0.10603</v>
      </c>
      <c r="AE203" s="1">
        <v>99.499799999999993</v>
      </c>
      <c r="AF203" s="1">
        <v>3.1309999999999998E-2</v>
      </c>
      <c r="AH203" s="1">
        <v>99.499799999999993</v>
      </c>
      <c r="AI203" s="1">
        <v>4.6789999999999998E-2</v>
      </c>
      <c r="AK203" s="1">
        <v>99.499799999999993</v>
      </c>
      <c r="AL203" s="1">
        <v>9.2599999999999991E-3</v>
      </c>
      <c r="AN203" s="1">
        <v>99.499799999999993</v>
      </c>
      <c r="AO203" s="1">
        <v>0.30780000000000002</v>
      </c>
      <c r="AQ203" s="1">
        <v>99.499799999999993</v>
      </c>
      <c r="AR203" s="5">
        <v>-4.1750000000000002E-2</v>
      </c>
    </row>
    <row r="204" spans="1:44" x14ac:dyDescent="0.2">
      <c r="A204" s="1">
        <v>100.00020000000001</v>
      </c>
      <c r="B204" s="1">
        <v>0.29404999999999998</v>
      </c>
      <c r="J204" s="1">
        <v>100.00020000000001</v>
      </c>
      <c r="K204" s="1">
        <v>1.81128</v>
      </c>
      <c r="P204" s="1">
        <v>100.00020000000001</v>
      </c>
      <c r="Q204" s="1">
        <v>0.32596999999999998</v>
      </c>
      <c r="S204" s="1">
        <v>100.00020000000001</v>
      </c>
      <c r="T204" s="1">
        <v>0.33428000000000002</v>
      </c>
      <c r="V204" s="1">
        <v>100.00020000000001</v>
      </c>
      <c r="W204" s="1">
        <v>0.29404999999999998</v>
      </c>
      <c r="Y204" s="1">
        <v>100.00020000000001</v>
      </c>
      <c r="Z204" s="1">
        <v>0.11069</v>
      </c>
      <c r="AE204" s="1">
        <v>100.00020000000001</v>
      </c>
      <c r="AF204" s="1">
        <v>3.1440000000000003E-2</v>
      </c>
      <c r="AH204" s="1">
        <v>100.00020000000001</v>
      </c>
      <c r="AI204" s="1">
        <v>4.6280000000000002E-2</v>
      </c>
      <c r="AK204" s="1">
        <v>100.00020000000001</v>
      </c>
      <c r="AL204" s="1">
        <v>8.5500000000000003E-3</v>
      </c>
      <c r="AN204" s="1">
        <v>100.00020000000001</v>
      </c>
      <c r="AO204" s="1">
        <v>0.30119000000000001</v>
      </c>
      <c r="AQ204" s="1">
        <v>100.00020000000001</v>
      </c>
      <c r="AR204" s="5">
        <v>-4.1450000000000001E-2</v>
      </c>
    </row>
    <row r="205" spans="1:44" x14ac:dyDescent="0.2">
      <c r="A205" s="1">
        <v>100.5</v>
      </c>
      <c r="B205" s="1">
        <v>0.29141</v>
      </c>
      <c r="J205" s="1">
        <v>100.5</v>
      </c>
      <c r="K205" s="1">
        <v>1.7945500000000001</v>
      </c>
      <c r="P205" s="1">
        <v>100.5</v>
      </c>
      <c r="Q205" s="1">
        <v>0.32235000000000003</v>
      </c>
      <c r="S205" s="1">
        <v>100.5</v>
      </c>
      <c r="T205" s="1">
        <v>0.32952999999999999</v>
      </c>
      <c r="V205" s="1">
        <v>100.5</v>
      </c>
      <c r="W205" s="1">
        <v>0.29141</v>
      </c>
      <c r="Y205" s="1">
        <v>100.5</v>
      </c>
      <c r="Z205" s="1">
        <v>0.11566</v>
      </c>
      <c r="AE205" s="1">
        <v>100.5</v>
      </c>
      <c r="AF205" s="1">
        <v>3.1399999999999997E-2</v>
      </c>
      <c r="AH205" s="1">
        <v>100.5</v>
      </c>
      <c r="AI205" s="1">
        <v>4.589E-2</v>
      </c>
      <c r="AK205" s="1">
        <v>100.5</v>
      </c>
      <c r="AL205" s="1">
        <v>7.8100000000000001E-3</v>
      </c>
      <c r="AN205" s="1">
        <v>100.5</v>
      </c>
      <c r="AO205" s="1">
        <v>0.29455999999999999</v>
      </c>
      <c r="AQ205" s="1">
        <v>100.5</v>
      </c>
      <c r="AR205" s="5">
        <v>-4.095E-2</v>
      </c>
    </row>
    <row r="206" spans="1:44" x14ac:dyDescent="0.2">
      <c r="A206" s="1">
        <v>100.99979999999999</v>
      </c>
      <c r="B206" s="1">
        <v>0.28874</v>
      </c>
      <c r="J206" s="1">
        <v>100.99979999999999</v>
      </c>
      <c r="K206" s="1">
        <v>1.7776700000000001</v>
      </c>
      <c r="P206" s="1">
        <v>100.99979999999999</v>
      </c>
      <c r="Q206" s="1">
        <v>0.31891999999999998</v>
      </c>
      <c r="S206" s="1">
        <v>100.99979999999999</v>
      </c>
      <c r="T206" s="1">
        <v>0.32497999999999999</v>
      </c>
      <c r="V206" s="1">
        <v>100.99979999999999</v>
      </c>
      <c r="W206" s="1">
        <v>0.28874</v>
      </c>
      <c r="Y206" s="1">
        <v>100.99979999999999</v>
      </c>
      <c r="Z206" s="1">
        <v>0.12052</v>
      </c>
      <c r="AE206" s="1">
        <v>100.99979999999999</v>
      </c>
      <c r="AF206" s="1">
        <v>3.1329999999999997E-2</v>
      </c>
      <c r="AH206" s="1">
        <v>100.99979999999999</v>
      </c>
      <c r="AI206" s="1">
        <v>4.5580000000000002E-2</v>
      </c>
      <c r="AK206" s="1">
        <v>100.99979999999999</v>
      </c>
      <c r="AL206" s="1">
        <v>7.3400000000000002E-3</v>
      </c>
      <c r="AN206" s="1">
        <v>100.99979999999999</v>
      </c>
      <c r="AO206" s="1">
        <v>0.28853000000000001</v>
      </c>
      <c r="AQ206" s="1">
        <v>100.99979999999999</v>
      </c>
      <c r="AR206" s="5">
        <v>-4.0149999999999998E-2</v>
      </c>
    </row>
    <row r="207" spans="1:44" x14ac:dyDescent="0.2">
      <c r="A207" s="1">
        <v>101.50020000000001</v>
      </c>
      <c r="B207" s="1">
        <v>0.28615000000000002</v>
      </c>
      <c r="J207" s="1">
        <v>101.50020000000001</v>
      </c>
      <c r="K207" s="1">
        <v>1.76108</v>
      </c>
      <c r="P207" s="1">
        <v>101.50020000000001</v>
      </c>
      <c r="Q207" s="1">
        <v>0.31561</v>
      </c>
      <c r="S207" s="1">
        <v>101.50020000000001</v>
      </c>
      <c r="T207" s="1">
        <v>0.32106000000000001</v>
      </c>
      <c r="V207" s="1">
        <v>101.50020000000001</v>
      </c>
      <c r="W207" s="1">
        <v>0.28615000000000002</v>
      </c>
      <c r="Y207" s="1">
        <v>101.50020000000001</v>
      </c>
      <c r="Z207" s="1">
        <v>0.12548000000000001</v>
      </c>
      <c r="AE207" s="1">
        <v>101.50020000000001</v>
      </c>
      <c r="AF207" s="1">
        <v>3.1350000000000003E-2</v>
      </c>
      <c r="AH207" s="1">
        <v>101.50020000000001</v>
      </c>
      <c r="AI207" s="1">
        <v>4.5109999999999997E-2</v>
      </c>
      <c r="AK207" s="1">
        <v>101.50020000000001</v>
      </c>
      <c r="AL207" s="1">
        <v>6.8199999999999997E-3</v>
      </c>
      <c r="AN207" s="1">
        <v>101.50020000000001</v>
      </c>
      <c r="AO207" s="1">
        <v>0.28264</v>
      </c>
      <c r="AQ207" s="1">
        <v>101.50020000000001</v>
      </c>
      <c r="AR207" s="5">
        <v>-3.9469999999999998E-2</v>
      </c>
    </row>
    <row r="208" spans="1:44" x14ac:dyDescent="0.2">
      <c r="A208" s="1">
        <v>102</v>
      </c>
      <c r="B208" s="1">
        <v>0.28364</v>
      </c>
      <c r="J208" s="1">
        <v>102</v>
      </c>
      <c r="K208" s="1">
        <v>1.7444</v>
      </c>
      <c r="P208" s="1">
        <v>102</v>
      </c>
      <c r="Q208" s="1">
        <v>0.31219000000000002</v>
      </c>
      <c r="S208" s="1">
        <v>102</v>
      </c>
      <c r="T208" s="1">
        <v>0.31695000000000001</v>
      </c>
      <c r="V208" s="1">
        <v>102</v>
      </c>
      <c r="W208" s="1">
        <v>0.28364</v>
      </c>
      <c r="Y208" s="1">
        <v>102</v>
      </c>
      <c r="Z208" s="1">
        <v>0.13053999999999999</v>
      </c>
      <c r="AE208" s="1">
        <v>102</v>
      </c>
      <c r="AF208" s="1">
        <v>3.1730000000000001E-2</v>
      </c>
      <c r="AH208" s="1">
        <v>102</v>
      </c>
      <c r="AI208" s="1">
        <v>4.4929999999999998E-2</v>
      </c>
      <c r="AK208" s="1">
        <v>102</v>
      </c>
      <c r="AL208" s="1">
        <v>6.2700000000000004E-3</v>
      </c>
      <c r="AN208" s="1">
        <v>102</v>
      </c>
      <c r="AO208" s="1">
        <v>0.27705999999999997</v>
      </c>
      <c r="AQ208" s="1">
        <v>102</v>
      </c>
      <c r="AR208" s="5">
        <v>-3.9030000000000002E-2</v>
      </c>
    </row>
    <row r="209" spans="1:44" x14ac:dyDescent="0.2">
      <c r="A209" s="1">
        <v>102.49979999999999</v>
      </c>
      <c r="B209" s="1">
        <v>0.28120000000000001</v>
      </c>
      <c r="J209" s="1">
        <v>102.49979999999999</v>
      </c>
      <c r="K209" s="1">
        <v>1.7275700000000001</v>
      </c>
      <c r="P209" s="1">
        <v>102.49979999999999</v>
      </c>
      <c r="Q209" s="1">
        <v>0.30903000000000003</v>
      </c>
      <c r="S209" s="1">
        <v>102.49979999999999</v>
      </c>
      <c r="T209" s="1">
        <v>0.31264999999999998</v>
      </c>
      <c r="V209" s="1">
        <v>102.49979999999999</v>
      </c>
      <c r="W209" s="1">
        <v>0.28120000000000001</v>
      </c>
      <c r="Y209" s="1">
        <v>102.49979999999999</v>
      </c>
      <c r="Z209" s="1">
        <v>0.13547000000000001</v>
      </c>
      <c r="AE209" s="1">
        <v>102.49979999999999</v>
      </c>
      <c r="AF209" s="1">
        <v>3.2289999999999999E-2</v>
      </c>
      <c r="AH209" s="1">
        <v>102.49979999999999</v>
      </c>
      <c r="AI209" s="1">
        <v>4.4699999999999997E-2</v>
      </c>
      <c r="AK209" s="1">
        <v>102.49979999999999</v>
      </c>
      <c r="AL209" s="1">
        <v>5.7000000000000002E-3</v>
      </c>
      <c r="AN209" s="1">
        <v>102.49979999999999</v>
      </c>
      <c r="AO209" s="1">
        <v>0.27154</v>
      </c>
      <c r="AQ209" s="1">
        <v>102.49979999999999</v>
      </c>
      <c r="AR209" s="5">
        <v>-3.8589999999999999E-2</v>
      </c>
    </row>
    <row r="210" spans="1:44" x14ac:dyDescent="0.2">
      <c r="A210" s="1">
        <v>103.00020000000001</v>
      </c>
      <c r="B210" s="1">
        <v>0.27877000000000002</v>
      </c>
      <c r="J210" s="1">
        <v>103.00020000000001</v>
      </c>
      <c r="K210" s="1">
        <v>1.71129</v>
      </c>
      <c r="P210" s="1">
        <v>103.00020000000001</v>
      </c>
      <c r="Q210" s="1">
        <v>0.30596000000000001</v>
      </c>
      <c r="S210" s="1">
        <v>103.00020000000001</v>
      </c>
      <c r="T210" s="1">
        <v>0.30858000000000002</v>
      </c>
      <c r="V210" s="1">
        <v>103.00020000000001</v>
      </c>
      <c r="W210" s="1">
        <v>0.27877000000000002</v>
      </c>
      <c r="Y210" s="1">
        <v>103.00020000000001</v>
      </c>
      <c r="Z210" s="1">
        <v>0.14030999999999999</v>
      </c>
      <c r="AE210" s="1">
        <v>103.00020000000001</v>
      </c>
      <c r="AF210" s="1">
        <v>3.2820000000000002E-2</v>
      </c>
      <c r="AH210" s="1">
        <v>103.00020000000001</v>
      </c>
      <c r="AI210" s="1">
        <v>4.4359999999999997E-2</v>
      </c>
      <c r="AK210" s="1">
        <v>103.00020000000001</v>
      </c>
      <c r="AL210" s="1">
        <v>5.1399999999999996E-3</v>
      </c>
      <c r="AN210" s="1">
        <v>103.00020000000001</v>
      </c>
      <c r="AO210" s="1">
        <v>0.26595999999999997</v>
      </c>
      <c r="AQ210" s="1">
        <v>103.00020000000001</v>
      </c>
      <c r="AR210" s="5">
        <v>-3.7650000000000003E-2</v>
      </c>
    </row>
    <row r="211" spans="1:44" x14ac:dyDescent="0.2">
      <c r="A211" s="1">
        <v>103.5</v>
      </c>
      <c r="B211" s="1">
        <v>0.27639000000000002</v>
      </c>
      <c r="J211" s="1">
        <v>103.5</v>
      </c>
      <c r="K211" s="1">
        <v>1.69509</v>
      </c>
      <c r="P211" s="1">
        <v>103.5</v>
      </c>
      <c r="Q211" s="1">
        <v>0.30276999999999998</v>
      </c>
      <c r="S211" s="1">
        <v>103.5</v>
      </c>
      <c r="T211" s="1">
        <v>0.30475000000000002</v>
      </c>
      <c r="V211" s="1">
        <v>103.5</v>
      </c>
      <c r="W211" s="1">
        <v>0.27639000000000002</v>
      </c>
      <c r="Y211" s="1">
        <v>103.5</v>
      </c>
      <c r="Z211" s="1">
        <v>0.14513000000000001</v>
      </c>
      <c r="AE211" s="1">
        <v>103.5</v>
      </c>
      <c r="AF211" s="1">
        <v>3.3489999999999999E-2</v>
      </c>
      <c r="AH211" s="1">
        <v>103.5</v>
      </c>
      <c r="AI211" s="1">
        <v>4.3999999999999997E-2</v>
      </c>
      <c r="AK211" s="1">
        <v>103.5</v>
      </c>
      <c r="AL211" s="1">
        <v>4.5900000000000003E-3</v>
      </c>
      <c r="AN211" s="1">
        <v>103.5</v>
      </c>
      <c r="AO211" s="1">
        <v>0.26033000000000001</v>
      </c>
      <c r="AQ211" s="1">
        <v>103.5</v>
      </c>
      <c r="AR211" s="5">
        <v>-3.6589999999999998E-2</v>
      </c>
    </row>
    <row r="212" spans="1:44" x14ac:dyDescent="0.2">
      <c r="A212" s="1">
        <v>103.99979999999999</v>
      </c>
      <c r="B212" s="1">
        <v>0.27395000000000003</v>
      </c>
      <c r="J212" s="1">
        <v>103.99979999999999</v>
      </c>
      <c r="K212" s="1">
        <v>1.67875</v>
      </c>
      <c r="P212" s="1">
        <v>103.99979999999999</v>
      </c>
      <c r="Q212" s="1">
        <v>0.29957</v>
      </c>
      <c r="S212" s="1">
        <v>103.99979999999999</v>
      </c>
      <c r="T212" s="1">
        <v>0.30103999999999997</v>
      </c>
      <c r="V212" s="1">
        <v>103.99979999999999</v>
      </c>
      <c r="W212" s="1">
        <v>0.27395000000000003</v>
      </c>
      <c r="Y212" s="1">
        <v>103.99979999999999</v>
      </c>
      <c r="Z212" s="1">
        <v>0.15054000000000001</v>
      </c>
      <c r="AE212" s="1">
        <v>103.99979999999999</v>
      </c>
      <c r="AF212" s="1">
        <v>3.4430000000000002E-2</v>
      </c>
      <c r="AH212" s="1">
        <v>103.99979999999999</v>
      </c>
      <c r="AI212" s="1">
        <v>4.3999999999999997E-2</v>
      </c>
      <c r="AK212" s="1">
        <v>103.99979999999999</v>
      </c>
      <c r="AL212" s="1">
        <v>4.1599999999999996E-3</v>
      </c>
      <c r="AN212" s="1">
        <v>103.99979999999999</v>
      </c>
      <c r="AO212" s="1">
        <v>0.25497999999999998</v>
      </c>
      <c r="AQ212" s="1">
        <v>103.99979999999999</v>
      </c>
      <c r="AR212" s="5">
        <v>-3.5790000000000002E-2</v>
      </c>
    </row>
    <row r="213" spans="1:44" x14ac:dyDescent="0.2">
      <c r="A213" s="1">
        <v>104.50020000000001</v>
      </c>
      <c r="B213" s="1">
        <v>0.27173000000000003</v>
      </c>
      <c r="J213" s="1">
        <v>104.50020000000001</v>
      </c>
      <c r="K213" s="1">
        <v>1.6620600000000001</v>
      </c>
      <c r="P213" s="1">
        <v>104.50020000000001</v>
      </c>
      <c r="Q213" s="1">
        <v>0.29665000000000002</v>
      </c>
      <c r="S213" s="1">
        <v>104.50020000000001</v>
      </c>
      <c r="T213" s="1">
        <v>0.29746</v>
      </c>
      <c r="V213" s="1">
        <v>104.50020000000001</v>
      </c>
      <c r="W213" s="1">
        <v>0.27173000000000003</v>
      </c>
      <c r="Y213" s="1">
        <v>104.50020000000001</v>
      </c>
      <c r="Z213" s="1">
        <v>0.15576000000000001</v>
      </c>
      <c r="AE213" s="1">
        <v>104.50020000000001</v>
      </c>
      <c r="AF213" s="1">
        <v>3.5700000000000003E-2</v>
      </c>
      <c r="AH213" s="1">
        <v>104.50020000000001</v>
      </c>
      <c r="AI213" s="1">
        <v>4.3709999999999999E-2</v>
      </c>
      <c r="AK213" s="1">
        <v>104.50020000000001</v>
      </c>
      <c r="AL213" s="1">
        <v>3.7100000000000002E-3</v>
      </c>
      <c r="AN213" s="1">
        <v>104.50020000000001</v>
      </c>
      <c r="AO213" s="1">
        <v>0.24992</v>
      </c>
      <c r="AQ213" s="1">
        <v>104.50020000000001</v>
      </c>
      <c r="AR213" s="5">
        <v>-3.5589999999999997E-2</v>
      </c>
    </row>
    <row r="214" spans="1:44" x14ac:dyDescent="0.2">
      <c r="A214" s="1">
        <v>105</v>
      </c>
      <c r="B214" s="1">
        <v>0.26954</v>
      </c>
      <c r="J214" s="1">
        <v>105</v>
      </c>
      <c r="K214" s="1">
        <v>1.64557</v>
      </c>
      <c r="P214" s="1">
        <v>105</v>
      </c>
      <c r="Q214" s="1">
        <v>0.29371000000000003</v>
      </c>
      <c r="S214" s="1">
        <v>105</v>
      </c>
      <c r="T214" s="1">
        <v>0.29409999999999997</v>
      </c>
      <c r="V214" s="1">
        <v>105</v>
      </c>
      <c r="W214" s="1">
        <v>0.26954</v>
      </c>
      <c r="Y214" s="1">
        <v>105</v>
      </c>
      <c r="Z214" s="1">
        <v>0.16089000000000001</v>
      </c>
      <c r="AE214" s="1">
        <v>105</v>
      </c>
      <c r="AF214" s="1">
        <v>3.637E-2</v>
      </c>
      <c r="AH214" s="1">
        <v>105</v>
      </c>
      <c r="AI214" s="1">
        <v>4.369E-2</v>
      </c>
      <c r="AK214" s="1">
        <v>105</v>
      </c>
      <c r="AL214" s="1">
        <v>3.2599999999999999E-3</v>
      </c>
      <c r="AN214" s="1">
        <v>105</v>
      </c>
      <c r="AO214" s="1">
        <v>0.24493000000000001</v>
      </c>
      <c r="AQ214" s="1">
        <v>105</v>
      </c>
      <c r="AR214" s="5">
        <v>-3.5749999999999997E-2</v>
      </c>
    </row>
    <row r="215" spans="1:44" x14ac:dyDescent="0.2">
      <c r="A215" s="1">
        <v>105.49979999999999</v>
      </c>
      <c r="B215" s="1">
        <v>0.26746999999999999</v>
      </c>
      <c r="J215" s="1">
        <v>105.49979999999999</v>
      </c>
      <c r="K215" s="1">
        <v>1.62913</v>
      </c>
      <c r="P215" s="1">
        <v>105.49979999999999</v>
      </c>
      <c r="Q215" s="1">
        <v>0.29078999999999999</v>
      </c>
      <c r="S215" s="1">
        <v>105.49979999999999</v>
      </c>
      <c r="T215" s="1">
        <v>0.29089999999999999</v>
      </c>
      <c r="V215" s="1">
        <v>105.49979999999999</v>
      </c>
      <c r="W215" s="1">
        <v>0.26746999999999999</v>
      </c>
      <c r="Y215" s="1">
        <v>105.49979999999999</v>
      </c>
      <c r="Z215" s="1">
        <v>0.16611000000000001</v>
      </c>
      <c r="AE215" s="1">
        <v>105.49979999999999</v>
      </c>
      <c r="AF215" s="1">
        <v>3.7699999999999997E-2</v>
      </c>
      <c r="AH215" s="1">
        <v>105.49979999999999</v>
      </c>
      <c r="AI215" s="1">
        <v>4.3569999999999998E-2</v>
      </c>
      <c r="AK215" s="1">
        <v>105.49979999999999</v>
      </c>
      <c r="AL215" s="1">
        <v>3.1099999999999999E-3</v>
      </c>
      <c r="AN215" s="1">
        <v>105.49979999999999</v>
      </c>
      <c r="AO215" s="1">
        <v>0.23993</v>
      </c>
      <c r="AQ215" s="1">
        <v>105.49979999999999</v>
      </c>
      <c r="AR215" s="5">
        <v>-3.6830000000000002E-2</v>
      </c>
    </row>
    <row r="216" spans="1:44" x14ac:dyDescent="0.2">
      <c r="A216" s="1">
        <v>106.00020000000001</v>
      </c>
      <c r="B216" s="1">
        <v>0.26534000000000002</v>
      </c>
      <c r="J216" s="1">
        <v>106.00020000000001</v>
      </c>
      <c r="K216" s="1">
        <v>1.61276</v>
      </c>
      <c r="P216" s="1">
        <v>106.00020000000001</v>
      </c>
      <c r="Q216" s="1">
        <v>0.28793999999999997</v>
      </c>
      <c r="S216" s="1">
        <v>106.00020000000001</v>
      </c>
      <c r="T216" s="1">
        <v>0.28781000000000001</v>
      </c>
      <c r="V216" s="1">
        <v>106.00020000000001</v>
      </c>
      <c r="W216" s="1">
        <v>0.26534000000000002</v>
      </c>
      <c r="Y216" s="1">
        <v>106.00020000000001</v>
      </c>
      <c r="Z216" s="1">
        <v>0.17113</v>
      </c>
      <c r="AE216" s="1">
        <v>106.00020000000001</v>
      </c>
      <c r="AF216" s="1">
        <v>3.857E-2</v>
      </c>
      <c r="AH216" s="1">
        <v>106.00020000000001</v>
      </c>
      <c r="AI216" s="1">
        <v>4.3369999999999999E-2</v>
      </c>
      <c r="AK216" s="1">
        <v>106.00020000000001</v>
      </c>
      <c r="AL216" s="1">
        <v>2.9499999999999999E-3</v>
      </c>
      <c r="AN216" s="1">
        <v>106.00020000000001</v>
      </c>
      <c r="AO216" s="1">
        <v>0.23507</v>
      </c>
      <c r="AQ216" s="1">
        <v>106.00020000000001</v>
      </c>
      <c r="AR216" s="5">
        <v>-3.891E-2</v>
      </c>
    </row>
    <row r="217" spans="1:44" x14ac:dyDescent="0.2">
      <c r="A217" s="1">
        <v>106.5</v>
      </c>
      <c r="B217" s="1">
        <v>0.26318999999999998</v>
      </c>
      <c r="J217" s="1">
        <v>106.5</v>
      </c>
      <c r="K217" s="1">
        <v>1.5963099999999999</v>
      </c>
      <c r="P217" s="1">
        <v>106.5</v>
      </c>
      <c r="Q217" s="1">
        <v>0.28510999999999997</v>
      </c>
      <c r="S217" s="1">
        <v>106.5</v>
      </c>
      <c r="T217" s="1">
        <v>0.28472999999999998</v>
      </c>
      <c r="V217" s="1">
        <v>106.5</v>
      </c>
      <c r="W217" s="1">
        <v>0.26318999999999998</v>
      </c>
      <c r="Y217" s="1">
        <v>106.5</v>
      </c>
      <c r="Z217" s="1">
        <v>0.17634</v>
      </c>
      <c r="AE217" s="1">
        <v>106.5</v>
      </c>
      <c r="AF217" s="1">
        <v>3.909E-2</v>
      </c>
      <c r="AH217" s="1">
        <v>106.5</v>
      </c>
      <c r="AI217" s="1">
        <v>4.3099999999999999E-2</v>
      </c>
      <c r="AK217" s="1">
        <v>106.5</v>
      </c>
      <c r="AL217" s="1">
        <v>2.8500000000000001E-3</v>
      </c>
      <c r="AN217" s="1">
        <v>106.5</v>
      </c>
      <c r="AO217" s="1">
        <v>0.23047999999999999</v>
      </c>
      <c r="AQ217" s="1">
        <v>106.5</v>
      </c>
      <c r="AR217" s="5">
        <v>-4.1669999999999999E-2</v>
      </c>
    </row>
    <row r="218" spans="1:44" x14ac:dyDescent="0.2">
      <c r="A218" s="1">
        <v>106.99979999999999</v>
      </c>
      <c r="B218" s="1">
        <v>0.26099</v>
      </c>
      <c r="J218" s="1">
        <v>106.99979999999999</v>
      </c>
      <c r="K218" s="1">
        <v>1.57958</v>
      </c>
      <c r="P218" s="1">
        <v>106.99979999999999</v>
      </c>
      <c r="Q218" s="1">
        <v>0.28233999999999998</v>
      </c>
      <c r="S218" s="1">
        <v>106.99979999999999</v>
      </c>
      <c r="T218" s="1">
        <v>0.28192</v>
      </c>
      <c r="V218" s="1">
        <v>106.99979999999999</v>
      </c>
      <c r="W218" s="1">
        <v>0.26099</v>
      </c>
      <c r="Y218" s="1">
        <v>106.99979999999999</v>
      </c>
      <c r="Z218" s="1">
        <v>0.18192</v>
      </c>
      <c r="AE218" s="1">
        <v>106.99979999999999</v>
      </c>
      <c r="AF218" s="1">
        <v>3.9640000000000002E-2</v>
      </c>
      <c r="AH218" s="1">
        <v>106.99979999999999</v>
      </c>
      <c r="AI218" s="1">
        <v>4.2810000000000001E-2</v>
      </c>
      <c r="AK218" s="1">
        <v>106.99979999999999</v>
      </c>
      <c r="AL218" s="1">
        <v>2.7200000000000002E-3</v>
      </c>
      <c r="AN218" s="1">
        <v>106.99979999999999</v>
      </c>
      <c r="AO218" s="1">
        <v>0.22589999999999999</v>
      </c>
      <c r="AQ218" s="1">
        <v>106.99979999999999</v>
      </c>
      <c r="AR218" s="5">
        <v>-4.539E-2</v>
      </c>
    </row>
    <row r="219" spans="1:44" x14ac:dyDescent="0.2">
      <c r="A219" s="1">
        <v>107.50020000000001</v>
      </c>
      <c r="B219" s="1">
        <v>0.25896999999999998</v>
      </c>
      <c r="J219" s="1">
        <v>107.50020000000001</v>
      </c>
      <c r="K219" s="1">
        <v>1.5629500000000001</v>
      </c>
      <c r="P219" s="1">
        <v>107.50020000000001</v>
      </c>
      <c r="Q219" s="1">
        <v>0.27950999999999998</v>
      </c>
      <c r="S219" s="1">
        <v>107.50020000000001</v>
      </c>
      <c r="T219" s="1">
        <v>0.27910000000000001</v>
      </c>
      <c r="V219" s="1">
        <v>107.50020000000001</v>
      </c>
      <c r="W219" s="1">
        <v>0.25896999999999998</v>
      </c>
      <c r="Y219" s="1">
        <v>107.50020000000001</v>
      </c>
      <c r="Z219" s="1">
        <v>0.18776000000000001</v>
      </c>
      <c r="AE219" s="1">
        <v>107.50020000000001</v>
      </c>
      <c r="AF219" s="1">
        <v>4.0689999999999997E-2</v>
      </c>
      <c r="AH219" s="1">
        <v>107.50020000000001</v>
      </c>
      <c r="AI219" s="1">
        <v>4.258E-2</v>
      </c>
      <c r="AK219" s="1">
        <v>107.50020000000001</v>
      </c>
      <c r="AL219" s="1">
        <v>2.82E-3</v>
      </c>
      <c r="AN219" s="1">
        <v>107.50020000000001</v>
      </c>
      <c r="AO219" s="1">
        <v>0.22147</v>
      </c>
      <c r="AQ219" s="1">
        <v>107.50020000000001</v>
      </c>
      <c r="AR219" s="5">
        <v>-4.938E-2</v>
      </c>
    </row>
    <row r="220" spans="1:44" x14ac:dyDescent="0.2">
      <c r="A220" s="1">
        <v>108</v>
      </c>
      <c r="B220" s="1">
        <v>0.25706000000000001</v>
      </c>
      <c r="J220" s="1">
        <v>108</v>
      </c>
      <c r="K220" s="1">
        <v>1.5463800000000001</v>
      </c>
      <c r="P220" s="1">
        <v>108</v>
      </c>
      <c r="Q220" s="1">
        <v>0.27692</v>
      </c>
      <c r="S220" s="1">
        <v>108</v>
      </c>
      <c r="T220" s="1">
        <v>0.27668999999999999</v>
      </c>
      <c r="V220" s="1">
        <v>108</v>
      </c>
      <c r="W220" s="1">
        <v>0.25706000000000001</v>
      </c>
      <c r="Y220" s="1">
        <v>108</v>
      </c>
      <c r="Z220" s="1">
        <v>0.19356999999999999</v>
      </c>
      <c r="AE220" s="1">
        <v>108</v>
      </c>
      <c r="AF220" s="1">
        <v>4.1520000000000001E-2</v>
      </c>
      <c r="AH220" s="1">
        <v>108</v>
      </c>
      <c r="AI220" s="1">
        <v>4.2290000000000001E-2</v>
      </c>
      <c r="AK220" s="1">
        <v>108</v>
      </c>
      <c r="AL220" s="1">
        <v>2.7200000000000002E-3</v>
      </c>
      <c r="AN220" s="1">
        <v>108</v>
      </c>
      <c r="AO220" s="1">
        <v>0.21729000000000001</v>
      </c>
      <c r="AQ220" s="1">
        <v>108</v>
      </c>
      <c r="AR220" s="5">
        <v>-5.398E-2</v>
      </c>
    </row>
    <row r="221" spans="1:44" x14ac:dyDescent="0.2">
      <c r="A221" s="1">
        <v>108.49979999999999</v>
      </c>
      <c r="B221" s="1">
        <v>0.25506000000000001</v>
      </c>
      <c r="J221" s="1">
        <v>108.49979999999999</v>
      </c>
      <c r="K221" s="1">
        <v>1.5297000000000001</v>
      </c>
      <c r="P221" s="1">
        <v>108.49979999999999</v>
      </c>
      <c r="Q221" s="1">
        <v>0.27471000000000001</v>
      </c>
      <c r="S221" s="1">
        <v>108.49979999999999</v>
      </c>
      <c r="T221" s="1">
        <v>0.27445999999999998</v>
      </c>
      <c r="V221" s="1">
        <v>108.49979999999999</v>
      </c>
      <c r="W221" s="1">
        <v>0.25506000000000001</v>
      </c>
      <c r="Y221" s="1">
        <v>108.49979999999999</v>
      </c>
      <c r="Z221" s="1">
        <v>0.19946</v>
      </c>
      <c r="AE221" s="1">
        <v>108.49979999999999</v>
      </c>
      <c r="AF221" s="1">
        <v>4.1919999999999999E-2</v>
      </c>
      <c r="AH221" s="1">
        <v>108.49979999999999</v>
      </c>
      <c r="AI221" s="1">
        <v>4.2040000000000001E-2</v>
      </c>
      <c r="AK221" s="1">
        <v>108.49979999999999</v>
      </c>
      <c r="AL221" s="1">
        <v>2.7799999999999999E-3</v>
      </c>
      <c r="AN221" s="1">
        <v>108.49979999999999</v>
      </c>
      <c r="AO221" s="1">
        <v>0.21323</v>
      </c>
      <c r="AQ221" s="1">
        <v>108.49979999999999</v>
      </c>
      <c r="AR221" s="5">
        <v>-5.8860000000000003E-2</v>
      </c>
    </row>
    <row r="222" spans="1:44" x14ac:dyDescent="0.2">
      <c r="A222" s="1">
        <v>109.00020000000001</v>
      </c>
      <c r="B222" s="1">
        <v>0.25339</v>
      </c>
      <c r="J222" s="1">
        <v>109.00020000000001</v>
      </c>
      <c r="K222" s="1">
        <v>1.51318</v>
      </c>
      <c r="P222" s="1">
        <v>109.00020000000001</v>
      </c>
      <c r="Q222" s="1">
        <v>0.27216000000000001</v>
      </c>
      <c r="S222" s="1">
        <v>109.00020000000001</v>
      </c>
      <c r="T222" s="1">
        <v>0.27202999999999999</v>
      </c>
      <c r="V222" s="1">
        <v>109.00020000000001</v>
      </c>
      <c r="W222" s="1">
        <v>0.25339</v>
      </c>
      <c r="Y222" s="1">
        <v>109.00020000000001</v>
      </c>
      <c r="Z222" s="1">
        <v>0.20547000000000001</v>
      </c>
      <c r="AE222" s="1">
        <v>109.00020000000001</v>
      </c>
      <c r="AF222" s="1">
        <v>4.1759999999999999E-2</v>
      </c>
      <c r="AH222" s="1">
        <v>109.00020000000001</v>
      </c>
      <c r="AI222" s="1">
        <v>4.1820000000000003E-2</v>
      </c>
      <c r="AK222" s="1">
        <v>109.00020000000001</v>
      </c>
      <c r="AL222" s="1">
        <v>2.7200000000000002E-3</v>
      </c>
      <c r="AN222" s="1">
        <v>109.00020000000001</v>
      </c>
      <c r="AO222" s="1">
        <v>0.20957999999999999</v>
      </c>
      <c r="AQ222" s="1">
        <v>109.00020000000001</v>
      </c>
      <c r="AR222" s="5">
        <v>-6.3839999999999994E-2</v>
      </c>
    </row>
    <row r="223" spans="1:44" x14ac:dyDescent="0.2">
      <c r="A223" s="1">
        <v>109.5</v>
      </c>
      <c r="B223" s="1">
        <v>0.25155</v>
      </c>
      <c r="J223" s="1">
        <v>109.5</v>
      </c>
      <c r="K223" s="1">
        <v>1.49613</v>
      </c>
      <c r="P223" s="1">
        <v>109.5</v>
      </c>
      <c r="Q223" s="1">
        <v>0.26967999999999998</v>
      </c>
      <c r="S223" s="1">
        <v>109.5</v>
      </c>
      <c r="T223" s="1">
        <v>0.26967000000000002</v>
      </c>
      <c r="V223" s="1">
        <v>109.5</v>
      </c>
      <c r="W223" s="1">
        <v>0.25155</v>
      </c>
      <c r="Y223" s="1">
        <v>109.5</v>
      </c>
      <c r="Z223" s="1">
        <v>0.21160000000000001</v>
      </c>
      <c r="AE223" s="1">
        <v>109.5</v>
      </c>
      <c r="AF223" s="1">
        <v>4.172E-2</v>
      </c>
      <c r="AH223" s="1">
        <v>109.5</v>
      </c>
      <c r="AI223" s="1">
        <v>4.1459999999999997E-2</v>
      </c>
      <c r="AK223" s="1">
        <v>109.5</v>
      </c>
      <c r="AL223" s="1">
        <v>2.9299999999999999E-3</v>
      </c>
      <c r="AN223" s="1">
        <v>109.5</v>
      </c>
      <c r="AO223" s="1">
        <v>0.20602999999999999</v>
      </c>
      <c r="AQ223" s="1">
        <v>109.5</v>
      </c>
      <c r="AR223" s="5">
        <v>-6.8500000000000005E-2</v>
      </c>
    </row>
    <row r="224" spans="1:44" x14ac:dyDescent="0.2">
      <c r="A224" s="1">
        <v>109.99979999999999</v>
      </c>
      <c r="B224" s="1">
        <v>0.24954000000000001</v>
      </c>
      <c r="J224" s="1">
        <v>109.99979999999999</v>
      </c>
      <c r="K224" s="1">
        <v>1.47902</v>
      </c>
      <c r="P224" s="1">
        <v>109.99979999999999</v>
      </c>
      <c r="Q224" s="1">
        <v>0.26717999999999997</v>
      </c>
      <c r="S224" s="1">
        <v>109.99979999999999</v>
      </c>
      <c r="T224" s="1">
        <v>0.26723999999999998</v>
      </c>
      <c r="V224" s="1">
        <v>109.99979999999999</v>
      </c>
      <c r="W224" s="1">
        <v>0.24954000000000001</v>
      </c>
      <c r="Y224" s="1">
        <v>109.99979999999999</v>
      </c>
      <c r="Z224" s="1">
        <v>0.21751000000000001</v>
      </c>
      <c r="AE224" s="1">
        <v>109.99979999999999</v>
      </c>
      <c r="AF224" s="1">
        <v>4.1779999999999998E-2</v>
      </c>
      <c r="AH224" s="1">
        <v>109.99979999999999</v>
      </c>
      <c r="AI224" s="1">
        <v>4.1050000000000003E-2</v>
      </c>
      <c r="AK224" s="1">
        <v>109.99979999999999</v>
      </c>
      <c r="AL224" s="1">
        <v>3.1099999999999999E-3</v>
      </c>
      <c r="AN224" s="1">
        <v>109.99979999999999</v>
      </c>
      <c r="AO224" s="1">
        <v>0.20271</v>
      </c>
      <c r="AQ224" s="1">
        <v>109.99979999999999</v>
      </c>
      <c r="AR224" s="5">
        <v>-7.2959999999999997E-2</v>
      </c>
    </row>
    <row r="225" spans="1:44" x14ac:dyDescent="0.2">
      <c r="A225" s="1">
        <v>110.50020000000001</v>
      </c>
      <c r="B225" s="1">
        <v>0.24764</v>
      </c>
      <c r="J225" s="1">
        <v>110.50020000000001</v>
      </c>
      <c r="K225" s="1">
        <v>1.4618199999999999</v>
      </c>
      <c r="P225" s="1">
        <v>110.50020000000001</v>
      </c>
      <c r="Q225" s="1">
        <v>0.26483000000000001</v>
      </c>
      <c r="S225" s="1">
        <v>110.50020000000001</v>
      </c>
      <c r="T225" s="1">
        <v>0.26476</v>
      </c>
      <c r="V225" s="1">
        <v>110.50020000000001</v>
      </c>
      <c r="W225" s="1">
        <v>0.24764</v>
      </c>
      <c r="Y225" s="1">
        <v>110.50020000000001</v>
      </c>
      <c r="Z225" s="1">
        <v>0.22344</v>
      </c>
      <c r="AE225" s="1">
        <v>110.50020000000001</v>
      </c>
      <c r="AF225" s="1">
        <v>4.1939999999999998E-2</v>
      </c>
      <c r="AH225" s="1">
        <v>110.50020000000001</v>
      </c>
      <c r="AI225" s="1">
        <v>4.0779999999999997E-2</v>
      </c>
      <c r="AK225" s="1">
        <v>110.50020000000001</v>
      </c>
      <c r="AL225" s="1">
        <v>3.2299999999999998E-3</v>
      </c>
      <c r="AN225" s="1">
        <v>110.50020000000001</v>
      </c>
      <c r="AO225" s="1">
        <v>0.19964000000000001</v>
      </c>
      <c r="AQ225" s="1">
        <v>110.50020000000001</v>
      </c>
      <c r="AR225" s="5">
        <v>-7.6939999999999995E-2</v>
      </c>
    </row>
    <row r="226" spans="1:44" x14ac:dyDescent="0.2">
      <c r="A226" s="1">
        <v>111</v>
      </c>
      <c r="B226" s="1">
        <v>0.24579999999999999</v>
      </c>
      <c r="J226" s="1">
        <v>111</v>
      </c>
      <c r="K226" s="1">
        <v>1.4442699999999999</v>
      </c>
      <c r="P226" s="1">
        <v>111</v>
      </c>
      <c r="Q226" s="1">
        <v>0.26252999999999999</v>
      </c>
      <c r="S226" s="1">
        <v>111</v>
      </c>
      <c r="T226" s="1">
        <v>0.2626</v>
      </c>
      <c r="V226" s="1">
        <v>111</v>
      </c>
      <c r="W226" s="1">
        <v>0.24579999999999999</v>
      </c>
      <c r="Y226" s="1">
        <v>111</v>
      </c>
      <c r="Z226" s="1">
        <v>0.22947999999999999</v>
      </c>
      <c r="AE226" s="1">
        <v>111</v>
      </c>
      <c r="AF226" s="1">
        <v>4.1689999999999998E-2</v>
      </c>
      <c r="AH226" s="1">
        <v>111</v>
      </c>
      <c r="AI226" s="1">
        <v>4.045E-2</v>
      </c>
      <c r="AK226" s="1">
        <v>111</v>
      </c>
      <c r="AL226" s="1">
        <v>3.5999999999999999E-3</v>
      </c>
      <c r="AN226" s="1">
        <v>111</v>
      </c>
      <c r="AO226" s="1">
        <v>0.19692999999999999</v>
      </c>
      <c r="AQ226" s="1">
        <v>111</v>
      </c>
      <c r="AR226" s="5">
        <v>-8.0360000000000001E-2</v>
      </c>
    </row>
    <row r="227" spans="1:44" x14ac:dyDescent="0.2">
      <c r="A227" s="1">
        <v>111.49979999999999</v>
      </c>
      <c r="B227" s="1">
        <v>0.24396000000000001</v>
      </c>
      <c r="J227" s="1">
        <v>111.49979999999999</v>
      </c>
      <c r="K227" s="1">
        <v>1.4263300000000001</v>
      </c>
      <c r="P227" s="1">
        <v>111.49979999999999</v>
      </c>
      <c r="Q227" s="1">
        <v>0.26084000000000002</v>
      </c>
      <c r="S227" s="1">
        <v>111.49979999999999</v>
      </c>
      <c r="T227" s="1">
        <v>0.26027</v>
      </c>
      <c r="V227" s="1">
        <v>111.49979999999999</v>
      </c>
      <c r="W227" s="1">
        <v>0.24396000000000001</v>
      </c>
      <c r="Y227" s="1">
        <v>111.49979999999999</v>
      </c>
      <c r="Z227" s="1">
        <v>0.23530999999999999</v>
      </c>
      <c r="AE227" s="1">
        <v>111.49979999999999</v>
      </c>
      <c r="AF227" s="1">
        <v>4.1230000000000003E-2</v>
      </c>
      <c r="AH227" s="1">
        <v>111.49979999999999</v>
      </c>
      <c r="AI227" s="1">
        <v>4.027E-2</v>
      </c>
      <c r="AK227" s="1">
        <v>111.49979999999999</v>
      </c>
      <c r="AL227" s="1">
        <v>3.9100000000000003E-3</v>
      </c>
      <c r="AN227" s="1">
        <v>111.49979999999999</v>
      </c>
      <c r="AO227" s="1">
        <v>0.19417999999999999</v>
      </c>
      <c r="AQ227" s="1">
        <v>111.49979999999999</v>
      </c>
      <c r="AR227" s="5">
        <v>-8.3559999999999995E-2</v>
      </c>
    </row>
    <row r="228" spans="1:44" x14ac:dyDescent="0.2">
      <c r="A228" s="1">
        <v>112.00020000000001</v>
      </c>
      <c r="B228" s="1">
        <v>0.24199999999999999</v>
      </c>
      <c r="J228" s="1">
        <v>112.00020000000001</v>
      </c>
      <c r="K228" s="1">
        <v>1.40805</v>
      </c>
      <c r="P228" s="1">
        <v>112.00020000000001</v>
      </c>
      <c r="Q228" s="1">
        <v>0.25892999999999999</v>
      </c>
      <c r="S228" s="1">
        <v>112.00020000000001</v>
      </c>
      <c r="T228" s="1">
        <v>0.25817000000000001</v>
      </c>
      <c r="V228" s="1">
        <v>112.00020000000001</v>
      </c>
      <c r="W228" s="1">
        <v>0.24199999999999999</v>
      </c>
      <c r="Y228" s="1">
        <v>112.00020000000001</v>
      </c>
      <c r="Z228" s="1">
        <v>0.24107000000000001</v>
      </c>
      <c r="AE228" s="1">
        <v>112.00020000000001</v>
      </c>
      <c r="AF228" s="1">
        <v>4.045E-2</v>
      </c>
      <c r="AH228" s="1">
        <v>112.00020000000001</v>
      </c>
      <c r="AI228" s="1">
        <v>4.002E-2</v>
      </c>
      <c r="AK228" s="1">
        <v>112.00020000000001</v>
      </c>
      <c r="AL228" s="1">
        <v>4.2599999999999999E-3</v>
      </c>
      <c r="AN228" s="1">
        <v>112.00020000000001</v>
      </c>
      <c r="AO228" s="1">
        <v>0.1915</v>
      </c>
      <c r="AQ228" s="1">
        <v>112.00020000000001</v>
      </c>
      <c r="AR228" s="5">
        <v>-8.6220000000000005E-2</v>
      </c>
    </row>
    <row r="229" spans="1:44" x14ac:dyDescent="0.2">
      <c r="A229" s="1">
        <v>112.5</v>
      </c>
      <c r="B229" s="1">
        <v>0.24006</v>
      </c>
      <c r="J229" s="1">
        <v>112.5</v>
      </c>
      <c r="K229" s="1">
        <v>1.38994</v>
      </c>
      <c r="P229" s="1">
        <v>112.5</v>
      </c>
      <c r="Q229" s="1">
        <v>0.25686999999999999</v>
      </c>
      <c r="S229" s="1">
        <v>112.5</v>
      </c>
      <c r="T229" s="1">
        <v>0.25602999999999998</v>
      </c>
      <c r="V229" s="1">
        <v>112.5</v>
      </c>
      <c r="W229" s="1">
        <v>0.24006</v>
      </c>
      <c r="Y229" s="1">
        <v>112.5</v>
      </c>
      <c r="Z229" s="1">
        <v>0.24722</v>
      </c>
      <c r="AE229" s="1">
        <v>112.5</v>
      </c>
      <c r="AF229" s="1">
        <v>3.9710000000000002E-2</v>
      </c>
      <c r="AH229" s="1">
        <v>112.5</v>
      </c>
      <c r="AI229" s="1">
        <v>3.9640000000000002E-2</v>
      </c>
      <c r="AK229" s="1">
        <v>112.5</v>
      </c>
      <c r="AL229" s="1">
        <v>4.5300000000000002E-3</v>
      </c>
      <c r="AN229" s="1">
        <v>112.5</v>
      </c>
      <c r="AO229" s="1">
        <v>0.18901000000000001</v>
      </c>
      <c r="AQ229" s="1">
        <v>112.5</v>
      </c>
      <c r="AR229" s="5">
        <v>-8.8539999999999994E-2</v>
      </c>
    </row>
    <row r="230" spans="1:44" x14ac:dyDescent="0.2">
      <c r="A230" s="1">
        <v>112.99979999999999</v>
      </c>
      <c r="B230" s="1">
        <v>0.23818</v>
      </c>
      <c r="J230" s="1">
        <v>112.99979999999999</v>
      </c>
      <c r="K230" s="1">
        <v>1.3719300000000001</v>
      </c>
      <c r="P230" s="1">
        <v>112.99979999999999</v>
      </c>
      <c r="Q230" s="1">
        <v>0.25461</v>
      </c>
      <c r="S230" s="1">
        <v>112.99979999999999</v>
      </c>
      <c r="T230" s="1">
        <v>0.25366</v>
      </c>
      <c r="V230" s="1">
        <v>112.99979999999999</v>
      </c>
      <c r="W230" s="1">
        <v>0.23818</v>
      </c>
      <c r="Y230" s="1">
        <v>112.99979999999999</v>
      </c>
      <c r="Z230" s="1">
        <v>0.25291999999999998</v>
      </c>
      <c r="AE230" s="1">
        <v>112.99979999999999</v>
      </c>
      <c r="AF230" s="1">
        <v>3.9039999999999998E-2</v>
      </c>
      <c r="AH230" s="1">
        <v>112.99979999999999</v>
      </c>
      <c r="AI230" s="1">
        <v>3.9390000000000001E-2</v>
      </c>
      <c r="AK230" s="1">
        <v>112.99979999999999</v>
      </c>
      <c r="AL230" s="1">
        <v>4.7699999999999999E-3</v>
      </c>
      <c r="AN230" s="1">
        <v>112.99979999999999</v>
      </c>
      <c r="AO230" s="1">
        <v>0.18689</v>
      </c>
      <c r="AQ230" s="1">
        <v>112.99979999999999</v>
      </c>
      <c r="AR230" s="5">
        <v>-9.0380000000000002E-2</v>
      </c>
    </row>
    <row r="231" spans="1:44" x14ac:dyDescent="0.2">
      <c r="A231" s="1">
        <v>113.50020000000001</v>
      </c>
      <c r="B231" s="1">
        <v>0.23638000000000001</v>
      </c>
      <c r="J231" s="1">
        <v>113.50020000000001</v>
      </c>
      <c r="K231" s="1">
        <v>1.3542799999999999</v>
      </c>
      <c r="P231" s="1">
        <v>113.50020000000001</v>
      </c>
      <c r="Q231" s="1">
        <v>0.25257000000000002</v>
      </c>
      <c r="S231" s="1">
        <v>113.50020000000001</v>
      </c>
      <c r="T231" s="1">
        <v>0.25152000000000002</v>
      </c>
      <c r="V231" s="1">
        <v>113.50020000000001</v>
      </c>
      <c r="W231" s="1">
        <v>0.23638000000000001</v>
      </c>
      <c r="Y231" s="1">
        <v>113.50020000000001</v>
      </c>
      <c r="Z231" s="1">
        <v>0.25880999999999998</v>
      </c>
      <c r="AE231" s="1">
        <v>113.50020000000001</v>
      </c>
      <c r="AF231" s="1">
        <v>3.8440000000000002E-2</v>
      </c>
      <c r="AH231" s="1">
        <v>113.50020000000001</v>
      </c>
      <c r="AI231" s="1">
        <v>3.9120000000000002E-2</v>
      </c>
      <c r="AK231" s="1">
        <v>113.50020000000001</v>
      </c>
      <c r="AL231" s="1">
        <v>4.6299999999999996E-3</v>
      </c>
      <c r="AN231" s="1">
        <v>113.50020000000001</v>
      </c>
      <c r="AO231" s="1">
        <v>0.18473000000000001</v>
      </c>
      <c r="AQ231" s="1">
        <v>113.50020000000001</v>
      </c>
      <c r="AR231" s="5">
        <v>-9.1259999999999994E-2</v>
      </c>
    </row>
    <row r="232" spans="1:44" x14ac:dyDescent="0.2">
      <c r="A232" s="1">
        <v>114</v>
      </c>
      <c r="B232" s="1">
        <v>0.23477000000000001</v>
      </c>
      <c r="J232" s="1">
        <v>114</v>
      </c>
      <c r="K232" s="1">
        <v>1.33714</v>
      </c>
      <c r="P232" s="1">
        <v>114</v>
      </c>
      <c r="Q232" s="1">
        <v>0.25052999999999997</v>
      </c>
      <c r="S232" s="1">
        <v>114</v>
      </c>
      <c r="T232" s="1">
        <v>0.24987000000000001</v>
      </c>
      <c r="V232" s="1">
        <v>114</v>
      </c>
      <c r="W232" s="1">
        <v>0.23477000000000001</v>
      </c>
      <c r="Y232" s="1">
        <v>114</v>
      </c>
      <c r="Z232" s="1">
        <v>0.26435999999999998</v>
      </c>
      <c r="AE232" s="1">
        <v>114</v>
      </c>
      <c r="AF232" s="1">
        <v>3.8150000000000003E-2</v>
      </c>
      <c r="AH232" s="1">
        <v>114</v>
      </c>
      <c r="AI232" s="1">
        <v>3.8800000000000001E-2</v>
      </c>
      <c r="AK232" s="1">
        <v>114</v>
      </c>
      <c r="AL232" s="1">
        <v>4.6899999999999997E-3</v>
      </c>
      <c r="AN232" s="1">
        <v>114</v>
      </c>
      <c r="AO232" s="1">
        <v>0.18257999999999999</v>
      </c>
      <c r="AQ232" s="1">
        <v>114</v>
      </c>
      <c r="AR232" s="5">
        <v>-9.1259999999999994E-2</v>
      </c>
    </row>
    <row r="233" spans="1:44" x14ac:dyDescent="0.2">
      <c r="A233" s="1">
        <v>114.49979999999999</v>
      </c>
      <c r="B233" s="1">
        <v>0.23308000000000001</v>
      </c>
      <c r="J233" s="1">
        <v>114.49979999999999</v>
      </c>
      <c r="K233" s="1">
        <v>1.32009</v>
      </c>
      <c r="P233" s="1">
        <v>114.49979999999999</v>
      </c>
      <c r="Q233" s="1">
        <v>0.24834999999999999</v>
      </c>
      <c r="S233" s="1">
        <v>114.49979999999999</v>
      </c>
      <c r="T233" s="1">
        <v>0.24843000000000001</v>
      </c>
      <c r="V233" s="1">
        <v>114.49979999999999</v>
      </c>
      <c r="W233" s="1">
        <v>0.23308000000000001</v>
      </c>
      <c r="Y233" s="1">
        <v>114.49979999999999</v>
      </c>
      <c r="Z233" s="1">
        <v>0.26979999999999998</v>
      </c>
      <c r="AE233" s="1">
        <v>114.49979999999999</v>
      </c>
      <c r="AF233" s="1">
        <v>3.7699999999999997E-2</v>
      </c>
      <c r="AH233" s="1">
        <v>114.49979999999999</v>
      </c>
      <c r="AI233" s="1">
        <v>3.8649999999999997E-2</v>
      </c>
      <c r="AK233" s="1">
        <v>114.49979999999999</v>
      </c>
      <c r="AL233" s="1">
        <v>5.1599999999999997E-3</v>
      </c>
      <c r="AN233" s="1">
        <v>114.49979999999999</v>
      </c>
      <c r="AO233" s="1">
        <v>0.18060999999999999</v>
      </c>
      <c r="AQ233" s="1">
        <v>114.49979999999999</v>
      </c>
      <c r="AR233" s="5">
        <v>-9.1200000000000003E-2</v>
      </c>
    </row>
    <row r="234" spans="1:44" x14ac:dyDescent="0.2">
      <c r="A234" s="1">
        <v>115.00020000000001</v>
      </c>
      <c r="B234" s="1">
        <v>0.23133999999999999</v>
      </c>
      <c r="J234" s="1">
        <v>115.00020000000001</v>
      </c>
      <c r="K234" s="1">
        <v>1.30307</v>
      </c>
      <c r="P234" s="1">
        <v>115.00020000000001</v>
      </c>
      <c r="Q234" s="1">
        <v>0.24615999999999999</v>
      </c>
      <c r="S234" s="1">
        <v>115.00020000000001</v>
      </c>
      <c r="T234" s="1">
        <v>0.24673999999999999</v>
      </c>
      <c r="V234" s="1">
        <v>115.00020000000001</v>
      </c>
      <c r="W234" s="1">
        <v>0.23133999999999999</v>
      </c>
      <c r="Y234" s="1">
        <v>115.00020000000001</v>
      </c>
      <c r="Z234" s="1">
        <v>0.27528000000000002</v>
      </c>
      <c r="AE234" s="1">
        <v>115.00020000000001</v>
      </c>
      <c r="AF234" s="1">
        <v>3.6900000000000002E-2</v>
      </c>
      <c r="AH234" s="1">
        <v>115.00020000000001</v>
      </c>
      <c r="AI234" s="1">
        <v>3.8289999999999998E-2</v>
      </c>
      <c r="AK234" s="1">
        <v>115.00020000000001</v>
      </c>
      <c r="AL234" s="1">
        <v>5.47E-3</v>
      </c>
      <c r="AN234" s="1">
        <v>115.00020000000001</v>
      </c>
      <c r="AO234" s="1">
        <v>0.17856</v>
      </c>
      <c r="AQ234" s="1">
        <v>115.00020000000001</v>
      </c>
      <c r="AR234" s="5">
        <v>-9.1800000000000007E-2</v>
      </c>
    </row>
    <row r="235" spans="1:44" x14ac:dyDescent="0.2">
      <c r="A235" s="1">
        <v>115.5</v>
      </c>
      <c r="B235" s="1">
        <v>0.22978000000000001</v>
      </c>
      <c r="J235" s="1">
        <v>115.5</v>
      </c>
      <c r="K235" s="1">
        <v>1.2863599999999999</v>
      </c>
      <c r="P235" s="1">
        <v>115.5</v>
      </c>
      <c r="Q235" s="1">
        <v>0.24382999999999999</v>
      </c>
      <c r="S235" s="1">
        <v>115.5</v>
      </c>
      <c r="T235" s="1">
        <v>0.24487</v>
      </c>
      <c r="V235" s="1">
        <v>115.5</v>
      </c>
      <c r="W235" s="1">
        <v>0.22978000000000001</v>
      </c>
      <c r="Y235" s="1">
        <v>115.5</v>
      </c>
      <c r="Z235" s="1">
        <v>0.28094000000000002</v>
      </c>
      <c r="AE235" s="1">
        <v>115.5</v>
      </c>
      <c r="AF235" s="1">
        <v>3.5880000000000002E-2</v>
      </c>
      <c r="AH235" s="1">
        <v>115.5</v>
      </c>
      <c r="AI235" s="1">
        <v>3.8059999999999997E-2</v>
      </c>
      <c r="AK235" s="1">
        <v>115.5</v>
      </c>
      <c r="AL235" s="1">
        <v>5.6100000000000004E-3</v>
      </c>
      <c r="AN235" s="1">
        <v>115.5</v>
      </c>
      <c r="AO235" s="1">
        <v>0.17649000000000001</v>
      </c>
      <c r="AQ235" s="1">
        <v>115.5</v>
      </c>
      <c r="AR235" s="5">
        <v>-9.0999999999999998E-2</v>
      </c>
    </row>
    <row r="236" spans="1:44" x14ac:dyDescent="0.2">
      <c r="A236" s="1">
        <v>115.99979999999999</v>
      </c>
      <c r="B236" s="1">
        <v>0.22792000000000001</v>
      </c>
      <c r="J236" s="1">
        <v>115.99979999999999</v>
      </c>
      <c r="K236" s="1">
        <v>1.27006</v>
      </c>
      <c r="P236" s="1">
        <v>115.99979999999999</v>
      </c>
      <c r="Q236" s="1">
        <v>0.24168000000000001</v>
      </c>
      <c r="S236" s="1">
        <v>115.99979999999999</v>
      </c>
      <c r="T236" s="1">
        <v>0.24303</v>
      </c>
      <c r="V236" s="1">
        <v>115.99979999999999</v>
      </c>
      <c r="W236" s="1">
        <v>0.22792000000000001</v>
      </c>
      <c r="Y236" s="1">
        <v>115.99979999999999</v>
      </c>
      <c r="Z236" s="1">
        <v>0.28649000000000002</v>
      </c>
      <c r="AE236" s="1">
        <v>115.99979999999999</v>
      </c>
      <c r="AF236" s="1">
        <v>3.5249999999999997E-2</v>
      </c>
      <c r="AH236" s="1">
        <v>115.99979999999999</v>
      </c>
      <c r="AI236" s="1">
        <v>3.7859999999999998E-2</v>
      </c>
      <c r="AK236" s="1">
        <v>115.99979999999999</v>
      </c>
      <c r="AL236" s="1">
        <v>5.7099999999999998E-3</v>
      </c>
      <c r="AN236" s="1">
        <v>115.99979999999999</v>
      </c>
      <c r="AO236" s="1">
        <v>0.17438999999999999</v>
      </c>
      <c r="AQ236" s="1">
        <v>115.99979999999999</v>
      </c>
      <c r="AR236" s="5">
        <v>-9.0279999999999999E-2</v>
      </c>
    </row>
    <row r="237" spans="1:44" x14ac:dyDescent="0.2">
      <c r="A237" s="1">
        <v>116.50020000000001</v>
      </c>
      <c r="B237" s="1">
        <v>0.22606000000000001</v>
      </c>
      <c r="J237" s="1">
        <v>116.50020000000001</v>
      </c>
      <c r="K237" s="1">
        <v>1.2536700000000001</v>
      </c>
      <c r="P237" s="1">
        <v>116.50020000000001</v>
      </c>
      <c r="Q237" s="1">
        <v>0.23960000000000001</v>
      </c>
      <c r="S237" s="1">
        <v>116.50020000000001</v>
      </c>
      <c r="T237" s="1">
        <v>0.24131</v>
      </c>
      <c r="V237" s="1">
        <v>116.50020000000001</v>
      </c>
      <c r="W237" s="1">
        <v>0.22606000000000001</v>
      </c>
      <c r="Y237" s="1">
        <v>116.50020000000001</v>
      </c>
      <c r="Z237" s="1">
        <v>0.29182000000000002</v>
      </c>
      <c r="AE237" s="1">
        <v>116.50020000000001</v>
      </c>
      <c r="AF237" s="1">
        <v>3.5159999999999997E-2</v>
      </c>
      <c r="AH237" s="1">
        <v>116.50020000000001</v>
      </c>
      <c r="AI237" s="1">
        <v>3.7810000000000003E-2</v>
      </c>
      <c r="AK237" s="1">
        <v>116.50020000000001</v>
      </c>
      <c r="AL237" s="1">
        <v>5.6499999999999996E-3</v>
      </c>
      <c r="AN237" s="1">
        <v>116.50020000000001</v>
      </c>
      <c r="AO237" s="1">
        <v>0.17222999999999999</v>
      </c>
      <c r="AQ237" s="1">
        <v>116.50020000000001</v>
      </c>
      <c r="AR237" s="5">
        <v>-8.8679999999999995E-2</v>
      </c>
    </row>
    <row r="238" spans="1:44" x14ac:dyDescent="0.2">
      <c r="A238" s="1">
        <v>117</v>
      </c>
      <c r="B238" s="1">
        <v>0.22442999999999999</v>
      </c>
      <c r="J238" s="1">
        <v>117</v>
      </c>
      <c r="K238" s="1">
        <v>1.2375400000000001</v>
      </c>
      <c r="P238" s="1">
        <v>117</v>
      </c>
      <c r="Q238" s="1">
        <v>0.23755999999999999</v>
      </c>
      <c r="S238" s="1">
        <v>117</v>
      </c>
      <c r="T238" s="1">
        <v>0.23956</v>
      </c>
      <c r="V238" s="1">
        <v>117</v>
      </c>
      <c r="W238" s="1">
        <v>0.22442999999999999</v>
      </c>
      <c r="Y238" s="1">
        <v>117</v>
      </c>
      <c r="Z238" s="1">
        <v>0.29737000000000002</v>
      </c>
      <c r="AE238" s="1">
        <v>117</v>
      </c>
      <c r="AF238" s="1">
        <v>3.4889999999999997E-2</v>
      </c>
      <c r="AH238" s="1">
        <v>117</v>
      </c>
      <c r="AI238" s="1">
        <v>3.7560000000000003E-2</v>
      </c>
      <c r="AK238" s="1">
        <v>117</v>
      </c>
      <c r="AL238" s="1">
        <v>5.6699999999999997E-3</v>
      </c>
      <c r="AN238" s="1">
        <v>117</v>
      </c>
      <c r="AO238" s="1">
        <v>0.17027</v>
      </c>
      <c r="AQ238" s="1">
        <v>117</v>
      </c>
      <c r="AR238" s="5">
        <v>-8.6699999999999999E-2</v>
      </c>
    </row>
    <row r="239" spans="1:44" x14ac:dyDescent="0.2">
      <c r="A239" s="1">
        <v>117.49979999999999</v>
      </c>
      <c r="B239" s="1">
        <v>0.22287999999999999</v>
      </c>
      <c r="J239" s="1">
        <v>117.49979999999999</v>
      </c>
      <c r="K239" s="1">
        <v>1.2217199999999999</v>
      </c>
      <c r="P239" s="1">
        <v>117.49979999999999</v>
      </c>
      <c r="Q239" s="1">
        <v>0.23516999999999999</v>
      </c>
      <c r="S239" s="1">
        <v>117.49979999999999</v>
      </c>
      <c r="T239" s="1">
        <v>0.23782</v>
      </c>
      <c r="V239" s="1">
        <v>117.49979999999999</v>
      </c>
      <c r="W239" s="1">
        <v>0.22287999999999999</v>
      </c>
      <c r="Y239" s="1">
        <v>117.49979999999999</v>
      </c>
      <c r="Z239" s="1">
        <v>0.30298999999999998</v>
      </c>
      <c r="AE239" s="1">
        <v>117.49979999999999</v>
      </c>
      <c r="AF239" s="1">
        <v>3.4360000000000002E-2</v>
      </c>
      <c r="AH239" s="1">
        <v>117.49979999999999</v>
      </c>
      <c r="AI239" s="1">
        <v>3.7650000000000003E-2</v>
      </c>
      <c r="AK239" s="1">
        <v>117.49979999999999</v>
      </c>
      <c r="AL239" s="1">
        <v>5.7200000000000003E-3</v>
      </c>
      <c r="AN239" s="1">
        <v>117.49979999999999</v>
      </c>
      <c r="AO239" s="1">
        <v>0.16822000000000001</v>
      </c>
      <c r="AQ239" s="1">
        <v>117.49979999999999</v>
      </c>
      <c r="AR239" s="5">
        <v>-8.4440000000000001E-2</v>
      </c>
    </row>
    <row r="240" spans="1:44" x14ac:dyDescent="0.2">
      <c r="A240" s="1">
        <v>118.00020000000001</v>
      </c>
      <c r="B240" s="1">
        <v>0.22133</v>
      </c>
      <c r="J240" s="1">
        <v>118.00020000000001</v>
      </c>
      <c r="K240" s="1">
        <v>1.2062900000000001</v>
      </c>
      <c r="P240" s="1">
        <v>118.00020000000001</v>
      </c>
      <c r="Q240" s="1">
        <v>0.23272999999999999</v>
      </c>
      <c r="S240" s="1">
        <v>118.00020000000001</v>
      </c>
      <c r="T240" s="1">
        <v>0.2364</v>
      </c>
      <c r="V240" s="1">
        <v>118.00020000000001</v>
      </c>
      <c r="W240" s="1">
        <v>0.22133</v>
      </c>
      <c r="Y240" s="1">
        <v>118.00020000000001</v>
      </c>
      <c r="Z240" s="1">
        <v>0.30834</v>
      </c>
      <c r="AE240" s="1">
        <v>118.00020000000001</v>
      </c>
      <c r="AF240" s="1">
        <v>3.3709999999999997E-2</v>
      </c>
      <c r="AH240" s="1">
        <v>118.00020000000001</v>
      </c>
      <c r="AI240" s="1">
        <v>3.7679999999999998E-2</v>
      </c>
      <c r="AK240" s="1">
        <v>118.00020000000001</v>
      </c>
      <c r="AL240" s="1">
        <v>5.7099999999999998E-3</v>
      </c>
      <c r="AN240" s="1">
        <v>118.00020000000001</v>
      </c>
      <c r="AO240" s="1">
        <v>0.16608000000000001</v>
      </c>
      <c r="AQ240" s="1">
        <v>118.00020000000001</v>
      </c>
      <c r="AR240" s="5">
        <v>-8.2119999999999999E-2</v>
      </c>
    </row>
    <row r="241" spans="1:44" x14ac:dyDescent="0.2">
      <c r="A241" s="1">
        <v>118.5</v>
      </c>
      <c r="B241" s="1">
        <v>0.21967999999999999</v>
      </c>
      <c r="J241" s="1">
        <v>118.5</v>
      </c>
      <c r="K241" s="1">
        <v>1.1909400000000001</v>
      </c>
      <c r="P241" s="1">
        <v>118.5</v>
      </c>
      <c r="Q241" s="1">
        <v>0.23033999999999999</v>
      </c>
      <c r="S241" s="1">
        <v>118.5</v>
      </c>
      <c r="T241" s="1">
        <v>0.23480999999999999</v>
      </c>
      <c r="V241" s="1">
        <v>118.5</v>
      </c>
      <c r="W241" s="1">
        <v>0.21967999999999999</v>
      </c>
      <c r="Y241" s="1">
        <v>118.5</v>
      </c>
      <c r="Z241" s="1">
        <v>0.31391000000000002</v>
      </c>
      <c r="AE241" s="1">
        <v>118.5</v>
      </c>
      <c r="AF241" s="1">
        <v>3.3110000000000001E-2</v>
      </c>
      <c r="AH241" s="1">
        <v>118.5</v>
      </c>
      <c r="AI241" s="1">
        <v>3.7679999999999998E-2</v>
      </c>
      <c r="AK241" s="1">
        <v>118.5</v>
      </c>
      <c r="AL241" s="1">
        <v>5.6499999999999996E-3</v>
      </c>
      <c r="AN241" s="1">
        <v>118.5</v>
      </c>
      <c r="AO241" s="1">
        <v>0.16386000000000001</v>
      </c>
      <c r="AQ241" s="1">
        <v>118.5</v>
      </c>
      <c r="AR241" s="5">
        <v>-7.9759999999999998E-2</v>
      </c>
    </row>
    <row r="242" spans="1:44" x14ac:dyDescent="0.2">
      <c r="A242" s="1">
        <v>118.99979999999999</v>
      </c>
      <c r="B242" s="1">
        <v>0.21815999999999999</v>
      </c>
      <c r="J242" s="1">
        <v>118.99979999999999</v>
      </c>
      <c r="K242" s="1">
        <v>1.17618</v>
      </c>
      <c r="P242" s="1">
        <v>118.99979999999999</v>
      </c>
      <c r="Q242" s="1">
        <v>0.22821</v>
      </c>
      <c r="S242" s="1">
        <v>118.99979999999999</v>
      </c>
      <c r="T242" s="1">
        <v>0.23294999999999999</v>
      </c>
      <c r="V242" s="1">
        <v>118.99979999999999</v>
      </c>
      <c r="W242" s="1">
        <v>0.21815999999999999</v>
      </c>
      <c r="Y242" s="1">
        <v>118.99979999999999</v>
      </c>
      <c r="Z242" s="1">
        <v>0.31946999999999998</v>
      </c>
      <c r="AE242" s="1">
        <v>118.99979999999999</v>
      </c>
      <c r="AF242" s="1">
        <v>3.2129999999999999E-2</v>
      </c>
      <c r="AH242" s="1">
        <v>118.99979999999999</v>
      </c>
      <c r="AI242" s="1">
        <v>3.7789999999999997E-2</v>
      </c>
      <c r="AK242" s="1">
        <v>118.99979999999999</v>
      </c>
      <c r="AL242" s="1">
        <v>5.7099999999999998E-3</v>
      </c>
      <c r="AN242" s="1">
        <v>118.99979999999999</v>
      </c>
      <c r="AO242" s="1">
        <v>0.16137000000000001</v>
      </c>
      <c r="AQ242" s="1">
        <v>118.99979999999999</v>
      </c>
      <c r="AR242" s="5">
        <v>-7.7499999999999999E-2</v>
      </c>
    </row>
    <row r="243" spans="1:44" x14ac:dyDescent="0.2">
      <c r="A243" s="1">
        <v>119.50020000000001</v>
      </c>
      <c r="B243" s="1">
        <v>0.21668000000000001</v>
      </c>
      <c r="J243" s="1">
        <v>119.50020000000001</v>
      </c>
      <c r="K243" s="1">
        <v>1.1614800000000001</v>
      </c>
      <c r="P243" s="1">
        <v>119.50020000000001</v>
      </c>
      <c r="Q243" s="1">
        <v>0.22631999999999999</v>
      </c>
      <c r="S243" s="1">
        <v>119.50020000000001</v>
      </c>
      <c r="T243" s="1">
        <v>0.2311</v>
      </c>
      <c r="V243" s="1">
        <v>119.50020000000001</v>
      </c>
      <c r="W243" s="1">
        <v>0.21668000000000001</v>
      </c>
      <c r="Y243" s="1">
        <v>119.50020000000001</v>
      </c>
      <c r="Z243" s="1">
        <v>0.32522000000000001</v>
      </c>
      <c r="AE243" s="1">
        <v>119.50020000000001</v>
      </c>
      <c r="AF243" s="1">
        <v>3.1419999999999997E-2</v>
      </c>
      <c r="AH243" s="1">
        <v>119.50020000000001</v>
      </c>
      <c r="AI243" s="1">
        <v>3.7830000000000003E-2</v>
      </c>
      <c r="AK243" s="1">
        <v>119.50020000000001</v>
      </c>
      <c r="AL243" s="1">
        <v>5.8599999999999998E-3</v>
      </c>
      <c r="AN243" s="1">
        <v>119.50020000000001</v>
      </c>
      <c r="AO243" s="1">
        <v>0.15878999999999999</v>
      </c>
      <c r="AQ243" s="1">
        <v>119.50020000000001</v>
      </c>
      <c r="AR243" s="5">
        <v>-7.5179999999999997E-2</v>
      </c>
    </row>
    <row r="244" spans="1:44" x14ac:dyDescent="0.2">
      <c r="A244" s="1">
        <v>120</v>
      </c>
      <c r="B244" s="1">
        <v>0.21517</v>
      </c>
      <c r="J244" s="1">
        <v>120</v>
      </c>
      <c r="K244" s="1">
        <v>1.1467700000000001</v>
      </c>
      <c r="P244" s="1">
        <v>120</v>
      </c>
      <c r="Q244" s="1">
        <v>0.22422</v>
      </c>
      <c r="S244" s="1">
        <v>120</v>
      </c>
      <c r="T244" s="1">
        <v>0.22924</v>
      </c>
      <c r="V244" s="1">
        <v>120</v>
      </c>
      <c r="W244" s="1">
        <v>0.21517</v>
      </c>
      <c r="Y244" s="1">
        <v>120</v>
      </c>
      <c r="Z244" s="1">
        <v>0.33091999999999999</v>
      </c>
      <c r="AE244" s="1">
        <v>120</v>
      </c>
      <c r="AF244" s="1">
        <v>3.0769999999999999E-2</v>
      </c>
      <c r="AH244" s="1">
        <v>120</v>
      </c>
      <c r="AI244" s="1">
        <v>3.7740000000000003E-2</v>
      </c>
      <c r="AK244" s="1">
        <v>120</v>
      </c>
      <c r="AL244" s="1">
        <v>6.0800000000000003E-3</v>
      </c>
      <c r="AN244" s="1">
        <v>120</v>
      </c>
      <c r="AO244" s="1">
        <v>0.15612999999999999</v>
      </c>
      <c r="AQ244" s="1">
        <v>120</v>
      </c>
      <c r="AR244" s="5">
        <v>-7.2779999999999997E-2</v>
      </c>
    </row>
    <row r="245" spans="1:44" x14ac:dyDescent="0.2">
      <c r="A245" s="1">
        <v>120.49979999999999</v>
      </c>
      <c r="B245" s="1">
        <v>0.21371000000000001</v>
      </c>
      <c r="J245" s="1">
        <v>120.49979999999999</v>
      </c>
      <c r="K245" s="1">
        <v>1.13219</v>
      </c>
      <c r="P245" s="1">
        <v>120.49979999999999</v>
      </c>
      <c r="Q245" s="1">
        <v>0.22217000000000001</v>
      </c>
      <c r="S245" s="1">
        <v>120.49979999999999</v>
      </c>
      <c r="T245" s="1">
        <v>0.22746</v>
      </c>
      <c r="V245" s="1">
        <v>120.49979999999999</v>
      </c>
      <c r="W245" s="1">
        <v>0.21371000000000001</v>
      </c>
      <c r="Y245" s="1">
        <v>120.49979999999999</v>
      </c>
      <c r="Z245" s="1">
        <v>0.33716000000000002</v>
      </c>
      <c r="AE245" s="1">
        <v>120.49979999999999</v>
      </c>
      <c r="AF245" s="1">
        <v>3.0609999999999998E-2</v>
      </c>
      <c r="AH245" s="1">
        <v>120.49979999999999</v>
      </c>
      <c r="AI245" s="1">
        <v>3.7699999999999997E-2</v>
      </c>
      <c r="AK245" s="1">
        <v>120.49979999999999</v>
      </c>
      <c r="AL245" s="1">
        <v>6.1500000000000001E-3</v>
      </c>
      <c r="AN245" s="1">
        <v>120.49979999999999</v>
      </c>
      <c r="AO245" s="1">
        <v>0.15347</v>
      </c>
      <c r="AQ245" s="1">
        <v>120.49979999999999</v>
      </c>
      <c r="AR245" s="5">
        <v>-6.9919999999999996E-2</v>
      </c>
    </row>
    <row r="246" spans="1:44" x14ac:dyDescent="0.2">
      <c r="A246" s="1">
        <v>121.00020000000001</v>
      </c>
      <c r="B246" s="1">
        <v>0.21237</v>
      </c>
      <c r="J246" s="1">
        <v>121.00020000000001</v>
      </c>
      <c r="K246" s="1">
        <v>1.1179399999999999</v>
      </c>
      <c r="P246" s="1">
        <v>121.00020000000001</v>
      </c>
      <c r="Q246" s="1">
        <v>0.22020000000000001</v>
      </c>
      <c r="S246" s="1">
        <v>121.00020000000001</v>
      </c>
      <c r="T246" s="1">
        <v>0.22586999999999999</v>
      </c>
      <c r="V246" s="1">
        <v>121.00020000000001</v>
      </c>
      <c r="W246" s="1">
        <v>0.21237</v>
      </c>
      <c r="Y246" s="1">
        <v>121.00020000000001</v>
      </c>
      <c r="Z246" s="1">
        <v>0.34320000000000001</v>
      </c>
      <c r="AE246" s="1">
        <v>121.00020000000001</v>
      </c>
      <c r="AF246" s="1">
        <v>2.9829999999999999E-2</v>
      </c>
      <c r="AH246" s="1">
        <v>121.00020000000001</v>
      </c>
      <c r="AI246" s="1">
        <v>3.7560000000000003E-2</v>
      </c>
      <c r="AK246" s="1">
        <v>121.00020000000001</v>
      </c>
      <c r="AL246" s="1">
        <v>6.2700000000000004E-3</v>
      </c>
      <c r="AN246" s="1">
        <v>121.00020000000001</v>
      </c>
      <c r="AO246" s="1">
        <v>0.15076999999999999</v>
      </c>
      <c r="AQ246" s="1">
        <v>121.00020000000001</v>
      </c>
      <c r="AR246" s="5">
        <v>-6.7059999999999995E-2</v>
      </c>
    </row>
    <row r="247" spans="1:44" x14ac:dyDescent="0.2">
      <c r="A247" s="1">
        <v>121.5</v>
      </c>
      <c r="B247" s="1">
        <v>0.21099000000000001</v>
      </c>
      <c r="J247" s="1">
        <v>121.5</v>
      </c>
      <c r="K247" s="1">
        <v>1.10365</v>
      </c>
      <c r="P247" s="1">
        <v>121.5</v>
      </c>
      <c r="Q247" s="1">
        <v>0.21831</v>
      </c>
      <c r="S247" s="1">
        <v>121.5</v>
      </c>
      <c r="T247" s="1">
        <v>0.22425999999999999</v>
      </c>
      <c r="V247" s="1">
        <v>121.5</v>
      </c>
      <c r="W247" s="1">
        <v>0.21099000000000001</v>
      </c>
      <c r="Y247" s="1">
        <v>121.5</v>
      </c>
      <c r="Z247" s="1">
        <v>0.34897</v>
      </c>
      <c r="AE247" s="1">
        <v>121.5</v>
      </c>
      <c r="AF247" s="1">
        <v>2.9139999999999999E-2</v>
      </c>
      <c r="AH247" s="1">
        <v>121.5</v>
      </c>
      <c r="AI247" s="1">
        <v>3.7109999999999997E-2</v>
      </c>
      <c r="AK247" s="1">
        <v>121.5</v>
      </c>
      <c r="AL247" s="1">
        <v>6.3299999999999997E-3</v>
      </c>
      <c r="AN247" s="1">
        <v>121.5</v>
      </c>
      <c r="AO247" s="1">
        <v>0.14835000000000001</v>
      </c>
      <c r="AQ247" s="1">
        <v>121.5</v>
      </c>
      <c r="AR247" s="5">
        <v>-6.4519999999999994E-2</v>
      </c>
    </row>
    <row r="248" spans="1:44" x14ac:dyDescent="0.2">
      <c r="A248" s="1">
        <v>121.99979999999999</v>
      </c>
      <c r="B248" s="1">
        <v>0.20968000000000001</v>
      </c>
      <c r="J248" s="1">
        <v>121.99979999999999</v>
      </c>
      <c r="K248" s="1">
        <v>1.0899300000000001</v>
      </c>
      <c r="P248" s="1">
        <v>121.99979999999999</v>
      </c>
      <c r="Q248" s="1">
        <v>0.21657999999999999</v>
      </c>
      <c r="S248" s="1">
        <v>121.99979999999999</v>
      </c>
      <c r="T248" s="1">
        <v>0.22291</v>
      </c>
      <c r="V248" s="1">
        <v>121.99979999999999</v>
      </c>
      <c r="W248" s="1">
        <v>0.20968000000000001</v>
      </c>
      <c r="Y248" s="1">
        <v>121.99979999999999</v>
      </c>
      <c r="Z248" s="1">
        <v>0.35499000000000003</v>
      </c>
      <c r="AE248" s="1">
        <v>121.99979999999999</v>
      </c>
      <c r="AF248" s="1">
        <v>2.8160000000000001E-2</v>
      </c>
      <c r="AH248" s="1">
        <v>121.99979999999999</v>
      </c>
      <c r="AI248" s="1">
        <v>3.7139999999999999E-2</v>
      </c>
      <c r="AK248" s="1">
        <v>121.99979999999999</v>
      </c>
      <c r="AL248" s="1">
        <v>6.3699999999999998E-3</v>
      </c>
      <c r="AN248" s="1">
        <v>121.99979999999999</v>
      </c>
      <c r="AO248" s="1">
        <v>0.14566000000000001</v>
      </c>
      <c r="AQ248" s="1">
        <v>121.99979999999999</v>
      </c>
      <c r="AR248" s="5">
        <v>-6.2100000000000002E-2</v>
      </c>
    </row>
    <row r="249" spans="1:44" x14ac:dyDescent="0.2">
      <c r="A249" s="1">
        <v>122.50020000000001</v>
      </c>
      <c r="B249" s="1">
        <v>0.20824999999999999</v>
      </c>
      <c r="J249" s="1">
        <v>122.50020000000001</v>
      </c>
      <c r="K249" s="1">
        <v>1.0762400000000001</v>
      </c>
      <c r="P249" s="1">
        <v>122.50020000000001</v>
      </c>
      <c r="Q249" s="1">
        <v>0.21479999999999999</v>
      </c>
      <c r="S249" s="1">
        <v>122.50020000000001</v>
      </c>
      <c r="T249" s="1">
        <v>0.22136</v>
      </c>
      <c r="V249" s="1">
        <v>122.50020000000001</v>
      </c>
      <c r="W249" s="1">
        <v>0.20824999999999999</v>
      </c>
      <c r="Y249" s="1">
        <v>122.50020000000001</v>
      </c>
      <c r="Z249" s="1">
        <v>0.36101</v>
      </c>
      <c r="AE249" s="1">
        <v>122.50020000000001</v>
      </c>
      <c r="AF249" s="1">
        <v>2.7359999999999999E-2</v>
      </c>
      <c r="AH249" s="1">
        <v>122.50020000000001</v>
      </c>
      <c r="AI249" s="1">
        <v>3.6999999999999998E-2</v>
      </c>
      <c r="AK249" s="1">
        <v>122.50020000000001</v>
      </c>
      <c r="AL249" s="1">
        <v>6.3299999999999997E-3</v>
      </c>
      <c r="AN249" s="1">
        <v>122.50020000000001</v>
      </c>
      <c r="AO249" s="1">
        <v>0.14287</v>
      </c>
      <c r="AQ249" s="1">
        <v>122.50020000000001</v>
      </c>
      <c r="AR249" s="5">
        <v>-5.9569999999999998E-2</v>
      </c>
    </row>
    <row r="250" spans="1:44" x14ac:dyDescent="0.2">
      <c r="A250" s="1">
        <v>123</v>
      </c>
      <c r="B250" s="1">
        <v>0.20691999999999999</v>
      </c>
      <c r="J250" s="1">
        <v>123</v>
      </c>
      <c r="K250" s="1">
        <v>1.06287</v>
      </c>
      <c r="P250" s="1">
        <v>123</v>
      </c>
      <c r="Q250" s="1">
        <v>0.21299999999999999</v>
      </c>
      <c r="S250" s="1">
        <v>123</v>
      </c>
      <c r="T250" s="1">
        <v>0.21969</v>
      </c>
      <c r="V250" s="1">
        <v>123</v>
      </c>
      <c r="W250" s="1">
        <v>0.20691999999999999</v>
      </c>
      <c r="Y250" s="1">
        <v>123</v>
      </c>
      <c r="Z250" s="1">
        <v>0.36670999999999998</v>
      </c>
      <c r="AE250" s="1">
        <v>123</v>
      </c>
      <c r="AF250" s="1">
        <v>2.7179999999999999E-2</v>
      </c>
      <c r="AH250" s="1">
        <v>123</v>
      </c>
      <c r="AI250" s="1">
        <v>3.671E-2</v>
      </c>
      <c r="AK250" s="1">
        <v>123</v>
      </c>
      <c r="AL250" s="1">
        <v>6.4900000000000001E-3</v>
      </c>
      <c r="AN250" s="1">
        <v>123</v>
      </c>
      <c r="AO250" s="1">
        <v>0.14008000000000001</v>
      </c>
      <c r="AQ250" s="1">
        <v>123</v>
      </c>
      <c r="AR250" s="5">
        <v>-5.7149999999999999E-2</v>
      </c>
    </row>
    <row r="251" spans="1:44" x14ac:dyDescent="0.2">
      <c r="A251" s="1">
        <v>123.49979999999999</v>
      </c>
      <c r="B251" s="1">
        <v>0.20554</v>
      </c>
      <c r="J251" s="1">
        <v>123.49979999999999</v>
      </c>
      <c r="K251" s="1">
        <v>1.0498099999999999</v>
      </c>
      <c r="P251" s="1">
        <v>123.49979999999999</v>
      </c>
      <c r="Q251" s="1">
        <v>0.21107000000000001</v>
      </c>
      <c r="S251" s="1">
        <v>123.49979999999999</v>
      </c>
      <c r="T251" s="1">
        <v>0.21795</v>
      </c>
      <c r="V251" s="1">
        <v>123.49979999999999</v>
      </c>
      <c r="W251" s="1">
        <v>0.20554</v>
      </c>
      <c r="Y251" s="1">
        <v>123.49979999999999</v>
      </c>
      <c r="Z251" s="1">
        <v>0.37265999999999999</v>
      </c>
      <c r="AE251" s="1">
        <v>123.49979999999999</v>
      </c>
      <c r="AF251" s="1">
        <v>2.682E-2</v>
      </c>
      <c r="AH251" s="1">
        <v>123.49979999999999</v>
      </c>
      <c r="AI251" s="1">
        <v>3.6479999999999999E-2</v>
      </c>
      <c r="AK251" s="1">
        <v>123.49979999999999</v>
      </c>
      <c r="AL251" s="1">
        <v>6.5399999999999998E-3</v>
      </c>
      <c r="AN251" s="1">
        <v>123.49979999999999</v>
      </c>
      <c r="AO251" s="1">
        <v>0.13728000000000001</v>
      </c>
      <c r="AQ251" s="1">
        <v>123.49979999999999</v>
      </c>
      <c r="AR251" s="5">
        <v>-5.5010000000000003E-2</v>
      </c>
    </row>
    <row r="252" spans="1:44" x14ac:dyDescent="0.2">
      <c r="A252" s="1">
        <v>124.00020000000001</v>
      </c>
      <c r="B252" s="1">
        <v>0.20441000000000001</v>
      </c>
      <c r="J252" s="1">
        <v>124.00020000000001</v>
      </c>
      <c r="K252" s="1">
        <v>1.0367200000000001</v>
      </c>
      <c r="P252" s="1">
        <v>124.00020000000001</v>
      </c>
      <c r="Q252" s="1">
        <v>0.20943000000000001</v>
      </c>
      <c r="S252" s="1">
        <v>124.00020000000001</v>
      </c>
      <c r="T252" s="1">
        <v>0.21632000000000001</v>
      </c>
      <c r="V252" s="1">
        <v>124.00020000000001</v>
      </c>
      <c r="W252" s="1">
        <v>0.20441000000000001</v>
      </c>
      <c r="Y252" s="1">
        <v>124.00020000000001</v>
      </c>
      <c r="Z252" s="1">
        <v>0.37841999999999998</v>
      </c>
      <c r="AE252" s="1">
        <v>124.00020000000001</v>
      </c>
      <c r="AF252" s="1">
        <v>2.649E-2</v>
      </c>
      <c r="AH252" s="1">
        <v>124.00020000000001</v>
      </c>
      <c r="AI252" s="1">
        <v>3.6119999999999999E-2</v>
      </c>
      <c r="AK252" s="1">
        <v>124.00020000000001</v>
      </c>
      <c r="AL252" s="1">
        <v>6.5799999999999999E-3</v>
      </c>
      <c r="AN252" s="1">
        <v>124.00020000000001</v>
      </c>
      <c r="AO252" s="1">
        <v>0.13449</v>
      </c>
      <c r="AQ252" s="1">
        <v>124.00020000000001</v>
      </c>
      <c r="AR252" s="5">
        <v>-5.2810000000000003E-2</v>
      </c>
    </row>
    <row r="253" spans="1:44" x14ac:dyDescent="0.2">
      <c r="A253" s="1">
        <v>124.5</v>
      </c>
      <c r="B253" s="1">
        <v>0.20322000000000001</v>
      </c>
      <c r="J253" s="1">
        <v>124.5</v>
      </c>
      <c r="K253" s="1">
        <v>1.0238499999999999</v>
      </c>
      <c r="P253" s="1">
        <v>124.5</v>
      </c>
      <c r="Q253" s="1">
        <v>0.20771000000000001</v>
      </c>
      <c r="S253" s="1">
        <v>124.5</v>
      </c>
      <c r="T253" s="1">
        <v>0.21475</v>
      </c>
      <c r="V253" s="1">
        <v>124.5</v>
      </c>
      <c r="W253" s="1">
        <v>0.20322000000000001</v>
      </c>
      <c r="Y253" s="1">
        <v>124.5</v>
      </c>
      <c r="Z253" s="1">
        <v>0.38412000000000002</v>
      </c>
      <c r="AE253" s="1">
        <v>124.5</v>
      </c>
      <c r="AF253" s="1">
        <v>2.615E-2</v>
      </c>
      <c r="AH253" s="1">
        <v>124.5</v>
      </c>
      <c r="AI253" s="1">
        <v>3.5650000000000001E-2</v>
      </c>
      <c r="AK253" s="1">
        <v>124.5</v>
      </c>
      <c r="AL253" s="1">
        <v>6.5100000000000002E-3</v>
      </c>
      <c r="AN253" s="1">
        <v>124.5</v>
      </c>
      <c r="AO253" s="1">
        <v>0.13170000000000001</v>
      </c>
      <c r="AQ253" s="1">
        <v>124.5</v>
      </c>
      <c r="AR253" s="5">
        <v>-5.067E-2</v>
      </c>
    </row>
    <row r="254" spans="1:44" x14ac:dyDescent="0.2">
      <c r="A254" s="1">
        <v>124.99979999999999</v>
      </c>
      <c r="B254" s="1">
        <v>0.20205000000000001</v>
      </c>
      <c r="J254" s="1">
        <v>124.99979999999999</v>
      </c>
      <c r="K254" s="1">
        <v>1.0112399999999999</v>
      </c>
      <c r="P254" s="1">
        <v>124.99979999999999</v>
      </c>
      <c r="Q254" s="1">
        <v>0.20583000000000001</v>
      </c>
      <c r="S254" s="1">
        <v>124.99979999999999</v>
      </c>
      <c r="T254" s="1">
        <v>0.21318999999999999</v>
      </c>
      <c r="V254" s="1">
        <v>124.99979999999999</v>
      </c>
      <c r="W254" s="1">
        <v>0.20205000000000001</v>
      </c>
      <c r="Y254" s="1">
        <v>124.99979999999999</v>
      </c>
      <c r="Z254" s="1">
        <v>0.38986999999999999</v>
      </c>
      <c r="AE254" s="1">
        <v>124.99979999999999</v>
      </c>
      <c r="AF254" s="1">
        <v>2.5839999999999998E-2</v>
      </c>
      <c r="AH254" s="1">
        <v>124.99979999999999</v>
      </c>
      <c r="AI254" s="1">
        <v>3.5450000000000002E-2</v>
      </c>
      <c r="AK254" s="1">
        <v>124.99979999999999</v>
      </c>
      <c r="AL254" s="1">
        <v>6.4099999999999999E-3</v>
      </c>
      <c r="AN254" s="1">
        <v>124.99979999999999</v>
      </c>
      <c r="AO254" s="1">
        <v>0.12906000000000001</v>
      </c>
      <c r="AQ254" s="1">
        <v>124.99979999999999</v>
      </c>
      <c r="AR254" s="5">
        <v>-4.8489999999999998E-2</v>
      </c>
    </row>
    <row r="255" spans="1:44" x14ac:dyDescent="0.2">
      <c r="A255" s="1">
        <v>125.50020000000001</v>
      </c>
      <c r="B255" s="1">
        <v>0.20065</v>
      </c>
      <c r="J255" s="1">
        <v>125.50020000000001</v>
      </c>
      <c r="K255" s="1">
        <v>0.99846999999999997</v>
      </c>
      <c r="P255" s="1">
        <v>125.50020000000001</v>
      </c>
      <c r="Q255" s="1">
        <v>0.20405000000000001</v>
      </c>
      <c r="S255" s="1">
        <v>125.50020000000001</v>
      </c>
      <c r="T255" s="1">
        <v>0.21160000000000001</v>
      </c>
      <c r="V255" s="1">
        <v>125.50020000000001</v>
      </c>
      <c r="W255" s="1">
        <v>0.20065</v>
      </c>
      <c r="Y255" s="1">
        <v>125.50020000000001</v>
      </c>
      <c r="Z255" s="1">
        <v>0.39567000000000002</v>
      </c>
      <c r="AE255" s="1">
        <v>125.50020000000001</v>
      </c>
      <c r="AF255" s="1">
        <v>2.555E-2</v>
      </c>
      <c r="AH255" s="1">
        <v>125.50020000000001</v>
      </c>
      <c r="AI255" s="1">
        <v>3.5180000000000003E-2</v>
      </c>
      <c r="AK255" s="1">
        <v>125.50020000000001</v>
      </c>
      <c r="AL255" s="1">
        <v>6.7000000000000002E-3</v>
      </c>
      <c r="AN255" s="1">
        <v>125.50020000000001</v>
      </c>
      <c r="AO255" s="1">
        <v>0.12637999999999999</v>
      </c>
      <c r="AQ255" s="1">
        <v>125.50020000000001</v>
      </c>
      <c r="AR255" s="5">
        <v>-4.6469999999999997E-2</v>
      </c>
    </row>
    <row r="256" spans="1:44" x14ac:dyDescent="0.2">
      <c r="A256" s="1">
        <v>126</v>
      </c>
      <c r="B256" s="1">
        <v>0.19925000000000001</v>
      </c>
      <c r="J256" s="1">
        <v>126</v>
      </c>
      <c r="K256" s="1">
        <v>0.98633000000000004</v>
      </c>
      <c r="P256" s="1">
        <v>126</v>
      </c>
      <c r="Q256" s="1">
        <v>0.20251</v>
      </c>
      <c r="S256" s="1">
        <v>126</v>
      </c>
      <c r="T256" s="1">
        <v>0.21007000000000001</v>
      </c>
      <c r="V256" s="1">
        <v>126</v>
      </c>
      <c r="W256" s="1">
        <v>0.19925000000000001</v>
      </c>
      <c r="Y256" s="1">
        <v>126</v>
      </c>
      <c r="Z256" s="1">
        <v>0.40126000000000001</v>
      </c>
      <c r="AE256" s="1">
        <v>126</v>
      </c>
      <c r="AF256" s="1">
        <v>2.564E-2</v>
      </c>
      <c r="AH256" s="1">
        <v>126</v>
      </c>
      <c r="AI256" s="1">
        <v>3.4709999999999998E-2</v>
      </c>
      <c r="AK256" s="1">
        <v>126</v>
      </c>
      <c r="AL256" s="1">
        <v>6.6600000000000001E-3</v>
      </c>
      <c r="AN256" s="1">
        <v>126</v>
      </c>
      <c r="AO256" s="1">
        <v>0.12376</v>
      </c>
      <c r="AQ256" s="1">
        <v>126</v>
      </c>
      <c r="AR256" s="5">
        <v>-4.4690000000000001E-2</v>
      </c>
    </row>
    <row r="257" spans="1:44" x14ac:dyDescent="0.2">
      <c r="A257" s="1">
        <v>126.49979999999999</v>
      </c>
      <c r="B257" s="1">
        <v>0.19814000000000001</v>
      </c>
      <c r="J257" s="1">
        <v>126.49979999999999</v>
      </c>
      <c r="K257" s="1">
        <v>0.97453999999999996</v>
      </c>
      <c r="P257" s="1">
        <v>126.49979999999999</v>
      </c>
      <c r="Q257" s="1">
        <v>0.20086999999999999</v>
      </c>
      <c r="S257" s="1">
        <v>126.49979999999999</v>
      </c>
      <c r="T257" s="1">
        <v>0.20877999999999999</v>
      </c>
      <c r="V257" s="1">
        <v>126.49979999999999</v>
      </c>
      <c r="W257" s="1">
        <v>0.19814000000000001</v>
      </c>
      <c r="Y257" s="1">
        <v>126.49979999999999</v>
      </c>
      <c r="Z257" s="1">
        <v>0.40677000000000002</v>
      </c>
      <c r="AE257" s="1">
        <v>126.49979999999999</v>
      </c>
      <c r="AF257" s="1">
        <v>2.5399999999999999E-2</v>
      </c>
      <c r="AH257" s="1">
        <v>126.49979999999999</v>
      </c>
      <c r="AI257" s="1">
        <v>3.4930000000000003E-2</v>
      </c>
      <c r="AK257" s="1">
        <v>126.49979999999999</v>
      </c>
      <c r="AL257" s="1">
        <v>6.8399999999999997E-3</v>
      </c>
      <c r="AN257" s="1">
        <v>126.49979999999999</v>
      </c>
      <c r="AO257" s="1">
        <v>0.12112000000000001</v>
      </c>
      <c r="AQ257" s="1">
        <v>126.49979999999999</v>
      </c>
      <c r="AR257" s="5">
        <v>-4.2869999999999998E-2</v>
      </c>
    </row>
    <row r="258" spans="1:44" x14ac:dyDescent="0.2">
      <c r="A258" s="1">
        <v>127.00020000000001</v>
      </c>
      <c r="B258" s="1">
        <v>0.19699</v>
      </c>
      <c r="J258" s="1">
        <v>127.00020000000001</v>
      </c>
      <c r="K258" s="1">
        <v>0.96338999999999997</v>
      </c>
      <c r="P258" s="1">
        <v>127.00020000000001</v>
      </c>
      <c r="Q258" s="1">
        <v>0.19944000000000001</v>
      </c>
      <c r="S258" s="1">
        <v>127.00020000000001</v>
      </c>
      <c r="T258" s="1">
        <v>0.20752999999999999</v>
      </c>
      <c r="V258" s="1">
        <v>127.00020000000001</v>
      </c>
      <c r="W258" s="1">
        <v>0.19699</v>
      </c>
      <c r="Y258" s="1">
        <v>127.00020000000001</v>
      </c>
      <c r="Z258" s="1">
        <v>0.4123</v>
      </c>
      <c r="AE258" s="1">
        <v>127.00020000000001</v>
      </c>
      <c r="AF258" s="1">
        <v>2.528E-2</v>
      </c>
      <c r="AH258" s="1">
        <v>127.00020000000001</v>
      </c>
      <c r="AI258" s="1">
        <v>3.4569999999999997E-2</v>
      </c>
      <c r="AK258" s="1">
        <v>127.00020000000001</v>
      </c>
      <c r="AL258" s="1">
        <v>6.8399999999999997E-3</v>
      </c>
      <c r="AN258" s="1">
        <v>127.00020000000001</v>
      </c>
      <c r="AO258" s="1">
        <v>0.11849999999999999</v>
      </c>
      <c r="AQ258" s="1">
        <v>127.00020000000001</v>
      </c>
      <c r="AR258" s="5">
        <v>-4.1149999999999999E-2</v>
      </c>
    </row>
    <row r="259" spans="1:44" x14ac:dyDescent="0.2">
      <c r="A259" s="1">
        <v>127.5</v>
      </c>
      <c r="B259" s="1">
        <v>0.19574</v>
      </c>
      <c r="J259" s="1">
        <v>127.5</v>
      </c>
      <c r="K259" s="1">
        <v>0.95269000000000004</v>
      </c>
      <c r="P259" s="1">
        <v>127.5</v>
      </c>
      <c r="Q259" s="1">
        <v>0.19803999999999999</v>
      </c>
      <c r="S259" s="1">
        <v>127.5</v>
      </c>
      <c r="T259" s="1">
        <v>0.20607</v>
      </c>
      <c r="V259" s="1">
        <v>127.5</v>
      </c>
      <c r="W259" s="1">
        <v>0.19574</v>
      </c>
      <c r="Y259" s="1">
        <v>127.5</v>
      </c>
      <c r="Z259" s="1">
        <v>0.41798000000000002</v>
      </c>
      <c r="AE259" s="1">
        <v>127.5</v>
      </c>
      <c r="AF259" s="1">
        <v>2.5219999999999999E-2</v>
      </c>
      <c r="AH259" s="1">
        <v>127.5</v>
      </c>
      <c r="AI259" s="1">
        <v>3.4529999999999998E-2</v>
      </c>
      <c r="AK259" s="1">
        <v>127.5</v>
      </c>
      <c r="AL259" s="1">
        <v>6.8199999999999997E-3</v>
      </c>
      <c r="AN259" s="1">
        <v>127.5</v>
      </c>
      <c r="AO259" s="1">
        <v>0.11595</v>
      </c>
      <c r="AQ259" s="1">
        <v>127.5</v>
      </c>
      <c r="AR259" s="5">
        <v>-3.9609999999999999E-2</v>
      </c>
    </row>
    <row r="260" spans="1:44" x14ac:dyDescent="0.2">
      <c r="A260" s="1">
        <v>127.99979999999999</v>
      </c>
      <c r="B260" s="1">
        <v>0.19467000000000001</v>
      </c>
      <c r="J260" s="1">
        <v>127.99979999999999</v>
      </c>
      <c r="K260" s="1">
        <v>0.94150999999999996</v>
      </c>
      <c r="P260" s="1">
        <v>127.99979999999999</v>
      </c>
      <c r="Q260" s="1">
        <v>0.19666</v>
      </c>
      <c r="S260" s="1">
        <v>127.99979999999999</v>
      </c>
      <c r="T260" s="1">
        <v>0.20469000000000001</v>
      </c>
      <c r="V260" s="1">
        <v>127.99979999999999</v>
      </c>
      <c r="W260" s="1">
        <v>0.19467000000000001</v>
      </c>
      <c r="Y260" s="1">
        <v>127.99979999999999</v>
      </c>
      <c r="Z260" s="1">
        <v>0.42369000000000001</v>
      </c>
      <c r="AE260" s="1">
        <v>127.99979999999999</v>
      </c>
      <c r="AF260" s="1">
        <v>2.5170000000000001E-2</v>
      </c>
      <c r="AH260" s="1">
        <v>127.99979999999999</v>
      </c>
      <c r="AI260" s="1">
        <v>3.4639999999999997E-2</v>
      </c>
      <c r="AK260" s="1">
        <v>127.99979999999999</v>
      </c>
      <c r="AL260" s="1">
        <v>6.9100000000000003E-3</v>
      </c>
      <c r="AN260" s="1">
        <v>127.99979999999999</v>
      </c>
      <c r="AO260" s="1">
        <v>0.1134</v>
      </c>
      <c r="AQ260" s="1">
        <v>127.99979999999999</v>
      </c>
      <c r="AR260" s="5">
        <v>-3.8190000000000002E-2</v>
      </c>
    </row>
    <row r="261" spans="1:44" x14ac:dyDescent="0.2">
      <c r="A261" s="1">
        <v>128.50020000000001</v>
      </c>
      <c r="B261" s="1">
        <v>0.19364999999999999</v>
      </c>
      <c r="J261" s="1">
        <v>128.50020000000001</v>
      </c>
      <c r="K261" s="1">
        <v>0.93001999999999996</v>
      </c>
      <c r="P261" s="1">
        <v>128.50020000000001</v>
      </c>
      <c r="Q261" s="1">
        <v>0.19514000000000001</v>
      </c>
      <c r="S261" s="1">
        <v>128.50020000000001</v>
      </c>
      <c r="T261" s="1">
        <v>0.20349</v>
      </c>
      <c r="V261" s="1">
        <v>128.50020000000001</v>
      </c>
      <c r="W261" s="1">
        <v>0.19364999999999999</v>
      </c>
      <c r="Y261" s="1">
        <v>128.50020000000001</v>
      </c>
      <c r="Z261" s="1">
        <v>0.42914999999999998</v>
      </c>
      <c r="AE261" s="1">
        <v>128.50020000000001</v>
      </c>
      <c r="AF261" s="1">
        <v>2.5170000000000001E-2</v>
      </c>
      <c r="AH261" s="1">
        <v>128.50020000000001</v>
      </c>
      <c r="AI261" s="1">
        <v>3.4410000000000003E-2</v>
      </c>
      <c r="AK261" s="1">
        <v>128.50020000000001</v>
      </c>
      <c r="AL261" s="1">
        <v>7.0299999999999998E-3</v>
      </c>
      <c r="AN261" s="1">
        <v>128.50020000000001</v>
      </c>
      <c r="AO261" s="1">
        <v>0.11098</v>
      </c>
      <c r="AQ261" s="1">
        <v>128.50020000000001</v>
      </c>
      <c r="AR261" s="5">
        <v>-3.669E-2</v>
      </c>
    </row>
    <row r="262" spans="1:44" x14ac:dyDescent="0.2">
      <c r="A262" s="1">
        <v>129</v>
      </c>
      <c r="B262" s="1">
        <v>0.19256000000000001</v>
      </c>
      <c r="J262" s="1">
        <v>129</v>
      </c>
      <c r="K262" s="1">
        <v>0.91844999999999999</v>
      </c>
      <c r="P262" s="1">
        <v>129</v>
      </c>
      <c r="Q262" s="1">
        <v>0.19361</v>
      </c>
      <c r="S262" s="1">
        <v>129</v>
      </c>
      <c r="T262" s="1">
        <v>0.20227999999999999</v>
      </c>
      <c r="V262" s="1">
        <v>129</v>
      </c>
      <c r="W262" s="1">
        <v>0.19256000000000001</v>
      </c>
      <c r="Y262" s="1">
        <v>129</v>
      </c>
      <c r="Z262" s="1">
        <v>0.43457000000000001</v>
      </c>
      <c r="AE262" s="1">
        <v>129</v>
      </c>
      <c r="AF262" s="1">
        <v>2.5219999999999999E-2</v>
      </c>
      <c r="AH262" s="1">
        <v>129</v>
      </c>
      <c r="AI262" s="1">
        <v>3.4229999999999997E-2</v>
      </c>
      <c r="AK262" s="1">
        <v>129</v>
      </c>
      <c r="AL262" s="1">
        <v>6.8799999999999998E-3</v>
      </c>
      <c r="AN262" s="1">
        <v>129</v>
      </c>
      <c r="AO262" s="1">
        <v>0.10888</v>
      </c>
      <c r="AQ262" s="1">
        <v>129</v>
      </c>
      <c r="AR262" s="5">
        <v>-3.5290000000000002E-2</v>
      </c>
    </row>
    <row r="263" spans="1:44" x14ac:dyDescent="0.2">
      <c r="A263" s="1">
        <v>129.49979999999999</v>
      </c>
      <c r="B263" s="1">
        <v>0.19141</v>
      </c>
      <c r="J263" s="1">
        <v>129.49979999999999</v>
      </c>
      <c r="K263" s="1">
        <v>0.90678999999999998</v>
      </c>
      <c r="P263" s="1">
        <v>129.49979999999999</v>
      </c>
      <c r="Q263" s="1">
        <v>0.19198000000000001</v>
      </c>
      <c r="S263" s="1">
        <v>129.49979999999999</v>
      </c>
      <c r="T263" s="1">
        <v>0.20122000000000001</v>
      </c>
      <c r="V263" s="1">
        <v>129.49979999999999</v>
      </c>
      <c r="W263" s="1">
        <v>0.19141</v>
      </c>
      <c r="Y263" s="1">
        <v>129.49979999999999</v>
      </c>
      <c r="Z263" s="1">
        <v>0.44018000000000002</v>
      </c>
      <c r="AE263" s="1">
        <v>129.49979999999999</v>
      </c>
      <c r="AF263" s="1">
        <v>2.5170000000000001E-2</v>
      </c>
      <c r="AH263" s="1">
        <v>129.49979999999999</v>
      </c>
      <c r="AI263" s="1">
        <v>3.3919999999999999E-2</v>
      </c>
      <c r="AK263" s="1">
        <v>129.49979999999999</v>
      </c>
      <c r="AL263" s="1">
        <v>6.8799999999999998E-3</v>
      </c>
      <c r="AN263" s="1">
        <v>129.49979999999999</v>
      </c>
      <c r="AO263" s="1">
        <v>0.10668</v>
      </c>
      <c r="AQ263" s="1">
        <v>129.49979999999999</v>
      </c>
      <c r="AR263" s="5">
        <v>-3.3989999999999999E-2</v>
      </c>
    </row>
    <row r="264" spans="1:44" x14ac:dyDescent="0.2">
      <c r="A264" s="1">
        <v>130.00020000000001</v>
      </c>
      <c r="B264" s="1">
        <v>0.19026000000000001</v>
      </c>
      <c r="J264" s="1">
        <v>130.00020000000001</v>
      </c>
      <c r="K264" s="1">
        <v>0.89554</v>
      </c>
      <c r="P264" s="1">
        <v>130.00020000000001</v>
      </c>
      <c r="Q264" s="1">
        <v>0.19036</v>
      </c>
      <c r="S264" s="1">
        <v>130.00020000000001</v>
      </c>
      <c r="T264" s="1">
        <v>0.20019999999999999</v>
      </c>
      <c r="V264" s="1">
        <v>130.00020000000001</v>
      </c>
      <c r="W264" s="1">
        <v>0.19026000000000001</v>
      </c>
      <c r="Y264" s="1">
        <v>130.00020000000001</v>
      </c>
      <c r="Z264" s="1">
        <v>0.44529000000000002</v>
      </c>
      <c r="AE264" s="1">
        <v>130.00020000000001</v>
      </c>
      <c r="AF264" s="1">
        <v>2.479E-2</v>
      </c>
      <c r="AH264" s="1">
        <v>130.00020000000001</v>
      </c>
      <c r="AI264" s="1">
        <v>3.3849999999999998E-2</v>
      </c>
      <c r="AK264" s="1">
        <v>130.00020000000001</v>
      </c>
      <c r="AL264" s="1">
        <v>7.0299999999999998E-3</v>
      </c>
      <c r="AN264" s="1">
        <v>130.00020000000001</v>
      </c>
      <c r="AO264" s="1">
        <v>0.10491</v>
      </c>
      <c r="AQ264" s="1">
        <v>130.00020000000001</v>
      </c>
      <c r="AR264" s="5">
        <v>-3.2829999999999998E-2</v>
      </c>
    </row>
    <row r="265" spans="1:44" x14ac:dyDescent="0.2">
      <c r="A265" s="1">
        <v>130.5</v>
      </c>
      <c r="B265" s="1">
        <v>0.18915999999999999</v>
      </c>
      <c r="J265" s="1">
        <v>130.5</v>
      </c>
      <c r="K265" s="1">
        <v>0.88463000000000003</v>
      </c>
      <c r="P265" s="1">
        <v>130.5</v>
      </c>
      <c r="Q265" s="1">
        <v>0.18842999999999999</v>
      </c>
      <c r="S265" s="1">
        <v>130.5</v>
      </c>
      <c r="T265" s="1">
        <v>0.19905999999999999</v>
      </c>
      <c r="V265" s="1">
        <v>130.5</v>
      </c>
      <c r="W265" s="1">
        <v>0.18915999999999999</v>
      </c>
      <c r="Y265" s="1">
        <v>130.5</v>
      </c>
      <c r="Z265" s="1">
        <v>0.45033000000000001</v>
      </c>
      <c r="AE265" s="1">
        <v>130.5</v>
      </c>
      <c r="AF265" s="1">
        <v>2.4660000000000001E-2</v>
      </c>
      <c r="AH265" s="1">
        <v>130.5</v>
      </c>
      <c r="AI265" s="1">
        <v>3.3919999999999999E-2</v>
      </c>
      <c r="AK265" s="1">
        <v>130.5</v>
      </c>
      <c r="AL265" s="1">
        <v>6.9699999999999996E-3</v>
      </c>
      <c r="AN265" s="1">
        <v>130.5</v>
      </c>
      <c r="AO265" s="1">
        <v>0.10306</v>
      </c>
      <c r="AQ265" s="1">
        <v>130.5</v>
      </c>
      <c r="AR265" s="5">
        <v>-3.1570000000000001E-2</v>
      </c>
    </row>
    <row r="266" spans="1:44" x14ac:dyDescent="0.2">
      <c r="A266" s="1">
        <v>130.99979999999999</v>
      </c>
      <c r="B266" s="1">
        <v>0.1883</v>
      </c>
      <c r="J266" s="1">
        <v>130.99979999999999</v>
      </c>
      <c r="K266" s="1">
        <v>0.87404999999999999</v>
      </c>
      <c r="P266" s="1">
        <v>130.99979999999999</v>
      </c>
      <c r="Q266" s="1">
        <v>0.18654000000000001</v>
      </c>
      <c r="S266" s="1">
        <v>130.99979999999999</v>
      </c>
      <c r="T266" s="1">
        <v>0.19792000000000001</v>
      </c>
      <c r="V266" s="1">
        <v>130.99979999999999</v>
      </c>
      <c r="W266" s="1">
        <v>0.1883</v>
      </c>
      <c r="Y266" s="1">
        <v>130.99979999999999</v>
      </c>
      <c r="Z266" s="1">
        <v>0.45558999999999999</v>
      </c>
      <c r="AE266" s="1">
        <v>130.99979999999999</v>
      </c>
      <c r="AF266" s="1">
        <v>2.4819999999999998E-2</v>
      </c>
      <c r="AH266" s="1">
        <v>130.99979999999999</v>
      </c>
      <c r="AI266" s="1">
        <v>3.381E-2</v>
      </c>
      <c r="AK266" s="1">
        <v>130.99979999999999</v>
      </c>
      <c r="AL266" s="1">
        <v>6.9100000000000003E-3</v>
      </c>
      <c r="AN266" s="1">
        <v>130.99979999999999</v>
      </c>
      <c r="AO266" s="1">
        <v>0.1012</v>
      </c>
      <c r="AQ266" s="1">
        <v>130.99979999999999</v>
      </c>
      <c r="AR266" s="5">
        <v>-3.057E-2</v>
      </c>
    </row>
    <row r="267" spans="1:44" x14ac:dyDescent="0.2">
      <c r="A267" s="1">
        <v>131.50020000000001</v>
      </c>
      <c r="B267" s="1">
        <v>0.18729999999999999</v>
      </c>
      <c r="J267" s="1">
        <v>131.50020000000001</v>
      </c>
      <c r="K267" s="1">
        <v>0.86360000000000003</v>
      </c>
      <c r="P267" s="1">
        <v>131.50020000000001</v>
      </c>
      <c r="Q267" s="1">
        <v>0.1847</v>
      </c>
      <c r="S267" s="1">
        <v>131.50020000000001</v>
      </c>
      <c r="T267" s="1">
        <v>0.19669</v>
      </c>
      <c r="V267" s="1">
        <v>131.50020000000001</v>
      </c>
      <c r="W267" s="1">
        <v>0.18729999999999999</v>
      </c>
      <c r="Y267" s="1">
        <v>131.50020000000001</v>
      </c>
      <c r="Z267" s="1">
        <v>0.46085999999999999</v>
      </c>
      <c r="AE267" s="1">
        <v>131.50020000000001</v>
      </c>
      <c r="AF267" s="1">
        <v>2.511E-2</v>
      </c>
      <c r="AH267" s="1">
        <v>131.50020000000001</v>
      </c>
      <c r="AI267" s="1">
        <v>3.3509999999999998E-2</v>
      </c>
      <c r="AK267" s="1">
        <v>131.50020000000001</v>
      </c>
      <c r="AL267" s="1">
        <v>6.9499999999999996E-3</v>
      </c>
      <c r="AN267" s="1">
        <v>131.50020000000001</v>
      </c>
      <c r="AO267" s="1">
        <v>9.9330000000000002E-2</v>
      </c>
      <c r="AQ267" s="1">
        <v>131.50020000000001</v>
      </c>
      <c r="AR267" s="5">
        <v>-2.963E-2</v>
      </c>
    </row>
    <row r="268" spans="1:44" x14ac:dyDescent="0.2">
      <c r="A268" s="1">
        <v>132</v>
      </c>
      <c r="B268" s="1">
        <v>0.18611</v>
      </c>
      <c r="J268" s="1">
        <v>132</v>
      </c>
      <c r="K268" s="1">
        <v>0.85304000000000002</v>
      </c>
      <c r="P268" s="1">
        <v>132</v>
      </c>
      <c r="Q268" s="1">
        <v>0.18282999999999999</v>
      </c>
      <c r="S268" s="1">
        <v>132</v>
      </c>
      <c r="T268" s="1">
        <v>0.19527</v>
      </c>
      <c r="V268" s="1">
        <v>132</v>
      </c>
      <c r="W268" s="1">
        <v>0.18611</v>
      </c>
      <c r="Y268" s="1">
        <v>132</v>
      </c>
      <c r="Z268" s="1">
        <v>0.46605000000000002</v>
      </c>
      <c r="AE268" s="1">
        <v>132</v>
      </c>
      <c r="AF268" s="1">
        <v>2.5510000000000001E-2</v>
      </c>
      <c r="AH268" s="1">
        <v>132</v>
      </c>
      <c r="AI268" s="1">
        <v>3.338E-2</v>
      </c>
      <c r="AK268" s="1">
        <v>132</v>
      </c>
      <c r="AL268" s="1">
        <v>6.8900000000000003E-3</v>
      </c>
      <c r="AN268" s="1">
        <v>132</v>
      </c>
      <c r="AO268" s="1">
        <v>9.7820000000000004E-2</v>
      </c>
      <c r="AQ268" s="1">
        <v>132</v>
      </c>
      <c r="AR268" s="5">
        <v>-2.843E-2</v>
      </c>
    </row>
    <row r="269" spans="1:44" x14ac:dyDescent="0.2">
      <c r="A269" s="1">
        <v>132.49979999999999</v>
      </c>
      <c r="B269" s="1">
        <v>0.185</v>
      </c>
      <c r="J269" s="1">
        <v>132.49979999999999</v>
      </c>
      <c r="K269" s="1">
        <v>0.84275999999999995</v>
      </c>
      <c r="P269" s="1">
        <v>132.49979999999999</v>
      </c>
      <c r="Q269" s="1">
        <v>0.18118999999999999</v>
      </c>
      <c r="S269" s="1">
        <v>132.49979999999999</v>
      </c>
      <c r="T269" s="1">
        <v>0.19402</v>
      </c>
      <c r="V269" s="1">
        <v>132.49979999999999</v>
      </c>
      <c r="W269" s="1">
        <v>0.185</v>
      </c>
      <c r="Y269" s="1">
        <v>132.49979999999999</v>
      </c>
      <c r="Z269" s="1">
        <v>0.47105000000000002</v>
      </c>
      <c r="AE269" s="1">
        <v>132.49979999999999</v>
      </c>
      <c r="AF269" s="1">
        <v>2.5729999999999999E-2</v>
      </c>
      <c r="AH269" s="1">
        <v>132.49979999999999</v>
      </c>
      <c r="AI269" s="1">
        <v>3.3090000000000001E-2</v>
      </c>
      <c r="AK269" s="1">
        <v>132.49979999999999</v>
      </c>
      <c r="AL269" s="1">
        <v>6.9100000000000003E-3</v>
      </c>
      <c r="AN269" s="1">
        <v>132.49979999999999</v>
      </c>
      <c r="AO269" s="1">
        <v>9.6299999999999997E-2</v>
      </c>
      <c r="AQ269" s="1">
        <v>132.49979999999999</v>
      </c>
      <c r="AR269" s="5">
        <v>-2.7230000000000001E-2</v>
      </c>
    </row>
    <row r="270" spans="1:44" x14ac:dyDescent="0.2">
      <c r="A270" s="1">
        <v>133.00020000000001</v>
      </c>
      <c r="B270" s="1">
        <v>0.18407999999999999</v>
      </c>
      <c r="J270" s="1">
        <v>133.00020000000001</v>
      </c>
      <c r="K270" s="1">
        <v>0.83294999999999997</v>
      </c>
      <c r="P270" s="1">
        <v>133.00020000000001</v>
      </c>
      <c r="Q270" s="1">
        <v>0.17963000000000001</v>
      </c>
      <c r="S270" s="1">
        <v>133.00020000000001</v>
      </c>
      <c r="T270" s="1">
        <v>0.19278999999999999</v>
      </c>
      <c r="V270" s="1">
        <v>133.00020000000001</v>
      </c>
      <c r="W270" s="1">
        <v>0.18407999999999999</v>
      </c>
      <c r="Y270" s="1">
        <v>133.00020000000001</v>
      </c>
      <c r="Z270" s="1">
        <v>0.47632999999999998</v>
      </c>
      <c r="AE270" s="1">
        <v>133.00020000000001</v>
      </c>
      <c r="AF270" s="1">
        <v>2.5749999999999999E-2</v>
      </c>
      <c r="AH270" s="1">
        <v>133.00020000000001</v>
      </c>
      <c r="AI270" s="1">
        <v>3.2840000000000001E-2</v>
      </c>
      <c r="AK270" s="1">
        <v>133.00020000000001</v>
      </c>
      <c r="AL270" s="1">
        <v>6.9100000000000003E-3</v>
      </c>
      <c r="AN270" s="1">
        <v>133.00020000000001</v>
      </c>
      <c r="AO270" s="1">
        <v>9.4619999999999996E-2</v>
      </c>
      <c r="AQ270" s="1">
        <v>133.00020000000001</v>
      </c>
      <c r="AR270" s="5">
        <v>-2.6249999999999999E-2</v>
      </c>
    </row>
    <row r="271" spans="1:44" x14ac:dyDescent="0.2">
      <c r="A271" s="1">
        <v>133.5</v>
      </c>
      <c r="B271" s="1">
        <v>0.18296999999999999</v>
      </c>
      <c r="J271" s="1">
        <v>133.5</v>
      </c>
      <c r="K271" s="1">
        <v>0.82284000000000002</v>
      </c>
      <c r="P271" s="1">
        <v>133.5</v>
      </c>
      <c r="Q271" s="1">
        <v>0.17805000000000001</v>
      </c>
      <c r="S271" s="1">
        <v>133.5</v>
      </c>
      <c r="T271" s="1">
        <v>0.19169</v>
      </c>
      <c r="V271" s="1">
        <v>133.5</v>
      </c>
      <c r="W271" s="1">
        <v>0.18296999999999999</v>
      </c>
      <c r="Y271" s="1">
        <v>133.5</v>
      </c>
      <c r="Z271" s="1">
        <v>0.48146</v>
      </c>
      <c r="AE271" s="1">
        <v>133.5</v>
      </c>
      <c r="AF271" s="1">
        <v>2.6020000000000001E-2</v>
      </c>
      <c r="AH271" s="1">
        <v>133.5</v>
      </c>
      <c r="AI271" s="1">
        <v>3.2640000000000002E-2</v>
      </c>
      <c r="AK271" s="1">
        <v>133.5</v>
      </c>
      <c r="AL271" s="1">
        <v>6.8399999999999997E-3</v>
      </c>
      <c r="AN271" s="1">
        <v>133.5</v>
      </c>
      <c r="AO271" s="1">
        <v>9.3240000000000003E-2</v>
      </c>
      <c r="AQ271" s="1">
        <v>133.5</v>
      </c>
      <c r="AR271" s="5">
        <v>-2.5569999999999999E-2</v>
      </c>
    </row>
    <row r="272" spans="1:44" x14ac:dyDescent="0.2">
      <c r="A272" s="1">
        <v>133.99979999999999</v>
      </c>
      <c r="B272" s="1">
        <v>0.18190999999999999</v>
      </c>
      <c r="J272" s="1">
        <v>133.99979999999999</v>
      </c>
      <c r="K272" s="1">
        <v>0.81311</v>
      </c>
      <c r="P272" s="1">
        <v>133.99979999999999</v>
      </c>
      <c r="Q272" s="1">
        <v>0.17666999999999999</v>
      </c>
      <c r="S272" s="1">
        <v>133.99979999999999</v>
      </c>
      <c r="T272" s="1">
        <v>0.19067000000000001</v>
      </c>
      <c r="V272" s="1">
        <v>133.99979999999999</v>
      </c>
      <c r="W272" s="1">
        <v>0.18190999999999999</v>
      </c>
      <c r="Y272" s="1">
        <v>133.99979999999999</v>
      </c>
      <c r="Z272" s="1">
        <v>0.48660999999999999</v>
      </c>
      <c r="AE272" s="1">
        <v>133.99979999999999</v>
      </c>
      <c r="AF272" s="1">
        <v>2.6440000000000002E-2</v>
      </c>
      <c r="AH272" s="1">
        <v>133.99979999999999</v>
      </c>
      <c r="AI272" s="1">
        <v>3.2480000000000002E-2</v>
      </c>
      <c r="AK272" s="1">
        <v>133.99979999999999</v>
      </c>
      <c r="AL272" s="1">
        <v>6.7799999999999996E-3</v>
      </c>
      <c r="AN272" s="1">
        <v>133.99979999999999</v>
      </c>
      <c r="AO272" s="1">
        <v>9.1980000000000006E-2</v>
      </c>
      <c r="AQ272" s="1">
        <v>133.99979999999999</v>
      </c>
      <c r="AR272" s="5">
        <v>-2.4649999999999998E-2</v>
      </c>
    </row>
    <row r="273" spans="1:44" x14ac:dyDescent="0.2">
      <c r="A273" s="1">
        <v>134.50020000000001</v>
      </c>
      <c r="B273" s="1">
        <v>0.18078</v>
      </c>
      <c r="J273" s="1">
        <v>134.50020000000001</v>
      </c>
      <c r="K273" s="1">
        <v>0.80330000000000001</v>
      </c>
      <c r="P273" s="1">
        <v>134.50020000000001</v>
      </c>
      <c r="Q273" s="1">
        <v>0.17535000000000001</v>
      </c>
      <c r="S273" s="1">
        <v>134.50020000000001</v>
      </c>
      <c r="T273" s="1">
        <v>0.18966</v>
      </c>
      <c r="V273" s="1">
        <v>134.50020000000001</v>
      </c>
      <c r="W273" s="1">
        <v>0.18078</v>
      </c>
      <c r="Y273" s="1">
        <v>134.50020000000001</v>
      </c>
      <c r="Z273" s="1">
        <v>0.49134</v>
      </c>
      <c r="AE273" s="1">
        <v>134.50020000000001</v>
      </c>
      <c r="AF273" s="1">
        <v>2.673E-2</v>
      </c>
      <c r="AH273" s="1">
        <v>134.50020000000001</v>
      </c>
      <c r="AI273" s="1">
        <v>3.2140000000000002E-2</v>
      </c>
      <c r="AK273" s="1">
        <v>134.50020000000001</v>
      </c>
      <c r="AL273" s="1">
        <v>6.7200000000000003E-3</v>
      </c>
      <c r="AN273" s="1">
        <v>134.50020000000001</v>
      </c>
      <c r="AO273" s="1">
        <v>9.0560000000000002E-2</v>
      </c>
      <c r="AQ273" s="1">
        <v>134.50020000000001</v>
      </c>
      <c r="AR273" s="5">
        <v>-2.3859999999999999E-2</v>
      </c>
    </row>
    <row r="274" spans="1:44" x14ac:dyDescent="0.2">
      <c r="A274" s="1">
        <v>135</v>
      </c>
      <c r="B274" s="1">
        <v>0.17978</v>
      </c>
      <c r="J274" s="1">
        <v>135</v>
      </c>
      <c r="K274" s="1">
        <v>0.79366999999999999</v>
      </c>
      <c r="P274" s="1">
        <v>135</v>
      </c>
      <c r="Q274" s="1">
        <v>0.17419000000000001</v>
      </c>
      <c r="S274" s="1">
        <v>135</v>
      </c>
      <c r="T274" s="1">
        <v>0.18851000000000001</v>
      </c>
      <c r="V274" s="1">
        <v>135</v>
      </c>
      <c r="W274" s="1">
        <v>0.17978</v>
      </c>
      <c r="Y274" s="1">
        <v>135</v>
      </c>
      <c r="Z274" s="1">
        <v>0.496</v>
      </c>
      <c r="AE274" s="1">
        <v>135</v>
      </c>
      <c r="AF274" s="1">
        <v>2.6620000000000001E-2</v>
      </c>
      <c r="AH274" s="1">
        <v>135</v>
      </c>
      <c r="AI274" s="1">
        <v>3.2009999999999997E-2</v>
      </c>
      <c r="AK274" s="1">
        <v>135</v>
      </c>
      <c r="AL274" s="1">
        <v>6.7200000000000003E-3</v>
      </c>
      <c r="AN274" s="1">
        <v>135</v>
      </c>
      <c r="AO274" s="1">
        <v>8.8940000000000005E-2</v>
      </c>
      <c r="AQ274" s="1">
        <v>135</v>
      </c>
      <c r="AR274" s="5">
        <v>-2.3E-2</v>
      </c>
    </row>
    <row r="275" spans="1:44" x14ac:dyDescent="0.2">
      <c r="A275" s="1">
        <v>135.49979999999999</v>
      </c>
      <c r="B275" s="1">
        <v>0.17874999999999999</v>
      </c>
      <c r="J275" s="1">
        <v>135.49979999999999</v>
      </c>
      <c r="K275" s="1">
        <v>0.78449000000000002</v>
      </c>
      <c r="P275" s="1">
        <v>135.49979999999999</v>
      </c>
      <c r="Q275" s="1">
        <v>0.17299999999999999</v>
      </c>
      <c r="S275" s="1">
        <v>135.49979999999999</v>
      </c>
      <c r="T275" s="1">
        <v>0.18734999999999999</v>
      </c>
      <c r="V275" s="1">
        <v>135.49979999999999</v>
      </c>
      <c r="W275" s="1">
        <v>0.17874999999999999</v>
      </c>
      <c r="Y275" s="1">
        <v>135.49979999999999</v>
      </c>
      <c r="Z275" s="1">
        <v>0.50095999999999996</v>
      </c>
      <c r="AE275" s="1">
        <v>135.49979999999999</v>
      </c>
      <c r="AF275" s="1">
        <v>2.6530000000000001E-2</v>
      </c>
      <c r="AH275" s="1">
        <v>135.49979999999999</v>
      </c>
      <c r="AI275" s="1">
        <v>3.1829999999999997E-2</v>
      </c>
      <c r="AK275" s="1">
        <v>135.49979999999999</v>
      </c>
      <c r="AL275" s="1">
        <v>6.6E-3</v>
      </c>
      <c r="AN275" s="1">
        <v>135.49979999999999</v>
      </c>
      <c r="AO275" s="1">
        <v>8.7440000000000004E-2</v>
      </c>
      <c r="AQ275" s="1">
        <v>135.49979999999999</v>
      </c>
      <c r="AR275" s="5">
        <v>-2.232E-2</v>
      </c>
    </row>
    <row r="276" spans="1:44" x14ac:dyDescent="0.2">
      <c r="A276" s="1">
        <v>136.00020000000001</v>
      </c>
      <c r="B276" s="1">
        <v>0.17796000000000001</v>
      </c>
      <c r="J276" s="1">
        <v>136.00020000000001</v>
      </c>
      <c r="K276" s="1">
        <v>0.77534000000000003</v>
      </c>
      <c r="P276" s="1">
        <v>136.00020000000001</v>
      </c>
      <c r="Q276" s="1">
        <v>0.1719</v>
      </c>
      <c r="S276" s="1">
        <v>136.00020000000001</v>
      </c>
      <c r="T276" s="1">
        <v>0.18615999999999999</v>
      </c>
      <c r="V276" s="1">
        <v>136.00020000000001</v>
      </c>
      <c r="W276" s="1">
        <v>0.17796000000000001</v>
      </c>
      <c r="Y276" s="1">
        <v>136.00020000000001</v>
      </c>
      <c r="Z276" s="1">
        <v>0.50575000000000003</v>
      </c>
      <c r="AE276" s="1">
        <v>136.00020000000001</v>
      </c>
      <c r="AF276" s="1">
        <v>2.6380000000000001E-2</v>
      </c>
      <c r="AH276" s="1">
        <v>136.00020000000001</v>
      </c>
      <c r="AI276" s="1">
        <v>3.1620000000000002E-2</v>
      </c>
      <c r="AK276" s="1">
        <v>136.00020000000001</v>
      </c>
      <c r="AL276" s="1">
        <v>6.5399999999999998E-3</v>
      </c>
      <c r="AN276" s="1">
        <v>136.00020000000001</v>
      </c>
      <c r="AO276" s="1">
        <v>8.6059999999999998E-2</v>
      </c>
      <c r="AQ276" s="1">
        <v>136.00020000000001</v>
      </c>
      <c r="AR276" s="5">
        <v>-2.1760000000000002E-2</v>
      </c>
    </row>
    <row r="277" spans="1:44" x14ac:dyDescent="0.2">
      <c r="A277" s="1">
        <v>136.5</v>
      </c>
      <c r="B277" s="1">
        <v>0.17707999999999999</v>
      </c>
      <c r="J277" s="1">
        <v>136.5</v>
      </c>
      <c r="K277" s="1">
        <v>0.76654999999999995</v>
      </c>
      <c r="P277" s="1">
        <v>136.5</v>
      </c>
      <c r="Q277" s="1">
        <v>0.17102999999999999</v>
      </c>
      <c r="S277" s="1">
        <v>136.5</v>
      </c>
      <c r="T277" s="1">
        <v>0.18497</v>
      </c>
      <c r="V277" s="1">
        <v>136.5</v>
      </c>
      <c r="W277" s="1">
        <v>0.17707999999999999</v>
      </c>
      <c r="Y277" s="1">
        <v>136.5</v>
      </c>
      <c r="Z277" s="1">
        <v>0.51044</v>
      </c>
      <c r="AE277" s="1">
        <v>136.5</v>
      </c>
      <c r="AF277" s="1">
        <v>2.5950000000000001E-2</v>
      </c>
      <c r="AH277" s="1">
        <v>136.5</v>
      </c>
      <c r="AI277" s="1">
        <v>3.1559999999999998E-2</v>
      </c>
      <c r="AK277" s="1">
        <v>136.5</v>
      </c>
      <c r="AL277" s="1">
        <v>6.4799999999999996E-3</v>
      </c>
      <c r="AN277" s="1">
        <v>136.5</v>
      </c>
      <c r="AO277" s="1">
        <v>8.4989999999999996E-2</v>
      </c>
      <c r="AQ277" s="1">
        <v>136.5</v>
      </c>
      <c r="AR277" s="5">
        <v>-2.1260000000000001E-2</v>
      </c>
    </row>
    <row r="278" spans="1:44" x14ac:dyDescent="0.2">
      <c r="A278" s="1">
        <v>136.99979999999999</v>
      </c>
      <c r="B278" s="1">
        <v>0.17616000000000001</v>
      </c>
      <c r="J278" s="1">
        <v>136.99979999999999</v>
      </c>
      <c r="K278" s="1">
        <v>0.75771999999999995</v>
      </c>
      <c r="P278" s="1">
        <v>136.99979999999999</v>
      </c>
      <c r="Q278" s="1">
        <v>0.17004</v>
      </c>
      <c r="S278" s="1">
        <v>136.99979999999999</v>
      </c>
      <c r="T278" s="1">
        <v>0.18382999999999999</v>
      </c>
      <c r="V278" s="1">
        <v>136.99979999999999</v>
      </c>
      <c r="W278" s="1">
        <v>0.17616000000000001</v>
      </c>
      <c r="Y278" s="1">
        <v>136.99979999999999</v>
      </c>
      <c r="Z278" s="1">
        <v>0.51529999999999998</v>
      </c>
      <c r="AE278" s="1">
        <v>136.99979999999999</v>
      </c>
      <c r="AF278" s="1">
        <v>2.5080000000000002E-2</v>
      </c>
      <c r="AH278" s="1">
        <v>136.99979999999999</v>
      </c>
      <c r="AI278" s="1">
        <v>3.1620000000000002E-2</v>
      </c>
      <c r="AK278" s="1">
        <v>136.99979999999999</v>
      </c>
      <c r="AL278" s="1">
        <v>6.3899999999999998E-3</v>
      </c>
      <c r="AN278" s="1">
        <v>136.99979999999999</v>
      </c>
      <c r="AO278" s="1">
        <v>8.3930000000000005E-2</v>
      </c>
      <c r="AQ278" s="1">
        <v>136.99979999999999</v>
      </c>
      <c r="AR278" s="5">
        <v>-2.102E-2</v>
      </c>
    </row>
    <row r="279" spans="1:44" x14ac:dyDescent="0.2">
      <c r="A279" s="1">
        <v>137.50020000000001</v>
      </c>
      <c r="B279" s="1">
        <v>0.17535000000000001</v>
      </c>
      <c r="J279" s="1">
        <v>137.50020000000001</v>
      </c>
      <c r="K279" s="1">
        <v>0.74887999999999999</v>
      </c>
      <c r="P279" s="1">
        <v>137.50020000000001</v>
      </c>
      <c r="Q279" s="1">
        <v>0.16918</v>
      </c>
      <c r="S279" s="1">
        <v>137.50020000000001</v>
      </c>
      <c r="T279" s="1">
        <v>0.18276999999999999</v>
      </c>
      <c r="V279" s="1">
        <v>137.50020000000001</v>
      </c>
      <c r="W279" s="1">
        <v>0.17535000000000001</v>
      </c>
      <c r="Y279" s="1">
        <v>137.50020000000001</v>
      </c>
      <c r="Z279" s="1">
        <v>0.51978000000000002</v>
      </c>
      <c r="AE279" s="1">
        <v>137.50020000000001</v>
      </c>
      <c r="AF279" s="1">
        <v>2.4549999999999999E-2</v>
      </c>
      <c r="AH279" s="1">
        <v>137.50020000000001</v>
      </c>
      <c r="AI279" s="1">
        <v>3.1530000000000002E-2</v>
      </c>
      <c r="AK279" s="1">
        <v>137.50020000000001</v>
      </c>
      <c r="AL279" s="1">
        <v>6.2300000000000003E-3</v>
      </c>
      <c r="AN279" s="1">
        <v>137.50020000000001</v>
      </c>
      <c r="AO279" s="1">
        <v>8.2879999999999995E-2</v>
      </c>
      <c r="AQ279" s="1">
        <v>137.50020000000001</v>
      </c>
      <c r="AR279" s="5">
        <v>-2.044E-2</v>
      </c>
    </row>
    <row r="280" spans="1:44" x14ac:dyDescent="0.2">
      <c r="A280" s="1">
        <v>138</v>
      </c>
      <c r="B280" s="1">
        <v>0.17444999999999999</v>
      </c>
      <c r="J280" s="1">
        <v>138</v>
      </c>
      <c r="K280" s="1">
        <v>0.74024000000000001</v>
      </c>
      <c r="P280" s="1">
        <v>138</v>
      </c>
      <c r="Q280" s="1">
        <v>0.16803999999999999</v>
      </c>
      <c r="S280" s="1">
        <v>138</v>
      </c>
      <c r="T280" s="1">
        <v>0.18160999999999999</v>
      </c>
      <c r="V280" s="1">
        <v>138</v>
      </c>
      <c r="W280" s="1">
        <v>0.17444999999999999</v>
      </c>
      <c r="Y280" s="1">
        <v>138</v>
      </c>
      <c r="Z280" s="1">
        <v>0.52431000000000005</v>
      </c>
      <c r="AE280" s="1">
        <v>138</v>
      </c>
      <c r="AF280" s="1">
        <v>2.426E-2</v>
      </c>
      <c r="AH280" s="1">
        <v>138</v>
      </c>
      <c r="AI280" s="1">
        <v>3.1379999999999998E-2</v>
      </c>
      <c r="AK280" s="1">
        <v>138</v>
      </c>
      <c r="AL280" s="1">
        <v>6.0899999999999999E-3</v>
      </c>
      <c r="AN280" s="1">
        <v>138</v>
      </c>
      <c r="AO280" s="1">
        <v>8.1850000000000006E-2</v>
      </c>
      <c r="AQ280" s="1">
        <v>138</v>
      </c>
      <c r="AR280" s="5">
        <v>-1.984E-2</v>
      </c>
    </row>
    <row r="281" spans="1:44" x14ac:dyDescent="0.2">
      <c r="A281" s="1">
        <v>138.49979999999999</v>
      </c>
      <c r="B281" s="1">
        <v>0.17365</v>
      </c>
      <c r="J281" s="1">
        <v>138.49979999999999</v>
      </c>
      <c r="K281" s="1">
        <v>0.73157000000000005</v>
      </c>
      <c r="P281" s="1">
        <v>138.49979999999999</v>
      </c>
      <c r="Q281" s="1">
        <v>0.16719000000000001</v>
      </c>
      <c r="S281" s="1">
        <v>138.49979999999999</v>
      </c>
      <c r="T281" s="1">
        <v>0.18054999999999999</v>
      </c>
      <c r="V281" s="1">
        <v>138.49979999999999</v>
      </c>
      <c r="W281" s="1">
        <v>0.17365</v>
      </c>
      <c r="Y281" s="1">
        <v>138.49979999999999</v>
      </c>
      <c r="Z281" s="1">
        <v>0.52890999999999999</v>
      </c>
      <c r="AE281" s="1">
        <v>138.49979999999999</v>
      </c>
      <c r="AF281" s="1">
        <v>2.4080000000000001E-2</v>
      </c>
      <c r="AH281" s="1">
        <v>138.49979999999999</v>
      </c>
      <c r="AI281" s="1">
        <v>3.1329999999999997E-2</v>
      </c>
      <c r="AK281" s="1">
        <v>138.49979999999999</v>
      </c>
      <c r="AL281" s="1">
        <v>5.9199999999999999E-3</v>
      </c>
      <c r="AN281" s="1">
        <v>138.49979999999999</v>
      </c>
      <c r="AO281" s="1">
        <v>8.0890000000000004E-2</v>
      </c>
      <c r="AQ281" s="1">
        <v>138.49979999999999</v>
      </c>
      <c r="AR281" s="5">
        <v>-1.9539999999999998E-2</v>
      </c>
    </row>
    <row r="282" spans="1:44" x14ac:dyDescent="0.2">
      <c r="A282" s="1">
        <v>139.00020000000001</v>
      </c>
      <c r="B282" s="1">
        <v>0.17282</v>
      </c>
      <c r="J282" s="1">
        <v>139.00020000000001</v>
      </c>
      <c r="K282" s="1">
        <v>0.72319</v>
      </c>
      <c r="P282" s="1">
        <v>139.00020000000001</v>
      </c>
      <c r="Q282" s="1">
        <v>0.16624</v>
      </c>
      <c r="S282" s="1">
        <v>139.00020000000001</v>
      </c>
      <c r="T282" s="1">
        <v>0.17945</v>
      </c>
      <c r="V282" s="1">
        <v>139.00020000000001</v>
      </c>
      <c r="W282" s="1">
        <v>0.17282</v>
      </c>
      <c r="Y282" s="1">
        <v>139.00020000000001</v>
      </c>
      <c r="Z282" s="1">
        <v>0.53354999999999997</v>
      </c>
      <c r="AE282" s="1">
        <v>139.00020000000001</v>
      </c>
      <c r="AF282" s="1">
        <v>2.392E-2</v>
      </c>
      <c r="AH282" s="1">
        <v>139.00020000000001</v>
      </c>
      <c r="AI282" s="1">
        <v>3.1220000000000001E-2</v>
      </c>
      <c r="AK282" s="1">
        <v>139.00020000000001</v>
      </c>
      <c r="AL282" s="1">
        <v>5.64E-3</v>
      </c>
      <c r="AN282" s="1">
        <v>139.00020000000001</v>
      </c>
      <c r="AO282" s="1">
        <v>7.9909999999999995E-2</v>
      </c>
      <c r="AQ282" s="1">
        <v>139.00020000000001</v>
      </c>
      <c r="AR282" s="5">
        <v>-1.9060000000000001E-2</v>
      </c>
    </row>
    <row r="283" spans="1:44" x14ac:dyDescent="0.2">
      <c r="A283" s="1">
        <v>139.5</v>
      </c>
      <c r="B283" s="1">
        <v>0.17227000000000001</v>
      </c>
      <c r="J283" s="1">
        <v>139.5</v>
      </c>
      <c r="K283" s="1">
        <v>0.71504999999999996</v>
      </c>
      <c r="P283" s="1">
        <v>139.5</v>
      </c>
      <c r="Q283" s="1">
        <v>0.16519</v>
      </c>
      <c r="S283" s="1">
        <v>139.5</v>
      </c>
      <c r="T283" s="1">
        <v>0.17849000000000001</v>
      </c>
      <c r="V283" s="1">
        <v>139.5</v>
      </c>
      <c r="W283" s="1">
        <v>0.17227000000000001</v>
      </c>
      <c r="Y283" s="1">
        <v>139.5</v>
      </c>
      <c r="Z283" s="1">
        <v>0.53800999999999999</v>
      </c>
      <c r="AE283" s="1">
        <v>139.5</v>
      </c>
      <c r="AF283" s="1">
        <v>2.3769999999999999E-2</v>
      </c>
      <c r="AH283" s="1">
        <v>139.5</v>
      </c>
      <c r="AI283" s="1">
        <v>3.1150000000000001E-2</v>
      </c>
      <c r="AK283" s="1">
        <v>139.5</v>
      </c>
      <c r="AL283" s="1">
        <v>5.3099999999999996E-3</v>
      </c>
      <c r="AN283" s="1">
        <v>139.5</v>
      </c>
      <c r="AO283" s="1">
        <v>7.893E-2</v>
      </c>
      <c r="AQ283" s="1">
        <v>139.5</v>
      </c>
      <c r="AR283" s="5">
        <v>-1.8720000000000001E-2</v>
      </c>
    </row>
    <row r="284" spans="1:44" x14ac:dyDescent="0.2">
      <c r="A284" s="1">
        <v>139.99979999999999</v>
      </c>
      <c r="B284" s="1">
        <v>0.17152000000000001</v>
      </c>
      <c r="J284" s="1">
        <v>139.99979999999999</v>
      </c>
      <c r="K284" s="1">
        <v>0.70708000000000004</v>
      </c>
      <c r="P284" s="1">
        <v>139.99979999999999</v>
      </c>
      <c r="Q284" s="1">
        <v>0.16420000000000001</v>
      </c>
      <c r="S284" s="1">
        <v>139.99979999999999</v>
      </c>
      <c r="T284" s="1">
        <v>0.17743</v>
      </c>
      <c r="V284" s="1">
        <v>139.99979999999999</v>
      </c>
      <c r="W284" s="1">
        <v>0.17152000000000001</v>
      </c>
      <c r="Y284" s="1">
        <v>139.99979999999999</v>
      </c>
      <c r="Z284" s="1">
        <v>0.54225000000000001</v>
      </c>
      <c r="AE284" s="1">
        <v>139.99979999999999</v>
      </c>
      <c r="AF284" s="1">
        <v>2.366E-2</v>
      </c>
      <c r="AH284" s="1">
        <v>139.99979999999999</v>
      </c>
      <c r="AI284" s="1">
        <v>3.1019999999999999E-2</v>
      </c>
      <c r="AK284" s="1">
        <v>139.99979999999999</v>
      </c>
      <c r="AL284" s="1">
        <v>5.1599999999999997E-3</v>
      </c>
      <c r="AN284" s="1">
        <v>139.99979999999999</v>
      </c>
      <c r="AO284" s="1">
        <v>7.7950000000000005E-2</v>
      </c>
      <c r="AQ284" s="1">
        <v>139.99979999999999</v>
      </c>
      <c r="AR284" s="5">
        <v>-1.8419999999999999E-2</v>
      </c>
    </row>
    <row r="285" spans="1:44" x14ac:dyDescent="0.2">
      <c r="A285" s="1">
        <v>140.50020000000001</v>
      </c>
      <c r="B285" s="1">
        <v>0.17055999999999999</v>
      </c>
      <c r="J285" s="1">
        <v>140.50020000000001</v>
      </c>
      <c r="K285" s="1">
        <v>0.69899999999999995</v>
      </c>
      <c r="P285" s="1">
        <v>140.50020000000001</v>
      </c>
      <c r="Q285" s="1">
        <v>0.16328000000000001</v>
      </c>
      <c r="S285" s="1">
        <v>140.50020000000001</v>
      </c>
      <c r="T285" s="1">
        <v>0.17646000000000001</v>
      </c>
      <c r="V285" s="1">
        <v>140.50020000000001</v>
      </c>
      <c r="W285" s="1">
        <v>0.17055999999999999</v>
      </c>
      <c r="Y285" s="1">
        <v>140.50020000000001</v>
      </c>
      <c r="Z285" s="1">
        <v>0.54674</v>
      </c>
      <c r="AE285" s="1">
        <v>140.50020000000001</v>
      </c>
      <c r="AF285" s="1">
        <v>2.3429999999999999E-2</v>
      </c>
      <c r="AH285" s="1">
        <v>140.50020000000001</v>
      </c>
      <c r="AI285" s="1">
        <v>3.1130000000000001E-2</v>
      </c>
      <c r="AK285" s="1">
        <v>140.50020000000001</v>
      </c>
      <c r="AL285" s="1">
        <v>5.0000000000000001E-3</v>
      </c>
      <c r="AN285" s="1">
        <v>140.50020000000001</v>
      </c>
      <c r="AO285" s="1">
        <v>7.7160000000000006E-2</v>
      </c>
      <c r="AQ285" s="1">
        <v>140.50020000000001</v>
      </c>
      <c r="AR285" s="5">
        <v>-1.804E-2</v>
      </c>
    </row>
    <row r="286" spans="1:44" x14ac:dyDescent="0.2">
      <c r="A286" s="1">
        <v>141</v>
      </c>
      <c r="B286" s="1">
        <v>0.16975000000000001</v>
      </c>
      <c r="J286" s="1">
        <v>141</v>
      </c>
      <c r="K286" s="1">
        <v>0.69094999999999995</v>
      </c>
      <c r="P286" s="1">
        <v>141</v>
      </c>
      <c r="Q286" s="1">
        <v>0.16231000000000001</v>
      </c>
      <c r="S286" s="1">
        <v>141</v>
      </c>
      <c r="T286" s="1">
        <v>0.17560999999999999</v>
      </c>
      <c r="V286" s="1">
        <v>141</v>
      </c>
      <c r="W286" s="1">
        <v>0.16975000000000001</v>
      </c>
      <c r="Y286" s="1">
        <v>141</v>
      </c>
      <c r="Z286" s="1">
        <v>0.55135999999999996</v>
      </c>
      <c r="AE286" s="1">
        <v>141</v>
      </c>
      <c r="AF286" s="1">
        <v>2.317E-2</v>
      </c>
      <c r="AH286" s="1">
        <v>141</v>
      </c>
      <c r="AI286" s="1">
        <v>3.1199999999999999E-2</v>
      </c>
      <c r="AK286" s="1">
        <v>141</v>
      </c>
      <c r="AL286" s="1">
        <v>4.9199999999999999E-3</v>
      </c>
      <c r="AN286" s="1">
        <v>141</v>
      </c>
      <c r="AO286" s="1">
        <v>7.6469999999999996E-2</v>
      </c>
      <c r="AQ286" s="1">
        <v>141</v>
      </c>
      <c r="AR286" s="5">
        <v>-1.772E-2</v>
      </c>
    </row>
    <row r="287" spans="1:44" x14ac:dyDescent="0.2">
      <c r="A287" s="1">
        <v>141.49979999999999</v>
      </c>
      <c r="B287" s="1">
        <v>0.16875999999999999</v>
      </c>
      <c r="J287" s="1">
        <v>141.49979999999999</v>
      </c>
      <c r="K287" s="1">
        <v>0.68315999999999999</v>
      </c>
      <c r="P287" s="1">
        <v>141.49979999999999</v>
      </c>
      <c r="Q287" s="1">
        <v>0.16166</v>
      </c>
      <c r="S287" s="1">
        <v>141.49979999999999</v>
      </c>
      <c r="T287" s="1">
        <v>0.17457</v>
      </c>
      <c r="V287" s="1">
        <v>141.49979999999999</v>
      </c>
      <c r="W287" s="1">
        <v>0.16875999999999999</v>
      </c>
      <c r="Y287" s="1">
        <v>141.49979999999999</v>
      </c>
      <c r="Z287" s="1">
        <v>0.55591000000000002</v>
      </c>
      <c r="AE287" s="1">
        <v>141.49979999999999</v>
      </c>
      <c r="AF287" s="1">
        <v>2.3029999999999998E-2</v>
      </c>
      <c r="AH287" s="1">
        <v>141.49979999999999</v>
      </c>
      <c r="AI287" s="1">
        <v>3.117E-2</v>
      </c>
      <c r="AK287" s="1">
        <v>141.49979999999999</v>
      </c>
      <c r="AL287" s="1">
        <v>4.8599999999999997E-3</v>
      </c>
      <c r="AN287" s="1">
        <v>141.49979999999999</v>
      </c>
      <c r="AO287" s="1">
        <v>7.5639999999999999E-2</v>
      </c>
      <c r="AQ287" s="1">
        <v>141.49979999999999</v>
      </c>
      <c r="AR287" s="5">
        <v>-1.7579999999999998E-2</v>
      </c>
    </row>
    <row r="288" spans="1:44" x14ac:dyDescent="0.2">
      <c r="A288" s="1">
        <v>142.00020000000001</v>
      </c>
      <c r="B288" s="1">
        <v>0.16791</v>
      </c>
      <c r="J288" s="1">
        <v>142.00020000000001</v>
      </c>
      <c r="K288" s="1">
        <v>0.67552999999999996</v>
      </c>
      <c r="P288" s="1">
        <v>142.00020000000001</v>
      </c>
      <c r="Q288" s="1">
        <v>0.16070999999999999</v>
      </c>
      <c r="S288" s="1">
        <v>142.00020000000001</v>
      </c>
      <c r="T288" s="1">
        <v>0.17373</v>
      </c>
      <c r="V288" s="1">
        <v>142.00020000000001</v>
      </c>
      <c r="W288" s="1">
        <v>0.16791</v>
      </c>
      <c r="Y288" s="1">
        <v>142.00020000000001</v>
      </c>
      <c r="Z288" s="1">
        <v>0.56032999999999999</v>
      </c>
      <c r="AE288" s="1">
        <v>142.00020000000001</v>
      </c>
      <c r="AF288" s="1">
        <v>2.2849999999999999E-2</v>
      </c>
      <c r="AH288" s="1">
        <v>142.00020000000001</v>
      </c>
      <c r="AI288" s="1">
        <v>3.1109999999999999E-2</v>
      </c>
      <c r="AK288" s="1">
        <v>142.00020000000001</v>
      </c>
      <c r="AL288" s="1">
        <v>4.6699999999999997E-3</v>
      </c>
      <c r="AN288" s="1">
        <v>142.00020000000001</v>
      </c>
      <c r="AO288" s="1">
        <v>7.5179999999999997E-2</v>
      </c>
      <c r="AQ288" s="1">
        <v>142.00020000000001</v>
      </c>
      <c r="AR288" s="5">
        <v>-1.746E-2</v>
      </c>
    </row>
    <row r="289" spans="1:44" x14ac:dyDescent="0.2">
      <c r="A289" s="1">
        <v>142.5</v>
      </c>
      <c r="B289" s="1">
        <v>0.16700999999999999</v>
      </c>
      <c r="J289" s="1">
        <v>142.5</v>
      </c>
      <c r="K289" s="1">
        <v>0.66847999999999996</v>
      </c>
      <c r="P289" s="1">
        <v>142.5</v>
      </c>
      <c r="Q289" s="1">
        <v>0.15978999999999999</v>
      </c>
      <c r="S289" s="1">
        <v>142.5</v>
      </c>
      <c r="T289" s="1">
        <v>0.17282</v>
      </c>
      <c r="V289" s="1">
        <v>142.5</v>
      </c>
      <c r="W289" s="1">
        <v>0.16700999999999999</v>
      </c>
      <c r="Y289" s="1">
        <v>142.5</v>
      </c>
      <c r="Z289" s="1">
        <v>0.56459000000000004</v>
      </c>
      <c r="AE289" s="1">
        <v>142.5</v>
      </c>
      <c r="AF289" s="1">
        <v>2.2589999999999999E-2</v>
      </c>
      <c r="AH289" s="1">
        <v>142.5</v>
      </c>
      <c r="AI289" s="1">
        <v>3.117E-2</v>
      </c>
      <c r="AK289" s="1">
        <v>142.5</v>
      </c>
      <c r="AL289" s="1">
        <v>4.4299999999999999E-3</v>
      </c>
      <c r="AN289" s="1">
        <v>142.5</v>
      </c>
      <c r="AO289" s="1">
        <v>7.4649999999999994E-2</v>
      </c>
      <c r="AQ289" s="1">
        <v>142.5</v>
      </c>
      <c r="AR289" s="5">
        <v>-1.7479999999999999E-2</v>
      </c>
    </row>
    <row r="290" spans="1:44" x14ac:dyDescent="0.2">
      <c r="A290" s="1">
        <v>142.99979999999999</v>
      </c>
      <c r="B290" s="1">
        <v>0.16614999999999999</v>
      </c>
      <c r="J290" s="1">
        <v>142.99979999999999</v>
      </c>
      <c r="K290" s="1">
        <v>0.66134999999999999</v>
      </c>
      <c r="P290" s="1">
        <v>142.99979999999999</v>
      </c>
      <c r="Q290" s="1">
        <v>0.15878</v>
      </c>
      <c r="S290" s="1">
        <v>142.99979999999999</v>
      </c>
      <c r="T290" s="1">
        <v>0.17186000000000001</v>
      </c>
      <c r="V290" s="1">
        <v>142.99979999999999</v>
      </c>
      <c r="W290" s="1">
        <v>0.16614999999999999</v>
      </c>
      <c r="Y290" s="1">
        <v>142.99979999999999</v>
      </c>
      <c r="Z290" s="1">
        <v>0.56894</v>
      </c>
      <c r="AE290" s="1">
        <v>142.99979999999999</v>
      </c>
      <c r="AF290" s="1">
        <v>2.2360000000000001E-2</v>
      </c>
      <c r="AH290" s="1">
        <v>142.99979999999999</v>
      </c>
      <c r="AI290" s="1">
        <v>3.1220000000000001E-2</v>
      </c>
      <c r="AK290" s="1">
        <v>142.99979999999999</v>
      </c>
      <c r="AL290" s="1">
        <v>4.4099999999999999E-3</v>
      </c>
      <c r="AN290" s="1">
        <v>142.99979999999999</v>
      </c>
      <c r="AO290" s="1">
        <v>7.3830000000000007E-2</v>
      </c>
      <c r="AQ290" s="1">
        <v>142.99979999999999</v>
      </c>
      <c r="AR290" s="5">
        <v>-1.7659999999999999E-2</v>
      </c>
    </row>
    <row r="291" spans="1:44" x14ac:dyDescent="0.2">
      <c r="A291" s="1">
        <v>143.50020000000001</v>
      </c>
      <c r="B291" s="1">
        <v>0.16513</v>
      </c>
      <c r="J291" s="1">
        <v>143.50020000000001</v>
      </c>
      <c r="K291" s="1">
        <v>0.65432999999999997</v>
      </c>
      <c r="P291" s="1">
        <v>143.50020000000001</v>
      </c>
      <c r="Q291" s="1">
        <v>0.15770999999999999</v>
      </c>
      <c r="S291" s="1">
        <v>143.50020000000001</v>
      </c>
      <c r="T291" s="1">
        <v>0.17105999999999999</v>
      </c>
      <c r="V291" s="1">
        <v>143.50020000000001</v>
      </c>
      <c r="W291" s="1">
        <v>0.16513</v>
      </c>
      <c r="Y291" s="1">
        <v>143.50020000000001</v>
      </c>
      <c r="Z291" s="1">
        <v>0.57325000000000004</v>
      </c>
      <c r="AE291" s="1">
        <v>143.50020000000001</v>
      </c>
      <c r="AF291" s="1">
        <v>2.2159999999999999E-2</v>
      </c>
      <c r="AH291" s="1">
        <v>143.50020000000001</v>
      </c>
      <c r="AI291" s="1">
        <v>3.1220000000000001E-2</v>
      </c>
      <c r="AK291" s="1">
        <v>143.50020000000001</v>
      </c>
      <c r="AL291" s="1">
        <v>4.4900000000000001E-3</v>
      </c>
      <c r="AN291" s="1">
        <v>143.50020000000001</v>
      </c>
      <c r="AO291" s="1">
        <v>7.2999999999999995E-2</v>
      </c>
      <c r="AQ291" s="1">
        <v>143.50020000000001</v>
      </c>
      <c r="AR291" s="5">
        <v>-1.754E-2</v>
      </c>
    </row>
    <row r="292" spans="1:44" x14ac:dyDescent="0.2">
      <c r="A292" s="1">
        <v>144</v>
      </c>
      <c r="B292" s="1">
        <v>0.16400000000000001</v>
      </c>
      <c r="J292" s="1">
        <v>144</v>
      </c>
      <c r="K292" s="1">
        <v>0.64788000000000001</v>
      </c>
      <c r="P292" s="1">
        <v>144</v>
      </c>
      <c r="Q292" s="1">
        <v>0.15673999999999999</v>
      </c>
      <c r="S292" s="1">
        <v>144</v>
      </c>
      <c r="T292" s="1">
        <v>0.17025000000000001</v>
      </c>
      <c r="V292" s="1">
        <v>144</v>
      </c>
      <c r="W292" s="1">
        <v>0.16400000000000001</v>
      </c>
      <c r="Y292" s="1">
        <v>144</v>
      </c>
      <c r="Z292" s="1">
        <v>0.57769000000000004</v>
      </c>
      <c r="AE292" s="1">
        <v>144</v>
      </c>
      <c r="AF292" s="1">
        <v>2.23E-2</v>
      </c>
      <c r="AH292" s="1">
        <v>144</v>
      </c>
      <c r="AI292" s="1">
        <v>3.124E-2</v>
      </c>
      <c r="AK292" s="1">
        <v>144</v>
      </c>
      <c r="AL292" s="1">
        <v>4.4900000000000001E-3</v>
      </c>
      <c r="AN292" s="1">
        <v>144</v>
      </c>
      <c r="AO292" s="1">
        <v>7.2190000000000004E-2</v>
      </c>
      <c r="AQ292" s="1">
        <v>144</v>
      </c>
      <c r="AR292" s="5">
        <v>-1.754E-2</v>
      </c>
    </row>
    <row r="293" spans="1:44" x14ac:dyDescent="0.2">
      <c r="A293" s="1">
        <v>144.49979999999999</v>
      </c>
      <c r="B293" s="1">
        <v>0.16316</v>
      </c>
      <c r="J293" s="1">
        <v>144.49979999999999</v>
      </c>
      <c r="K293" s="1">
        <v>0.64149999999999996</v>
      </c>
      <c r="P293" s="1">
        <v>144.49979999999999</v>
      </c>
      <c r="Q293" s="1">
        <v>0.15597</v>
      </c>
      <c r="S293" s="1">
        <v>144.49979999999999</v>
      </c>
      <c r="T293" s="1">
        <v>0.16944999999999999</v>
      </c>
      <c r="V293" s="1">
        <v>144.49979999999999</v>
      </c>
      <c r="W293" s="1">
        <v>0.16316</v>
      </c>
      <c r="Y293" s="1">
        <v>144.49979999999999</v>
      </c>
      <c r="Z293" s="1">
        <v>0.58209</v>
      </c>
      <c r="AE293" s="1">
        <v>144.49979999999999</v>
      </c>
      <c r="AF293" s="1">
        <v>2.2100000000000002E-2</v>
      </c>
      <c r="AH293" s="1">
        <v>144.49979999999999</v>
      </c>
      <c r="AI293" s="1">
        <v>3.1130000000000001E-2</v>
      </c>
      <c r="AK293" s="1">
        <v>144.49979999999999</v>
      </c>
      <c r="AL293" s="1">
        <v>4.3E-3</v>
      </c>
      <c r="AN293" s="1">
        <v>144.49979999999999</v>
      </c>
      <c r="AO293" s="1">
        <v>7.1249999999999994E-2</v>
      </c>
      <c r="AQ293" s="1">
        <v>144.49979999999999</v>
      </c>
      <c r="AR293" s="5">
        <v>-1.7579999999999998E-2</v>
      </c>
    </row>
    <row r="294" spans="1:44" x14ac:dyDescent="0.2">
      <c r="A294" s="1">
        <v>145.00020000000001</v>
      </c>
      <c r="B294" s="1">
        <v>0.16224</v>
      </c>
      <c r="J294" s="1">
        <v>145.00020000000001</v>
      </c>
      <c r="K294" s="1">
        <v>0.63551999999999997</v>
      </c>
      <c r="P294" s="1">
        <v>145.00020000000001</v>
      </c>
      <c r="Q294" s="1">
        <v>0.15512000000000001</v>
      </c>
      <c r="S294" s="1">
        <v>145.00020000000001</v>
      </c>
      <c r="T294" s="1">
        <v>0.16852</v>
      </c>
      <c r="V294" s="1">
        <v>145.00020000000001</v>
      </c>
      <c r="W294" s="1">
        <v>0.16224</v>
      </c>
      <c r="Y294" s="1">
        <v>145.00020000000001</v>
      </c>
      <c r="Z294" s="1">
        <v>0.58650999999999998</v>
      </c>
      <c r="AE294" s="1">
        <v>145.00020000000001</v>
      </c>
      <c r="AF294" s="1">
        <v>2.1559999999999999E-2</v>
      </c>
      <c r="AH294" s="1">
        <v>145.00020000000001</v>
      </c>
      <c r="AI294" s="1">
        <v>3.1109999999999999E-2</v>
      </c>
      <c r="AK294" s="1">
        <v>145.00020000000001</v>
      </c>
      <c r="AL294" s="1">
        <v>4.2399999999999998E-3</v>
      </c>
      <c r="AN294" s="1">
        <v>145.00020000000001</v>
      </c>
      <c r="AO294" s="1">
        <v>7.0529999999999995E-2</v>
      </c>
      <c r="AQ294" s="1">
        <v>145.00020000000001</v>
      </c>
      <c r="AR294" s="5">
        <v>-1.7579999999999998E-2</v>
      </c>
    </row>
    <row r="295" spans="1:44" x14ac:dyDescent="0.2">
      <c r="A295" s="1">
        <v>145.5</v>
      </c>
      <c r="B295" s="1">
        <v>0.16141</v>
      </c>
      <c r="J295" s="1">
        <v>145.5</v>
      </c>
      <c r="K295" s="1">
        <v>0.62965000000000004</v>
      </c>
      <c r="P295" s="1">
        <v>145.5</v>
      </c>
      <c r="Q295" s="1">
        <v>0.15428</v>
      </c>
      <c r="S295" s="1">
        <v>145.5</v>
      </c>
      <c r="T295" s="1">
        <v>0.16769000000000001</v>
      </c>
      <c r="V295" s="1">
        <v>145.5</v>
      </c>
      <c r="W295" s="1">
        <v>0.16141</v>
      </c>
      <c r="Y295" s="1">
        <v>145.5</v>
      </c>
      <c r="Z295" s="1">
        <v>0.59089999999999998</v>
      </c>
      <c r="AE295" s="1">
        <v>145.5</v>
      </c>
      <c r="AF295" s="1">
        <v>2.1270000000000001E-2</v>
      </c>
      <c r="AH295" s="1">
        <v>145.5</v>
      </c>
      <c r="AI295" s="1">
        <v>3.0970000000000001E-2</v>
      </c>
      <c r="AK295" s="1">
        <v>145.5</v>
      </c>
      <c r="AL295" s="1">
        <v>4.1200000000000004E-3</v>
      </c>
      <c r="AN295" s="1">
        <v>145.5</v>
      </c>
      <c r="AO295" s="1">
        <v>7.0010000000000003E-2</v>
      </c>
      <c r="AQ295" s="1">
        <v>145.5</v>
      </c>
      <c r="AR295" s="5">
        <v>-1.7559999999999999E-2</v>
      </c>
    </row>
    <row r="296" spans="1:44" x14ac:dyDescent="0.2">
      <c r="A296" s="1">
        <v>145.99979999999999</v>
      </c>
      <c r="B296" s="1">
        <v>0.16039</v>
      </c>
      <c r="J296" s="1">
        <v>145.99979999999999</v>
      </c>
      <c r="K296" s="1">
        <v>0.62368999999999997</v>
      </c>
      <c r="P296" s="1">
        <v>145.99979999999999</v>
      </c>
      <c r="Q296" s="1">
        <v>0.15351999999999999</v>
      </c>
      <c r="S296" s="1">
        <v>145.99979999999999</v>
      </c>
      <c r="T296" s="1">
        <v>0.16689000000000001</v>
      </c>
      <c r="V296" s="1">
        <v>145.99979999999999</v>
      </c>
      <c r="W296" s="1">
        <v>0.16039</v>
      </c>
      <c r="Y296" s="1">
        <v>145.99979999999999</v>
      </c>
      <c r="Z296" s="1">
        <v>0.59496000000000004</v>
      </c>
      <c r="AE296" s="1">
        <v>145.99979999999999</v>
      </c>
      <c r="AF296" s="1">
        <v>2.1139999999999999E-2</v>
      </c>
      <c r="AH296" s="1">
        <v>145.99979999999999</v>
      </c>
      <c r="AI296" s="1">
        <v>3.0929999999999999E-2</v>
      </c>
      <c r="AK296" s="1">
        <v>145.99979999999999</v>
      </c>
      <c r="AL296" s="1">
        <v>4.1000000000000003E-3</v>
      </c>
      <c r="AN296" s="1">
        <v>145.99979999999999</v>
      </c>
      <c r="AO296" s="1">
        <v>6.9309999999999997E-2</v>
      </c>
      <c r="AQ296" s="1">
        <v>145.99979999999999</v>
      </c>
      <c r="AR296" s="5">
        <v>-1.7639999999999999E-2</v>
      </c>
    </row>
    <row r="297" spans="1:44" x14ac:dyDescent="0.2">
      <c r="A297" s="1">
        <v>146.50020000000001</v>
      </c>
      <c r="B297" s="1">
        <v>0.15942000000000001</v>
      </c>
      <c r="J297" s="1">
        <v>146.50020000000001</v>
      </c>
      <c r="K297" s="1">
        <v>0.61761999999999995</v>
      </c>
      <c r="P297" s="1">
        <v>146.50020000000001</v>
      </c>
      <c r="Q297" s="1">
        <v>0.15276999999999999</v>
      </c>
      <c r="S297" s="1">
        <v>146.50020000000001</v>
      </c>
      <c r="T297" s="1">
        <v>0.16606000000000001</v>
      </c>
      <c r="V297" s="1">
        <v>146.50020000000001</v>
      </c>
      <c r="W297" s="1">
        <v>0.15942000000000001</v>
      </c>
      <c r="Y297" s="1">
        <v>146.50020000000001</v>
      </c>
      <c r="Z297" s="1">
        <v>0.59916000000000003</v>
      </c>
      <c r="AE297" s="1">
        <v>146.50020000000001</v>
      </c>
      <c r="AF297" s="1">
        <v>2.103E-2</v>
      </c>
      <c r="AH297" s="1">
        <v>146.50020000000001</v>
      </c>
      <c r="AI297" s="1">
        <v>3.0880000000000001E-2</v>
      </c>
      <c r="AK297" s="1">
        <v>146.50020000000001</v>
      </c>
      <c r="AL297" s="1">
        <v>4.1200000000000004E-3</v>
      </c>
      <c r="AN297" s="1">
        <v>146.50020000000001</v>
      </c>
      <c r="AO297" s="1">
        <v>6.8629999999999997E-2</v>
      </c>
      <c r="AQ297" s="1">
        <v>146.50020000000001</v>
      </c>
      <c r="AR297" s="5">
        <v>-1.7760000000000001E-2</v>
      </c>
    </row>
    <row r="298" spans="1:44" x14ac:dyDescent="0.2">
      <c r="A298" s="1">
        <v>147</v>
      </c>
      <c r="B298" s="1">
        <v>0.15836</v>
      </c>
      <c r="J298" s="1">
        <v>147</v>
      </c>
      <c r="K298" s="1">
        <v>0.61175999999999997</v>
      </c>
      <c r="P298" s="1">
        <v>147</v>
      </c>
      <c r="Q298" s="1">
        <v>0.152</v>
      </c>
      <c r="S298" s="1">
        <v>147</v>
      </c>
      <c r="T298" s="1">
        <v>0.16508999999999999</v>
      </c>
      <c r="V298" s="1">
        <v>147</v>
      </c>
      <c r="W298" s="1">
        <v>0.15836</v>
      </c>
      <c r="Y298" s="1">
        <v>147</v>
      </c>
      <c r="Z298" s="1">
        <v>0.60331000000000001</v>
      </c>
      <c r="AE298" s="1">
        <v>147</v>
      </c>
      <c r="AF298" s="1">
        <v>2.087E-2</v>
      </c>
      <c r="AH298" s="1">
        <v>147</v>
      </c>
      <c r="AI298" s="1">
        <v>3.099E-2</v>
      </c>
      <c r="AK298" s="1">
        <v>147</v>
      </c>
      <c r="AL298" s="1">
        <v>4.0800000000000003E-3</v>
      </c>
      <c r="AN298" s="1">
        <v>147</v>
      </c>
      <c r="AO298" s="1">
        <v>6.8000000000000005E-2</v>
      </c>
      <c r="AQ298" s="1">
        <v>147</v>
      </c>
      <c r="AR298" s="5">
        <v>-1.754E-2</v>
      </c>
    </row>
    <row r="299" spans="1:44" x14ac:dyDescent="0.2">
      <c r="A299" s="1">
        <v>147.49979999999999</v>
      </c>
      <c r="B299" s="1">
        <v>0.15748000000000001</v>
      </c>
      <c r="J299" s="1">
        <v>147.49979999999999</v>
      </c>
      <c r="K299" s="1">
        <v>0.60594000000000003</v>
      </c>
      <c r="P299" s="1">
        <v>147.49979999999999</v>
      </c>
      <c r="Q299" s="1">
        <v>0.15107999999999999</v>
      </c>
      <c r="S299" s="1">
        <v>147.49979999999999</v>
      </c>
      <c r="T299" s="1">
        <v>0.16434000000000001</v>
      </c>
      <c r="V299" s="1">
        <v>147.49979999999999</v>
      </c>
      <c r="W299" s="1">
        <v>0.15748000000000001</v>
      </c>
      <c r="Y299" s="1">
        <v>147.49979999999999</v>
      </c>
      <c r="Z299" s="1">
        <v>0.60704000000000002</v>
      </c>
      <c r="AE299" s="1">
        <v>147.49979999999999</v>
      </c>
      <c r="AF299" s="1">
        <v>2.0539999999999999E-2</v>
      </c>
      <c r="AH299" s="1">
        <v>147.49979999999999</v>
      </c>
      <c r="AI299" s="1">
        <v>3.0970000000000001E-2</v>
      </c>
      <c r="AK299" s="1">
        <v>147.49979999999999</v>
      </c>
      <c r="AL299" s="1">
        <v>3.9300000000000003E-3</v>
      </c>
      <c r="AN299" s="1">
        <v>147.49979999999999</v>
      </c>
      <c r="AO299" s="1">
        <v>6.7369999999999999E-2</v>
      </c>
      <c r="AQ299" s="1">
        <v>147.49979999999999</v>
      </c>
      <c r="AR299" s="5">
        <v>-1.7399999999999999E-2</v>
      </c>
    </row>
    <row r="300" spans="1:44" x14ac:dyDescent="0.2">
      <c r="A300" s="1">
        <v>148.00020000000001</v>
      </c>
      <c r="B300" s="1">
        <v>0.15648000000000001</v>
      </c>
      <c r="J300" s="1">
        <v>148.00020000000001</v>
      </c>
      <c r="K300" s="1">
        <v>0.60043000000000002</v>
      </c>
      <c r="P300" s="1">
        <v>148.00020000000001</v>
      </c>
      <c r="Q300" s="1">
        <v>0.15021999999999999</v>
      </c>
      <c r="S300" s="1">
        <v>148.00020000000001</v>
      </c>
      <c r="T300" s="1">
        <v>0.16353999999999999</v>
      </c>
      <c r="V300" s="1">
        <v>148.00020000000001</v>
      </c>
      <c r="W300" s="1">
        <v>0.15648000000000001</v>
      </c>
      <c r="Y300" s="1">
        <v>148.00020000000001</v>
      </c>
      <c r="Z300" s="1">
        <v>0.61056999999999995</v>
      </c>
      <c r="AE300" s="1">
        <v>148.00020000000001</v>
      </c>
      <c r="AF300" s="1">
        <v>2.0310000000000002E-2</v>
      </c>
      <c r="AH300" s="1">
        <v>148.00020000000001</v>
      </c>
      <c r="AI300" s="1">
        <v>3.0880000000000001E-2</v>
      </c>
      <c r="AK300" s="1">
        <v>148.00020000000001</v>
      </c>
      <c r="AL300" s="1">
        <v>3.81E-3</v>
      </c>
      <c r="AN300" s="1">
        <v>148.00020000000001</v>
      </c>
      <c r="AO300" s="1">
        <v>6.6869999999999999E-2</v>
      </c>
      <c r="AQ300" s="1">
        <v>148.00020000000001</v>
      </c>
      <c r="AR300" s="5">
        <v>-1.7500000000000002E-2</v>
      </c>
    </row>
    <row r="301" spans="1:44" x14ac:dyDescent="0.2">
      <c r="A301" s="1">
        <v>148.5</v>
      </c>
      <c r="B301" s="1">
        <v>0.15545</v>
      </c>
      <c r="J301" s="1">
        <v>148.5</v>
      </c>
      <c r="K301" s="1">
        <v>0.59514</v>
      </c>
      <c r="P301" s="1">
        <v>148.5</v>
      </c>
      <c r="Q301" s="1">
        <v>0.14954000000000001</v>
      </c>
      <c r="S301" s="1">
        <v>148.5</v>
      </c>
      <c r="T301" s="1">
        <v>0.16295000000000001</v>
      </c>
      <c r="V301" s="1">
        <v>148.5</v>
      </c>
      <c r="W301" s="1">
        <v>0.15545</v>
      </c>
      <c r="Y301" s="1">
        <v>148.5</v>
      </c>
      <c r="Z301" s="1">
        <v>0.61419000000000001</v>
      </c>
      <c r="AE301" s="1">
        <v>148.5</v>
      </c>
      <c r="AF301" s="1">
        <v>2.0219999999999998E-2</v>
      </c>
      <c r="AH301" s="1">
        <v>148.5</v>
      </c>
      <c r="AI301" s="1">
        <v>3.0720000000000001E-2</v>
      </c>
      <c r="AK301" s="1">
        <v>148.5</v>
      </c>
      <c r="AL301" s="1">
        <v>3.5899999999999999E-3</v>
      </c>
      <c r="AN301" s="1">
        <v>148.5</v>
      </c>
      <c r="AO301" s="1">
        <v>6.6229999999999997E-2</v>
      </c>
      <c r="AQ301" s="1">
        <v>148.5</v>
      </c>
      <c r="AR301" s="5">
        <v>-1.754E-2</v>
      </c>
    </row>
    <row r="302" spans="1:44" x14ac:dyDescent="0.2">
      <c r="A302" s="1">
        <v>148.99979999999999</v>
      </c>
      <c r="B302" s="1">
        <v>0.15459999999999999</v>
      </c>
      <c r="J302" s="1">
        <v>148.99979999999999</v>
      </c>
      <c r="K302" s="1">
        <v>0.58969000000000005</v>
      </c>
      <c r="P302" s="1">
        <v>148.99979999999999</v>
      </c>
      <c r="Q302" s="1">
        <v>0.14885999999999999</v>
      </c>
      <c r="S302" s="1">
        <v>148.99979999999999</v>
      </c>
      <c r="T302" s="1">
        <v>0.16191</v>
      </c>
      <c r="V302" s="1">
        <v>148.99979999999999</v>
      </c>
      <c r="W302" s="1">
        <v>0.15459999999999999</v>
      </c>
      <c r="Y302" s="1">
        <v>148.99979999999999</v>
      </c>
      <c r="Z302" s="1">
        <v>0.61785999999999996</v>
      </c>
      <c r="AE302" s="1">
        <v>148.99979999999999</v>
      </c>
      <c r="AF302" s="1">
        <v>2.0310000000000002E-2</v>
      </c>
      <c r="AH302" s="1">
        <v>148.99979999999999</v>
      </c>
      <c r="AI302" s="1">
        <v>3.0519999999999999E-2</v>
      </c>
      <c r="AK302" s="1">
        <v>148.99979999999999</v>
      </c>
      <c r="AL302" s="1">
        <v>3.6700000000000001E-3</v>
      </c>
      <c r="AN302" s="1">
        <v>148.99979999999999</v>
      </c>
      <c r="AO302" s="1">
        <v>6.5579999999999999E-2</v>
      </c>
      <c r="AQ302" s="1">
        <v>148.99979999999999</v>
      </c>
      <c r="AR302" s="5">
        <v>-1.738E-2</v>
      </c>
    </row>
    <row r="303" spans="1:44" x14ac:dyDescent="0.2">
      <c r="A303" s="1">
        <v>149.50020000000001</v>
      </c>
      <c r="B303" s="1">
        <v>0.15351000000000001</v>
      </c>
      <c r="J303" s="1">
        <v>149.50020000000001</v>
      </c>
      <c r="K303" s="1">
        <v>0.58450000000000002</v>
      </c>
      <c r="P303" s="1">
        <v>149.50020000000001</v>
      </c>
      <c r="Q303" s="1">
        <v>0.14810000000000001</v>
      </c>
      <c r="S303" s="1">
        <v>149.50020000000001</v>
      </c>
      <c r="T303" s="1">
        <v>0.16131999999999999</v>
      </c>
      <c r="V303" s="1">
        <v>149.50020000000001</v>
      </c>
      <c r="W303" s="1">
        <v>0.15351000000000001</v>
      </c>
      <c r="Y303" s="1">
        <v>149.50020000000001</v>
      </c>
      <c r="Z303" s="1">
        <v>0.62129999999999996</v>
      </c>
      <c r="AE303" s="1">
        <v>149.50020000000001</v>
      </c>
      <c r="AF303" s="1">
        <v>2.0400000000000001E-2</v>
      </c>
      <c r="AH303" s="1">
        <v>149.50020000000001</v>
      </c>
      <c r="AI303" s="1">
        <v>3.039E-2</v>
      </c>
      <c r="AK303" s="1">
        <v>149.50020000000001</v>
      </c>
      <c r="AL303" s="1">
        <v>3.65E-3</v>
      </c>
      <c r="AN303" s="1">
        <v>149.50020000000001</v>
      </c>
      <c r="AO303" s="1">
        <v>6.4990000000000006E-2</v>
      </c>
      <c r="AQ303" s="1">
        <v>149.50020000000001</v>
      </c>
      <c r="AR303" s="5">
        <v>-1.736E-2</v>
      </c>
    </row>
    <row r="304" spans="1:44" x14ac:dyDescent="0.2">
      <c r="A304" s="1">
        <v>150</v>
      </c>
      <c r="B304" s="1">
        <v>0.15251000000000001</v>
      </c>
      <c r="J304" s="1">
        <v>150</v>
      </c>
      <c r="K304" s="1">
        <v>0.57962000000000002</v>
      </c>
      <c r="P304" s="1">
        <v>150</v>
      </c>
      <c r="Q304" s="1">
        <v>0.14738999999999999</v>
      </c>
      <c r="S304" s="1">
        <v>150</v>
      </c>
      <c r="T304" s="1">
        <v>0.16047</v>
      </c>
      <c r="V304" s="1">
        <v>150</v>
      </c>
      <c r="W304" s="1">
        <v>0.15251000000000001</v>
      </c>
      <c r="Y304" s="1">
        <v>150</v>
      </c>
      <c r="Z304" s="1">
        <v>0.62473999999999996</v>
      </c>
      <c r="AE304" s="1">
        <v>150</v>
      </c>
      <c r="AF304" s="1">
        <v>1.993E-2</v>
      </c>
      <c r="AH304" s="1">
        <v>150</v>
      </c>
      <c r="AI304" s="1">
        <v>3.0300000000000001E-2</v>
      </c>
      <c r="AK304" s="1">
        <v>150</v>
      </c>
      <c r="AL304" s="1">
        <v>3.4199999999999999E-3</v>
      </c>
      <c r="AN304" s="1">
        <v>150</v>
      </c>
      <c r="AO304" s="1">
        <v>6.4360000000000001E-2</v>
      </c>
      <c r="AQ304" s="1">
        <v>150</v>
      </c>
      <c r="AR304" s="5">
        <v>-1.7340000000000001E-2</v>
      </c>
    </row>
    <row r="305" spans="1:44" x14ac:dyDescent="0.2">
      <c r="A305" s="1">
        <v>150.49979999999999</v>
      </c>
      <c r="B305" s="1">
        <v>0.15157000000000001</v>
      </c>
      <c r="J305" s="1">
        <v>150.49979999999999</v>
      </c>
      <c r="K305" s="1">
        <v>0.57467000000000001</v>
      </c>
      <c r="P305" s="1">
        <v>150.49979999999999</v>
      </c>
      <c r="Q305" s="1">
        <v>0.14680000000000001</v>
      </c>
      <c r="S305" s="1">
        <v>150.49979999999999</v>
      </c>
      <c r="T305" s="1">
        <v>0.15977</v>
      </c>
      <c r="V305" s="1">
        <v>150.49979999999999</v>
      </c>
      <c r="W305" s="1">
        <v>0.15157000000000001</v>
      </c>
      <c r="Y305" s="1">
        <v>150.49979999999999</v>
      </c>
      <c r="Z305" s="1">
        <v>0.62809000000000004</v>
      </c>
      <c r="AE305" s="1">
        <v>150.49979999999999</v>
      </c>
      <c r="AF305" s="1">
        <v>1.9709999999999998E-2</v>
      </c>
      <c r="AH305" s="1">
        <v>150.49979999999999</v>
      </c>
      <c r="AI305" s="1">
        <v>3.0499999999999999E-2</v>
      </c>
      <c r="AK305" s="1">
        <v>150.49979999999999</v>
      </c>
      <c r="AL305" s="1">
        <v>3.2399999999999998E-3</v>
      </c>
      <c r="AN305" s="1">
        <v>150.49979999999999</v>
      </c>
      <c r="AO305" s="1">
        <v>6.368E-2</v>
      </c>
      <c r="AQ305" s="1">
        <v>150.49979999999999</v>
      </c>
      <c r="AR305" s="5">
        <v>-1.7219999999999999E-2</v>
      </c>
    </row>
    <row r="306" spans="1:44" x14ac:dyDescent="0.2">
      <c r="A306" s="1">
        <v>151.00020000000001</v>
      </c>
      <c r="B306" s="1">
        <v>0.15085999999999999</v>
      </c>
      <c r="J306" s="1">
        <v>151.00020000000001</v>
      </c>
      <c r="K306" s="1">
        <v>0.56979000000000002</v>
      </c>
      <c r="P306" s="1">
        <v>151.00020000000001</v>
      </c>
      <c r="Q306" s="1">
        <v>0.14630000000000001</v>
      </c>
      <c r="S306" s="1">
        <v>151.00020000000001</v>
      </c>
      <c r="T306" s="1">
        <v>0.15886</v>
      </c>
      <c r="V306" s="1">
        <v>151.00020000000001</v>
      </c>
      <c r="W306" s="1">
        <v>0.15085999999999999</v>
      </c>
      <c r="Y306" s="1">
        <v>151.00020000000001</v>
      </c>
      <c r="Z306" s="1">
        <v>0.63138000000000005</v>
      </c>
      <c r="AE306" s="1">
        <v>151.00020000000001</v>
      </c>
      <c r="AF306" s="1">
        <v>1.949E-2</v>
      </c>
      <c r="AH306" s="1">
        <v>151.00020000000001</v>
      </c>
      <c r="AI306" s="1">
        <v>3.0519999999999999E-2</v>
      </c>
      <c r="AK306" s="1">
        <v>151.00020000000001</v>
      </c>
      <c r="AL306" s="1">
        <v>3.13E-3</v>
      </c>
      <c r="AN306" s="1">
        <v>151.00020000000001</v>
      </c>
      <c r="AO306" s="1">
        <v>6.2609999999999999E-2</v>
      </c>
      <c r="AQ306" s="1">
        <v>151.00020000000001</v>
      </c>
      <c r="AR306" s="5">
        <v>-1.7180000000000001E-2</v>
      </c>
    </row>
    <row r="307" spans="1:44" x14ac:dyDescent="0.2">
      <c r="A307" s="1">
        <v>151.5</v>
      </c>
      <c r="B307" s="1">
        <v>0.15001999999999999</v>
      </c>
      <c r="J307" s="1">
        <v>151.5</v>
      </c>
      <c r="K307" s="1">
        <v>0.56498999999999999</v>
      </c>
      <c r="P307" s="1">
        <v>151.5</v>
      </c>
      <c r="Q307" s="1">
        <v>0.14559</v>
      </c>
      <c r="S307" s="1">
        <v>151.5</v>
      </c>
      <c r="T307" s="1">
        <v>0.15790999999999999</v>
      </c>
      <c r="V307" s="1">
        <v>151.5</v>
      </c>
      <c r="W307" s="1">
        <v>0.15001999999999999</v>
      </c>
      <c r="Y307" s="1">
        <v>151.5</v>
      </c>
      <c r="Z307" s="1">
        <v>0.63449</v>
      </c>
      <c r="AE307" s="1">
        <v>151.5</v>
      </c>
      <c r="AF307" s="1">
        <v>1.9199999999999998E-2</v>
      </c>
      <c r="AH307" s="1">
        <v>151.5</v>
      </c>
      <c r="AI307" s="1">
        <v>3.0300000000000001E-2</v>
      </c>
      <c r="AK307" s="1">
        <v>151.5</v>
      </c>
      <c r="AL307" s="1">
        <v>2.9299999999999999E-3</v>
      </c>
      <c r="AN307" s="1">
        <v>151.5</v>
      </c>
      <c r="AO307" s="1">
        <v>6.1609999999999998E-2</v>
      </c>
      <c r="AQ307" s="1">
        <v>151.5</v>
      </c>
      <c r="AR307" s="5">
        <v>-1.7239999999999998E-2</v>
      </c>
    </row>
    <row r="308" spans="1:44" x14ac:dyDescent="0.2">
      <c r="A308" s="1">
        <v>151.99979999999999</v>
      </c>
      <c r="B308" s="1">
        <v>0.14913999999999999</v>
      </c>
      <c r="J308" s="1">
        <v>151.99979999999999</v>
      </c>
      <c r="K308" s="1">
        <v>0.56015999999999999</v>
      </c>
      <c r="P308" s="1">
        <v>151.99979999999999</v>
      </c>
      <c r="Q308" s="1">
        <v>0.14494000000000001</v>
      </c>
      <c r="S308" s="1">
        <v>151.99979999999999</v>
      </c>
      <c r="T308" s="1">
        <v>0.15712000000000001</v>
      </c>
      <c r="V308" s="1">
        <v>151.99979999999999</v>
      </c>
      <c r="W308" s="1">
        <v>0.14913999999999999</v>
      </c>
      <c r="Y308" s="1">
        <v>151.99979999999999</v>
      </c>
      <c r="Z308" s="1">
        <v>0.63751000000000002</v>
      </c>
      <c r="AE308" s="1">
        <v>151.99979999999999</v>
      </c>
      <c r="AF308" s="1">
        <v>1.857E-2</v>
      </c>
      <c r="AH308" s="1">
        <v>151.99979999999999</v>
      </c>
      <c r="AI308" s="1">
        <v>3.0339999999999999E-2</v>
      </c>
      <c r="AK308" s="1">
        <v>151.99979999999999</v>
      </c>
      <c r="AL308" s="1">
        <v>2.64E-3</v>
      </c>
      <c r="AN308" s="1">
        <v>151.99979999999999</v>
      </c>
      <c r="AO308" s="1">
        <v>6.0819999999999999E-2</v>
      </c>
      <c r="AQ308" s="1">
        <v>151.99979999999999</v>
      </c>
      <c r="AR308" s="5">
        <v>-1.7180000000000001E-2</v>
      </c>
    </row>
    <row r="309" spans="1:44" x14ac:dyDescent="0.2">
      <c r="A309" s="1">
        <v>152.50020000000001</v>
      </c>
      <c r="B309" s="1">
        <v>0.1482</v>
      </c>
      <c r="J309" s="1">
        <v>152.50020000000001</v>
      </c>
      <c r="K309" s="1">
        <v>0.55567</v>
      </c>
      <c r="P309" s="1">
        <v>152.50020000000001</v>
      </c>
      <c r="Q309" s="1">
        <v>0.14408000000000001</v>
      </c>
      <c r="S309" s="1">
        <v>152.50020000000001</v>
      </c>
      <c r="T309" s="1">
        <v>0.15668000000000001</v>
      </c>
      <c r="V309" s="1">
        <v>152.50020000000001</v>
      </c>
      <c r="W309" s="1">
        <v>0.1482</v>
      </c>
      <c r="Y309" s="1">
        <v>152.50020000000001</v>
      </c>
      <c r="Z309" s="1">
        <v>0.64063999999999999</v>
      </c>
      <c r="AE309" s="1">
        <v>152.50020000000001</v>
      </c>
      <c r="AF309" s="1">
        <v>1.7659999999999999E-2</v>
      </c>
      <c r="AH309" s="1">
        <v>152.50020000000001</v>
      </c>
      <c r="AI309" s="1">
        <v>3.0300000000000001E-2</v>
      </c>
      <c r="AK309" s="1">
        <v>152.50020000000001</v>
      </c>
      <c r="AL309" s="1">
        <v>2.3800000000000002E-3</v>
      </c>
      <c r="AN309" s="1">
        <v>152.50020000000001</v>
      </c>
      <c r="AO309" s="1">
        <v>5.9859999999999997E-2</v>
      </c>
      <c r="AQ309" s="1">
        <v>152.50020000000001</v>
      </c>
      <c r="AR309" s="5">
        <v>-1.7420000000000001E-2</v>
      </c>
    </row>
    <row r="310" spans="1:44" x14ac:dyDescent="0.2">
      <c r="A310" s="1">
        <v>153</v>
      </c>
      <c r="B310" s="1">
        <v>0.14737</v>
      </c>
      <c r="J310" s="1">
        <v>153</v>
      </c>
      <c r="K310" s="1">
        <v>0.55084</v>
      </c>
      <c r="P310" s="1">
        <v>153</v>
      </c>
      <c r="Q310" s="1">
        <v>0.14321999999999999</v>
      </c>
      <c r="S310" s="1">
        <v>153</v>
      </c>
      <c r="T310" s="1">
        <v>0.15608</v>
      </c>
      <c r="V310" s="1">
        <v>153</v>
      </c>
      <c r="W310" s="1">
        <v>0.14737</v>
      </c>
      <c r="Y310" s="1">
        <v>153</v>
      </c>
      <c r="Z310" s="1">
        <v>0.64354999999999996</v>
      </c>
      <c r="AE310" s="1">
        <v>153</v>
      </c>
      <c r="AF310" s="1">
        <v>1.719E-2</v>
      </c>
      <c r="AH310" s="1">
        <v>153</v>
      </c>
      <c r="AI310" s="1">
        <v>3.0300000000000001E-2</v>
      </c>
      <c r="AK310" s="1">
        <v>153</v>
      </c>
      <c r="AL310" s="1">
        <v>2.15E-3</v>
      </c>
      <c r="AN310" s="1">
        <v>153</v>
      </c>
      <c r="AO310" s="1">
        <v>5.9080000000000001E-2</v>
      </c>
      <c r="AQ310" s="1">
        <v>153</v>
      </c>
      <c r="AR310" s="5">
        <v>-1.7420000000000001E-2</v>
      </c>
    </row>
    <row r="311" spans="1:44" x14ac:dyDescent="0.2">
      <c r="A311" s="1">
        <v>153.49979999999999</v>
      </c>
      <c r="B311" s="1">
        <v>0.14676</v>
      </c>
      <c r="J311" s="1">
        <v>153.49979999999999</v>
      </c>
      <c r="K311" s="1">
        <v>0.54586000000000001</v>
      </c>
      <c r="P311" s="1">
        <v>153.49979999999999</v>
      </c>
      <c r="Q311" s="1">
        <v>0.14235</v>
      </c>
      <c r="S311" s="1">
        <v>153.49979999999999</v>
      </c>
      <c r="T311" s="1">
        <v>0.15529999999999999</v>
      </c>
      <c r="V311" s="1">
        <v>153.49979999999999</v>
      </c>
      <c r="W311" s="1">
        <v>0.14676</v>
      </c>
      <c r="Y311" s="1">
        <v>153.49979999999999</v>
      </c>
      <c r="Z311" s="1">
        <v>0.64668000000000003</v>
      </c>
      <c r="AE311" s="1">
        <v>153.49979999999999</v>
      </c>
      <c r="AF311" s="1">
        <v>1.6990000000000002E-2</v>
      </c>
      <c r="AH311" s="1">
        <v>153.49979999999999</v>
      </c>
      <c r="AI311" s="1">
        <v>3.0339999999999999E-2</v>
      </c>
      <c r="AK311" s="1">
        <v>153.49979999999999</v>
      </c>
      <c r="AL311" s="1">
        <v>1.9300000000000001E-3</v>
      </c>
      <c r="AN311" s="1">
        <v>153.49979999999999</v>
      </c>
      <c r="AO311" s="1">
        <v>5.8099999999999999E-2</v>
      </c>
      <c r="AQ311" s="1">
        <v>153.49979999999999</v>
      </c>
      <c r="AR311" s="5">
        <v>-1.746E-2</v>
      </c>
    </row>
    <row r="312" spans="1:44" x14ac:dyDescent="0.2">
      <c r="A312" s="1">
        <v>154.00020000000001</v>
      </c>
      <c r="B312" s="1">
        <v>0.14609</v>
      </c>
      <c r="J312" s="1">
        <v>154.00020000000001</v>
      </c>
      <c r="K312" s="1">
        <v>0.54113</v>
      </c>
      <c r="P312" s="1">
        <v>154.00020000000001</v>
      </c>
      <c r="Q312" s="1">
        <v>0.14152999999999999</v>
      </c>
      <c r="S312" s="1">
        <v>154.00020000000001</v>
      </c>
      <c r="T312" s="1">
        <v>0.15458</v>
      </c>
      <c r="V312" s="1">
        <v>154.00020000000001</v>
      </c>
      <c r="W312" s="1">
        <v>0.14609</v>
      </c>
      <c r="Y312" s="1">
        <v>154.00020000000001</v>
      </c>
      <c r="Z312" s="1">
        <v>0.64981</v>
      </c>
      <c r="AE312" s="1">
        <v>154.00020000000001</v>
      </c>
      <c r="AF312" s="1">
        <v>1.6660000000000001E-2</v>
      </c>
      <c r="AH312" s="1">
        <v>154.00020000000001</v>
      </c>
      <c r="AI312" s="1">
        <v>3.0499999999999999E-2</v>
      </c>
      <c r="AK312" s="1">
        <v>154.00020000000001</v>
      </c>
      <c r="AL312" s="1">
        <v>1.6800000000000001E-3</v>
      </c>
      <c r="AN312" s="1">
        <v>154.00020000000001</v>
      </c>
      <c r="AO312" s="1">
        <v>5.731E-2</v>
      </c>
      <c r="AQ312" s="1">
        <v>154.00020000000001</v>
      </c>
      <c r="AR312" s="5">
        <v>-1.7500000000000002E-2</v>
      </c>
    </row>
    <row r="313" spans="1:44" x14ac:dyDescent="0.2">
      <c r="A313" s="1">
        <v>154.5</v>
      </c>
      <c r="B313" s="1">
        <v>0.14521999999999999</v>
      </c>
      <c r="J313" s="1">
        <v>154.5</v>
      </c>
      <c r="K313" s="1">
        <v>0.53661999999999999</v>
      </c>
      <c r="P313" s="1">
        <v>154.5</v>
      </c>
      <c r="Q313" s="1">
        <v>0.14057</v>
      </c>
      <c r="S313" s="1">
        <v>154.5</v>
      </c>
      <c r="T313" s="1">
        <v>0.15397</v>
      </c>
      <c r="V313" s="1">
        <v>154.5</v>
      </c>
      <c r="W313" s="1">
        <v>0.14521999999999999</v>
      </c>
      <c r="Y313" s="1">
        <v>154.5</v>
      </c>
      <c r="Z313" s="1">
        <v>0.65276000000000001</v>
      </c>
      <c r="AE313" s="1">
        <v>154.5</v>
      </c>
      <c r="AF313" s="1">
        <v>1.5959999999999998E-2</v>
      </c>
      <c r="AH313" s="1">
        <v>154.5</v>
      </c>
      <c r="AI313" s="1">
        <v>3.0589999999999999E-2</v>
      </c>
      <c r="AK313" s="1">
        <v>154.5</v>
      </c>
      <c r="AL313" s="1">
        <v>1.4499999999999999E-3</v>
      </c>
      <c r="AN313" s="1">
        <v>154.5</v>
      </c>
      <c r="AO313" s="1">
        <v>5.6590000000000001E-2</v>
      </c>
      <c r="AQ313" s="1">
        <v>154.5</v>
      </c>
      <c r="AR313" s="5">
        <v>-1.7680000000000001E-2</v>
      </c>
    </row>
    <row r="314" spans="1:44" x14ac:dyDescent="0.2">
      <c r="A314" s="1">
        <v>154.99979999999999</v>
      </c>
      <c r="B314" s="1">
        <v>0.14444000000000001</v>
      </c>
      <c r="J314" s="1">
        <v>154.99979999999999</v>
      </c>
      <c r="K314" s="1">
        <v>0.53190999999999999</v>
      </c>
      <c r="P314" s="1">
        <v>154.99979999999999</v>
      </c>
      <c r="Q314" s="1">
        <v>0.13969000000000001</v>
      </c>
      <c r="S314" s="1">
        <v>154.99979999999999</v>
      </c>
      <c r="T314" s="1">
        <v>0.15343999999999999</v>
      </c>
      <c r="V314" s="1">
        <v>154.99979999999999</v>
      </c>
      <c r="W314" s="1">
        <v>0.14444000000000001</v>
      </c>
      <c r="Y314" s="1">
        <v>154.99979999999999</v>
      </c>
      <c r="Z314" s="1">
        <v>0.65554000000000001</v>
      </c>
      <c r="AE314" s="1">
        <v>154.99979999999999</v>
      </c>
      <c r="AF314" s="1">
        <v>1.576E-2</v>
      </c>
      <c r="AH314" s="1">
        <v>154.99979999999999</v>
      </c>
      <c r="AI314" s="1">
        <v>3.0609999999999998E-2</v>
      </c>
      <c r="AK314" s="1">
        <v>154.99979999999999</v>
      </c>
      <c r="AL314" s="4">
        <v>8.7951100000000003E-4</v>
      </c>
      <c r="AN314" s="1">
        <v>154.99979999999999</v>
      </c>
      <c r="AO314" s="1">
        <v>5.5780000000000003E-2</v>
      </c>
      <c r="AQ314" s="1">
        <v>154.99979999999999</v>
      </c>
      <c r="AR314" s="5">
        <v>-1.7579999999999998E-2</v>
      </c>
    </row>
    <row r="315" spans="1:44" x14ac:dyDescent="0.2">
      <c r="A315" s="1">
        <v>155.50020000000001</v>
      </c>
      <c r="B315" s="1">
        <v>0.14402000000000001</v>
      </c>
      <c r="J315" s="1">
        <v>155.50020000000001</v>
      </c>
      <c r="K315" s="1">
        <v>0.52700999999999998</v>
      </c>
      <c r="P315" s="1">
        <v>155.50020000000001</v>
      </c>
      <c r="Q315" s="1">
        <v>0.13899</v>
      </c>
      <c r="S315" s="1">
        <v>155.50020000000001</v>
      </c>
      <c r="T315" s="1">
        <v>0.15289</v>
      </c>
      <c r="V315" s="1">
        <v>155.50020000000001</v>
      </c>
      <c r="W315" s="1">
        <v>0.14402000000000001</v>
      </c>
      <c r="Y315" s="1">
        <v>155.50020000000001</v>
      </c>
      <c r="Z315" s="1">
        <v>0.65847</v>
      </c>
      <c r="AE315" s="1">
        <v>155.50020000000001</v>
      </c>
      <c r="AF315" s="1">
        <v>1.5699999999999999E-2</v>
      </c>
      <c r="AH315" s="1">
        <v>155.50020000000001</v>
      </c>
      <c r="AI315" s="1">
        <v>3.0450000000000001E-2</v>
      </c>
      <c r="AK315" s="1">
        <v>155.50020000000001</v>
      </c>
      <c r="AL315" s="4">
        <v>5.8663400000000005E-4</v>
      </c>
      <c r="AN315" s="1">
        <v>155.50020000000001</v>
      </c>
      <c r="AO315" s="1">
        <v>5.4719999999999998E-2</v>
      </c>
      <c r="AQ315" s="1">
        <v>155.50020000000001</v>
      </c>
      <c r="AR315" s="5">
        <v>-1.736E-2</v>
      </c>
    </row>
    <row r="316" spans="1:44" x14ac:dyDescent="0.2">
      <c r="A316" s="1">
        <v>156</v>
      </c>
      <c r="B316" s="1">
        <v>0.14341999999999999</v>
      </c>
      <c r="J316" s="1">
        <v>156</v>
      </c>
      <c r="K316" s="1">
        <v>0.52202999999999999</v>
      </c>
      <c r="P316" s="1">
        <v>156</v>
      </c>
      <c r="Q316" s="1">
        <v>0.13825999999999999</v>
      </c>
      <c r="S316" s="1">
        <v>156</v>
      </c>
      <c r="T316" s="1">
        <v>0.15223</v>
      </c>
      <c r="V316" s="1">
        <v>156</v>
      </c>
      <c r="W316" s="1">
        <v>0.14341999999999999</v>
      </c>
      <c r="Y316" s="1">
        <v>156</v>
      </c>
      <c r="Z316" s="1">
        <v>0.66129000000000004</v>
      </c>
      <c r="AE316" s="1">
        <v>156</v>
      </c>
      <c r="AF316" s="1">
        <v>1.592E-2</v>
      </c>
      <c r="AH316" s="1">
        <v>156</v>
      </c>
      <c r="AI316" s="1">
        <v>3.0249999999999999E-2</v>
      </c>
      <c r="AK316" s="1">
        <v>156</v>
      </c>
      <c r="AL316" s="4">
        <v>4.1090700000000001E-4</v>
      </c>
      <c r="AN316" s="1">
        <v>156</v>
      </c>
      <c r="AO316" s="1">
        <v>5.3780000000000001E-2</v>
      </c>
      <c r="AQ316" s="1">
        <v>156</v>
      </c>
      <c r="AR316" s="5">
        <v>-1.7260000000000001E-2</v>
      </c>
    </row>
    <row r="317" spans="1:44" x14ac:dyDescent="0.2">
      <c r="A317" s="1">
        <v>156.49979999999999</v>
      </c>
      <c r="B317" s="1">
        <v>0.14269000000000001</v>
      </c>
      <c r="J317" s="1">
        <v>156.49979999999999</v>
      </c>
      <c r="K317" s="1">
        <v>0.51722999999999997</v>
      </c>
      <c r="P317" s="1">
        <v>156.49979999999999</v>
      </c>
      <c r="Q317" s="1">
        <v>0.13761000000000001</v>
      </c>
      <c r="S317" s="1">
        <v>156.49979999999999</v>
      </c>
      <c r="T317" s="1">
        <v>0.15153</v>
      </c>
      <c r="V317" s="1">
        <v>156.49979999999999</v>
      </c>
      <c r="W317" s="1">
        <v>0.14269000000000001</v>
      </c>
      <c r="Y317" s="1">
        <v>156.49979999999999</v>
      </c>
      <c r="Z317" s="1">
        <v>0.66391</v>
      </c>
      <c r="AE317" s="1">
        <v>156.49979999999999</v>
      </c>
      <c r="AF317" s="1">
        <v>1.661E-2</v>
      </c>
      <c r="AH317" s="1">
        <v>156.49979999999999</v>
      </c>
      <c r="AI317" s="1">
        <v>2.989E-2</v>
      </c>
      <c r="AK317" s="1">
        <v>156.49979999999999</v>
      </c>
      <c r="AL317" s="4">
        <v>2.54706E-4</v>
      </c>
      <c r="AN317" s="1">
        <v>156.49979999999999</v>
      </c>
      <c r="AO317" s="1">
        <v>5.3249999999999999E-2</v>
      </c>
      <c r="AQ317" s="1">
        <v>156.49979999999999</v>
      </c>
      <c r="AR317" s="5">
        <v>-1.704E-2</v>
      </c>
    </row>
    <row r="318" spans="1:44" x14ac:dyDescent="0.2">
      <c r="A318" s="1">
        <v>157.00020000000001</v>
      </c>
      <c r="B318" s="1">
        <v>0.14212</v>
      </c>
      <c r="J318" s="1">
        <v>157.00020000000001</v>
      </c>
      <c r="K318" s="1">
        <v>0.51251999999999998</v>
      </c>
      <c r="P318" s="1">
        <v>157.00020000000001</v>
      </c>
      <c r="Q318" s="1">
        <v>0.13686000000000001</v>
      </c>
      <c r="S318" s="1">
        <v>157.00020000000001</v>
      </c>
      <c r="T318" s="1">
        <v>0.1507</v>
      </c>
      <c r="V318" s="1">
        <v>157.00020000000001</v>
      </c>
      <c r="W318" s="1">
        <v>0.14212</v>
      </c>
      <c r="Y318" s="1">
        <v>157.00020000000001</v>
      </c>
      <c r="Z318" s="1">
        <v>0.66654999999999998</v>
      </c>
      <c r="AE318" s="1">
        <v>157.00020000000001</v>
      </c>
      <c r="AF318" s="1">
        <v>1.7170000000000001E-2</v>
      </c>
      <c r="AH318" s="1">
        <v>157.00020000000001</v>
      </c>
      <c r="AI318" s="1">
        <v>2.9350000000000001E-2</v>
      </c>
      <c r="AK318" s="1">
        <v>157.00020000000001</v>
      </c>
      <c r="AL318" s="4">
        <v>9.8626499999999995E-5</v>
      </c>
      <c r="AN318" s="1">
        <v>157.00020000000001</v>
      </c>
      <c r="AO318" s="1">
        <v>5.253E-2</v>
      </c>
      <c r="AQ318" s="1">
        <v>157.00020000000001</v>
      </c>
      <c r="AR318" s="5">
        <v>-1.704E-2</v>
      </c>
    </row>
    <row r="319" spans="1:44" x14ac:dyDescent="0.2">
      <c r="A319" s="1">
        <v>157.5</v>
      </c>
      <c r="B319" s="1">
        <v>0.14138999999999999</v>
      </c>
      <c r="J319" s="1">
        <v>157.5</v>
      </c>
      <c r="K319" s="1">
        <v>0.50758999999999999</v>
      </c>
      <c r="P319" s="1">
        <v>157.5</v>
      </c>
      <c r="Q319" s="1">
        <v>0.13608999999999999</v>
      </c>
      <c r="S319" s="1">
        <v>157.5</v>
      </c>
      <c r="T319" s="1">
        <v>0.14968999999999999</v>
      </c>
      <c r="V319" s="1">
        <v>157.5</v>
      </c>
      <c r="W319" s="1">
        <v>0.14138999999999999</v>
      </c>
      <c r="Y319" s="1">
        <v>157.5</v>
      </c>
      <c r="Z319" s="1">
        <v>0.66910000000000003</v>
      </c>
      <c r="AE319" s="1">
        <v>157.5</v>
      </c>
      <c r="AF319" s="1">
        <v>1.806E-2</v>
      </c>
      <c r="AH319" s="1">
        <v>157.5</v>
      </c>
      <c r="AI319" s="1">
        <v>2.8989999999999998E-2</v>
      </c>
      <c r="AK319" s="1">
        <v>157.5</v>
      </c>
      <c r="AL319" s="4">
        <v>4.0002200000000001E-5</v>
      </c>
      <c r="AN319" s="1">
        <v>157.5</v>
      </c>
      <c r="AO319" s="1">
        <v>5.1860000000000003E-2</v>
      </c>
      <c r="AQ319" s="1">
        <v>157.5</v>
      </c>
      <c r="AR319" s="5">
        <v>-1.704E-2</v>
      </c>
    </row>
    <row r="320" spans="1:44" x14ac:dyDescent="0.2">
      <c r="A320" s="1">
        <v>157.99979999999999</v>
      </c>
      <c r="B320" s="1">
        <v>0.14066000000000001</v>
      </c>
      <c r="J320" s="1">
        <v>157.99979999999999</v>
      </c>
      <c r="K320" s="1">
        <v>0.50263999999999998</v>
      </c>
      <c r="P320" s="1">
        <v>157.99979999999999</v>
      </c>
      <c r="Q320" s="1">
        <v>0.13535</v>
      </c>
      <c r="S320" s="1">
        <v>157.99979999999999</v>
      </c>
      <c r="T320" s="1">
        <v>0.14903</v>
      </c>
      <c r="V320" s="1">
        <v>157.99979999999999</v>
      </c>
      <c r="W320" s="1">
        <v>0.14066000000000001</v>
      </c>
      <c r="Y320" s="1">
        <v>157.99979999999999</v>
      </c>
      <c r="Z320" s="1">
        <v>0.67152000000000001</v>
      </c>
      <c r="AE320" s="1">
        <v>157.99979999999999</v>
      </c>
      <c r="AF320" s="1">
        <v>1.848E-2</v>
      </c>
      <c r="AH320" s="1">
        <v>157.99979999999999</v>
      </c>
      <c r="AI320" s="1">
        <v>2.886E-2</v>
      </c>
      <c r="AK320" s="1">
        <v>157.99979999999999</v>
      </c>
      <c r="AL320" s="4">
        <v>8.2982E-7</v>
      </c>
      <c r="AN320" s="1">
        <v>157.99979999999999</v>
      </c>
      <c r="AO320" s="1">
        <v>5.1229999999999998E-2</v>
      </c>
      <c r="AQ320" s="1">
        <v>157.99979999999999</v>
      </c>
      <c r="AR320" s="5">
        <v>-1.6979999999999999E-2</v>
      </c>
    </row>
    <row r="321" spans="1:44" x14ac:dyDescent="0.2">
      <c r="A321" s="1">
        <v>158.50020000000001</v>
      </c>
      <c r="B321" s="1">
        <v>0.14008000000000001</v>
      </c>
      <c r="J321" s="1">
        <v>158.50020000000001</v>
      </c>
      <c r="K321" s="1">
        <v>0.49813000000000002</v>
      </c>
      <c r="P321" s="1">
        <v>158.50020000000001</v>
      </c>
      <c r="Q321" s="1">
        <v>0.13478000000000001</v>
      </c>
      <c r="S321" s="1">
        <v>158.50020000000001</v>
      </c>
      <c r="T321" s="1">
        <v>0.1477</v>
      </c>
      <c r="V321" s="1">
        <v>158.50020000000001</v>
      </c>
      <c r="W321" s="1">
        <v>0.14008000000000001</v>
      </c>
      <c r="Y321" s="1">
        <v>158.50020000000001</v>
      </c>
      <c r="Z321" s="1">
        <v>0.67390000000000005</v>
      </c>
      <c r="AE321" s="1">
        <v>158.50020000000001</v>
      </c>
      <c r="AF321" s="1">
        <v>1.8950000000000002E-2</v>
      </c>
      <c r="AH321" s="1">
        <v>158.50020000000001</v>
      </c>
      <c r="AI321" s="1">
        <v>2.852E-2</v>
      </c>
      <c r="AK321" s="1">
        <v>158.50020000000001</v>
      </c>
      <c r="AL321" s="4">
        <v>-1.16272E-4</v>
      </c>
      <c r="AN321" s="1">
        <v>158.50020000000001</v>
      </c>
      <c r="AO321" s="1">
        <v>5.0459999999999998E-2</v>
      </c>
      <c r="AQ321" s="1">
        <v>158.50020000000001</v>
      </c>
      <c r="AR321" s="5">
        <v>-1.7080000000000001E-2</v>
      </c>
    </row>
    <row r="322" spans="1:44" x14ac:dyDescent="0.2">
      <c r="A322" s="1">
        <v>159</v>
      </c>
      <c r="B322" s="1">
        <v>0.13944999999999999</v>
      </c>
      <c r="J322" s="1">
        <v>159</v>
      </c>
      <c r="K322" s="1">
        <v>0.49368000000000001</v>
      </c>
      <c r="P322" s="1">
        <v>159</v>
      </c>
      <c r="Q322" s="1">
        <v>0.13417999999999999</v>
      </c>
      <c r="S322" s="1">
        <v>159</v>
      </c>
      <c r="T322" s="1">
        <v>0.14663999999999999</v>
      </c>
      <c r="V322" s="1">
        <v>159</v>
      </c>
      <c r="W322" s="1">
        <v>0.13944999999999999</v>
      </c>
      <c r="Y322" s="1">
        <v>159</v>
      </c>
      <c r="Z322" s="1">
        <v>0.67612000000000005</v>
      </c>
      <c r="AE322" s="1">
        <v>159</v>
      </c>
      <c r="AF322" s="1">
        <v>1.9259999999999999E-2</v>
      </c>
      <c r="AH322" s="1">
        <v>159</v>
      </c>
      <c r="AI322" s="1">
        <v>2.7910000000000001E-2</v>
      </c>
      <c r="AK322" s="1">
        <v>159</v>
      </c>
      <c r="AL322" s="4">
        <v>-2.7247399999999998E-4</v>
      </c>
      <c r="AN322" s="1">
        <v>159</v>
      </c>
      <c r="AO322" s="1">
        <v>4.9700000000000001E-2</v>
      </c>
      <c r="AQ322" s="1">
        <v>159</v>
      </c>
      <c r="AR322" s="5">
        <v>-1.7080000000000001E-2</v>
      </c>
    </row>
    <row r="323" spans="1:44" x14ac:dyDescent="0.2">
      <c r="A323" s="1">
        <v>159.49979999999999</v>
      </c>
      <c r="B323" s="1">
        <v>0.13877999999999999</v>
      </c>
      <c r="J323" s="1">
        <v>159.49979999999999</v>
      </c>
      <c r="K323" s="1">
        <v>0.48909999999999998</v>
      </c>
      <c r="P323" s="1">
        <v>159.49979999999999</v>
      </c>
      <c r="Q323" s="1">
        <v>0.13358999999999999</v>
      </c>
      <c r="S323" s="1">
        <v>159.49979999999999</v>
      </c>
      <c r="T323" s="1">
        <v>0.14549000000000001</v>
      </c>
      <c r="V323" s="1">
        <v>159.49979999999999</v>
      </c>
      <c r="W323" s="1">
        <v>0.13877999999999999</v>
      </c>
      <c r="Y323" s="1">
        <v>159.49979999999999</v>
      </c>
      <c r="Z323" s="1">
        <v>0.67823</v>
      </c>
      <c r="AE323" s="1">
        <v>159.49979999999999</v>
      </c>
      <c r="AF323" s="1">
        <v>1.9529999999999999E-2</v>
      </c>
      <c r="AH323" s="1">
        <v>159.49979999999999</v>
      </c>
      <c r="AI323" s="1">
        <v>2.7730000000000001E-2</v>
      </c>
      <c r="AK323" s="1">
        <v>159.49979999999999</v>
      </c>
      <c r="AL323" s="4">
        <v>-4.67725E-4</v>
      </c>
      <c r="AN323" s="1">
        <v>159.49979999999999</v>
      </c>
      <c r="AO323" s="1">
        <v>4.9070000000000003E-2</v>
      </c>
      <c r="AQ323" s="1">
        <v>159.49979999999999</v>
      </c>
      <c r="AR323" s="5">
        <v>-1.704E-2</v>
      </c>
    </row>
    <row r="324" spans="1:44" x14ac:dyDescent="0.2">
      <c r="A324" s="1">
        <v>160.00020000000001</v>
      </c>
      <c r="B324" s="1">
        <v>0.13811000000000001</v>
      </c>
      <c r="J324" s="1">
        <v>160.00020000000001</v>
      </c>
      <c r="K324" s="1">
        <v>0.48453000000000002</v>
      </c>
      <c r="P324" s="1">
        <v>160.00020000000001</v>
      </c>
      <c r="Q324" s="1">
        <v>0.13281999999999999</v>
      </c>
      <c r="S324" s="1">
        <v>160.00020000000001</v>
      </c>
      <c r="T324" s="1">
        <v>0.14413999999999999</v>
      </c>
      <c r="V324" s="1">
        <v>160.00020000000001</v>
      </c>
      <c r="W324" s="1">
        <v>0.13811000000000001</v>
      </c>
      <c r="Y324" s="1">
        <v>160.00020000000001</v>
      </c>
      <c r="Z324" s="1">
        <v>0.68028999999999995</v>
      </c>
      <c r="AE324" s="1">
        <v>160.00020000000001</v>
      </c>
      <c r="AF324" s="1">
        <v>1.976E-2</v>
      </c>
      <c r="AH324" s="1">
        <v>160.00020000000001</v>
      </c>
      <c r="AI324" s="1">
        <v>2.7369999999999998E-2</v>
      </c>
      <c r="AK324" s="1">
        <v>160.00020000000001</v>
      </c>
      <c r="AL324" s="4">
        <v>-6.2397600000000004E-4</v>
      </c>
      <c r="AN324" s="1">
        <v>160.00020000000001</v>
      </c>
      <c r="AO324" s="1">
        <v>4.8410000000000002E-2</v>
      </c>
      <c r="AQ324" s="1">
        <v>160.00020000000001</v>
      </c>
      <c r="AR324" s="5">
        <v>-1.6979999999999999E-2</v>
      </c>
    </row>
    <row r="325" spans="1:44" x14ac:dyDescent="0.2">
      <c r="A325" s="1">
        <v>160.5</v>
      </c>
      <c r="B325" s="1">
        <v>0.13733999999999999</v>
      </c>
      <c r="J325" s="1">
        <v>160.5</v>
      </c>
      <c r="K325" s="1">
        <v>0.48007</v>
      </c>
      <c r="P325" s="1">
        <v>160.5</v>
      </c>
      <c r="Q325" s="1">
        <v>0.13195000000000001</v>
      </c>
      <c r="S325" s="1">
        <v>160.5</v>
      </c>
      <c r="T325" s="1">
        <v>0.14305999999999999</v>
      </c>
      <c r="V325" s="1">
        <v>160.5</v>
      </c>
      <c r="W325" s="1">
        <v>0.13733999999999999</v>
      </c>
      <c r="Y325" s="1">
        <v>160.5</v>
      </c>
      <c r="Z325" s="1">
        <v>0.68206999999999995</v>
      </c>
      <c r="AE325" s="1">
        <v>160.5</v>
      </c>
      <c r="AF325" s="1">
        <v>2.0070000000000001E-2</v>
      </c>
      <c r="AH325" s="1">
        <v>160.5</v>
      </c>
      <c r="AI325" s="1">
        <v>2.724E-2</v>
      </c>
      <c r="AK325" s="1">
        <v>160.5</v>
      </c>
      <c r="AL325" s="4">
        <v>-7.0205199999999999E-4</v>
      </c>
      <c r="AN325" s="1">
        <v>160.5</v>
      </c>
      <c r="AO325" s="1">
        <v>4.7890000000000002E-2</v>
      </c>
      <c r="AQ325" s="1">
        <v>160.5</v>
      </c>
      <c r="AR325" s="5">
        <v>-1.694E-2</v>
      </c>
    </row>
    <row r="326" spans="1:44" x14ac:dyDescent="0.2">
      <c r="A326" s="1">
        <v>160.99979999999999</v>
      </c>
      <c r="B326" s="1">
        <v>0.13667000000000001</v>
      </c>
      <c r="J326" s="1">
        <v>160.99979999999999</v>
      </c>
      <c r="K326" s="1">
        <v>0.47570000000000001</v>
      </c>
      <c r="P326" s="1">
        <v>160.99979999999999</v>
      </c>
      <c r="Q326" s="1">
        <v>0.13148000000000001</v>
      </c>
      <c r="S326" s="1">
        <v>160.99979999999999</v>
      </c>
      <c r="T326" s="1">
        <v>0.14223</v>
      </c>
      <c r="V326" s="1">
        <v>160.99979999999999</v>
      </c>
      <c r="W326" s="1">
        <v>0.13667000000000001</v>
      </c>
      <c r="Y326" s="1">
        <v>160.99979999999999</v>
      </c>
      <c r="Z326" s="1">
        <v>0.68386999999999998</v>
      </c>
      <c r="AE326" s="1">
        <v>160.99979999999999</v>
      </c>
      <c r="AF326" s="1">
        <v>0.02</v>
      </c>
      <c r="AH326" s="1">
        <v>160.99979999999999</v>
      </c>
      <c r="AI326" s="1">
        <v>2.7279999999999999E-2</v>
      </c>
      <c r="AK326" s="1">
        <v>160.99979999999999</v>
      </c>
      <c r="AL326" s="4">
        <v>-7.99653E-4</v>
      </c>
      <c r="AN326" s="1">
        <v>160.99979999999999</v>
      </c>
      <c r="AO326" s="1">
        <v>4.7190000000000003E-2</v>
      </c>
      <c r="AQ326" s="1">
        <v>160.99979999999999</v>
      </c>
      <c r="AR326" s="5">
        <v>-1.702E-2</v>
      </c>
    </row>
    <row r="327" spans="1:44" x14ac:dyDescent="0.2">
      <c r="A327" s="1">
        <v>161.50020000000001</v>
      </c>
      <c r="B327" s="1">
        <v>0.13608999999999999</v>
      </c>
      <c r="J327" s="1">
        <v>161.50020000000001</v>
      </c>
      <c r="K327" s="1">
        <v>0.47117999999999999</v>
      </c>
      <c r="P327" s="1">
        <v>161.50020000000001</v>
      </c>
      <c r="Q327" s="1">
        <v>0.13067000000000001</v>
      </c>
      <c r="S327" s="1">
        <v>161.50020000000001</v>
      </c>
      <c r="T327" s="1">
        <v>0.14099999999999999</v>
      </c>
      <c r="V327" s="1">
        <v>161.50020000000001</v>
      </c>
      <c r="W327" s="1">
        <v>0.13608999999999999</v>
      </c>
      <c r="Y327" s="1">
        <v>161.50020000000001</v>
      </c>
      <c r="Z327" s="1">
        <v>0.68569000000000002</v>
      </c>
      <c r="AE327" s="1">
        <v>161.50020000000001</v>
      </c>
      <c r="AF327" s="1">
        <v>1.9779999999999999E-2</v>
      </c>
      <c r="AH327" s="1">
        <v>161.50020000000001</v>
      </c>
      <c r="AI327" s="1">
        <v>2.724E-2</v>
      </c>
      <c r="AK327" s="1">
        <v>161.50020000000001</v>
      </c>
      <c r="AL327" s="4">
        <v>-8.3880100000000002E-4</v>
      </c>
      <c r="AN327" s="1">
        <v>161.50020000000001</v>
      </c>
      <c r="AO327" s="1">
        <v>4.6469999999999997E-2</v>
      </c>
      <c r="AQ327" s="1">
        <v>161.50020000000001</v>
      </c>
      <c r="AR327" s="5">
        <v>-1.702E-2</v>
      </c>
    </row>
    <row r="328" spans="1:44" x14ac:dyDescent="0.2">
      <c r="A328" s="1">
        <v>162</v>
      </c>
      <c r="B328" s="1">
        <v>0.13538</v>
      </c>
      <c r="J328" s="1">
        <v>162</v>
      </c>
      <c r="K328" s="1">
        <v>0.46698000000000001</v>
      </c>
      <c r="P328" s="1">
        <v>162</v>
      </c>
      <c r="Q328" s="1">
        <v>0.12977</v>
      </c>
      <c r="S328" s="1">
        <v>162</v>
      </c>
      <c r="T328" s="1">
        <v>0.14016000000000001</v>
      </c>
      <c r="V328" s="1">
        <v>162</v>
      </c>
      <c r="W328" s="1">
        <v>0.13538</v>
      </c>
      <c r="Y328" s="1">
        <v>162</v>
      </c>
      <c r="Z328" s="1">
        <v>0.68754999999999999</v>
      </c>
      <c r="AE328" s="1">
        <v>162</v>
      </c>
      <c r="AF328" s="1">
        <v>1.891E-2</v>
      </c>
      <c r="AH328" s="1">
        <v>162</v>
      </c>
      <c r="AI328" s="1">
        <v>2.708E-2</v>
      </c>
      <c r="AK328" s="1">
        <v>162</v>
      </c>
      <c r="AL328" s="4">
        <v>-7.8032299999999998E-4</v>
      </c>
      <c r="AN328" s="1">
        <v>162</v>
      </c>
      <c r="AO328" s="1">
        <v>4.5990000000000003E-2</v>
      </c>
      <c r="AQ328" s="1">
        <v>162</v>
      </c>
      <c r="AR328" s="5">
        <v>-1.728E-2</v>
      </c>
    </row>
    <row r="329" spans="1:44" x14ac:dyDescent="0.2">
      <c r="A329" s="1">
        <v>162.49979999999999</v>
      </c>
      <c r="B329" s="1">
        <v>0.13478999999999999</v>
      </c>
      <c r="J329" s="1">
        <v>162.49979999999999</v>
      </c>
      <c r="K329" s="1">
        <v>0.46289999999999998</v>
      </c>
      <c r="P329" s="1">
        <v>162.49979999999999</v>
      </c>
      <c r="Q329" s="1">
        <v>0.12898000000000001</v>
      </c>
      <c r="S329" s="1">
        <v>162.49979999999999</v>
      </c>
      <c r="T329" s="1">
        <v>0.13922999999999999</v>
      </c>
      <c r="V329" s="1">
        <v>162.49979999999999</v>
      </c>
      <c r="W329" s="1">
        <v>0.13478999999999999</v>
      </c>
      <c r="Y329" s="1">
        <v>162.49979999999999</v>
      </c>
      <c r="Z329" s="1">
        <v>0.68942000000000003</v>
      </c>
      <c r="AE329" s="1">
        <v>162.49979999999999</v>
      </c>
      <c r="AF329" s="1">
        <v>1.8460000000000001E-2</v>
      </c>
      <c r="AH329" s="1">
        <v>162.49979999999999</v>
      </c>
      <c r="AI329" s="1">
        <v>2.6970000000000001E-2</v>
      </c>
      <c r="AK329" s="1">
        <v>162.49979999999999</v>
      </c>
      <c r="AL329" s="4">
        <v>-7.6074900000000002E-4</v>
      </c>
      <c r="AN329" s="1">
        <v>162.49979999999999</v>
      </c>
      <c r="AO329" s="1">
        <v>4.5469999999999997E-2</v>
      </c>
      <c r="AQ329" s="1">
        <v>162.49979999999999</v>
      </c>
      <c r="AR329" s="5">
        <v>-1.738E-2</v>
      </c>
    </row>
    <row r="330" spans="1:44" x14ac:dyDescent="0.2">
      <c r="A330" s="1">
        <v>163.00020000000001</v>
      </c>
      <c r="B330" s="1">
        <v>0.13411999999999999</v>
      </c>
      <c r="J330" s="1">
        <v>163.00020000000001</v>
      </c>
      <c r="K330" s="1">
        <v>0.45882000000000001</v>
      </c>
      <c r="P330" s="1">
        <v>163.00020000000001</v>
      </c>
      <c r="Q330" s="1">
        <v>0.12826000000000001</v>
      </c>
      <c r="S330" s="1">
        <v>163.00020000000001</v>
      </c>
      <c r="T330" s="1">
        <v>0.13838</v>
      </c>
      <c r="V330" s="1">
        <v>163.00020000000001</v>
      </c>
      <c r="W330" s="1">
        <v>0.13411999999999999</v>
      </c>
      <c r="Y330" s="1">
        <v>163.00020000000001</v>
      </c>
      <c r="Z330" s="1">
        <v>0.69086000000000003</v>
      </c>
      <c r="AE330" s="1">
        <v>163.00020000000001</v>
      </c>
      <c r="AF330" s="1">
        <v>1.8329999999999999E-2</v>
      </c>
      <c r="AH330" s="1">
        <v>163.00020000000001</v>
      </c>
      <c r="AI330" s="1">
        <v>2.699E-2</v>
      </c>
      <c r="AK330" s="1">
        <v>163.00020000000001</v>
      </c>
      <c r="AL330" s="4">
        <v>-7.8022599999999997E-4</v>
      </c>
      <c r="AN330" s="1">
        <v>163.00020000000001</v>
      </c>
      <c r="AO330" s="1">
        <v>4.4810000000000003E-2</v>
      </c>
      <c r="AQ330" s="1">
        <v>163.00020000000001</v>
      </c>
      <c r="AR330" s="5">
        <v>-1.7239999999999998E-2</v>
      </c>
    </row>
    <row r="331" spans="1:44" x14ac:dyDescent="0.2">
      <c r="A331" s="1">
        <v>163.5</v>
      </c>
      <c r="B331" s="1">
        <v>0.13339000000000001</v>
      </c>
      <c r="J331" s="1">
        <v>163.5</v>
      </c>
      <c r="K331" s="1">
        <v>0.45485999999999999</v>
      </c>
      <c r="P331" s="1">
        <v>163.5</v>
      </c>
      <c r="Q331" s="1">
        <v>0.12756000000000001</v>
      </c>
      <c r="S331" s="1">
        <v>163.5</v>
      </c>
      <c r="T331" s="1">
        <v>0.13749</v>
      </c>
      <c r="V331" s="1">
        <v>163.5</v>
      </c>
      <c r="W331" s="1">
        <v>0.13339000000000001</v>
      </c>
      <c r="Y331" s="1">
        <v>163.5</v>
      </c>
      <c r="Z331" s="1">
        <v>0.69233</v>
      </c>
      <c r="AE331" s="1">
        <v>163.5</v>
      </c>
      <c r="AF331" s="1">
        <v>1.8020000000000001E-2</v>
      </c>
      <c r="AH331" s="1">
        <v>163.5</v>
      </c>
      <c r="AI331" s="1">
        <v>2.6919999999999999E-2</v>
      </c>
      <c r="AK331" s="1">
        <v>163.5</v>
      </c>
      <c r="AL331" s="4">
        <v>-6.8267299999999996E-4</v>
      </c>
      <c r="AN331" s="1">
        <v>163.5</v>
      </c>
      <c r="AO331" s="1">
        <v>4.4290000000000003E-2</v>
      </c>
      <c r="AQ331" s="1">
        <v>163.5</v>
      </c>
      <c r="AR331" s="5">
        <v>-1.736E-2</v>
      </c>
    </row>
    <row r="332" spans="1:44" x14ac:dyDescent="0.2">
      <c r="A332" s="1">
        <v>163.99979999999999</v>
      </c>
      <c r="B332" s="1">
        <v>0.13274</v>
      </c>
      <c r="J332" s="1">
        <v>163.99979999999999</v>
      </c>
      <c r="K332" s="1">
        <v>0.45084999999999997</v>
      </c>
      <c r="P332" s="1">
        <v>163.99979999999999</v>
      </c>
      <c r="Q332" s="1">
        <v>0.12681000000000001</v>
      </c>
      <c r="S332" s="1">
        <v>163.99979999999999</v>
      </c>
      <c r="T332" s="1">
        <v>0.13671</v>
      </c>
      <c r="V332" s="1">
        <v>163.99979999999999</v>
      </c>
      <c r="W332" s="1">
        <v>0.13274</v>
      </c>
      <c r="Y332" s="1">
        <v>163.99979999999999</v>
      </c>
      <c r="Z332" s="1">
        <v>0.69367999999999996</v>
      </c>
      <c r="AE332" s="1">
        <v>163.99979999999999</v>
      </c>
      <c r="AF332" s="1">
        <v>1.7749999999999998E-2</v>
      </c>
      <c r="AH332" s="1">
        <v>163.99979999999999</v>
      </c>
      <c r="AI332" s="1">
        <v>2.674E-2</v>
      </c>
      <c r="AK332" s="1">
        <v>163.99979999999999</v>
      </c>
      <c r="AL332" s="4">
        <v>-7.02149E-4</v>
      </c>
      <c r="AN332" s="1">
        <v>163.99979999999999</v>
      </c>
      <c r="AO332" s="1">
        <v>4.3830000000000001E-2</v>
      </c>
      <c r="AQ332" s="1">
        <v>163.99979999999999</v>
      </c>
      <c r="AR332" s="5">
        <v>-1.7500000000000002E-2</v>
      </c>
    </row>
    <row r="333" spans="1:44" x14ac:dyDescent="0.2">
      <c r="A333" s="1">
        <v>164.50020000000001</v>
      </c>
      <c r="B333" s="1">
        <v>0.13199</v>
      </c>
      <c r="J333" s="1">
        <v>164.50020000000001</v>
      </c>
      <c r="K333" s="1">
        <v>0.44689000000000001</v>
      </c>
      <c r="P333" s="1">
        <v>164.50020000000001</v>
      </c>
      <c r="Q333" s="1">
        <v>0.12611</v>
      </c>
      <c r="S333" s="1">
        <v>164.50020000000001</v>
      </c>
      <c r="T333" s="1">
        <v>0.13632</v>
      </c>
      <c r="V333" s="1">
        <v>164.50020000000001</v>
      </c>
      <c r="W333" s="1">
        <v>0.13199</v>
      </c>
      <c r="Y333" s="1">
        <v>164.50020000000001</v>
      </c>
      <c r="Z333" s="1">
        <v>0.69459000000000004</v>
      </c>
      <c r="AE333" s="1">
        <v>164.50020000000001</v>
      </c>
      <c r="AF333" s="1">
        <v>1.77E-2</v>
      </c>
      <c r="AH333" s="1">
        <v>164.50020000000001</v>
      </c>
      <c r="AI333" s="1">
        <v>2.6579999999999999E-2</v>
      </c>
      <c r="AK333" s="1">
        <v>164.50020000000001</v>
      </c>
      <c r="AL333" s="4">
        <v>-6.826E-4</v>
      </c>
      <c r="AN333" s="1">
        <v>164.50020000000001</v>
      </c>
      <c r="AO333" s="1">
        <v>4.326E-2</v>
      </c>
      <c r="AQ333" s="1">
        <v>164.50020000000001</v>
      </c>
      <c r="AR333" s="5">
        <v>-1.7520000000000001E-2</v>
      </c>
    </row>
    <row r="334" spans="1:44" x14ac:dyDescent="0.2">
      <c r="A334" s="1">
        <v>165</v>
      </c>
      <c r="B334" s="1">
        <v>0.13155</v>
      </c>
      <c r="J334" s="1">
        <v>165</v>
      </c>
      <c r="K334" s="1">
        <v>0.44302999999999998</v>
      </c>
      <c r="P334" s="1">
        <v>165</v>
      </c>
      <c r="Q334" s="1">
        <v>0.12543000000000001</v>
      </c>
      <c r="S334" s="1">
        <v>165</v>
      </c>
      <c r="T334" s="1">
        <v>0.13583999999999999</v>
      </c>
      <c r="V334" s="1">
        <v>165</v>
      </c>
      <c r="W334" s="1">
        <v>0.13155</v>
      </c>
      <c r="Y334" s="1">
        <v>165</v>
      </c>
      <c r="Z334" s="1">
        <v>0.69518999999999997</v>
      </c>
      <c r="AE334" s="1">
        <v>165</v>
      </c>
      <c r="AF334" s="1">
        <v>1.7819999999999999E-2</v>
      </c>
      <c r="AH334" s="1">
        <v>165</v>
      </c>
      <c r="AI334" s="1">
        <v>2.649E-2</v>
      </c>
      <c r="AK334" s="1">
        <v>165</v>
      </c>
      <c r="AL334" s="4">
        <v>-6.4367199999999997E-4</v>
      </c>
      <c r="AN334" s="1">
        <v>165</v>
      </c>
      <c r="AO334" s="1">
        <v>4.274E-2</v>
      </c>
      <c r="AQ334" s="1">
        <v>165</v>
      </c>
      <c r="AR334" s="5">
        <v>-1.736E-2</v>
      </c>
    </row>
    <row r="335" spans="1:44" x14ac:dyDescent="0.2">
      <c r="A335" s="1">
        <v>165.49979999999999</v>
      </c>
      <c r="B335" s="1">
        <v>0.13075999999999999</v>
      </c>
      <c r="J335" s="1">
        <v>165.49979999999999</v>
      </c>
      <c r="K335" s="1">
        <v>0.43919000000000002</v>
      </c>
      <c r="P335" s="1">
        <v>165.49979999999999</v>
      </c>
      <c r="Q335" s="1">
        <v>0.12472999999999999</v>
      </c>
      <c r="S335" s="1">
        <v>165.49979999999999</v>
      </c>
      <c r="T335" s="1">
        <v>0.13524</v>
      </c>
      <c r="V335" s="1">
        <v>165.49979999999999</v>
      </c>
      <c r="W335" s="1">
        <v>0.13075999999999999</v>
      </c>
      <c r="Y335" s="1">
        <v>165.49979999999999</v>
      </c>
      <c r="Z335" s="1">
        <v>0.69572000000000001</v>
      </c>
      <c r="AE335" s="1">
        <v>165.49979999999999</v>
      </c>
      <c r="AF335" s="1">
        <v>1.7639999999999999E-2</v>
      </c>
      <c r="AH335" s="1">
        <v>165.49979999999999</v>
      </c>
      <c r="AI335" s="1">
        <v>2.647E-2</v>
      </c>
      <c r="AK335" s="1">
        <v>165.49979999999999</v>
      </c>
      <c r="AL335" s="4">
        <v>-7.0224700000000003E-4</v>
      </c>
      <c r="AN335" s="1">
        <v>165.49979999999999</v>
      </c>
      <c r="AO335" s="1">
        <v>4.2279999999999998E-2</v>
      </c>
      <c r="AQ335" s="1">
        <v>165.49979999999999</v>
      </c>
      <c r="AR335" s="5">
        <v>-1.7440000000000001E-2</v>
      </c>
    </row>
    <row r="336" spans="1:44" x14ac:dyDescent="0.2">
      <c r="A336" s="1">
        <v>166.00020000000001</v>
      </c>
      <c r="B336" s="1">
        <v>0.13005</v>
      </c>
      <c r="J336" s="1">
        <v>166.00020000000001</v>
      </c>
      <c r="K336" s="1">
        <v>0.43545</v>
      </c>
      <c r="P336" s="1">
        <v>166.00020000000001</v>
      </c>
      <c r="Q336" s="1">
        <v>0.12396</v>
      </c>
      <c r="S336" s="1">
        <v>166.00020000000001</v>
      </c>
      <c r="T336" s="1">
        <v>0.13461000000000001</v>
      </c>
      <c r="V336" s="1">
        <v>166.00020000000001</v>
      </c>
      <c r="W336" s="1">
        <v>0.13005</v>
      </c>
      <c r="Y336" s="1">
        <v>166.00020000000001</v>
      </c>
      <c r="Z336" s="1">
        <v>0.69601000000000002</v>
      </c>
      <c r="AE336" s="1">
        <v>166.00020000000001</v>
      </c>
      <c r="AF336" s="1">
        <v>1.755E-2</v>
      </c>
      <c r="AH336" s="1">
        <v>166.00020000000001</v>
      </c>
      <c r="AI336" s="1">
        <v>2.6179999999999998E-2</v>
      </c>
      <c r="AK336" s="1">
        <v>166.00020000000001</v>
      </c>
      <c r="AL336" s="4">
        <v>-6.2419500000000002E-4</v>
      </c>
      <c r="AN336" s="1">
        <v>166.00020000000001</v>
      </c>
      <c r="AO336" s="1">
        <v>4.1849999999999998E-2</v>
      </c>
      <c r="AQ336" s="1">
        <v>166.00020000000001</v>
      </c>
      <c r="AR336" s="5">
        <v>-1.7319999999999999E-2</v>
      </c>
    </row>
    <row r="337" spans="1:44" x14ac:dyDescent="0.2">
      <c r="A337" s="1">
        <v>166.5</v>
      </c>
      <c r="B337" s="1">
        <v>0.12939999999999999</v>
      </c>
      <c r="J337" s="1">
        <v>166.5</v>
      </c>
      <c r="K337" s="1">
        <v>0.43163000000000001</v>
      </c>
      <c r="P337" s="1">
        <v>166.5</v>
      </c>
      <c r="Q337" s="1">
        <v>0.12318999999999999</v>
      </c>
      <c r="S337" s="1">
        <v>166.5</v>
      </c>
      <c r="T337" s="1">
        <v>0.13408</v>
      </c>
      <c r="V337" s="1">
        <v>166.5</v>
      </c>
      <c r="W337" s="1">
        <v>0.12939999999999999</v>
      </c>
      <c r="Y337" s="1">
        <v>166.5</v>
      </c>
      <c r="Z337" s="1">
        <v>0.69681000000000004</v>
      </c>
      <c r="AE337" s="1">
        <v>166.5</v>
      </c>
      <c r="AF337" s="1">
        <v>1.7350000000000001E-2</v>
      </c>
      <c r="AH337" s="1">
        <v>166.5</v>
      </c>
      <c r="AI337" s="1">
        <v>2.6069999999999999E-2</v>
      </c>
      <c r="AK337" s="1">
        <v>166.5</v>
      </c>
      <c r="AL337" s="4">
        <v>-5.2642300000000004E-4</v>
      </c>
      <c r="AN337" s="1">
        <v>166.5</v>
      </c>
      <c r="AO337" s="1">
        <v>4.1520000000000001E-2</v>
      </c>
      <c r="AQ337" s="1">
        <v>166.5</v>
      </c>
      <c r="AR337" s="5">
        <v>-1.7399999999999999E-2</v>
      </c>
    </row>
    <row r="338" spans="1:44" x14ac:dyDescent="0.2">
      <c r="A338" s="1">
        <v>166.99979999999999</v>
      </c>
      <c r="B338" s="1">
        <v>0.12884000000000001</v>
      </c>
      <c r="J338" s="1">
        <v>166.99979999999999</v>
      </c>
      <c r="K338" s="1">
        <v>0.42801</v>
      </c>
      <c r="P338" s="1">
        <v>166.99979999999999</v>
      </c>
      <c r="Q338" s="1">
        <v>0.12229</v>
      </c>
      <c r="S338" s="1">
        <v>166.99979999999999</v>
      </c>
      <c r="T338" s="1">
        <v>0.13392999999999999</v>
      </c>
      <c r="V338" s="1">
        <v>166.99979999999999</v>
      </c>
      <c r="W338" s="1">
        <v>0.12884000000000001</v>
      </c>
      <c r="Y338" s="1">
        <v>166.99979999999999</v>
      </c>
      <c r="Z338" s="1">
        <v>0.69754000000000005</v>
      </c>
      <c r="AE338" s="1">
        <v>166.99979999999999</v>
      </c>
      <c r="AF338" s="1">
        <v>1.6920000000000001E-2</v>
      </c>
      <c r="AH338" s="1">
        <v>166.99979999999999</v>
      </c>
      <c r="AI338" s="1">
        <v>2.6069999999999999E-2</v>
      </c>
      <c r="AK338" s="1">
        <v>166.99979999999999</v>
      </c>
      <c r="AL338" s="4">
        <v>-5.8519400000000004E-4</v>
      </c>
      <c r="AN338" s="1">
        <v>166.99979999999999</v>
      </c>
      <c r="AO338" s="1">
        <v>4.1279999999999997E-2</v>
      </c>
      <c r="AQ338" s="1">
        <v>166.99979999999999</v>
      </c>
      <c r="AR338" s="5">
        <v>-1.7340000000000001E-2</v>
      </c>
    </row>
    <row r="339" spans="1:44" x14ac:dyDescent="0.2">
      <c r="A339" s="1">
        <v>167.50020000000001</v>
      </c>
      <c r="B339" s="1">
        <v>0.12828999999999999</v>
      </c>
      <c r="J339" s="1">
        <v>167.50020000000001</v>
      </c>
      <c r="K339" s="1">
        <v>0.42426999999999998</v>
      </c>
      <c r="P339" s="1">
        <v>167.50020000000001</v>
      </c>
      <c r="Q339" s="1">
        <v>0.12148</v>
      </c>
      <c r="S339" s="1">
        <v>167.50020000000001</v>
      </c>
      <c r="T339" s="1">
        <v>0.13397000000000001</v>
      </c>
      <c r="V339" s="1">
        <v>167.50020000000001</v>
      </c>
      <c r="W339" s="1">
        <v>0.12828999999999999</v>
      </c>
      <c r="Y339" s="1">
        <v>167.50020000000001</v>
      </c>
      <c r="Z339" s="1">
        <v>0.69832000000000005</v>
      </c>
      <c r="AE339" s="1">
        <v>167.50020000000001</v>
      </c>
      <c r="AF339" s="1">
        <v>1.6660000000000001E-2</v>
      </c>
      <c r="AH339" s="1">
        <v>167.50020000000001</v>
      </c>
      <c r="AI339" s="1">
        <v>2.6089999999999999E-2</v>
      </c>
      <c r="AK339" s="1">
        <v>167.50020000000001</v>
      </c>
      <c r="AL339" s="4">
        <v>-6.6329400000000004E-4</v>
      </c>
      <c r="AN339" s="1">
        <v>167.50020000000001</v>
      </c>
      <c r="AO339" s="1">
        <v>4.0930000000000001E-2</v>
      </c>
      <c r="AQ339" s="1">
        <v>167.50020000000001</v>
      </c>
      <c r="AR339" s="5">
        <v>-1.7260000000000001E-2</v>
      </c>
    </row>
    <row r="340" spans="1:44" x14ac:dyDescent="0.2">
      <c r="A340" s="1">
        <v>168</v>
      </c>
      <c r="B340" s="1">
        <v>0.12770999999999999</v>
      </c>
      <c r="J340" s="1">
        <v>168</v>
      </c>
      <c r="K340" s="1">
        <v>0.42057</v>
      </c>
      <c r="P340" s="1">
        <v>168</v>
      </c>
      <c r="Q340" s="1">
        <v>0.12064</v>
      </c>
      <c r="S340" s="1">
        <v>168</v>
      </c>
      <c r="T340" s="1">
        <v>0.13399</v>
      </c>
      <c r="V340" s="1">
        <v>168</v>
      </c>
      <c r="W340" s="1">
        <v>0.12770999999999999</v>
      </c>
      <c r="Y340" s="1">
        <v>168</v>
      </c>
      <c r="Z340" s="1">
        <v>0.69862999999999997</v>
      </c>
      <c r="AE340" s="1">
        <v>168</v>
      </c>
      <c r="AF340" s="1">
        <v>1.6629999999999999E-2</v>
      </c>
      <c r="AH340" s="1">
        <v>168</v>
      </c>
      <c r="AI340" s="1">
        <v>2.5999999999999999E-2</v>
      </c>
      <c r="AK340" s="1">
        <v>168</v>
      </c>
      <c r="AL340" s="4">
        <v>-5.6552200000000005E-4</v>
      </c>
      <c r="AN340" s="1">
        <v>168</v>
      </c>
      <c r="AO340" s="1">
        <v>4.104E-2</v>
      </c>
      <c r="AQ340" s="1">
        <v>168</v>
      </c>
      <c r="AR340" s="5">
        <v>-1.7299999999999999E-2</v>
      </c>
    </row>
    <row r="341" spans="1:44" x14ac:dyDescent="0.2">
      <c r="A341" s="1">
        <v>168.49979999999999</v>
      </c>
      <c r="B341" s="1">
        <v>0.12737000000000001</v>
      </c>
      <c r="J341" s="1">
        <v>168.49979999999999</v>
      </c>
      <c r="K341" s="1">
        <v>0.4168</v>
      </c>
      <c r="P341" s="1">
        <v>168.49979999999999</v>
      </c>
      <c r="Q341" s="1">
        <v>0.12038</v>
      </c>
      <c r="S341" s="1">
        <v>168.49979999999999</v>
      </c>
      <c r="T341" s="1">
        <v>0.13386999999999999</v>
      </c>
      <c r="V341" s="1">
        <v>168.49979999999999</v>
      </c>
      <c r="W341" s="1">
        <v>0.12737000000000001</v>
      </c>
      <c r="Y341" s="1">
        <v>168.49979999999999</v>
      </c>
      <c r="Z341" s="1">
        <v>0.69899</v>
      </c>
      <c r="AE341" s="1">
        <v>168.49979999999999</v>
      </c>
      <c r="AF341" s="1">
        <v>1.6480000000000002E-2</v>
      </c>
      <c r="AH341" s="1">
        <v>168.49979999999999</v>
      </c>
      <c r="AI341" s="1">
        <v>2.5930000000000002E-2</v>
      </c>
      <c r="AK341" s="1">
        <v>168.49979999999999</v>
      </c>
      <c r="AL341" s="4">
        <v>-6.2409800000000001E-4</v>
      </c>
      <c r="AN341" s="1">
        <v>168.49979999999999</v>
      </c>
      <c r="AO341" s="1">
        <v>4.104E-2</v>
      </c>
      <c r="AQ341" s="1">
        <v>168.49979999999999</v>
      </c>
      <c r="AR341" s="5">
        <v>-1.7500000000000002E-2</v>
      </c>
    </row>
    <row r="342" spans="1:44" x14ac:dyDescent="0.2">
      <c r="A342" s="1">
        <v>169.00020000000001</v>
      </c>
      <c r="B342" s="1">
        <v>0.12683</v>
      </c>
      <c r="J342" s="1">
        <v>169.00020000000001</v>
      </c>
      <c r="K342" s="1">
        <v>0.41300999999999999</v>
      </c>
      <c r="P342" s="1">
        <v>169.00020000000001</v>
      </c>
      <c r="Q342" s="1">
        <v>0.11981</v>
      </c>
      <c r="S342" s="1">
        <v>169.00020000000001</v>
      </c>
      <c r="T342" s="1">
        <v>0.13355</v>
      </c>
      <c r="V342" s="1">
        <v>169.00020000000001</v>
      </c>
      <c r="W342" s="1">
        <v>0.12683</v>
      </c>
      <c r="Y342" s="1">
        <v>169.00020000000001</v>
      </c>
      <c r="Z342" s="1">
        <v>0.69921</v>
      </c>
      <c r="AE342" s="1">
        <v>169.00020000000001</v>
      </c>
      <c r="AF342" s="1">
        <v>1.6369999999999999E-2</v>
      </c>
      <c r="AH342" s="1">
        <v>169.00020000000001</v>
      </c>
      <c r="AI342" s="1">
        <v>2.598E-2</v>
      </c>
      <c r="AK342" s="1">
        <v>169.00020000000001</v>
      </c>
      <c r="AL342" s="4">
        <v>-6.0471899999999998E-4</v>
      </c>
      <c r="AN342" s="1">
        <v>169.00020000000001</v>
      </c>
      <c r="AO342" s="1">
        <v>4.1020000000000001E-2</v>
      </c>
      <c r="AQ342" s="1">
        <v>169.00020000000001</v>
      </c>
      <c r="AR342" s="5">
        <v>-1.754E-2</v>
      </c>
    </row>
    <row r="343" spans="1:44" x14ac:dyDescent="0.2">
      <c r="A343" s="1">
        <v>169.5</v>
      </c>
      <c r="B343" s="1">
        <v>0.12623999999999999</v>
      </c>
      <c r="J343" s="1">
        <v>169.5</v>
      </c>
      <c r="K343" s="1">
        <v>0.40954000000000002</v>
      </c>
      <c r="P343" s="1">
        <v>169.5</v>
      </c>
      <c r="Q343" s="1">
        <v>0.11906</v>
      </c>
      <c r="S343" s="1">
        <v>169.5</v>
      </c>
      <c r="T343" s="1">
        <v>0.13331999999999999</v>
      </c>
      <c r="V343" s="1">
        <v>169.5</v>
      </c>
      <c r="W343" s="1">
        <v>0.12623999999999999</v>
      </c>
      <c r="Y343" s="1">
        <v>169.5</v>
      </c>
      <c r="Z343" s="1">
        <v>0.69954000000000005</v>
      </c>
      <c r="AE343" s="1">
        <v>169.5</v>
      </c>
      <c r="AF343" s="1">
        <v>1.6389999999999998E-2</v>
      </c>
      <c r="AH343" s="1">
        <v>169.5</v>
      </c>
      <c r="AI343" s="1">
        <v>2.598E-2</v>
      </c>
      <c r="AK343" s="1">
        <v>169.5</v>
      </c>
      <c r="AL343" s="4">
        <v>-7.0239399999999996E-4</v>
      </c>
      <c r="AN343" s="1">
        <v>169.5</v>
      </c>
      <c r="AO343" s="1">
        <v>4.0969999999999999E-2</v>
      </c>
      <c r="AQ343" s="1">
        <v>169.5</v>
      </c>
      <c r="AR343" s="5">
        <v>-1.728E-2</v>
      </c>
    </row>
    <row r="344" spans="1:44" x14ac:dyDescent="0.2">
      <c r="A344" s="1">
        <v>169.99979999999999</v>
      </c>
      <c r="B344" s="1">
        <v>0.12551000000000001</v>
      </c>
      <c r="J344" s="1">
        <v>169.99979999999999</v>
      </c>
      <c r="K344" s="1">
        <v>0.40608</v>
      </c>
      <c r="P344" s="1">
        <v>169.99979999999999</v>
      </c>
      <c r="Q344" s="1">
        <v>0.11821</v>
      </c>
      <c r="S344" s="1">
        <v>169.99979999999999</v>
      </c>
      <c r="T344" s="1">
        <v>0.13322999999999999</v>
      </c>
      <c r="V344" s="1">
        <v>169.99979999999999</v>
      </c>
      <c r="W344" s="1">
        <v>0.12551000000000001</v>
      </c>
      <c r="Y344" s="1">
        <v>169.99979999999999</v>
      </c>
      <c r="Z344" s="1">
        <v>0.69976000000000005</v>
      </c>
      <c r="AE344" s="1">
        <v>169.99979999999999</v>
      </c>
      <c r="AF344" s="1">
        <v>1.6660000000000001E-2</v>
      </c>
      <c r="AH344" s="1">
        <v>169.99979999999999</v>
      </c>
      <c r="AI344" s="1">
        <v>2.6020000000000001E-2</v>
      </c>
      <c r="AK344" s="1">
        <v>169.99979999999999</v>
      </c>
      <c r="AL344" s="4">
        <v>-7.8049399999999996E-4</v>
      </c>
      <c r="AN344" s="1">
        <v>169.99979999999999</v>
      </c>
      <c r="AO344" s="1">
        <v>4.113E-2</v>
      </c>
      <c r="AQ344" s="1">
        <v>169.99979999999999</v>
      </c>
      <c r="AR344" s="5">
        <v>-1.7000000000000001E-2</v>
      </c>
    </row>
    <row r="345" spans="1:44" x14ac:dyDescent="0.2">
      <c r="A345" s="1">
        <v>170.50020000000001</v>
      </c>
      <c r="B345" s="1">
        <v>0.12486999999999999</v>
      </c>
      <c r="J345" s="1">
        <v>170.50020000000001</v>
      </c>
      <c r="K345" s="1">
        <v>0.40278000000000003</v>
      </c>
      <c r="P345" s="1">
        <v>170.50020000000001</v>
      </c>
      <c r="Q345" s="1">
        <v>0.11738</v>
      </c>
      <c r="S345" s="1">
        <v>170.50020000000001</v>
      </c>
      <c r="T345" s="1">
        <v>0.13313</v>
      </c>
      <c r="V345" s="1">
        <v>170.50020000000001</v>
      </c>
      <c r="W345" s="1">
        <v>0.12486999999999999</v>
      </c>
      <c r="Y345" s="1">
        <v>170.50020000000001</v>
      </c>
      <c r="Z345" s="1">
        <v>0.69987999999999995</v>
      </c>
      <c r="AE345" s="1">
        <v>170.50020000000001</v>
      </c>
      <c r="AF345" s="1">
        <v>1.6990000000000002E-2</v>
      </c>
      <c r="AH345" s="1">
        <v>170.50020000000001</v>
      </c>
      <c r="AI345" s="1">
        <v>2.6179999999999998E-2</v>
      </c>
      <c r="AK345" s="1">
        <v>170.50020000000001</v>
      </c>
      <c r="AL345" s="4">
        <v>-9.7589300000000003E-4</v>
      </c>
      <c r="AN345" s="1">
        <v>170.50020000000001</v>
      </c>
      <c r="AO345" s="1">
        <v>4.1320000000000003E-2</v>
      </c>
      <c r="AQ345" s="1">
        <v>170.50020000000001</v>
      </c>
      <c r="AR345" s="5">
        <v>-1.694E-2</v>
      </c>
    </row>
    <row r="346" spans="1:44" x14ac:dyDescent="0.2">
      <c r="A346" s="1">
        <v>171</v>
      </c>
      <c r="B346" s="1">
        <v>0.12432</v>
      </c>
      <c r="J346" s="1">
        <v>171</v>
      </c>
      <c r="K346" s="1">
        <v>0.39956000000000003</v>
      </c>
      <c r="P346" s="1">
        <v>171</v>
      </c>
      <c r="Q346" s="1">
        <v>0.11654</v>
      </c>
      <c r="S346" s="1">
        <v>171</v>
      </c>
      <c r="T346" s="1">
        <v>0.13289000000000001</v>
      </c>
      <c r="V346" s="1">
        <v>171</v>
      </c>
      <c r="W346" s="1">
        <v>0.12432</v>
      </c>
      <c r="Y346" s="1">
        <v>171</v>
      </c>
      <c r="Z346" s="1">
        <v>0.69982999999999995</v>
      </c>
      <c r="AE346" s="1">
        <v>171</v>
      </c>
      <c r="AF346" s="1">
        <v>1.7080000000000001E-2</v>
      </c>
      <c r="AH346" s="1">
        <v>171</v>
      </c>
      <c r="AI346" s="1">
        <v>2.631E-2</v>
      </c>
      <c r="AK346" s="1">
        <v>171</v>
      </c>
      <c r="AL346" s="4">
        <v>-9.9541800000000008E-4</v>
      </c>
      <c r="AN346" s="1">
        <v>171</v>
      </c>
      <c r="AO346" s="1">
        <v>4.156E-2</v>
      </c>
      <c r="AQ346" s="1">
        <v>171</v>
      </c>
      <c r="AR346" s="5">
        <v>-1.7000000000000001E-2</v>
      </c>
    </row>
    <row r="347" spans="1:44" x14ac:dyDescent="0.2">
      <c r="A347" s="1">
        <v>171.49979999999999</v>
      </c>
      <c r="B347" s="1">
        <v>0.12393</v>
      </c>
      <c r="J347" s="1">
        <v>171.49979999999999</v>
      </c>
      <c r="K347" s="1">
        <v>0.39626</v>
      </c>
      <c r="P347" s="1">
        <v>171.49979999999999</v>
      </c>
      <c r="Q347" s="1">
        <v>0.11604</v>
      </c>
      <c r="S347" s="1">
        <v>171.49979999999999</v>
      </c>
      <c r="T347" s="1">
        <v>0.13281000000000001</v>
      </c>
      <c r="V347" s="1">
        <v>171.49979999999999</v>
      </c>
      <c r="W347" s="1">
        <v>0.12393</v>
      </c>
      <c r="Y347" s="1">
        <v>171.49979999999999</v>
      </c>
      <c r="Z347" s="1">
        <v>0.69974000000000003</v>
      </c>
      <c r="AE347" s="1">
        <v>171.49979999999999</v>
      </c>
      <c r="AF347" s="1">
        <v>1.6879999999999999E-2</v>
      </c>
      <c r="AH347" s="1">
        <v>171.49979999999999</v>
      </c>
      <c r="AI347" s="1">
        <v>2.6610000000000002E-2</v>
      </c>
      <c r="AK347" s="1">
        <v>171.49979999999999</v>
      </c>
      <c r="AL347" s="1">
        <v>-1.0499999999999999E-3</v>
      </c>
      <c r="AN347" s="1">
        <v>171.49979999999999</v>
      </c>
      <c r="AO347" s="1">
        <v>4.1739999999999999E-2</v>
      </c>
      <c r="AQ347" s="1">
        <v>171.49979999999999</v>
      </c>
      <c r="AR347" s="5">
        <v>-1.72E-2</v>
      </c>
    </row>
    <row r="348" spans="1:44" x14ac:dyDescent="0.2">
      <c r="A348" s="1">
        <v>172.00020000000001</v>
      </c>
      <c r="B348" s="1">
        <v>0.12338</v>
      </c>
      <c r="J348" s="1">
        <v>172.00020000000001</v>
      </c>
      <c r="K348" s="1">
        <v>0.39296999999999999</v>
      </c>
      <c r="P348" s="1">
        <v>172.00020000000001</v>
      </c>
      <c r="Q348" s="1">
        <v>0.11538</v>
      </c>
      <c r="S348" s="1">
        <v>172.00020000000001</v>
      </c>
      <c r="T348" s="1">
        <v>0.13270000000000001</v>
      </c>
      <c r="V348" s="1">
        <v>172.00020000000001</v>
      </c>
      <c r="W348" s="1">
        <v>0.12338</v>
      </c>
      <c r="Y348" s="1">
        <v>172.00020000000001</v>
      </c>
      <c r="Z348" s="1">
        <v>0.69959000000000005</v>
      </c>
      <c r="AE348" s="1">
        <v>172.00020000000001</v>
      </c>
      <c r="AF348" s="1">
        <v>1.7299999999999999E-2</v>
      </c>
      <c r="AH348" s="1">
        <v>172.00020000000001</v>
      </c>
      <c r="AI348" s="1">
        <v>2.6790000000000001E-2</v>
      </c>
      <c r="AK348" s="1">
        <v>172.00020000000001</v>
      </c>
      <c r="AL348" s="1">
        <v>-1.15E-3</v>
      </c>
      <c r="AN348" s="1">
        <v>172.00020000000001</v>
      </c>
      <c r="AO348" s="1">
        <v>4.1820000000000003E-2</v>
      </c>
      <c r="AQ348" s="1">
        <v>172.00020000000001</v>
      </c>
      <c r="AR348" s="5">
        <v>-1.7260000000000001E-2</v>
      </c>
    </row>
    <row r="349" spans="1:44" x14ac:dyDescent="0.2">
      <c r="A349" s="1">
        <v>172.5</v>
      </c>
      <c r="B349" s="1">
        <v>0.12284</v>
      </c>
      <c r="J349" s="1">
        <v>172.5</v>
      </c>
      <c r="K349" s="1">
        <v>0.38967000000000002</v>
      </c>
      <c r="P349" s="1">
        <v>172.5</v>
      </c>
      <c r="Q349" s="1">
        <v>0.11476</v>
      </c>
      <c r="S349" s="1">
        <v>172.5</v>
      </c>
      <c r="T349" s="1">
        <v>0.13264000000000001</v>
      </c>
      <c r="V349" s="1">
        <v>172.5</v>
      </c>
      <c r="W349" s="1">
        <v>0.12284</v>
      </c>
      <c r="Y349" s="1">
        <v>172.5</v>
      </c>
      <c r="Z349" s="1">
        <v>0.69930000000000003</v>
      </c>
      <c r="AE349" s="1">
        <v>172.5</v>
      </c>
      <c r="AF349" s="1">
        <v>1.7590000000000001E-2</v>
      </c>
      <c r="AH349" s="1">
        <v>172.5</v>
      </c>
      <c r="AI349" s="1">
        <v>2.699E-2</v>
      </c>
      <c r="AK349" s="1">
        <v>172.5</v>
      </c>
      <c r="AL349" s="1">
        <v>-1.39E-3</v>
      </c>
      <c r="AN349" s="1">
        <v>172.5</v>
      </c>
      <c r="AO349" s="1">
        <v>4.1950000000000001E-2</v>
      </c>
      <c r="AQ349" s="1">
        <v>172.5</v>
      </c>
      <c r="AR349" s="5">
        <v>-1.7340000000000001E-2</v>
      </c>
    </row>
    <row r="350" spans="1:44" x14ac:dyDescent="0.2">
      <c r="A350" s="1">
        <v>172.99979999999999</v>
      </c>
      <c r="B350" s="1">
        <v>0.12238</v>
      </c>
      <c r="J350" s="1">
        <v>172.99979999999999</v>
      </c>
      <c r="K350" s="1">
        <v>0.38652999999999998</v>
      </c>
      <c r="P350" s="1">
        <v>172.99979999999999</v>
      </c>
      <c r="Q350" s="1">
        <v>0.11428000000000001</v>
      </c>
      <c r="S350" s="1">
        <v>172.99979999999999</v>
      </c>
      <c r="T350" s="1">
        <v>0.13247</v>
      </c>
      <c r="V350" s="1">
        <v>172.99979999999999</v>
      </c>
      <c r="W350" s="1">
        <v>0.12238</v>
      </c>
      <c r="Y350" s="1">
        <v>172.99979999999999</v>
      </c>
      <c r="Z350" s="1">
        <v>0.69847999999999999</v>
      </c>
      <c r="AE350" s="1">
        <v>172.99979999999999</v>
      </c>
      <c r="AF350" s="1">
        <v>1.8110000000000001E-2</v>
      </c>
      <c r="AH350" s="1">
        <v>172.99979999999999</v>
      </c>
      <c r="AI350" s="1">
        <v>2.7189999999999999E-2</v>
      </c>
      <c r="AK350" s="1">
        <v>172.99979999999999</v>
      </c>
      <c r="AL350" s="1">
        <v>-1.33E-3</v>
      </c>
      <c r="AN350" s="1">
        <v>172.99979999999999</v>
      </c>
      <c r="AO350" s="1">
        <v>4.1779999999999998E-2</v>
      </c>
      <c r="AQ350" s="1">
        <v>172.99979999999999</v>
      </c>
      <c r="AR350" s="5">
        <v>-1.7319999999999999E-2</v>
      </c>
    </row>
    <row r="351" spans="1:44" x14ac:dyDescent="0.2">
      <c r="A351" s="1">
        <v>173.50020000000001</v>
      </c>
      <c r="B351" s="1">
        <v>0.12192</v>
      </c>
      <c r="J351" s="1">
        <v>173.50020000000001</v>
      </c>
      <c r="K351" s="1">
        <v>0.38357999999999998</v>
      </c>
      <c r="P351" s="1">
        <v>173.50020000000001</v>
      </c>
      <c r="Q351" s="1">
        <v>0.11382</v>
      </c>
      <c r="S351" s="1">
        <v>173.50020000000001</v>
      </c>
      <c r="T351" s="1">
        <v>0.13225999999999999</v>
      </c>
      <c r="V351" s="1">
        <v>173.50020000000001</v>
      </c>
      <c r="W351" s="1">
        <v>0.12192</v>
      </c>
      <c r="Y351" s="1">
        <v>173.50020000000001</v>
      </c>
      <c r="Z351" s="1">
        <v>0.69777</v>
      </c>
      <c r="AE351" s="1">
        <v>173.50020000000001</v>
      </c>
      <c r="AF351" s="1">
        <v>1.822E-2</v>
      </c>
      <c r="AH351" s="1">
        <v>173.50020000000001</v>
      </c>
      <c r="AI351" s="1">
        <v>2.742E-2</v>
      </c>
      <c r="AK351" s="1">
        <v>173.50020000000001</v>
      </c>
      <c r="AL351" s="1">
        <v>-1.2899999999999999E-3</v>
      </c>
      <c r="AN351" s="1">
        <v>173.50020000000001</v>
      </c>
      <c r="AO351" s="1">
        <v>4.1779999999999998E-2</v>
      </c>
      <c r="AQ351" s="1">
        <v>173.50020000000001</v>
      </c>
      <c r="AR351" s="5">
        <v>-1.7219999999999999E-2</v>
      </c>
    </row>
    <row r="352" spans="1:44" x14ac:dyDescent="0.2">
      <c r="A352" s="1">
        <v>174</v>
      </c>
      <c r="B352" s="1">
        <v>0.12131</v>
      </c>
      <c r="J352" s="1">
        <v>174</v>
      </c>
      <c r="K352" s="1">
        <v>0.38051000000000001</v>
      </c>
      <c r="P352" s="1">
        <v>174</v>
      </c>
      <c r="Q352" s="1">
        <v>0.11343</v>
      </c>
      <c r="S352" s="1">
        <v>174</v>
      </c>
      <c r="T352" s="1">
        <v>0.13200000000000001</v>
      </c>
      <c r="V352" s="1">
        <v>174</v>
      </c>
      <c r="W352" s="1">
        <v>0.12131</v>
      </c>
      <c r="Y352" s="1">
        <v>174</v>
      </c>
      <c r="Z352" s="1">
        <v>0.69699</v>
      </c>
      <c r="AE352" s="1">
        <v>174</v>
      </c>
      <c r="AF352" s="1">
        <v>1.8259999999999998E-2</v>
      </c>
      <c r="AH352" s="1">
        <v>174</v>
      </c>
      <c r="AI352" s="1">
        <v>2.7619999999999999E-2</v>
      </c>
      <c r="AK352" s="1">
        <v>174</v>
      </c>
      <c r="AL352" s="1">
        <v>-1.23E-3</v>
      </c>
      <c r="AN352" s="1">
        <v>174</v>
      </c>
      <c r="AO352" s="1">
        <v>4.163E-2</v>
      </c>
      <c r="AQ352" s="1">
        <v>174</v>
      </c>
      <c r="AR352" s="5">
        <v>-1.738E-2</v>
      </c>
    </row>
    <row r="353" spans="1:44" x14ac:dyDescent="0.2">
      <c r="A353" s="1">
        <v>174.49979999999999</v>
      </c>
      <c r="B353" s="1">
        <v>0.12087000000000001</v>
      </c>
      <c r="J353" s="1">
        <v>174.49979999999999</v>
      </c>
      <c r="K353" s="1">
        <v>0.37735000000000002</v>
      </c>
      <c r="P353" s="1">
        <v>174.49979999999999</v>
      </c>
      <c r="Q353" s="1">
        <v>0.11283</v>
      </c>
      <c r="S353" s="1">
        <v>174.49979999999999</v>
      </c>
      <c r="T353" s="1">
        <v>0.13170999999999999</v>
      </c>
      <c r="V353" s="1">
        <v>174.49979999999999</v>
      </c>
      <c r="W353" s="1">
        <v>0.12087000000000001</v>
      </c>
      <c r="Y353" s="1">
        <v>174.49979999999999</v>
      </c>
      <c r="Z353" s="1">
        <v>0.69616999999999996</v>
      </c>
      <c r="AE353" s="1">
        <v>174.49979999999999</v>
      </c>
      <c r="AF353" s="1">
        <v>1.8509999999999999E-2</v>
      </c>
      <c r="AH353" s="1">
        <v>174.49979999999999</v>
      </c>
      <c r="AI353" s="1">
        <v>2.7619999999999999E-2</v>
      </c>
      <c r="AK353" s="1">
        <v>174.49979999999999</v>
      </c>
      <c r="AL353" s="1">
        <v>-1.33E-3</v>
      </c>
      <c r="AN353" s="1">
        <v>174.49979999999999</v>
      </c>
      <c r="AO353" s="1">
        <v>4.1450000000000001E-2</v>
      </c>
      <c r="AQ353" s="1">
        <v>174.49979999999999</v>
      </c>
      <c r="AR353" s="5">
        <v>-1.7299999999999999E-2</v>
      </c>
    </row>
    <row r="354" spans="1:44" x14ac:dyDescent="0.2">
      <c r="A354" s="1">
        <v>175.00020000000001</v>
      </c>
      <c r="B354" s="1">
        <v>0.12044000000000001</v>
      </c>
      <c r="J354" s="1">
        <v>175.00020000000001</v>
      </c>
      <c r="K354" s="1">
        <v>0.37442999999999999</v>
      </c>
      <c r="P354" s="1">
        <v>175.00020000000001</v>
      </c>
      <c r="Q354" s="1">
        <v>0.11209</v>
      </c>
      <c r="S354" s="1">
        <v>175.00020000000001</v>
      </c>
      <c r="T354" s="1">
        <v>0.1313</v>
      </c>
      <c r="V354" s="1">
        <v>175.00020000000001</v>
      </c>
      <c r="W354" s="1">
        <v>0.12044000000000001</v>
      </c>
      <c r="Y354" s="1">
        <v>175.00020000000001</v>
      </c>
      <c r="Z354" s="1">
        <v>0.69542999999999999</v>
      </c>
      <c r="AE354" s="1">
        <v>175.00020000000001</v>
      </c>
      <c r="AF354" s="1">
        <v>1.9E-2</v>
      </c>
      <c r="AH354" s="1">
        <v>175.00020000000001</v>
      </c>
      <c r="AI354" s="1">
        <v>2.7689999999999999E-2</v>
      </c>
      <c r="AK354" s="1">
        <v>175.00020000000001</v>
      </c>
      <c r="AL354" s="1">
        <v>-1.39E-3</v>
      </c>
      <c r="AN354" s="1">
        <v>175.00020000000001</v>
      </c>
      <c r="AO354" s="1">
        <v>4.1189999999999997E-2</v>
      </c>
      <c r="AQ354" s="1">
        <v>175.00020000000001</v>
      </c>
      <c r="AR354" s="5">
        <v>-1.7399999999999999E-2</v>
      </c>
    </row>
    <row r="355" spans="1:44" x14ac:dyDescent="0.2">
      <c r="A355" s="1">
        <v>175.5</v>
      </c>
      <c r="B355" s="1">
        <v>0.12014</v>
      </c>
      <c r="J355" s="1">
        <v>175.5</v>
      </c>
      <c r="K355" s="1">
        <v>0.37159999999999999</v>
      </c>
      <c r="P355" s="1">
        <v>175.5</v>
      </c>
      <c r="Q355" s="1">
        <v>0.1118</v>
      </c>
      <c r="S355" s="1">
        <v>175.5</v>
      </c>
      <c r="T355" s="1">
        <v>0.13122</v>
      </c>
      <c r="V355" s="1">
        <v>175.5</v>
      </c>
      <c r="W355" s="1">
        <v>0.12014</v>
      </c>
      <c r="Y355" s="1">
        <v>175.5</v>
      </c>
      <c r="Z355" s="1">
        <v>0.69445999999999997</v>
      </c>
      <c r="AE355" s="1">
        <v>175.5</v>
      </c>
      <c r="AF355" s="1">
        <v>1.9460000000000002E-2</v>
      </c>
      <c r="AH355" s="1">
        <v>175.5</v>
      </c>
      <c r="AI355" s="1">
        <v>2.7869999999999999E-2</v>
      </c>
      <c r="AK355" s="1">
        <v>175.5</v>
      </c>
      <c r="AL355" s="1">
        <v>-1.25E-3</v>
      </c>
      <c r="AN355" s="1">
        <v>175.5</v>
      </c>
      <c r="AO355" s="1">
        <v>4.036E-2</v>
      </c>
      <c r="AQ355" s="1">
        <v>175.5</v>
      </c>
      <c r="AR355" s="5">
        <v>-1.746E-2</v>
      </c>
    </row>
    <row r="356" spans="1:44" x14ac:dyDescent="0.2">
      <c r="A356" s="1">
        <v>175.99979999999999</v>
      </c>
      <c r="B356" s="1">
        <v>0.11975</v>
      </c>
      <c r="J356" s="1">
        <v>175.99979999999999</v>
      </c>
      <c r="K356" s="1">
        <v>0.36870999999999998</v>
      </c>
      <c r="P356" s="1">
        <v>175.99979999999999</v>
      </c>
      <c r="Q356" s="1">
        <v>0.11123</v>
      </c>
      <c r="S356" s="1">
        <v>175.99979999999999</v>
      </c>
      <c r="T356" s="1">
        <v>0.13116</v>
      </c>
      <c r="V356" s="1">
        <v>175.99979999999999</v>
      </c>
      <c r="W356" s="1">
        <v>0.11975</v>
      </c>
      <c r="Y356" s="1">
        <v>175.99979999999999</v>
      </c>
      <c r="Z356" s="1">
        <v>0.69308000000000003</v>
      </c>
      <c r="AE356" s="1">
        <v>175.99979999999999</v>
      </c>
      <c r="AF356" s="1">
        <v>1.975E-2</v>
      </c>
      <c r="AH356" s="1">
        <v>175.99979999999999</v>
      </c>
      <c r="AI356" s="1">
        <v>2.7910000000000001E-2</v>
      </c>
      <c r="AK356" s="1">
        <v>175.99979999999999</v>
      </c>
      <c r="AL356" s="1">
        <v>-1.1900000000000001E-3</v>
      </c>
      <c r="AN356" s="1">
        <v>175.99979999999999</v>
      </c>
      <c r="AO356" s="1">
        <v>3.977E-2</v>
      </c>
      <c r="AQ356" s="1">
        <v>175.99979999999999</v>
      </c>
      <c r="AR356" s="5">
        <v>-1.7219999999999999E-2</v>
      </c>
    </row>
    <row r="357" spans="1:44" x14ac:dyDescent="0.2">
      <c r="A357" s="1">
        <v>176.50020000000001</v>
      </c>
      <c r="B357" s="1">
        <v>0.11927</v>
      </c>
      <c r="J357" s="1">
        <v>176.50020000000001</v>
      </c>
      <c r="K357" s="1">
        <v>0.36582999999999999</v>
      </c>
      <c r="P357" s="1">
        <v>176.50020000000001</v>
      </c>
      <c r="Q357" s="1">
        <v>0.11057</v>
      </c>
      <c r="S357" s="1">
        <v>176.50020000000001</v>
      </c>
      <c r="T357" s="1">
        <v>0.13095999999999999</v>
      </c>
      <c r="V357" s="1">
        <v>176.50020000000001</v>
      </c>
      <c r="W357" s="1">
        <v>0.11927</v>
      </c>
      <c r="Y357" s="1">
        <v>176.50020000000001</v>
      </c>
      <c r="Z357" s="1">
        <v>0.69188000000000005</v>
      </c>
      <c r="AE357" s="1">
        <v>176.50020000000001</v>
      </c>
      <c r="AF357" s="1">
        <v>1.993E-2</v>
      </c>
      <c r="AH357" s="1">
        <v>176.50020000000001</v>
      </c>
      <c r="AI357" s="1">
        <v>2.7959999999999999E-2</v>
      </c>
      <c r="AK357" s="1">
        <v>176.50020000000001</v>
      </c>
      <c r="AL357" s="1">
        <v>-1.2899999999999999E-3</v>
      </c>
      <c r="AN357" s="1">
        <v>176.50020000000001</v>
      </c>
      <c r="AO357" s="1">
        <v>3.9510000000000003E-2</v>
      </c>
      <c r="AQ357" s="1">
        <v>176.50020000000001</v>
      </c>
      <c r="AR357" s="5">
        <v>-1.7219999999999999E-2</v>
      </c>
    </row>
    <row r="358" spans="1:44" x14ac:dyDescent="0.2">
      <c r="A358" s="1">
        <v>177</v>
      </c>
      <c r="B358" s="1">
        <v>0.11883000000000001</v>
      </c>
      <c r="J358" s="1">
        <v>177</v>
      </c>
      <c r="K358" s="1">
        <v>0.36308000000000001</v>
      </c>
      <c r="P358" s="1">
        <v>177</v>
      </c>
      <c r="Q358" s="1">
        <v>0.10996</v>
      </c>
      <c r="S358" s="1">
        <v>177</v>
      </c>
      <c r="T358" s="1">
        <v>0.13039000000000001</v>
      </c>
      <c r="V358" s="1">
        <v>177</v>
      </c>
      <c r="W358" s="1">
        <v>0.11883000000000001</v>
      </c>
      <c r="Y358" s="1">
        <v>177</v>
      </c>
      <c r="Z358" s="1">
        <v>0.69071000000000005</v>
      </c>
      <c r="AE358" s="1">
        <v>177</v>
      </c>
      <c r="AF358" s="1">
        <v>1.9980000000000001E-2</v>
      </c>
      <c r="AH358" s="1">
        <v>177</v>
      </c>
      <c r="AI358" s="1">
        <v>2.8160000000000001E-2</v>
      </c>
      <c r="AK358" s="1">
        <v>177</v>
      </c>
      <c r="AL358" s="1">
        <v>-1.2700000000000001E-3</v>
      </c>
      <c r="AN358" s="1">
        <v>177</v>
      </c>
      <c r="AO358" s="1">
        <v>3.925E-2</v>
      </c>
      <c r="AQ358" s="1">
        <v>177</v>
      </c>
      <c r="AR358" s="5">
        <v>-1.7500000000000002E-2</v>
      </c>
    </row>
    <row r="359" spans="1:44" x14ac:dyDescent="0.2">
      <c r="A359" s="1">
        <v>177.49979999999999</v>
      </c>
      <c r="B359" s="1">
        <v>0.11842999999999999</v>
      </c>
      <c r="J359" s="1">
        <v>177.49979999999999</v>
      </c>
      <c r="K359" s="1">
        <v>0.36020999999999997</v>
      </c>
      <c r="P359" s="1">
        <v>177.49979999999999</v>
      </c>
      <c r="Q359" s="1">
        <v>0.10915</v>
      </c>
      <c r="S359" s="1">
        <v>177.49979999999999</v>
      </c>
      <c r="T359" s="1">
        <v>0.12988</v>
      </c>
      <c r="V359" s="1">
        <v>177.49979999999999</v>
      </c>
      <c r="W359" s="1">
        <v>0.11842999999999999</v>
      </c>
      <c r="Y359" s="1">
        <v>177.49979999999999</v>
      </c>
      <c r="Z359" s="1">
        <v>0.68942000000000003</v>
      </c>
      <c r="AE359" s="1">
        <v>177.49979999999999</v>
      </c>
      <c r="AF359" s="1">
        <v>0.02</v>
      </c>
      <c r="AH359" s="1">
        <v>177.49979999999999</v>
      </c>
      <c r="AI359" s="1">
        <v>2.8230000000000002E-2</v>
      </c>
      <c r="AK359" s="1">
        <v>177.49979999999999</v>
      </c>
      <c r="AL359" s="1">
        <v>-1.2700000000000001E-3</v>
      </c>
      <c r="AN359" s="1">
        <v>177.49979999999999</v>
      </c>
      <c r="AO359" s="1">
        <v>3.8920000000000003E-2</v>
      </c>
      <c r="AQ359" s="1">
        <v>177.49979999999999</v>
      </c>
      <c r="AR359" s="5">
        <v>-1.7500000000000002E-2</v>
      </c>
    </row>
    <row r="360" spans="1:44" x14ac:dyDescent="0.2">
      <c r="A360" s="1">
        <v>178.00020000000001</v>
      </c>
      <c r="B360" s="1">
        <v>0.11787</v>
      </c>
      <c r="J360" s="1">
        <v>178.00020000000001</v>
      </c>
      <c r="K360" s="1">
        <v>0.35779</v>
      </c>
      <c r="P360" s="1">
        <v>178.00020000000001</v>
      </c>
      <c r="Q360" s="1">
        <v>0.10823000000000001</v>
      </c>
      <c r="S360" s="1">
        <v>178.00020000000001</v>
      </c>
      <c r="T360" s="1">
        <v>0.12956999999999999</v>
      </c>
      <c r="V360" s="1">
        <v>178.00020000000001</v>
      </c>
      <c r="W360" s="1">
        <v>0.11787</v>
      </c>
      <c r="Y360" s="1">
        <v>178.00020000000001</v>
      </c>
      <c r="Z360" s="1">
        <v>0.68791000000000002</v>
      </c>
      <c r="AE360" s="1">
        <v>178.00020000000001</v>
      </c>
      <c r="AF360" s="1">
        <v>1.975E-2</v>
      </c>
      <c r="AH360" s="1">
        <v>178.00020000000001</v>
      </c>
      <c r="AI360" s="1">
        <v>2.8160000000000001E-2</v>
      </c>
      <c r="AK360" s="1">
        <v>178.00020000000001</v>
      </c>
      <c r="AL360" s="1">
        <v>-1.2899999999999999E-3</v>
      </c>
      <c r="AN360" s="1">
        <v>178.00020000000001</v>
      </c>
      <c r="AO360" s="1">
        <v>3.8490000000000003E-2</v>
      </c>
      <c r="AQ360" s="1">
        <v>178.00020000000001</v>
      </c>
      <c r="AR360" s="5">
        <v>-1.754E-2</v>
      </c>
    </row>
    <row r="361" spans="1:44" x14ac:dyDescent="0.2">
      <c r="A361" s="1">
        <v>178.5</v>
      </c>
      <c r="B361" s="1">
        <v>0.11741</v>
      </c>
      <c r="J361" s="1">
        <v>178.5</v>
      </c>
      <c r="K361" s="1">
        <v>0.35535</v>
      </c>
      <c r="P361" s="1">
        <v>178.5</v>
      </c>
      <c r="Q361" s="1">
        <v>0.10746</v>
      </c>
      <c r="S361" s="1">
        <v>178.5</v>
      </c>
      <c r="T361" s="1">
        <v>0.12903999999999999</v>
      </c>
      <c r="V361" s="1">
        <v>178.5</v>
      </c>
      <c r="W361" s="1">
        <v>0.11741</v>
      </c>
      <c r="Y361" s="1">
        <v>178.5</v>
      </c>
      <c r="Z361" s="1">
        <v>0.68652999999999997</v>
      </c>
      <c r="AE361" s="1">
        <v>178.5</v>
      </c>
      <c r="AF361" s="1">
        <v>1.949E-2</v>
      </c>
      <c r="AH361" s="1">
        <v>178.5</v>
      </c>
      <c r="AI361" s="1">
        <v>2.802E-2</v>
      </c>
      <c r="AK361" s="1">
        <v>178.5</v>
      </c>
      <c r="AL361" s="1">
        <v>-1.3699999999999999E-3</v>
      </c>
      <c r="AN361" s="1">
        <v>178.5</v>
      </c>
      <c r="AO361" s="1">
        <v>3.7940000000000002E-2</v>
      </c>
      <c r="AQ361" s="1">
        <v>178.5</v>
      </c>
      <c r="AR361" s="5">
        <v>-1.7579999999999998E-2</v>
      </c>
    </row>
    <row r="362" spans="1:44" x14ac:dyDescent="0.2">
      <c r="A362" s="1">
        <v>178.99979999999999</v>
      </c>
      <c r="B362" s="1">
        <v>0.11688</v>
      </c>
      <c r="J362" s="1">
        <v>178.99979999999999</v>
      </c>
      <c r="K362" s="1">
        <v>0.35275000000000001</v>
      </c>
      <c r="P362" s="1">
        <v>178.99979999999999</v>
      </c>
      <c r="Q362" s="1">
        <v>0.10657999999999999</v>
      </c>
      <c r="S362" s="1">
        <v>178.99979999999999</v>
      </c>
      <c r="T362" s="1">
        <v>0.12878000000000001</v>
      </c>
      <c r="V362" s="1">
        <v>178.99979999999999</v>
      </c>
      <c r="W362" s="1">
        <v>0.11688</v>
      </c>
      <c r="Y362" s="1">
        <v>178.99979999999999</v>
      </c>
      <c r="Z362" s="1">
        <v>0.68508999999999998</v>
      </c>
      <c r="AE362" s="1">
        <v>178.99979999999999</v>
      </c>
      <c r="AF362" s="1">
        <v>1.9089999999999999E-2</v>
      </c>
      <c r="AH362" s="1">
        <v>178.99979999999999</v>
      </c>
      <c r="AI362" s="1">
        <v>2.784E-2</v>
      </c>
      <c r="AK362" s="1">
        <v>178.99979999999999</v>
      </c>
      <c r="AL362" s="1">
        <v>-1.4400000000000001E-3</v>
      </c>
      <c r="AN362" s="1">
        <v>178.99979999999999</v>
      </c>
      <c r="AO362" s="1">
        <v>3.755E-2</v>
      </c>
      <c r="AQ362" s="1">
        <v>178.99979999999999</v>
      </c>
      <c r="AR362" s="5">
        <v>-1.772E-2</v>
      </c>
    </row>
    <row r="363" spans="1:44" x14ac:dyDescent="0.2">
      <c r="A363" s="1">
        <v>179.50020000000001</v>
      </c>
      <c r="B363" s="1">
        <v>0.1163</v>
      </c>
      <c r="J363" s="1">
        <v>179.50020000000001</v>
      </c>
      <c r="K363" s="1">
        <v>0.35027999999999998</v>
      </c>
      <c r="P363" s="1">
        <v>179.50020000000001</v>
      </c>
      <c r="Q363" s="1">
        <v>0.10589999999999999</v>
      </c>
      <c r="S363" s="1">
        <v>179.50020000000001</v>
      </c>
      <c r="T363" s="1">
        <v>0.12851000000000001</v>
      </c>
      <c r="V363" s="1">
        <v>179.50020000000001</v>
      </c>
      <c r="W363" s="1">
        <v>0.1163</v>
      </c>
      <c r="Y363" s="1">
        <v>179.50020000000001</v>
      </c>
      <c r="Z363" s="1">
        <v>0.68352999999999997</v>
      </c>
      <c r="AE363" s="1">
        <v>179.50020000000001</v>
      </c>
      <c r="AF363" s="1">
        <v>1.891E-2</v>
      </c>
      <c r="AH363" s="1">
        <v>179.50020000000001</v>
      </c>
      <c r="AI363" s="1">
        <v>2.7730000000000001E-2</v>
      </c>
      <c r="AK363" s="1">
        <v>179.50020000000001</v>
      </c>
      <c r="AL363" s="1">
        <v>-1.5200000000000001E-3</v>
      </c>
      <c r="AN363" s="1">
        <v>179.50020000000001</v>
      </c>
      <c r="AO363" s="1">
        <v>3.7069999999999999E-2</v>
      </c>
      <c r="AQ363" s="1">
        <v>179.50020000000001</v>
      </c>
      <c r="AR363" s="5">
        <v>-1.7739999999999999E-2</v>
      </c>
    </row>
    <row r="364" spans="1:44" x14ac:dyDescent="0.2">
      <c r="A364" s="1">
        <v>180</v>
      </c>
      <c r="B364" s="1">
        <v>0.11577999999999999</v>
      </c>
      <c r="J364" s="1">
        <v>180</v>
      </c>
      <c r="K364" s="1">
        <v>0.34762999999999999</v>
      </c>
      <c r="P364" s="1">
        <v>180</v>
      </c>
      <c r="Q364" s="1">
        <v>0.10537000000000001</v>
      </c>
      <c r="S364" s="1">
        <v>180</v>
      </c>
      <c r="T364" s="1">
        <v>0.12823000000000001</v>
      </c>
      <c r="V364" s="1">
        <v>180</v>
      </c>
      <c r="W364" s="1">
        <v>0.11577999999999999</v>
      </c>
      <c r="Y364" s="1">
        <v>180</v>
      </c>
      <c r="Z364" s="1">
        <v>0.68178000000000005</v>
      </c>
      <c r="AE364" s="1">
        <v>180</v>
      </c>
      <c r="AF364" s="1">
        <v>1.873E-2</v>
      </c>
      <c r="AH364" s="1">
        <v>180</v>
      </c>
      <c r="AI364" s="1">
        <v>2.7529999999999999E-2</v>
      </c>
      <c r="AK364" s="1">
        <v>180</v>
      </c>
      <c r="AL364" s="1">
        <v>-1.66E-3</v>
      </c>
      <c r="AN364" s="1">
        <v>180</v>
      </c>
      <c r="AO364" s="1">
        <v>3.6700000000000003E-2</v>
      </c>
      <c r="AQ364" s="1">
        <v>180</v>
      </c>
      <c r="AR364" s="5">
        <v>-1.796E-2</v>
      </c>
    </row>
    <row r="365" spans="1:44" x14ac:dyDescent="0.2">
      <c r="A365" s="1">
        <v>180.49979999999999</v>
      </c>
      <c r="B365" s="1">
        <v>0.11521000000000001</v>
      </c>
      <c r="J365" s="1">
        <v>180.49979999999999</v>
      </c>
      <c r="K365" s="1">
        <v>0.34519</v>
      </c>
      <c r="P365" s="1">
        <v>180.49979999999999</v>
      </c>
      <c r="Q365" s="1">
        <v>0.10467</v>
      </c>
      <c r="S365" s="1">
        <v>180.49979999999999</v>
      </c>
      <c r="T365" s="1">
        <v>0.12801999999999999</v>
      </c>
      <c r="V365" s="1">
        <v>180.49979999999999</v>
      </c>
      <c r="W365" s="1">
        <v>0.11521000000000001</v>
      </c>
      <c r="Y365" s="1">
        <v>180.49979999999999</v>
      </c>
      <c r="Z365" s="1">
        <v>0.67969000000000002</v>
      </c>
      <c r="AE365" s="1">
        <v>180.49979999999999</v>
      </c>
      <c r="AF365" s="1">
        <v>1.8530000000000001E-2</v>
      </c>
      <c r="AH365" s="1">
        <v>180.49979999999999</v>
      </c>
      <c r="AI365" s="1">
        <v>2.7369999999999998E-2</v>
      </c>
      <c r="AK365" s="1">
        <v>180.49979999999999</v>
      </c>
      <c r="AL365" s="1">
        <v>-1.72E-3</v>
      </c>
      <c r="AN365" s="1">
        <v>180.49979999999999</v>
      </c>
      <c r="AO365" s="1">
        <v>3.6040000000000003E-2</v>
      </c>
      <c r="AQ365" s="1">
        <v>180.49979999999999</v>
      </c>
      <c r="AR365" s="5">
        <v>-1.8100000000000002E-2</v>
      </c>
    </row>
    <row r="366" spans="1:44" x14ac:dyDescent="0.2">
      <c r="A366" s="1">
        <v>181.00020000000001</v>
      </c>
      <c r="B366" s="1">
        <v>0.11463</v>
      </c>
      <c r="J366" s="1">
        <v>181.00020000000001</v>
      </c>
      <c r="K366" s="1">
        <v>0.34282000000000001</v>
      </c>
      <c r="P366" s="1">
        <v>181.00020000000001</v>
      </c>
      <c r="Q366" s="1">
        <v>0.10399</v>
      </c>
      <c r="S366" s="1">
        <v>181.00020000000001</v>
      </c>
      <c r="T366" s="1">
        <v>0.12766</v>
      </c>
      <c r="V366" s="1">
        <v>181.00020000000001</v>
      </c>
      <c r="W366" s="1">
        <v>0.11463</v>
      </c>
      <c r="Y366" s="1">
        <v>181.00020000000001</v>
      </c>
      <c r="Z366" s="1">
        <v>0.67771999999999999</v>
      </c>
      <c r="AE366" s="1">
        <v>181.00020000000001</v>
      </c>
      <c r="AF366" s="1">
        <v>1.822E-2</v>
      </c>
      <c r="AH366" s="1">
        <v>181.00020000000001</v>
      </c>
      <c r="AI366" s="1">
        <v>2.7279999999999999E-2</v>
      </c>
      <c r="AK366" s="1">
        <v>181.00020000000001</v>
      </c>
      <c r="AL366" s="1">
        <v>-1.7799999999999999E-3</v>
      </c>
      <c r="AN366" s="1">
        <v>181.00020000000001</v>
      </c>
      <c r="AO366" s="1">
        <v>3.5560000000000001E-2</v>
      </c>
      <c r="AQ366" s="1">
        <v>181.00020000000001</v>
      </c>
      <c r="AR366" s="5">
        <v>-1.8159999999999999E-2</v>
      </c>
    </row>
    <row r="367" spans="1:44" x14ac:dyDescent="0.2">
      <c r="A367" s="1">
        <v>181.5</v>
      </c>
      <c r="B367" s="1">
        <v>0.11398</v>
      </c>
      <c r="J367" s="1">
        <v>181.5</v>
      </c>
      <c r="K367" s="1">
        <v>0.34028999999999998</v>
      </c>
      <c r="P367" s="1">
        <v>181.5</v>
      </c>
      <c r="Q367" s="1">
        <v>0.10306999999999999</v>
      </c>
      <c r="S367" s="1">
        <v>181.5</v>
      </c>
      <c r="T367" s="1">
        <v>0.1273</v>
      </c>
      <c r="V367" s="1">
        <v>181.5</v>
      </c>
      <c r="W367" s="1">
        <v>0.11398</v>
      </c>
      <c r="Y367" s="1">
        <v>181.5</v>
      </c>
      <c r="Z367" s="1">
        <v>0.67549999999999999</v>
      </c>
      <c r="AE367" s="1">
        <v>181.5</v>
      </c>
      <c r="AF367" s="1">
        <v>1.7819999999999999E-2</v>
      </c>
      <c r="AH367" s="1">
        <v>181.5</v>
      </c>
      <c r="AI367" s="1">
        <v>2.724E-2</v>
      </c>
      <c r="AK367" s="1">
        <v>181.5</v>
      </c>
      <c r="AL367" s="1">
        <v>-1.8600000000000001E-3</v>
      </c>
      <c r="AN367" s="1">
        <v>181.5</v>
      </c>
      <c r="AO367" s="1">
        <v>3.5040000000000002E-2</v>
      </c>
      <c r="AQ367" s="1">
        <v>181.5</v>
      </c>
      <c r="AR367" s="5">
        <v>-1.8120000000000001E-2</v>
      </c>
    </row>
    <row r="368" spans="1:44" x14ac:dyDescent="0.2">
      <c r="A368" s="1">
        <v>181.99979999999999</v>
      </c>
      <c r="B368" s="1">
        <v>0.11373</v>
      </c>
      <c r="J368" s="1">
        <v>181.99979999999999</v>
      </c>
      <c r="K368" s="1">
        <v>0.33787</v>
      </c>
      <c r="P368" s="1">
        <v>181.99979999999999</v>
      </c>
      <c r="Q368" s="1">
        <v>0.10235</v>
      </c>
      <c r="S368" s="1">
        <v>181.99979999999999</v>
      </c>
      <c r="T368" s="1">
        <v>0.12692000000000001</v>
      </c>
      <c r="V368" s="1">
        <v>181.99979999999999</v>
      </c>
      <c r="W368" s="1">
        <v>0.11373</v>
      </c>
      <c r="Y368" s="1">
        <v>181.99979999999999</v>
      </c>
      <c r="Z368" s="1">
        <v>0.67339000000000004</v>
      </c>
      <c r="AE368" s="1">
        <v>181.99979999999999</v>
      </c>
      <c r="AF368" s="1">
        <v>1.7260000000000001E-2</v>
      </c>
      <c r="AH368" s="1">
        <v>181.99979999999999</v>
      </c>
      <c r="AI368" s="1">
        <v>2.7480000000000001E-2</v>
      </c>
      <c r="AK368" s="1">
        <v>181.99979999999999</v>
      </c>
      <c r="AL368" s="1">
        <v>-1.8600000000000001E-3</v>
      </c>
      <c r="AN368" s="1">
        <v>181.99979999999999</v>
      </c>
      <c r="AO368" s="1">
        <v>3.4320000000000003E-2</v>
      </c>
      <c r="AQ368" s="1">
        <v>181.99979999999999</v>
      </c>
      <c r="AR368" s="5">
        <v>-1.814E-2</v>
      </c>
    </row>
    <row r="369" spans="1:44" x14ac:dyDescent="0.2">
      <c r="A369" s="1">
        <v>182.50020000000001</v>
      </c>
      <c r="B369" s="1">
        <v>0.11304</v>
      </c>
      <c r="J369" s="1">
        <v>182.50020000000001</v>
      </c>
      <c r="K369" s="1">
        <v>0.33548</v>
      </c>
      <c r="P369" s="1">
        <v>182.50020000000001</v>
      </c>
      <c r="Q369" s="1">
        <v>0.10188</v>
      </c>
      <c r="S369" s="1">
        <v>182.50020000000001</v>
      </c>
      <c r="T369" s="1">
        <v>0.12637000000000001</v>
      </c>
      <c r="V369" s="1">
        <v>182.50020000000001</v>
      </c>
      <c r="W369" s="1">
        <v>0.11304</v>
      </c>
      <c r="Y369" s="1">
        <v>182.50020000000001</v>
      </c>
      <c r="Z369" s="1">
        <v>0.67096999999999996</v>
      </c>
      <c r="AE369" s="1">
        <v>182.50020000000001</v>
      </c>
      <c r="AF369" s="1">
        <v>1.7149999999999999E-2</v>
      </c>
      <c r="AH369" s="1">
        <v>182.50020000000001</v>
      </c>
      <c r="AI369" s="1">
        <v>2.7550000000000002E-2</v>
      </c>
      <c r="AK369" s="1">
        <v>182.50020000000001</v>
      </c>
      <c r="AL369" s="1">
        <v>-1.8400000000000001E-3</v>
      </c>
      <c r="AN369" s="1">
        <v>182.50020000000001</v>
      </c>
      <c r="AO369" s="1">
        <v>3.3820000000000003E-2</v>
      </c>
      <c r="AQ369" s="1">
        <v>182.50020000000001</v>
      </c>
      <c r="AR369" s="5">
        <v>-1.8280000000000001E-2</v>
      </c>
    </row>
    <row r="370" spans="1:44" x14ac:dyDescent="0.2">
      <c r="A370" s="1">
        <v>183</v>
      </c>
      <c r="B370" s="1">
        <v>0.11244999999999999</v>
      </c>
      <c r="J370" s="1">
        <v>183</v>
      </c>
      <c r="K370" s="1">
        <v>0.33318999999999999</v>
      </c>
      <c r="P370" s="1">
        <v>183</v>
      </c>
      <c r="Q370" s="1">
        <v>0.10118000000000001</v>
      </c>
      <c r="S370" s="1">
        <v>183</v>
      </c>
      <c r="T370" s="1">
        <v>0.12597</v>
      </c>
      <c r="V370" s="1">
        <v>183</v>
      </c>
      <c r="W370" s="1">
        <v>0.11244999999999999</v>
      </c>
      <c r="Y370" s="1">
        <v>183</v>
      </c>
      <c r="Z370" s="1">
        <v>0.66849999999999998</v>
      </c>
      <c r="AE370" s="1">
        <v>183</v>
      </c>
      <c r="AF370" s="1">
        <v>1.6629999999999999E-2</v>
      </c>
      <c r="AH370" s="1">
        <v>183</v>
      </c>
      <c r="AI370" s="1">
        <v>2.7660000000000001E-2</v>
      </c>
      <c r="AK370" s="1">
        <v>183</v>
      </c>
      <c r="AL370" s="1">
        <v>-1.74E-3</v>
      </c>
      <c r="AN370" s="1">
        <v>183</v>
      </c>
      <c r="AO370" s="1">
        <v>3.347E-2</v>
      </c>
      <c r="AQ370" s="1">
        <v>183</v>
      </c>
      <c r="AR370" s="5">
        <v>-1.84E-2</v>
      </c>
    </row>
    <row r="371" spans="1:44" x14ac:dyDescent="0.2">
      <c r="A371" s="1">
        <v>183.49979999999999</v>
      </c>
      <c r="B371" s="1">
        <v>0.11185</v>
      </c>
      <c r="J371" s="1">
        <v>183.49979999999999</v>
      </c>
      <c r="K371" s="1">
        <v>0.33082</v>
      </c>
      <c r="P371" s="1">
        <v>183.49979999999999</v>
      </c>
      <c r="Q371" s="1">
        <v>0.10052</v>
      </c>
      <c r="S371" s="1">
        <v>183.49979999999999</v>
      </c>
      <c r="T371" s="1">
        <v>0.12565000000000001</v>
      </c>
      <c r="V371" s="1">
        <v>183.49979999999999</v>
      </c>
      <c r="W371" s="1">
        <v>0.11185</v>
      </c>
      <c r="Y371" s="1">
        <v>183.49979999999999</v>
      </c>
      <c r="Z371" s="1">
        <v>0.66556999999999999</v>
      </c>
      <c r="AE371" s="1">
        <v>183.49979999999999</v>
      </c>
      <c r="AF371" s="1">
        <v>1.6279999999999999E-2</v>
      </c>
      <c r="AH371" s="1">
        <v>183.49979999999999</v>
      </c>
      <c r="AI371" s="1">
        <v>2.784E-2</v>
      </c>
      <c r="AK371" s="1">
        <v>183.49979999999999</v>
      </c>
      <c r="AL371" s="1">
        <v>-1.74E-3</v>
      </c>
      <c r="AN371" s="1">
        <v>183.49979999999999</v>
      </c>
      <c r="AO371" s="1">
        <v>3.3360000000000001E-2</v>
      </c>
      <c r="AQ371" s="1">
        <v>183.49979999999999</v>
      </c>
      <c r="AR371" s="5">
        <v>-1.856E-2</v>
      </c>
    </row>
    <row r="372" spans="1:44" x14ac:dyDescent="0.2">
      <c r="A372" s="1">
        <v>184.00020000000001</v>
      </c>
      <c r="B372" s="1">
        <v>0.11133</v>
      </c>
      <c r="J372" s="1">
        <v>184.00020000000001</v>
      </c>
      <c r="K372" s="1">
        <v>0.32862999999999998</v>
      </c>
      <c r="P372" s="1">
        <v>184.00020000000001</v>
      </c>
      <c r="Q372" s="1">
        <v>9.9760000000000001E-2</v>
      </c>
      <c r="S372" s="1">
        <v>184.00020000000001</v>
      </c>
      <c r="T372" s="1">
        <v>0.12512000000000001</v>
      </c>
      <c r="V372" s="1">
        <v>184.00020000000001</v>
      </c>
      <c r="W372" s="1">
        <v>0.11133</v>
      </c>
      <c r="Y372" s="1">
        <v>184.00020000000001</v>
      </c>
      <c r="Z372" s="1">
        <v>0.66274999999999995</v>
      </c>
      <c r="AE372" s="1">
        <v>184.00020000000001</v>
      </c>
      <c r="AF372" s="1">
        <v>1.601E-2</v>
      </c>
      <c r="AH372" s="1">
        <v>184.00020000000001</v>
      </c>
      <c r="AI372" s="1">
        <v>2.793E-2</v>
      </c>
      <c r="AK372" s="1">
        <v>184.00020000000001</v>
      </c>
      <c r="AL372" s="1">
        <v>-1.74E-3</v>
      </c>
      <c r="AN372" s="1">
        <v>184.00020000000001</v>
      </c>
      <c r="AO372" s="1">
        <v>3.2969999999999999E-2</v>
      </c>
      <c r="AQ372" s="1">
        <v>184.00020000000001</v>
      </c>
      <c r="AR372" s="5">
        <v>-1.8880000000000001E-2</v>
      </c>
    </row>
    <row r="373" spans="1:44" x14ac:dyDescent="0.2">
      <c r="A373" s="1">
        <v>184.5</v>
      </c>
      <c r="B373" s="1">
        <v>0.11082</v>
      </c>
      <c r="J373" s="1">
        <v>184.5</v>
      </c>
      <c r="K373" s="1">
        <v>0.32635999999999998</v>
      </c>
      <c r="P373" s="1">
        <v>184.5</v>
      </c>
      <c r="Q373" s="1">
        <v>9.9159999999999998E-2</v>
      </c>
      <c r="S373" s="1">
        <v>184.5</v>
      </c>
      <c r="T373" s="1">
        <v>0.12457</v>
      </c>
      <c r="V373" s="1">
        <v>184.5</v>
      </c>
      <c r="W373" s="1">
        <v>0.11082</v>
      </c>
      <c r="Y373" s="1">
        <v>184.5</v>
      </c>
      <c r="Z373" s="1">
        <v>0.65995000000000004</v>
      </c>
      <c r="AE373" s="1">
        <v>184.5</v>
      </c>
      <c r="AF373" s="1">
        <v>1.6209999999999999E-2</v>
      </c>
      <c r="AH373" s="1">
        <v>184.5</v>
      </c>
      <c r="AI373" s="1">
        <v>2.8320000000000001E-2</v>
      </c>
      <c r="AK373" s="1">
        <v>184.5</v>
      </c>
      <c r="AL373" s="1">
        <v>-1.6999999999999999E-3</v>
      </c>
      <c r="AN373" s="1">
        <v>184.5</v>
      </c>
      <c r="AO373" s="1">
        <v>3.2399999999999998E-2</v>
      </c>
      <c r="AQ373" s="1">
        <v>184.5</v>
      </c>
      <c r="AR373" s="5">
        <v>-1.9199999999999998E-2</v>
      </c>
    </row>
    <row r="374" spans="1:44" x14ac:dyDescent="0.2">
      <c r="A374" s="1">
        <v>184.99979999999999</v>
      </c>
      <c r="B374" s="1">
        <v>0.11033999999999999</v>
      </c>
      <c r="J374" s="1">
        <v>184.99979999999999</v>
      </c>
      <c r="K374" s="1">
        <v>0.32318999999999998</v>
      </c>
      <c r="P374" s="1">
        <v>184.99979999999999</v>
      </c>
      <c r="Q374" s="1">
        <v>9.8479999999999998E-2</v>
      </c>
      <c r="S374" s="1">
        <v>184.99979999999999</v>
      </c>
      <c r="T374" s="1">
        <v>0.12395</v>
      </c>
      <c r="V374" s="1">
        <v>184.99979999999999</v>
      </c>
      <c r="W374" s="1">
        <v>0.11033999999999999</v>
      </c>
      <c r="Y374" s="1">
        <v>184.99979999999999</v>
      </c>
      <c r="Z374" s="1">
        <v>0.65710999999999997</v>
      </c>
      <c r="AE374" s="1">
        <v>184.99979999999999</v>
      </c>
      <c r="AF374" s="1">
        <v>1.6480000000000002E-2</v>
      </c>
      <c r="AH374" s="1">
        <v>184.99979999999999</v>
      </c>
      <c r="AI374" s="1">
        <v>2.8469999999999999E-2</v>
      </c>
      <c r="AK374" s="1">
        <v>184.99979999999999</v>
      </c>
      <c r="AL374" s="1">
        <v>-1.7799999999999999E-3</v>
      </c>
      <c r="AN374" s="1">
        <v>184.99979999999999</v>
      </c>
      <c r="AO374" s="1">
        <v>3.2009999999999997E-2</v>
      </c>
      <c r="AQ374" s="1">
        <v>184.99979999999999</v>
      </c>
      <c r="AR374" s="5">
        <v>-1.9480000000000001E-2</v>
      </c>
    </row>
    <row r="375" spans="1:44" x14ac:dyDescent="0.2">
      <c r="A375" s="1">
        <v>185.50020000000001</v>
      </c>
      <c r="B375" s="1">
        <v>0.10979999999999999</v>
      </c>
      <c r="J375" s="1">
        <v>185.50020000000001</v>
      </c>
      <c r="K375" s="1">
        <v>0.32022</v>
      </c>
      <c r="P375" s="1">
        <v>185.50020000000001</v>
      </c>
      <c r="Q375" s="1">
        <v>9.7799999999999998E-2</v>
      </c>
      <c r="S375" s="1">
        <v>185.50020000000001</v>
      </c>
      <c r="T375" s="1">
        <v>0.12347</v>
      </c>
      <c r="V375" s="1">
        <v>185.50020000000001</v>
      </c>
      <c r="W375" s="1">
        <v>0.10979999999999999</v>
      </c>
      <c r="Y375" s="1">
        <v>185.50020000000001</v>
      </c>
      <c r="Z375" s="1">
        <v>0.65414000000000005</v>
      </c>
      <c r="AE375" s="1">
        <v>185.50020000000001</v>
      </c>
      <c r="AF375" s="1">
        <v>1.677E-2</v>
      </c>
      <c r="AH375" s="1">
        <v>185.50020000000001</v>
      </c>
      <c r="AI375" s="1">
        <v>2.8670000000000001E-2</v>
      </c>
      <c r="AK375" s="1">
        <v>185.50020000000001</v>
      </c>
      <c r="AL375" s="1">
        <v>-1.8600000000000001E-3</v>
      </c>
      <c r="AN375" s="1">
        <v>185.50020000000001</v>
      </c>
      <c r="AO375" s="1">
        <v>3.1440000000000003E-2</v>
      </c>
      <c r="AQ375" s="1">
        <v>185.50020000000001</v>
      </c>
      <c r="AR375" s="5">
        <v>-1.968E-2</v>
      </c>
    </row>
    <row r="376" spans="1:44" x14ac:dyDescent="0.2">
      <c r="A376" s="1">
        <v>186</v>
      </c>
      <c r="B376" s="1">
        <v>0.10938000000000001</v>
      </c>
      <c r="J376" s="1">
        <v>186</v>
      </c>
      <c r="K376" s="1">
        <v>0.31851000000000002</v>
      </c>
      <c r="P376" s="1">
        <v>186</v>
      </c>
      <c r="Q376" s="1">
        <v>9.7009999999999999E-2</v>
      </c>
      <c r="S376" s="1">
        <v>186</v>
      </c>
      <c r="T376" s="1">
        <v>0.12281</v>
      </c>
      <c r="V376" s="1">
        <v>186</v>
      </c>
      <c r="W376" s="1">
        <v>0.10938000000000001</v>
      </c>
      <c r="Y376" s="1">
        <v>186</v>
      </c>
      <c r="Z376" s="1">
        <v>0.65122999999999998</v>
      </c>
      <c r="AE376" s="1">
        <v>186</v>
      </c>
      <c r="AF376" s="1">
        <v>1.7149999999999999E-2</v>
      </c>
      <c r="AH376" s="1">
        <v>186</v>
      </c>
      <c r="AI376" s="1">
        <v>2.8719999999999999E-2</v>
      </c>
      <c r="AK376" s="1">
        <v>186</v>
      </c>
      <c r="AL376" s="1">
        <v>-1.82E-3</v>
      </c>
      <c r="AN376" s="1">
        <v>186</v>
      </c>
      <c r="AO376" s="1">
        <v>3.0960000000000001E-2</v>
      </c>
      <c r="AQ376" s="1">
        <v>186</v>
      </c>
      <c r="AR376" s="5">
        <v>-1.9879999999999998E-2</v>
      </c>
    </row>
    <row r="377" spans="1:44" x14ac:dyDescent="0.2">
      <c r="A377" s="1">
        <v>186.49979999999999</v>
      </c>
      <c r="B377" s="1">
        <v>0.10892</v>
      </c>
      <c r="J377" s="1">
        <v>186.49979999999999</v>
      </c>
      <c r="K377" s="1">
        <v>0.31768999999999997</v>
      </c>
      <c r="P377" s="1">
        <v>186.49979999999999</v>
      </c>
      <c r="Q377" s="1">
        <v>9.6290000000000001E-2</v>
      </c>
      <c r="S377" s="1">
        <v>186.49979999999999</v>
      </c>
      <c r="T377" s="1">
        <v>0.12239</v>
      </c>
      <c r="V377" s="1">
        <v>186.49979999999999</v>
      </c>
      <c r="W377" s="1">
        <v>0.10892</v>
      </c>
      <c r="Y377" s="1">
        <v>186.49979999999999</v>
      </c>
      <c r="Z377" s="1">
        <v>0.64827999999999997</v>
      </c>
      <c r="AE377" s="1">
        <v>186.49979999999999</v>
      </c>
      <c r="AF377" s="1">
        <v>1.7260000000000001E-2</v>
      </c>
      <c r="AH377" s="1">
        <v>186.49979999999999</v>
      </c>
      <c r="AI377" s="1">
        <v>2.861E-2</v>
      </c>
      <c r="AK377" s="1">
        <v>186.49979999999999</v>
      </c>
      <c r="AL377" s="1">
        <v>-1.8600000000000001E-3</v>
      </c>
      <c r="AN377" s="1">
        <v>186.49979999999999</v>
      </c>
      <c r="AO377" s="1">
        <v>3.0169999999999999E-2</v>
      </c>
      <c r="AQ377" s="1">
        <v>186.49979999999999</v>
      </c>
      <c r="AR377" s="5">
        <v>-2.002E-2</v>
      </c>
    </row>
    <row r="378" spans="1:44" x14ac:dyDescent="0.2">
      <c r="A378" s="1">
        <v>187.00020000000001</v>
      </c>
      <c r="B378" s="1">
        <v>0.10843999999999999</v>
      </c>
      <c r="J378" s="1">
        <v>187.00020000000001</v>
      </c>
      <c r="K378" s="1">
        <v>0.31736999999999999</v>
      </c>
      <c r="P378" s="1">
        <v>187.00020000000001</v>
      </c>
      <c r="Q378" s="1">
        <v>9.5649999999999999E-2</v>
      </c>
      <c r="S378" s="1">
        <v>187.00020000000001</v>
      </c>
      <c r="T378" s="1">
        <v>0.122</v>
      </c>
      <c r="V378" s="1">
        <v>187.00020000000001</v>
      </c>
      <c r="W378" s="1">
        <v>0.10843999999999999</v>
      </c>
      <c r="Y378" s="1">
        <v>187.00020000000001</v>
      </c>
      <c r="Z378" s="1">
        <v>0.64522999999999997</v>
      </c>
      <c r="AE378" s="1">
        <v>187.00020000000001</v>
      </c>
      <c r="AF378" s="1">
        <v>1.7239999999999998E-2</v>
      </c>
      <c r="AH378" s="1">
        <v>187.00020000000001</v>
      </c>
      <c r="AI378" s="1">
        <v>2.8670000000000001E-2</v>
      </c>
      <c r="AK378" s="1">
        <v>187.00020000000001</v>
      </c>
      <c r="AL378" s="1">
        <v>-1.91E-3</v>
      </c>
      <c r="AN378" s="1">
        <v>187.00020000000001</v>
      </c>
      <c r="AO378" s="1">
        <v>2.9409999999999999E-2</v>
      </c>
      <c r="AQ378" s="1">
        <v>187.00020000000001</v>
      </c>
      <c r="AR378" s="5">
        <v>-2.0199999999999999E-2</v>
      </c>
    </row>
    <row r="379" spans="1:44" x14ac:dyDescent="0.2">
      <c r="A379" s="1">
        <v>187.5</v>
      </c>
      <c r="B379" s="1">
        <v>0.108</v>
      </c>
      <c r="J379" s="1">
        <v>187.5</v>
      </c>
      <c r="K379" s="1">
        <v>0.31696000000000002</v>
      </c>
      <c r="P379" s="1">
        <v>187.5</v>
      </c>
      <c r="Q379" s="1">
        <v>9.5299999999999996E-2</v>
      </c>
      <c r="S379" s="1">
        <v>187.5</v>
      </c>
      <c r="T379" s="1">
        <v>0.12169000000000001</v>
      </c>
      <c r="V379" s="1">
        <v>187.5</v>
      </c>
      <c r="W379" s="1">
        <v>0.108</v>
      </c>
      <c r="Y379" s="1">
        <v>187.5</v>
      </c>
      <c r="Z379" s="1">
        <v>0.64215</v>
      </c>
      <c r="AE379" s="1">
        <v>187.5</v>
      </c>
      <c r="AF379" s="1">
        <v>1.7100000000000001E-2</v>
      </c>
      <c r="AH379" s="1">
        <v>187.5</v>
      </c>
      <c r="AI379" s="1">
        <v>2.8809999999999999E-2</v>
      </c>
      <c r="AK379" s="1">
        <v>187.5</v>
      </c>
      <c r="AL379" s="1">
        <v>-2.0899999999999998E-3</v>
      </c>
      <c r="AN379" s="1">
        <v>187.5</v>
      </c>
      <c r="AO379" s="1">
        <v>2.8670000000000001E-2</v>
      </c>
      <c r="AQ379" s="1">
        <v>187.5</v>
      </c>
      <c r="AR379" s="5">
        <v>-2.0459999999999999E-2</v>
      </c>
    </row>
    <row r="380" spans="1:44" x14ac:dyDescent="0.2">
      <c r="A380" s="1">
        <v>187.99979999999999</v>
      </c>
      <c r="B380" s="1">
        <v>0.10771</v>
      </c>
      <c r="J380" s="1">
        <v>187.99979999999999</v>
      </c>
      <c r="K380" s="1">
        <v>0.31646000000000002</v>
      </c>
      <c r="P380" s="1">
        <v>187.99979999999999</v>
      </c>
      <c r="Q380" s="1">
        <v>9.486E-2</v>
      </c>
      <c r="S380" s="1">
        <v>187.99979999999999</v>
      </c>
      <c r="T380" s="1">
        <v>0.12132999999999999</v>
      </c>
      <c r="V380" s="1">
        <v>187.99979999999999</v>
      </c>
      <c r="W380" s="1">
        <v>0.10771</v>
      </c>
      <c r="Y380" s="1">
        <v>187.99979999999999</v>
      </c>
      <c r="Z380" s="1">
        <v>0.63898999999999995</v>
      </c>
      <c r="AE380" s="1">
        <v>187.99979999999999</v>
      </c>
      <c r="AF380" s="1">
        <v>1.6789999999999999E-2</v>
      </c>
      <c r="AH380" s="1">
        <v>187.99979999999999</v>
      </c>
      <c r="AI380" s="1">
        <v>2.8719999999999999E-2</v>
      </c>
      <c r="AK380" s="1">
        <v>187.99979999999999</v>
      </c>
      <c r="AL380" s="1">
        <v>-2.2300000000000002E-3</v>
      </c>
      <c r="AN380" s="1">
        <v>187.99979999999999</v>
      </c>
      <c r="AO380" s="1">
        <v>2.8230000000000002E-2</v>
      </c>
      <c r="AQ380" s="1">
        <v>187.99979999999999</v>
      </c>
      <c r="AR380" s="5">
        <v>-2.0539999999999999E-2</v>
      </c>
    </row>
    <row r="381" spans="1:44" x14ac:dyDescent="0.2">
      <c r="A381" s="1">
        <v>188.50020000000001</v>
      </c>
      <c r="B381" s="1">
        <v>0.10725</v>
      </c>
      <c r="J381" s="1">
        <v>188.50020000000001</v>
      </c>
      <c r="K381" s="1">
        <v>0.31573000000000001</v>
      </c>
      <c r="P381" s="1">
        <v>188.50020000000001</v>
      </c>
      <c r="Q381" s="1">
        <v>9.4270000000000007E-2</v>
      </c>
      <c r="S381" s="1">
        <v>188.50020000000001</v>
      </c>
      <c r="T381" s="1">
        <v>0.12082</v>
      </c>
      <c r="V381" s="1">
        <v>188.50020000000001</v>
      </c>
      <c r="W381" s="1">
        <v>0.10725</v>
      </c>
      <c r="Y381" s="1">
        <v>188.50020000000001</v>
      </c>
      <c r="Z381" s="1">
        <v>0.63604000000000005</v>
      </c>
      <c r="AE381" s="1">
        <v>188.50020000000001</v>
      </c>
      <c r="AF381" s="1">
        <v>1.6369999999999999E-2</v>
      </c>
      <c r="AH381" s="1">
        <v>188.50020000000001</v>
      </c>
      <c r="AI381" s="1">
        <v>2.87E-2</v>
      </c>
      <c r="AK381" s="1">
        <v>188.50020000000001</v>
      </c>
      <c r="AL381" s="1">
        <v>-2.2100000000000002E-3</v>
      </c>
      <c r="AN381" s="1">
        <v>188.50020000000001</v>
      </c>
      <c r="AO381" s="1">
        <v>2.784E-2</v>
      </c>
      <c r="AQ381" s="1">
        <v>188.50020000000001</v>
      </c>
      <c r="AR381" s="5">
        <v>-2.0899999999999998E-2</v>
      </c>
    </row>
    <row r="382" spans="1:44" x14ac:dyDescent="0.2">
      <c r="A382" s="1">
        <v>189</v>
      </c>
      <c r="B382" s="1">
        <v>0.10673000000000001</v>
      </c>
      <c r="J382" s="1">
        <v>189</v>
      </c>
      <c r="K382" s="1">
        <v>0.31395000000000001</v>
      </c>
      <c r="P382" s="1">
        <v>189</v>
      </c>
      <c r="Q382" s="1">
        <v>9.3740000000000004E-2</v>
      </c>
      <c r="S382" s="1">
        <v>189</v>
      </c>
      <c r="T382" s="1">
        <v>0.1202</v>
      </c>
      <c r="V382" s="1">
        <v>189</v>
      </c>
      <c r="W382" s="1">
        <v>0.10673000000000001</v>
      </c>
      <c r="Y382" s="1">
        <v>189</v>
      </c>
      <c r="Z382" s="1">
        <v>0.63309000000000004</v>
      </c>
      <c r="AE382" s="1">
        <v>189</v>
      </c>
      <c r="AF382" s="1">
        <v>1.6049999999999998E-2</v>
      </c>
      <c r="AH382" s="1">
        <v>189</v>
      </c>
      <c r="AI382" s="1">
        <v>2.8539999999999999E-2</v>
      </c>
      <c r="AK382" s="1">
        <v>189</v>
      </c>
      <c r="AL382" s="1">
        <v>-2.1900000000000001E-3</v>
      </c>
      <c r="AN382" s="1">
        <v>189</v>
      </c>
      <c r="AO382" s="1">
        <v>2.743E-2</v>
      </c>
      <c r="AQ382" s="1">
        <v>189</v>
      </c>
      <c r="AR382" s="5">
        <v>-2.104E-2</v>
      </c>
    </row>
    <row r="383" spans="1:44" x14ac:dyDescent="0.2">
      <c r="A383" s="1">
        <v>189.49979999999999</v>
      </c>
      <c r="B383" s="1">
        <v>0.10621</v>
      </c>
      <c r="J383" s="1">
        <v>189.49979999999999</v>
      </c>
      <c r="K383" s="1">
        <v>0.31131999999999999</v>
      </c>
      <c r="P383" s="1">
        <v>189.49979999999999</v>
      </c>
      <c r="Q383" s="1">
        <v>9.3439999999999995E-2</v>
      </c>
      <c r="S383" s="1">
        <v>189.49979999999999</v>
      </c>
      <c r="T383" s="1">
        <v>0.11974</v>
      </c>
      <c r="V383" s="1">
        <v>189.49979999999999</v>
      </c>
      <c r="W383" s="1">
        <v>0.10621</v>
      </c>
      <c r="Y383" s="1">
        <v>189.49979999999999</v>
      </c>
      <c r="Z383" s="1">
        <v>0.63</v>
      </c>
      <c r="AE383" s="1">
        <v>189.49979999999999</v>
      </c>
      <c r="AF383" s="1">
        <v>1.6049999999999998E-2</v>
      </c>
      <c r="AH383" s="1">
        <v>189.49979999999999</v>
      </c>
      <c r="AI383" s="1">
        <v>2.845E-2</v>
      </c>
      <c r="AK383" s="1">
        <v>189.49979999999999</v>
      </c>
      <c r="AL383" s="1">
        <v>-2.1099999999999999E-3</v>
      </c>
      <c r="AN383" s="1">
        <v>189.49979999999999</v>
      </c>
      <c r="AO383" s="1">
        <v>2.708E-2</v>
      </c>
      <c r="AQ383" s="1">
        <v>189.49979999999999</v>
      </c>
      <c r="AR383" s="5">
        <v>-2.102E-2</v>
      </c>
    </row>
    <row r="384" spans="1:44" x14ac:dyDescent="0.2">
      <c r="A384" s="1">
        <v>190.00020000000001</v>
      </c>
      <c r="B384" s="1">
        <v>0.10579</v>
      </c>
      <c r="J384" s="1">
        <v>190.00020000000001</v>
      </c>
      <c r="K384" s="1">
        <v>0.30784</v>
      </c>
      <c r="P384" s="1">
        <v>190.00020000000001</v>
      </c>
      <c r="Q384" s="1">
        <v>9.3039999999999998E-2</v>
      </c>
      <c r="S384" s="1">
        <v>190.00020000000001</v>
      </c>
      <c r="T384" s="1">
        <v>0.11942</v>
      </c>
      <c r="V384" s="1">
        <v>190.00020000000001</v>
      </c>
      <c r="W384" s="1">
        <v>0.10579</v>
      </c>
      <c r="Y384" s="1">
        <v>190.00020000000001</v>
      </c>
      <c r="Z384" s="1">
        <v>0.62658000000000003</v>
      </c>
      <c r="AE384" s="1">
        <v>190.00020000000001</v>
      </c>
      <c r="AF384" s="1">
        <v>1.5879999999999998E-2</v>
      </c>
      <c r="AH384" s="1">
        <v>190.00020000000001</v>
      </c>
      <c r="AI384" s="1">
        <v>2.827E-2</v>
      </c>
      <c r="AK384" s="1">
        <v>190.00020000000001</v>
      </c>
      <c r="AL384" s="1">
        <v>-2.1900000000000001E-3</v>
      </c>
      <c r="AN384" s="1">
        <v>190.00020000000001</v>
      </c>
      <c r="AO384" s="1">
        <v>2.6919999999999999E-2</v>
      </c>
      <c r="AQ384" s="1">
        <v>190.00020000000001</v>
      </c>
      <c r="AR384" s="5">
        <v>-2.104E-2</v>
      </c>
    </row>
    <row r="385" spans="1:44" x14ac:dyDescent="0.2">
      <c r="A385" s="1">
        <v>190.5</v>
      </c>
      <c r="B385" s="1">
        <v>0.10532999999999999</v>
      </c>
      <c r="J385" s="1">
        <v>190.5</v>
      </c>
      <c r="K385" s="1">
        <v>0.30420000000000003</v>
      </c>
      <c r="P385" s="1">
        <v>190.5</v>
      </c>
      <c r="Q385" s="1">
        <v>9.2600000000000002E-2</v>
      </c>
      <c r="S385" s="1">
        <v>190.5</v>
      </c>
      <c r="T385" s="1">
        <v>0.11904000000000001</v>
      </c>
      <c r="V385" s="1">
        <v>190.5</v>
      </c>
      <c r="W385" s="1">
        <v>0.10532999999999999</v>
      </c>
      <c r="Y385" s="1">
        <v>190.5</v>
      </c>
      <c r="Z385" s="1">
        <v>0.62324999999999997</v>
      </c>
      <c r="AE385" s="1">
        <v>190.5</v>
      </c>
      <c r="AF385" s="1">
        <v>1.5650000000000001E-2</v>
      </c>
      <c r="AH385" s="1">
        <v>190.5</v>
      </c>
      <c r="AI385" s="1">
        <v>2.802E-2</v>
      </c>
      <c r="AK385" s="1">
        <v>190.5</v>
      </c>
      <c r="AL385" s="1">
        <v>-2.2799999999999999E-3</v>
      </c>
      <c r="AN385" s="1">
        <v>190.5</v>
      </c>
      <c r="AO385" s="1">
        <v>2.6919999999999999E-2</v>
      </c>
      <c r="AQ385" s="1">
        <v>190.5</v>
      </c>
      <c r="AR385" s="5">
        <v>-2.128E-2</v>
      </c>
    </row>
    <row r="386" spans="1:44" x14ac:dyDescent="0.2">
      <c r="A386" s="1">
        <v>190.99979999999999</v>
      </c>
      <c r="B386" s="1">
        <v>0.10491</v>
      </c>
      <c r="J386" s="1">
        <v>190.99979999999999</v>
      </c>
      <c r="K386" s="1">
        <v>0.30009000000000002</v>
      </c>
      <c r="P386" s="1">
        <v>190.99979999999999</v>
      </c>
      <c r="Q386" s="1">
        <v>9.221E-2</v>
      </c>
      <c r="S386" s="1">
        <v>190.99979999999999</v>
      </c>
      <c r="T386" s="1">
        <v>0.11851</v>
      </c>
      <c r="V386" s="1">
        <v>190.99979999999999</v>
      </c>
      <c r="W386" s="1">
        <v>0.10491</v>
      </c>
      <c r="Y386" s="1">
        <v>190.99979999999999</v>
      </c>
      <c r="Z386" s="1">
        <v>0.61972000000000005</v>
      </c>
      <c r="AE386" s="1">
        <v>190.99979999999999</v>
      </c>
      <c r="AF386" s="1">
        <v>1.5789999999999998E-2</v>
      </c>
      <c r="AH386" s="1">
        <v>190.99979999999999</v>
      </c>
      <c r="AI386" s="1">
        <v>2.793E-2</v>
      </c>
      <c r="AK386" s="1">
        <v>190.99979999999999</v>
      </c>
      <c r="AL386" s="1">
        <v>-2.3400000000000001E-3</v>
      </c>
      <c r="AN386" s="1">
        <v>190.99979999999999</v>
      </c>
      <c r="AO386" s="1">
        <v>2.7099999999999999E-2</v>
      </c>
      <c r="AQ386" s="1">
        <v>190.99979999999999</v>
      </c>
      <c r="AR386" s="5">
        <v>-2.1499999999999998E-2</v>
      </c>
    </row>
    <row r="387" spans="1:44" x14ac:dyDescent="0.2">
      <c r="A387" s="1">
        <v>191.50020000000001</v>
      </c>
      <c r="B387" s="1">
        <v>0.10446999999999999</v>
      </c>
      <c r="J387" s="1">
        <v>191.50020000000001</v>
      </c>
      <c r="K387" s="1">
        <v>0.29592000000000002</v>
      </c>
      <c r="P387" s="1">
        <v>191.50020000000001</v>
      </c>
      <c r="Q387" s="1">
        <v>9.1829999999999995E-2</v>
      </c>
      <c r="S387" s="1">
        <v>191.50020000000001</v>
      </c>
      <c r="T387" s="1">
        <v>0.11809</v>
      </c>
      <c r="V387" s="1">
        <v>191.50020000000001</v>
      </c>
      <c r="W387" s="1">
        <v>0.10446999999999999</v>
      </c>
      <c r="Y387" s="1">
        <v>191.50020000000001</v>
      </c>
      <c r="Z387" s="1">
        <v>0.61595</v>
      </c>
      <c r="AE387" s="1">
        <v>191.50020000000001</v>
      </c>
      <c r="AF387" s="1">
        <v>1.5879999999999998E-2</v>
      </c>
      <c r="AH387" s="1">
        <v>191.50020000000001</v>
      </c>
      <c r="AI387" s="1">
        <v>2.7730000000000001E-2</v>
      </c>
      <c r="AK387" s="1">
        <v>191.50020000000001</v>
      </c>
      <c r="AL387" s="1">
        <v>-2.4399999999999999E-3</v>
      </c>
      <c r="AN387" s="1">
        <v>191.50020000000001</v>
      </c>
      <c r="AO387" s="1">
        <v>2.7099999999999999E-2</v>
      </c>
      <c r="AQ387" s="1">
        <v>191.50020000000001</v>
      </c>
      <c r="AR387" s="5">
        <v>-2.1700000000000001E-2</v>
      </c>
    </row>
    <row r="388" spans="1:44" x14ac:dyDescent="0.2">
      <c r="A388" s="1">
        <v>192</v>
      </c>
      <c r="B388" s="1">
        <v>0.10433000000000001</v>
      </c>
      <c r="J388" s="1">
        <v>192</v>
      </c>
      <c r="K388" s="1">
        <v>0.29208000000000001</v>
      </c>
      <c r="P388" s="1">
        <v>192</v>
      </c>
      <c r="Q388" s="1">
        <v>9.1370000000000007E-2</v>
      </c>
      <c r="S388" s="1">
        <v>192</v>
      </c>
      <c r="T388" s="1">
        <v>0.11758</v>
      </c>
      <c r="V388" s="1">
        <v>192</v>
      </c>
      <c r="W388" s="1">
        <v>0.10433000000000001</v>
      </c>
      <c r="Y388" s="1">
        <v>192</v>
      </c>
      <c r="Z388" s="1">
        <v>0.61243999999999998</v>
      </c>
      <c r="AE388" s="1">
        <v>192</v>
      </c>
      <c r="AF388" s="1">
        <v>1.5939999999999999E-2</v>
      </c>
      <c r="AH388" s="1">
        <v>192</v>
      </c>
      <c r="AI388" s="1">
        <v>2.7619999999999999E-2</v>
      </c>
      <c r="AK388" s="1">
        <v>192</v>
      </c>
      <c r="AL388" s="1">
        <v>-2.5400000000000002E-3</v>
      </c>
      <c r="AN388" s="1">
        <v>192</v>
      </c>
      <c r="AO388" s="1">
        <v>2.6769999999999999E-2</v>
      </c>
      <c r="AQ388" s="1">
        <v>192</v>
      </c>
      <c r="AR388" s="5">
        <v>-2.196E-2</v>
      </c>
    </row>
    <row r="389" spans="1:44" x14ac:dyDescent="0.2">
      <c r="A389" s="1">
        <v>192.49979999999999</v>
      </c>
      <c r="B389" s="1">
        <v>0.10391</v>
      </c>
      <c r="J389" s="1">
        <v>192.49979999999999</v>
      </c>
      <c r="K389" s="1">
        <v>0.28831000000000001</v>
      </c>
      <c r="P389" s="1">
        <v>192.49979999999999</v>
      </c>
      <c r="Q389" s="1">
        <v>9.1109999999999997E-2</v>
      </c>
      <c r="S389" s="1">
        <v>192.49979999999999</v>
      </c>
      <c r="T389" s="1">
        <v>0.11709</v>
      </c>
      <c r="V389" s="1">
        <v>192.49979999999999</v>
      </c>
      <c r="W389" s="1">
        <v>0.10391</v>
      </c>
      <c r="Y389" s="1">
        <v>192.49979999999999</v>
      </c>
      <c r="Z389" s="1">
        <v>0.60909000000000002</v>
      </c>
      <c r="AE389" s="1">
        <v>192.49979999999999</v>
      </c>
      <c r="AF389" s="1">
        <v>1.5959999999999998E-2</v>
      </c>
      <c r="AH389" s="1">
        <v>192.49979999999999</v>
      </c>
      <c r="AI389" s="1">
        <v>2.741E-2</v>
      </c>
      <c r="AK389" s="1">
        <v>192.49979999999999</v>
      </c>
      <c r="AL389" s="1">
        <v>-2.5600000000000002E-3</v>
      </c>
      <c r="AN389" s="1">
        <v>192.49979999999999</v>
      </c>
      <c r="AO389" s="1">
        <v>2.6599999999999999E-2</v>
      </c>
      <c r="AQ389" s="1">
        <v>192.49979999999999</v>
      </c>
      <c r="AR389" s="5">
        <v>-2.2100000000000002E-2</v>
      </c>
    </row>
    <row r="390" spans="1:44" x14ac:dyDescent="0.2">
      <c r="A390" s="1">
        <v>193.00020000000001</v>
      </c>
      <c r="B390" s="1">
        <v>0.10351</v>
      </c>
      <c r="J390" s="1">
        <v>193.00020000000001</v>
      </c>
      <c r="K390" s="1">
        <v>0.28476000000000001</v>
      </c>
      <c r="P390" s="1">
        <v>193.00020000000001</v>
      </c>
      <c r="Q390" s="1">
        <v>9.0759999999999993E-2</v>
      </c>
      <c r="S390" s="1">
        <v>193.00020000000001</v>
      </c>
      <c r="T390" s="1">
        <v>0.11658</v>
      </c>
      <c r="V390" s="1">
        <v>193.00020000000001</v>
      </c>
      <c r="W390" s="1">
        <v>0.10351</v>
      </c>
      <c r="Y390" s="1">
        <v>193.00020000000001</v>
      </c>
      <c r="Z390" s="1">
        <v>0.60570999999999997</v>
      </c>
      <c r="AE390" s="1">
        <v>193.00020000000001</v>
      </c>
      <c r="AF390" s="1">
        <v>1.6119999999999999E-2</v>
      </c>
      <c r="AH390" s="1">
        <v>193.00020000000001</v>
      </c>
      <c r="AI390" s="1">
        <v>2.7320000000000001E-2</v>
      </c>
      <c r="AK390" s="1">
        <v>193.00020000000001</v>
      </c>
      <c r="AL390" s="1">
        <v>-2.6199999999999999E-3</v>
      </c>
      <c r="AN390" s="1">
        <v>193.00020000000001</v>
      </c>
      <c r="AO390" s="1">
        <v>2.6100000000000002E-2</v>
      </c>
      <c r="AQ390" s="1">
        <v>193.00020000000001</v>
      </c>
      <c r="AR390" s="5">
        <v>-2.2179999999999998E-2</v>
      </c>
    </row>
    <row r="391" spans="1:44" x14ac:dyDescent="0.2">
      <c r="A391" s="1">
        <v>193.5</v>
      </c>
      <c r="B391" s="1">
        <v>0.10309</v>
      </c>
      <c r="J391" s="1">
        <v>193.5</v>
      </c>
      <c r="K391" s="1">
        <v>0.28149999999999997</v>
      </c>
      <c r="P391" s="1">
        <v>193.5</v>
      </c>
      <c r="Q391" s="1">
        <v>9.0560000000000002E-2</v>
      </c>
      <c r="S391" s="1">
        <v>193.5</v>
      </c>
      <c r="T391" s="1">
        <v>0.11629</v>
      </c>
      <c r="V391" s="1">
        <v>193.5</v>
      </c>
      <c r="W391" s="1">
        <v>0.10309</v>
      </c>
      <c r="Y391" s="1">
        <v>193.5</v>
      </c>
      <c r="Z391" s="1">
        <v>0.60226999999999997</v>
      </c>
      <c r="AE391" s="1">
        <v>193.5</v>
      </c>
      <c r="AF391" s="1">
        <v>1.643E-2</v>
      </c>
      <c r="AH391" s="1">
        <v>193.5</v>
      </c>
      <c r="AI391" s="1">
        <v>2.726E-2</v>
      </c>
      <c r="AK391" s="1">
        <v>193.5</v>
      </c>
      <c r="AL391" s="1">
        <v>-3.0899999999999999E-3</v>
      </c>
      <c r="AN391" s="1">
        <v>193.5</v>
      </c>
      <c r="AO391" s="1">
        <v>2.579E-2</v>
      </c>
      <c r="AQ391" s="1">
        <v>193.5</v>
      </c>
      <c r="AR391" s="5">
        <v>-2.23E-2</v>
      </c>
    </row>
    <row r="392" spans="1:44" x14ac:dyDescent="0.2">
      <c r="A392" s="1">
        <v>193.99979999999999</v>
      </c>
      <c r="B392" s="1">
        <v>0.1027</v>
      </c>
      <c r="J392" s="1">
        <v>193.99979999999999</v>
      </c>
      <c r="K392" s="1">
        <v>0.27836</v>
      </c>
      <c r="P392" s="1">
        <v>193.99979999999999</v>
      </c>
      <c r="Q392" s="1">
        <v>9.0429999999999996E-2</v>
      </c>
      <c r="S392" s="1">
        <v>193.99979999999999</v>
      </c>
      <c r="T392" s="1">
        <v>0.11577999999999999</v>
      </c>
      <c r="V392" s="1">
        <v>193.99979999999999</v>
      </c>
      <c r="W392" s="1">
        <v>0.1027</v>
      </c>
      <c r="Y392" s="1">
        <v>193.99979999999999</v>
      </c>
      <c r="Z392" s="1">
        <v>0.59877999999999998</v>
      </c>
      <c r="AE392" s="1">
        <v>193.99979999999999</v>
      </c>
      <c r="AF392" s="1">
        <v>1.634E-2</v>
      </c>
      <c r="AH392" s="1">
        <v>193.99979999999999</v>
      </c>
      <c r="AI392" s="1">
        <v>2.6939999999999999E-2</v>
      </c>
      <c r="AK392" s="1">
        <v>193.99979999999999</v>
      </c>
      <c r="AL392" s="1">
        <v>-3.4399999999999999E-3</v>
      </c>
      <c r="AN392" s="1">
        <v>193.99979999999999</v>
      </c>
      <c r="AO392" s="1">
        <v>2.5420000000000002E-2</v>
      </c>
      <c r="AQ392" s="1">
        <v>193.99979999999999</v>
      </c>
      <c r="AR392" s="5">
        <v>-2.2460000000000001E-2</v>
      </c>
    </row>
    <row r="393" spans="1:44" x14ac:dyDescent="0.2">
      <c r="A393" s="1">
        <v>194.50020000000001</v>
      </c>
      <c r="B393" s="1">
        <v>0.1023</v>
      </c>
      <c r="J393" s="1">
        <v>194.50020000000001</v>
      </c>
      <c r="K393" s="1">
        <v>0.27559</v>
      </c>
      <c r="P393" s="1">
        <v>194.50020000000001</v>
      </c>
      <c r="Q393" s="1">
        <v>9.0190000000000006E-2</v>
      </c>
      <c r="S393" s="1">
        <v>194.50020000000001</v>
      </c>
      <c r="T393" s="1">
        <v>0.1154</v>
      </c>
      <c r="V393" s="1">
        <v>194.50020000000001</v>
      </c>
      <c r="W393" s="1">
        <v>0.1023</v>
      </c>
      <c r="Y393" s="1">
        <v>194.50020000000001</v>
      </c>
      <c r="Z393" s="1">
        <v>0.59502999999999995</v>
      </c>
      <c r="AE393" s="1">
        <v>194.50020000000001</v>
      </c>
      <c r="AF393" s="1">
        <v>1.6590000000000001E-2</v>
      </c>
      <c r="AH393" s="1">
        <v>194.50020000000001</v>
      </c>
      <c r="AI393" s="1">
        <v>2.6720000000000001E-2</v>
      </c>
      <c r="AK393" s="1">
        <v>194.50020000000001</v>
      </c>
      <c r="AL393" s="1">
        <v>-3.5899999999999999E-3</v>
      </c>
      <c r="AN393" s="1">
        <v>194.50020000000001</v>
      </c>
      <c r="AO393" s="1">
        <v>2.5139999999999999E-2</v>
      </c>
      <c r="AQ393" s="1">
        <v>194.50020000000001</v>
      </c>
      <c r="AR393" s="5">
        <v>-2.248E-2</v>
      </c>
    </row>
    <row r="394" spans="1:44" x14ac:dyDescent="0.2">
      <c r="A394" s="1">
        <v>195</v>
      </c>
      <c r="B394" s="1">
        <v>0.10206999999999999</v>
      </c>
      <c r="J394" s="1">
        <v>195</v>
      </c>
      <c r="K394" s="1">
        <v>0.27284000000000003</v>
      </c>
      <c r="P394" s="1">
        <v>195</v>
      </c>
      <c r="Q394" s="1">
        <v>9.0209999999999999E-2</v>
      </c>
      <c r="S394" s="1">
        <v>195</v>
      </c>
      <c r="T394" s="1">
        <v>0.11497</v>
      </c>
      <c r="V394" s="1">
        <v>195</v>
      </c>
      <c r="W394" s="1">
        <v>0.10206999999999999</v>
      </c>
      <c r="Y394" s="1">
        <v>195</v>
      </c>
      <c r="Z394" s="1">
        <v>0.59118999999999999</v>
      </c>
      <c r="AE394" s="1">
        <v>195</v>
      </c>
      <c r="AF394" s="1">
        <v>1.6410000000000001E-2</v>
      </c>
      <c r="AH394" s="1">
        <v>195</v>
      </c>
      <c r="AI394" s="1">
        <v>2.649E-2</v>
      </c>
      <c r="AK394" s="1">
        <v>195</v>
      </c>
      <c r="AL394" s="1">
        <v>-3.9300000000000003E-3</v>
      </c>
      <c r="AN394" s="1">
        <v>195</v>
      </c>
      <c r="AO394" s="1">
        <v>2.4920000000000001E-2</v>
      </c>
      <c r="AQ394" s="1">
        <v>195</v>
      </c>
      <c r="AR394" s="5">
        <v>-2.2540000000000001E-2</v>
      </c>
    </row>
    <row r="395" spans="1:44" x14ac:dyDescent="0.2">
      <c r="A395" s="1">
        <v>195.49979999999999</v>
      </c>
      <c r="B395" s="1">
        <v>0.10176</v>
      </c>
      <c r="J395" s="1">
        <v>195.49979999999999</v>
      </c>
      <c r="K395" s="1">
        <v>0.27051999999999998</v>
      </c>
      <c r="P395" s="1">
        <v>195.49979999999999</v>
      </c>
      <c r="Q395" s="1">
        <v>9.0410000000000004E-2</v>
      </c>
      <c r="S395" s="1">
        <v>195.49979999999999</v>
      </c>
      <c r="T395" s="1">
        <v>0.11457000000000001</v>
      </c>
      <c r="V395" s="1">
        <v>195.49979999999999</v>
      </c>
      <c r="W395" s="1">
        <v>0.10176</v>
      </c>
      <c r="Y395" s="1">
        <v>195.49979999999999</v>
      </c>
      <c r="Z395" s="1">
        <v>0.58784000000000003</v>
      </c>
      <c r="AE395" s="1">
        <v>195.49979999999999</v>
      </c>
      <c r="AF395" s="1">
        <v>1.6449999999999999E-2</v>
      </c>
      <c r="AH395" s="1">
        <v>195.49979999999999</v>
      </c>
      <c r="AI395" s="1">
        <v>2.622E-2</v>
      </c>
      <c r="AK395" s="1">
        <v>195.49979999999999</v>
      </c>
      <c r="AL395" s="1">
        <v>-4.0000000000000001E-3</v>
      </c>
      <c r="AN395" s="1">
        <v>195.49979999999999</v>
      </c>
      <c r="AO395" s="1">
        <v>2.4549999999999999E-2</v>
      </c>
      <c r="AQ395" s="1">
        <v>195.49979999999999</v>
      </c>
      <c r="AR395" s="5">
        <v>-2.264E-2</v>
      </c>
    </row>
    <row r="396" spans="1:44" x14ac:dyDescent="0.2">
      <c r="A396" s="1">
        <v>196.00020000000001</v>
      </c>
      <c r="B396" s="1">
        <v>0.10145999999999999</v>
      </c>
      <c r="J396" s="1">
        <v>196.00020000000001</v>
      </c>
      <c r="K396" s="1">
        <v>0.26805000000000001</v>
      </c>
      <c r="P396" s="1">
        <v>196.00020000000001</v>
      </c>
      <c r="Q396" s="1">
        <v>9.1219999999999996E-2</v>
      </c>
      <c r="S396" s="1">
        <v>196.00020000000001</v>
      </c>
      <c r="T396" s="1">
        <v>0.11415</v>
      </c>
      <c r="V396" s="1">
        <v>196.00020000000001</v>
      </c>
      <c r="W396" s="1">
        <v>0.10145999999999999</v>
      </c>
      <c r="Y396" s="1">
        <v>196.00020000000001</v>
      </c>
      <c r="Z396" s="1">
        <v>0.58286000000000004</v>
      </c>
      <c r="AE396" s="1">
        <v>196.00020000000001</v>
      </c>
      <c r="AF396" s="1">
        <v>1.6789999999999999E-2</v>
      </c>
      <c r="AH396" s="1">
        <v>196.00020000000001</v>
      </c>
      <c r="AI396" s="1">
        <v>2.6020000000000001E-2</v>
      </c>
      <c r="AK396" s="1">
        <v>196.00020000000001</v>
      </c>
      <c r="AL396" s="1">
        <v>-4.0000000000000001E-3</v>
      </c>
      <c r="AN396" s="1">
        <v>196.00020000000001</v>
      </c>
      <c r="AO396" s="1">
        <v>2.418E-2</v>
      </c>
      <c r="AQ396" s="1">
        <v>196.00020000000001</v>
      </c>
      <c r="AR396" s="5">
        <v>-2.2679999999999999E-2</v>
      </c>
    </row>
    <row r="397" spans="1:44" x14ac:dyDescent="0.2">
      <c r="A397" s="1">
        <v>196.5</v>
      </c>
      <c r="B397" s="1">
        <v>0.10117</v>
      </c>
      <c r="J397" s="1">
        <v>196.5</v>
      </c>
      <c r="K397" s="1">
        <v>0.26600000000000001</v>
      </c>
      <c r="P397" s="1">
        <v>196.5</v>
      </c>
      <c r="Q397" s="1">
        <v>9.2009999999999995E-2</v>
      </c>
      <c r="S397" s="1">
        <v>196.5</v>
      </c>
      <c r="T397" s="1">
        <v>0.11372</v>
      </c>
      <c r="V397" s="1">
        <v>196.5</v>
      </c>
      <c r="W397" s="1">
        <v>0.10117</v>
      </c>
      <c r="Y397" s="1">
        <v>196.5</v>
      </c>
      <c r="Z397" s="1">
        <v>0.57606999999999997</v>
      </c>
      <c r="AE397" s="1">
        <v>196.5</v>
      </c>
      <c r="AF397" s="1">
        <v>1.6789999999999999E-2</v>
      </c>
      <c r="AH397" s="1">
        <v>196.5</v>
      </c>
      <c r="AI397" s="1">
        <v>2.588E-2</v>
      </c>
      <c r="AK397" s="1">
        <v>196.5</v>
      </c>
      <c r="AL397" s="1">
        <v>-4.0600000000000002E-3</v>
      </c>
      <c r="AN397" s="1">
        <v>196.5</v>
      </c>
      <c r="AO397" s="1">
        <v>2.4240000000000001E-2</v>
      </c>
      <c r="AQ397" s="1">
        <v>196.5</v>
      </c>
      <c r="AR397" s="5">
        <v>-2.256E-2</v>
      </c>
    </row>
    <row r="398" spans="1:44" x14ac:dyDescent="0.2">
      <c r="A398" s="1">
        <v>196.99979999999999</v>
      </c>
      <c r="B398" s="1">
        <v>0.10086000000000001</v>
      </c>
      <c r="J398" s="1">
        <v>196.99979999999999</v>
      </c>
      <c r="K398" s="1">
        <v>0.26375999999999999</v>
      </c>
      <c r="P398" s="1">
        <v>196.99979999999999</v>
      </c>
      <c r="Q398" s="1">
        <v>9.3259999999999996E-2</v>
      </c>
      <c r="S398" s="1">
        <v>196.99979999999999</v>
      </c>
      <c r="T398" s="1">
        <v>0.11334</v>
      </c>
      <c r="V398" s="1">
        <v>196.99979999999999</v>
      </c>
      <c r="W398" s="1">
        <v>0.10086000000000001</v>
      </c>
      <c r="Y398" s="1">
        <v>196.99979999999999</v>
      </c>
      <c r="Z398" s="1">
        <v>0.57269999999999999</v>
      </c>
      <c r="AE398" s="1">
        <v>196.99979999999999</v>
      </c>
      <c r="AF398" s="1">
        <v>1.6809999999999999E-2</v>
      </c>
      <c r="AH398" s="1">
        <v>196.99979999999999</v>
      </c>
      <c r="AI398" s="1">
        <v>2.5819999999999999E-2</v>
      </c>
      <c r="AK398" s="1">
        <v>196.99979999999999</v>
      </c>
      <c r="AL398" s="1">
        <v>-4.1599999999999996E-3</v>
      </c>
      <c r="AN398" s="1">
        <v>196.99979999999999</v>
      </c>
      <c r="AO398" s="1">
        <v>2.402E-2</v>
      </c>
      <c r="AQ398" s="1">
        <v>196.99979999999999</v>
      </c>
      <c r="AR398" s="5">
        <v>-2.248E-2</v>
      </c>
    </row>
    <row r="399" spans="1:44" x14ac:dyDescent="0.2">
      <c r="A399" s="1">
        <v>197.50020000000001</v>
      </c>
      <c r="B399" s="1">
        <v>0.10050000000000001</v>
      </c>
      <c r="J399" s="1">
        <v>197.50020000000001</v>
      </c>
      <c r="K399" s="1">
        <v>0.26174999999999998</v>
      </c>
      <c r="P399" s="1">
        <v>197.50020000000001</v>
      </c>
      <c r="Q399" s="1">
        <v>9.4399999999999998E-2</v>
      </c>
      <c r="S399" s="1">
        <v>197.50020000000001</v>
      </c>
      <c r="T399" s="1">
        <v>0.11304</v>
      </c>
      <c r="V399" s="1">
        <v>197.50020000000001</v>
      </c>
      <c r="W399" s="1">
        <v>0.10050000000000001</v>
      </c>
      <c r="Y399" s="1">
        <v>197.50020000000001</v>
      </c>
      <c r="Z399" s="1">
        <v>0.57211999999999996</v>
      </c>
      <c r="AE399" s="1">
        <v>197.50020000000001</v>
      </c>
      <c r="AF399" s="1">
        <v>1.6719999999999999E-2</v>
      </c>
      <c r="AH399" s="1">
        <v>197.50020000000001</v>
      </c>
      <c r="AI399" s="1">
        <v>2.5770000000000001E-2</v>
      </c>
      <c r="AK399" s="1">
        <v>197.50020000000001</v>
      </c>
      <c r="AL399" s="1">
        <v>-4.2399999999999998E-3</v>
      </c>
      <c r="AN399" s="1">
        <v>197.50020000000001</v>
      </c>
      <c r="AO399" s="1">
        <v>2.4420000000000001E-2</v>
      </c>
      <c r="AQ399" s="1">
        <v>197.50020000000001</v>
      </c>
      <c r="AR399" s="5">
        <v>-2.2440000000000002E-2</v>
      </c>
    </row>
    <row r="400" spans="1:44" x14ac:dyDescent="0.2">
      <c r="A400" s="1">
        <v>198</v>
      </c>
      <c r="B400" s="1">
        <v>0.10029</v>
      </c>
      <c r="J400" s="1">
        <v>198</v>
      </c>
      <c r="K400" s="1">
        <v>0.26025999999999999</v>
      </c>
      <c r="P400" s="1">
        <v>198</v>
      </c>
      <c r="Q400" s="1">
        <v>9.4869999999999996E-2</v>
      </c>
      <c r="S400" s="1">
        <v>198</v>
      </c>
      <c r="T400" s="1">
        <v>0.11273</v>
      </c>
      <c r="V400" s="1">
        <v>198</v>
      </c>
      <c r="W400" s="1">
        <v>0.10029</v>
      </c>
      <c r="Y400" s="1">
        <v>198</v>
      </c>
      <c r="Z400" s="1">
        <v>0.56759000000000004</v>
      </c>
      <c r="AE400" s="1">
        <v>198</v>
      </c>
      <c r="AF400" s="1">
        <v>1.668E-2</v>
      </c>
      <c r="AH400" s="1">
        <v>198</v>
      </c>
      <c r="AI400" s="1">
        <v>2.5770000000000001E-2</v>
      </c>
      <c r="AK400" s="1">
        <v>198</v>
      </c>
      <c r="AL400" s="1">
        <v>-4.3899999999999998E-3</v>
      </c>
      <c r="AN400" s="1">
        <v>198</v>
      </c>
      <c r="AO400" s="1">
        <v>2.418E-2</v>
      </c>
      <c r="AQ400" s="1">
        <v>198</v>
      </c>
      <c r="AR400" s="5">
        <v>-2.2200000000000001E-2</v>
      </c>
    </row>
    <row r="401" spans="1:44" x14ac:dyDescent="0.2">
      <c r="A401" s="1">
        <v>198.49979999999999</v>
      </c>
      <c r="B401" s="1">
        <v>0.1</v>
      </c>
      <c r="J401" s="1">
        <v>198.49979999999999</v>
      </c>
      <c r="K401" s="1">
        <v>0.25861000000000001</v>
      </c>
      <c r="P401" s="1">
        <v>198.49979999999999</v>
      </c>
      <c r="Q401" s="1">
        <v>9.4520000000000007E-2</v>
      </c>
      <c r="S401" s="1">
        <v>198.49979999999999</v>
      </c>
      <c r="T401" s="1">
        <v>0.11224000000000001</v>
      </c>
      <c r="V401" s="1">
        <v>198.49979999999999</v>
      </c>
      <c r="W401" s="1">
        <v>0.1</v>
      </c>
      <c r="Y401" s="1">
        <v>198.49979999999999</v>
      </c>
      <c r="Z401" s="1">
        <v>0.56198999999999999</v>
      </c>
      <c r="AE401" s="1">
        <v>198.49979999999999</v>
      </c>
      <c r="AF401" s="1">
        <v>1.6230000000000001E-2</v>
      </c>
      <c r="AH401" s="1">
        <v>198.49979999999999</v>
      </c>
      <c r="AI401" s="1">
        <v>2.5479999999999999E-2</v>
      </c>
      <c r="AK401" s="1">
        <v>198.49979999999999</v>
      </c>
      <c r="AL401" s="1">
        <v>-4.47E-3</v>
      </c>
      <c r="AN401" s="1">
        <v>198.49979999999999</v>
      </c>
      <c r="AO401" s="1">
        <v>2.3939999999999999E-2</v>
      </c>
      <c r="AQ401" s="1">
        <v>198.49979999999999</v>
      </c>
      <c r="AR401" s="5">
        <v>-2.2259999999999999E-2</v>
      </c>
    </row>
    <row r="402" spans="1:44" x14ac:dyDescent="0.2">
      <c r="A402" s="1">
        <v>199.00020000000001</v>
      </c>
      <c r="B402" s="1">
        <v>9.98E-2</v>
      </c>
      <c r="J402" s="1">
        <v>199.00020000000001</v>
      </c>
      <c r="K402" s="1">
        <v>0.25700000000000001</v>
      </c>
      <c r="P402" s="1">
        <v>199.00020000000001</v>
      </c>
      <c r="Q402" s="1">
        <v>9.3310000000000004E-2</v>
      </c>
      <c r="S402" s="1">
        <v>199.00020000000001</v>
      </c>
      <c r="T402" s="1">
        <v>0.11175</v>
      </c>
      <c r="V402" s="1">
        <v>199.00020000000001</v>
      </c>
      <c r="W402" s="1">
        <v>9.98E-2</v>
      </c>
      <c r="Y402" s="1">
        <v>199.00020000000001</v>
      </c>
      <c r="Z402" s="1">
        <v>0.55627000000000004</v>
      </c>
      <c r="AE402" s="1">
        <v>199.00020000000001</v>
      </c>
      <c r="AF402" s="1">
        <v>1.5959999999999998E-2</v>
      </c>
      <c r="AH402" s="1">
        <v>199.00020000000001</v>
      </c>
      <c r="AI402" s="1">
        <v>2.5409999999999999E-2</v>
      </c>
      <c r="AK402" s="1">
        <v>199.00020000000001</v>
      </c>
      <c r="AL402" s="1">
        <v>-4.4900000000000001E-3</v>
      </c>
      <c r="AN402" s="1">
        <v>199.00020000000001</v>
      </c>
      <c r="AO402" s="1">
        <v>2.3439999999999999E-2</v>
      </c>
      <c r="AQ402" s="1">
        <v>199.00020000000001</v>
      </c>
      <c r="AR402" s="5">
        <v>-2.2200000000000001E-2</v>
      </c>
    </row>
    <row r="403" spans="1:44" x14ac:dyDescent="0.2">
      <c r="A403" s="1">
        <v>199.5</v>
      </c>
      <c r="B403" s="1">
        <v>9.9400000000000002E-2</v>
      </c>
      <c r="J403" s="1">
        <v>199.5</v>
      </c>
      <c r="K403" s="1">
        <v>0.25579000000000002</v>
      </c>
      <c r="P403" s="1">
        <v>199.5</v>
      </c>
      <c r="Q403" s="1">
        <v>9.1450000000000004E-2</v>
      </c>
      <c r="S403" s="1">
        <v>199.5</v>
      </c>
      <c r="T403" s="1">
        <v>0.11126999999999999</v>
      </c>
      <c r="V403" s="1">
        <v>199.5</v>
      </c>
      <c r="W403" s="1">
        <v>9.9400000000000002E-2</v>
      </c>
      <c r="Y403" s="1">
        <v>199.5</v>
      </c>
      <c r="Z403" s="1">
        <v>0.55032000000000003</v>
      </c>
      <c r="AE403" s="1">
        <v>199.5</v>
      </c>
      <c r="AF403" s="1">
        <v>1.592E-2</v>
      </c>
      <c r="AH403" s="1">
        <v>199.5</v>
      </c>
      <c r="AI403" s="1">
        <v>2.5499999999999998E-2</v>
      </c>
      <c r="AK403" s="1">
        <v>199.5</v>
      </c>
      <c r="AL403" s="1">
        <v>-4.6499999999999996E-3</v>
      </c>
      <c r="AN403" s="1">
        <v>199.5</v>
      </c>
      <c r="AO403" s="1">
        <v>2.341E-2</v>
      </c>
      <c r="AQ403" s="1">
        <v>199.5</v>
      </c>
      <c r="AR403" s="5">
        <v>-2.2120000000000001E-2</v>
      </c>
    </row>
    <row r="404" spans="1:44" x14ac:dyDescent="0.2">
      <c r="A404" s="1">
        <v>199.99979999999999</v>
      </c>
      <c r="B404" s="1">
        <v>9.9099999999999994E-2</v>
      </c>
      <c r="J404" s="1">
        <v>199.99979999999999</v>
      </c>
      <c r="K404" s="1">
        <v>0.25466</v>
      </c>
      <c r="P404" s="1">
        <v>199.99979999999999</v>
      </c>
      <c r="Q404" s="1">
        <v>8.9080000000000006E-2</v>
      </c>
      <c r="S404" s="1">
        <v>199.99979999999999</v>
      </c>
      <c r="T404" s="1">
        <v>0.1108</v>
      </c>
      <c r="V404" s="1">
        <v>199.99979999999999</v>
      </c>
      <c r="W404" s="1">
        <v>9.9099999999999994E-2</v>
      </c>
      <c r="Y404" s="1">
        <v>199.99979999999999</v>
      </c>
      <c r="Z404" s="1">
        <v>0.54381000000000002</v>
      </c>
      <c r="AE404" s="1">
        <v>199.99979999999999</v>
      </c>
      <c r="AF404" s="1">
        <v>1.5650000000000001E-2</v>
      </c>
      <c r="AH404" s="1">
        <v>199.99979999999999</v>
      </c>
      <c r="AI404" s="1">
        <v>2.5590000000000002E-2</v>
      </c>
      <c r="AK404" s="1">
        <v>199.99979999999999</v>
      </c>
      <c r="AL404" s="1">
        <v>-4.6499999999999996E-3</v>
      </c>
      <c r="AN404" s="1">
        <v>199.99979999999999</v>
      </c>
      <c r="AO404" s="1">
        <v>2.3279999999999999E-2</v>
      </c>
      <c r="AQ404" s="1">
        <v>199.99979999999999</v>
      </c>
      <c r="AR404" s="5">
        <v>-2.1940000000000001E-2</v>
      </c>
    </row>
    <row r="405" spans="1:44" x14ac:dyDescent="0.2">
      <c r="A405" s="1">
        <v>200.50020000000001</v>
      </c>
      <c r="B405" s="1">
        <v>9.9000000000000005E-2</v>
      </c>
      <c r="J405" s="1">
        <v>200.50020000000001</v>
      </c>
      <c r="K405" s="1">
        <v>0.25357000000000002</v>
      </c>
      <c r="P405" s="1">
        <v>200.50020000000001</v>
      </c>
      <c r="Q405" s="1">
        <v>8.6220000000000005E-2</v>
      </c>
      <c r="S405" s="1">
        <v>200.50020000000001</v>
      </c>
      <c r="T405" s="1">
        <v>0.11029</v>
      </c>
      <c r="V405" s="1">
        <v>200.50020000000001</v>
      </c>
      <c r="W405" s="1">
        <v>9.9000000000000005E-2</v>
      </c>
      <c r="Y405" s="1">
        <v>200.50020000000001</v>
      </c>
      <c r="Z405" s="1">
        <v>0.53581999999999996</v>
      </c>
      <c r="AE405" s="1">
        <v>200.50020000000001</v>
      </c>
      <c r="AF405" s="1">
        <v>1.5650000000000001E-2</v>
      </c>
      <c r="AH405" s="1">
        <v>200.50020000000001</v>
      </c>
      <c r="AI405" s="1">
        <v>2.5700000000000001E-2</v>
      </c>
      <c r="AK405" s="1">
        <v>200.50020000000001</v>
      </c>
      <c r="AL405" s="1">
        <v>-4.5900000000000003E-3</v>
      </c>
      <c r="AN405" s="1">
        <v>200.50020000000001</v>
      </c>
      <c r="AO405" s="1">
        <v>2.317E-2</v>
      </c>
      <c r="AQ405" s="1">
        <v>200.50020000000001</v>
      </c>
      <c r="AR405" s="5">
        <v>-2.1780000000000001E-2</v>
      </c>
    </row>
    <row r="406" spans="1:44" x14ac:dyDescent="0.2">
      <c r="A406" s="1">
        <v>201</v>
      </c>
      <c r="B406" s="1">
        <v>9.8900000000000002E-2</v>
      </c>
      <c r="J406" s="1">
        <v>201</v>
      </c>
      <c r="K406" s="1">
        <v>0.25274999999999997</v>
      </c>
      <c r="P406" s="1">
        <v>201</v>
      </c>
      <c r="Q406" s="1">
        <v>8.3110000000000003E-2</v>
      </c>
      <c r="S406" s="1">
        <v>201</v>
      </c>
      <c r="T406" s="1">
        <v>0.10985</v>
      </c>
      <c r="V406" s="1">
        <v>201</v>
      </c>
      <c r="W406" s="1">
        <v>9.8900000000000002E-2</v>
      </c>
      <c r="Y406" s="1">
        <v>201</v>
      </c>
      <c r="Z406" s="1">
        <v>0.52814000000000005</v>
      </c>
      <c r="AE406" s="1">
        <v>201</v>
      </c>
      <c r="AF406" s="1">
        <v>1.567E-2</v>
      </c>
      <c r="AH406" s="1">
        <v>201</v>
      </c>
      <c r="AI406" s="1">
        <v>2.5590000000000002E-2</v>
      </c>
      <c r="AK406" s="1">
        <v>201</v>
      </c>
      <c r="AL406" s="1">
        <v>-4.5300000000000002E-3</v>
      </c>
      <c r="AN406" s="1">
        <v>201</v>
      </c>
      <c r="AO406" s="1">
        <v>2.3429999999999999E-2</v>
      </c>
      <c r="AQ406" s="1">
        <v>201</v>
      </c>
      <c r="AR406" s="5">
        <v>-2.1319999999999999E-2</v>
      </c>
    </row>
    <row r="407" spans="1:44" x14ac:dyDescent="0.2">
      <c r="A407" s="1">
        <v>201.49979999999999</v>
      </c>
      <c r="B407" s="1">
        <v>9.8599999999999993E-2</v>
      </c>
      <c r="J407" s="1">
        <v>201.49979999999999</v>
      </c>
      <c r="K407" s="1">
        <v>0.25170999999999999</v>
      </c>
      <c r="P407" s="1">
        <v>201.49979999999999</v>
      </c>
      <c r="Q407" s="1">
        <v>8.0130000000000007E-2</v>
      </c>
      <c r="S407" s="1">
        <v>201.49979999999999</v>
      </c>
      <c r="T407" s="1">
        <v>0.10934000000000001</v>
      </c>
      <c r="V407" s="1">
        <v>201.49979999999999</v>
      </c>
      <c r="W407" s="1">
        <v>9.8599999999999993E-2</v>
      </c>
      <c r="Y407" s="1">
        <v>201.49979999999999</v>
      </c>
      <c r="Z407" s="1">
        <v>0.52125999999999995</v>
      </c>
      <c r="AE407" s="1">
        <v>201.49979999999999</v>
      </c>
      <c r="AF407" s="1">
        <v>1.538E-2</v>
      </c>
      <c r="AH407" s="1">
        <v>201.49979999999999</v>
      </c>
      <c r="AI407" s="1">
        <v>2.5430000000000001E-2</v>
      </c>
      <c r="AK407" s="1">
        <v>201.49979999999999</v>
      </c>
      <c r="AL407" s="1">
        <v>-4.4299999999999999E-3</v>
      </c>
      <c r="AN407" s="1">
        <v>201.49979999999999</v>
      </c>
      <c r="AO407" s="1">
        <v>2.3720000000000001E-2</v>
      </c>
      <c r="AQ407" s="1">
        <v>201.49979999999999</v>
      </c>
      <c r="AR407" s="5">
        <v>-2.1139999999999999E-2</v>
      </c>
    </row>
    <row r="408" spans="1:44" x14ac:dyDescent="0.2">
      <c r="A408" s="1">
        <v>202.00020000000001</v>
      </c>
      <c r="B408" s="1">
        <v>9.8599999999999993E-2</v>
      </c>
      <c r="J408" s="1">
        <v>202.00020000000001</v>
      </c>
      <c r="K408" s="1">
        <v>0.2505</v>
      </c>
      <c r="P408" s="1">
        <v>202.00020000000001</v>
      </c>
      <c r="Q408" s="1">
        <v>7.6509999999999995E-2</v>
      </c>
      <c r="S408" s="1">
        <v>202.00020000000001</v>
      </c>
      <c r="T408" s="1">
        <v>0.10886999999999999</v>
      </c>
      <c r="V408" s="1">
        <v>202.00020000000001</v>
      </c>
      <c r="W408" s="1">
        <v>9.8599999999999993E-2</v>
      </c>
      <c r="Y408" s="1">
        <v>202.00020000000001</v>
      </c>
      <c r="Z408" s="1">
        <v>0.51456999999999997</v>
      </c>
      <c r="AE408" s="1">
        <v>202.00020000000001</v>
      </c>
      <c r="AF408" s="1">
        <v>1.5299999999999999E-2</v>
      </c>
      <c r="AH408" s="1">
        <v>202.00020000000001</v>
      </c>
      <c r="AI408" s="1">
        <v>2.5389999999999999E-2</v>
      </c>
      <c r="AK408" s="1">
        <v>202.00020000000001</v>
      </c>
      <c r="AL408" s="1">
        <v>-4.3400000000000001E-3</v>
      </c>
      <c r="AN408" s="1">
        <v>202.00020000000001</v>
      </c>
      <c r="AO408" s="1">
        <v>2.4219999999999998E-2</v>
      </c>
      <c r="AQ408" s="1">
        <v>202.00020000000001</v>
      </c>
      <c r="AR408" s="5">
        <v>-2.094E-2</v>
      </c>
    </row>
    <row r="409" spans="1:44" x14ac:dyDescent="0.2">
      <c r="A409" s="1">
        <v>202.5</v>
      </c>
      <c r="B409" s="1">
        <v>9.8400000000000001E-2</v>
      </c>
      <c r="J409" s="1">
        <v>202.5</v>
      </c>
      <c r="K409" s="1">
        <v>0.24961</v>
      </c>
      <c r="P409" s="1">
        <v>202.5</v>
      </c>
      <c r="Q409" s="1">
        <v>7.3169999999999999E-2</v>
      </c>
      <c r="S409" s="1">
        <v>202.5</v>
      </c>
      <c r="T409" s="1">
        <v>0.10813</v>
      </c>
      <c r="V409" s="1">
        <v>202.5</v>
      </c>
      <c r="W409" s="1">
        <v>9.8400000000000001E-2</v>
      </c>
      <c r="Y409" s="1">
        <v>202.5</v>
      </c>
      <c r="Z409" s="1">
        <v>0.50831000000000004</v>
      </c>
      <c r="AE409" s="1">
        <v>202.5</v>
      </c>
      <c r="AF409" s="1">
        <v>1.521E-2</v>
      </c>
      <c r="AH409" s="1">
        <v>202.5</v>
      </c>
      <c r="AI409" s="1">
        <v>2.5319999999999999E-2</v>
      </c>
      <c r="AK409" s="1">
        <v>202.5</v>
      </c>
      <c r="AL409" s="1">
        <v>-4.3299999999999996E-3</v>
      </c>
      <c r="AN409" s="1">
        <v>202.5</v>
      </c>
      <c r="AO409" s="1">
        <v>2.4830000000000001E-2</v>
      </c>
      <c r="AQ409" s="1">
        <v>202.5</v>
      </c>
      <c r="AR409" s="5">
        <v>-2.0760000000000001E-2</v>
      </c>
    </row>
    <row r="410" spans="1:44" x14ac:dyDescent="0.2">
      <c r="A410" s="1">
        <v>202.99979999999999</v>
      </c>
      <c r="B410" s="1">
        <v>9.8100000000000007E-2</v>
      </c>
      <c r="J410" s="1">
        <v>202.99979999999999</v>
      </c>
      <c r="K410" s="1">
        <v>0.24826000000000001</v>
      </c>
      <c r="P410" s="1">
        <v>202.99979999999999</v>
      </c>
      <c r="Q410" s="1">
        <v>7.0080000000000003E-2</v>
      </c>
      <c r="S410" s="1">
        <v>202.99979999999999</v>
      </c>
      <c r="T410" s="1">
        <v>0.10766000000000001</v>
      </c>
      <c r="V410" s="1">
        <v>202.99979999999999</v>
      </c>
      <c r="W410" s="1">
        <v>9.8100000000000007E-2</v>
      </c>
      <c r="Y410" s="1">
        <v>202.99979999999999</v>
      </c>
      <c r="Z410" s="1">
        <v>0.50256000000000001</v>
      </c>
      <c r="AE410" s="1">
        <v>202.99979999999999</v>
      </c>
      <c r="AF410" s="1">
        <v>1.5049999999999999E-2</v>
      </c>
      <c r="AH410" s="1">
        <v>202.99979999999999</v>
      </c>
      <c r="AI410" s="1">
        <v>2.5250000000000002E-2</v>
      </c>
      <c r="AK410" s="1">
        <v>202.99979999999999</v>
      </c>
      <c r="AL410" s="1">
        <v>-4.2599999999999999E-3</v>
      </c>
      <c r="AN410" s="1">
        <v>202.99979999999999</v>
      </c>
      <c r="AO410" s="1">
        <v>2.581E-2</v>
      </c>
      <c r="AQ410" s="1">
        <v>202.99979999999999</v>
      </c>
      <c r="AR410" s="5">
        <v>-2.0639999999999999E-2</v>
      </c>
    </row>
    <row r="411" spans="1:44" x14ac:dyDescent="0.2">
      <c r="A411" s="1">
        <v>203.50020000000001</v>
      </c>
      <c r="B411" s="1">
        <v>9.7900000000000001E-2</v>
      </c>
      <c r="J411" s="1">
        <v>203.50020000000001</v>
      </c>
      <c r="K411" s="1">
        <v>0.24757999999999999</v>
      </c>
      <c r="P411" s="1">
        <v>203.50020000000001</v>
      </c>
      <c r="Q411" s="1">
        <v>6.7119999999999999E-2</v>
      </c>
      <c r="S411" s="1">
        <v>203.50020000000001</v>
      </c>
      <c r="T411" s="1">
        <v>0.10716000000000001</v>
      </c>
      <c r="V411" s="1">
        <v>203.50020000000001</v>
      </c>
      <c r="W411" s="1">
        <v>9.7900000000000001E-2</v>
      </c>
      <c r="Y411" s="1">
        <v>203.50020000000001</v>
      </c>
      <c r="Z411" s="1">
        <v>0.49690000000000001</v>
      </c>
      <c r="AE411" s="1">
        <v>203.50020000000001</v>
      </c>
      <c r="AF411" s="1">
        <v>1.485E-2</v>
      </c>
      <c r="AH411" s="1">
        <v>203.50020000000001</v>
      </c>
      <c r="AI411" s="1">
        <v>2.5229999999999999E-2</v>
      </c>
      <c r="AK411" s="1">
        <v>203.50020000000001</v>
      </c>
      <c r="AL411" s="1">
        <v>-4.2199999999999998E-3</v>
      </c>
      <c r="AN411" s="1">
        <v>203.50020000000001</v>
      </c>
      <c r="AO411" s="1">
        <v>2.7050000000000001E-2</v>
      </c>
      <c r="AQ411" s="1">
        <v>203.50020000000001</v>
      </c>
      <c r="AR411" s="5">
        <v>-2.0199999999999999E-2</v>
      </c>
    </row>
    <row r="412" spans="1:44" x14ac:dyDescent="0.2">
      <c r="A412" s="1">
        <v>204</v>
      </c>
      <c r="B412" s="1">
        <v>9.7600000000000006E-2</v>
      </c>
      <c r="J412" s="1">
        <v>204</v>
      </c>
      <c r="K412" s="1">
        <v>0.24682999999999999</v>
      </c>
      <c r="P412" s="1">
        <v>204</v>
      </c>
      <c r="Q412" s="1">
        <v>6.4240000000000005E-2</v>
      </c>
      <c r="S412" s="1">
        <v>204</v>
      </c>
      <c r="T412" s="1">
        <v>0.10664999999999999</v>
      </c>
      <c r="V412" s="1">
        <v>204</v>
      </c>
      <c r="W412" s="1">
        <v>9.7600000000000006E-2</v>
      </c>
      <c r="Y412" s="1">
        <v>204</v>
      </c>
      <c r="Z412" s="1">
        <v>0.49106</v>
      </c>
      <c r="AE412" s="1">
        <v>204</v>
      </c>
      <c r="AF412" s="1">
        <v>1.4200000000000001E-2</v>
      </c>
      <c r="AH412" s="1">
        <v>204</v>
      </c>
      <c r="AI412" s="1">
        <v>2.512E-2</v>
      </c>
      <c r="AK412" s="1">
        <v>204</v>
      </c>
      <c r="AL412" s="1">
        <v>-4.0600000000000002E-3</v>
      </c>
      <c r="AN412" s="1">
        <v>204</v>
      </c>
      <c r="AO412" s="1">
        <v>2.8060000000000002E-2</v>
      </c>
      <c r="AQ412" s="1">
        <v>204</v>
      </c>
      <c r="AR412" s="5">
        <v>-0.02</v>
      </c>
    </row>
    <row r="413" spans="1:44" x14ac:dyDescent="0.2">
      <c r="A413" s="1">
        <v>204.49979999999999</v>
      </c>
      <c r="B413" s="1">
        <v>9.7299999999999998E-2</v>
      </c>
      <c r="J413" s="1">
        <v>204.49979999999999</v>
      </c>
      <c r="K413" s="1">
        <v>0.24611</v>
      </c>
      <c r="P413" s="1">
        <v>204.49979999999999</v>
      </c>
      <c r="Q413" s="1">
        <v>6.2030000000000002E-2</v>
      </c>
      <c r="S413" s="1">
        <v>204.49979999999999</v>
      </c>
      <c r="T413" s="1">
        <v>0.10652</v>
      </c>
      <c r="V413" s="1">
        <v>204.49979999999999</v>
      </c>
      <c r="W413" s="1">
        <v>9.7299999999999998E-2</v>
      </c>
      <c r="Y413" s="1">
        <v>204.49979999999999</v>
      </c>
      <c r="Z413" s="1">
        <v>0.48629</v>
      </c>
      <c r="AE413" s="1">
        <v>204.49979999999999</v>
      </c>
      <c r="AF413" s="1">
        <v>1.423E-2</v>
      </c>
      <c r="AH413" s="1">
        <v>204.49979999999999</v>
      </c>
      <c r="AI413" s="1">
        <v>2.4850000000000001E-2</v>
      </c>
      <c r="AK413" s="1">
        <v>204.49979999999999</v>
      </c>
      <c r="AL413" s="1">
        <v>-4.1000000000000003E-3</v>
      </c>
      <c r="AN413" s="1">
        <v>204.49979999999999</v>
      </c>
      <c r="AO413" s="1">
        <v>2.9389999999999999E-2</v>
      </c>
      <c r="AQ413" s="1">
        <v>204.49979999999999</v>
      </c>
      <c r="AR413" s="5">
        <v>-1.9900000000000001E-2</v>
      </c>
    </row>
    <row r="414" spans="1:44" x14ac:dyDescent="0.2">
      <c r="A414" s="1">
        <v>205.00020000000001</v>
      </c>
      <c r="B414" s="1">
        <v>9.69E-2</v>
      </c>
      <c r="J414" s="1">
        <v>205.00020000000001</v>
      </c>
      <c r="K414" s="1">
        <v>0.24531</v>
      </c>
      <c r="P414" s="1">
        <v>205.00020000000001</v>
      </c>
      <c r="Q414" s="1">
        <v>5.9920000000000001E-2</v>
      </c>
      <c r="S414" s="1">
        <v>205.00020000000001</v>
      </c>
      <c r="T414" s="1">
        <v>0.10621999999999999</v>
      </c>
      <c r="V414" s="1">
        <v>205.00020000000001</v>
      </c>
      <c r="W414" s="1">
        <v>9.69E-2</v>
      </c>
      <c r="Y414" s="1">
        <v>205.00020000000001</v>
      </c>
      <c r="Z414" s="1">
        <v>0.48148999999999997</v>
      </c>
      <c r="AE414" s="1">
        <v>205.00020000000001</v>
      </c>
      <c r="AF414" s="1">
        <v>1.391E-2</v>
      </c>
      <c r="AH414" s="1">
        <v>205.00020000000001</v>
      </c>
      <c r="AI414" s="1">
        <v>2.4709999999999999E-2</v>
      </c>
      <c r="AK414" s="1">
        <v>205.00020000000001</v>
      </c>
      <c r="AL414" s="1">
        <v>-4.1599999999999996E-3</v>
      </c>
      <c r="AN414" s="1">
        <v>205.00020000000001</v>
      </c>
      <c r="AO414" s="1">
        <v>3.0890000000000001E-2</v>
      </c>
      <c r="AQ414" s="1">
        <v>205.00020000000001</v>
      </c>
      <c r="AR414" s="5">
        <v>-1.9740000000000001E-2</v>
      </c>
    </row>
    <row r="415" spans="1:44" x14ac:dyDescent="0.2">
      <c r="A415" s="1">
        <v>205.5</v>
      </c>
      <c r="B415" s="1">
        <v>9.6500000000000002E-2</v>
      </c>
      <c r="J415" s="1">
        <v>205.5</v>
      </c>
      <c r="K415" s="1">
        <v>0.24471000000000001</v>
      </c>
      <c r="P415" s="1">
        <v>205.5</v>
      </c>
      <c r="Q415" s="1">
        <v>5.781E-2</v>
      </c>
      <c r="S415" s="1">
        <v>205.5</v>
      </c>
      <c r="T415" s="1">
        <v>0.10553</v>
      </c>
      <c r="V415" s="1">
        <v>205.5</v>
      </c>
      <c r="W415" s="1">
        <v>9.6500000000000002E-2</v>
      </c>
      <c r="Y415" s="1">
        <v>205.5</v>
      </c>
      <c r="Z415" s="1">
        <v>0.47700999999999999</v>
      </c>
      <c r="AE415" s="1">
        <v>205.5</v>
      </c>
      <c r="AF415" s="1">
        <v>1.3469999999999999E-2</v>
      </c>
      <c r="AH415" s="1">
        <v>205.5</v>
      </c>
      <c r="AI415" s="1">
        <v>2.46E-2</v>
      </c>
      <c r="AK415" s="1">
        <v>205.5</v>
      </c>
      <c r="AL415" s="1">
        <v>-4.1200000000000004E-3</v>
      </c>
      <c r="AN415" s="1">
        <v>205.5</v>
      </c>
      <c r="AO415" s="1">
        <v>3.2309999999999998E-2</v>
      </c>
      <c r="AQ415" s="1">
        <v>205.5</v>
      </c>
      <c r="AR415" s="5">
        <v>-1.958E-2</v>
      </c>
    </row>
    <row r="416" spans="1:44" x14ac:dyDescent="0.2">
      <c r="A416" s="1">
        <v>205.99979999999999</v>
      </c>
      <c r="B416" s="1">
        <v>9.6299999999999997E-2</v>
      </c>
      <c r="J416" s="1">
        <v>205.99979999999999</v>
      </c>
      <c r="K416" s="1">
        <v>0.2442</v>
      </c>
      <c r="P416" s="1">
        <v>205.99979999999999</v>
      </c>
      <c r="Q416" s="1">
        <v>5.6300000000000003E-2</v>
      </c>
      <c r="S416" s="1">
        <v>205.99979999999999</v>
      </c>
      <c r="T416" s="1">
        <v>0.10493</v>
      </c>
      <c r="V416" s="1">
        <v>205.99979999999999</v>
      </c>
      <c r="W416" s="1">
        <v>9.6299999999999997E-2</v>
      </c>
      <c r="Y416" s="1">
        <v>205.99979999999999</v>
      </c>
      <c r="Z416" s="1">
        <v>0.47311999999999999</v>
      </c>
      <c r="AE416" s="1">
        <v>205.99979999999999</v>
      </c>
      <c r="AF416" s="1">
        <v>1.338E-2</v>
      </c>
      <c r="AH416" s="1">
        <v>205.99979999999999</v>
      </c>
      <c r="AI416" s="1">
        <v>2.4559999999999998E-2</v>
      </c>
      <c r="AK416" s="1">
        <v>205.99979999999999</v>
      </c>
      <c r="AL416" s="1">
        <v>-4.1799999999999997E-3</v>
      </c>
      <c r="AN416" s="1">
        <v>205.99979999999999</v>
      </c>
      <c r="AO416" s="1">
        <v>3.3360000000000001E-2</v>
      </c>
      <c r="AQ416" s="1">
        <v>205.99979999999999</v>
      </c>
      <c r="AR416" s="5">
        <v>-1.9019999999999999E-2</v>
      </c>
    </row>
    <row r="417" spans="1:44" x14ac:dyDescent="0.2">
      <c r="A417" s="1">
        <v>206.50020000000001</v>
      </c>
      <c r="B417" s="1">
        <v>9.5899999999999999E-2</v>
      </c>
      <c r="J417" s="1">
        <v>206.50020000000001</v>
      </c>
      <c r="K417" s="1">
        <v>0.24396000000000001</v>
      </c>
      <c r="P417" s="1">
        <v>206.50020000000001</v>
      </c>
      <c r="Q417" s="1">
        <v>5.5010000000000003E-2</v>
      </c>
      <c r="S417" s="1">
        <v>206.50020000000001</v>
      </c>
      <c r="T417" s="1">
        <v>0.10428</v>
      </c>
      <c r="V417" s="1">
        <v>206.50020000000001</v>
      </c>
      <c r="W417" s="1">
        <v>9.5899999999999999E-2</v>
      </c>
      <c r="Y417" s="1">
        <v>206.50020000000001</v>
      </c>
      <c r="Z417" s="1">
        <v>0.46940999999999999</v>
      </c>
      <c r="AE417" s="1">
        <v>206.50020000000001</v>
      </c>
      <c r="AF417" s="1">
        <v>1.387E-2</v>
      </c>
      <c r="AH417" s="1">
        <v>206.50020000000001</v>
      </c>
      <c r="AI417" s="1">
        <v>2.4400000000000002E-2</v>
      </c>
      <c r="AK417" s="1">
        <v>206.50020000000001</v>
      </c>
      <c r="AL417" s="1">
        <v>-4.1999999999999997E-3</v>
      </c>
      <c r="AN417" s="1">
        <v>206.50020000000001</v>
      </c>
      <c r="AO417" s="1">
        <v>3.4380000000000001E-2</v>
      </c>
      <c r="AQ417" s="1">
        <v>206.50020000000001</v>
      </c>
      <c r="AR417" s="5">
        <v>-1.8759999999999999E-2</v>
      </c>
    </row>
    <row r="418" spans="1:44" x14ac:dyDescent="0.2">
      <c r="A418" s="1">
        <v>207</v>
      </c>
      <c r="B418" s="1">
        <v>9.5500000000000002E-2</v>
      </c>
      <c r="J418" s="1">
        <v>207</v>
      </c>
      <c r="K418" s="1">
        <v>0.24354999999999999</v>
      </c>
      <c r="P418" s="1">
        <v>207</v>
      </c>
      <c r="Q418" s="1">
        <v>5.3839999999999999E-2</v>
      </c>
      <c r="S418" s="1">
        <v>207</v>
      </c>
      <c r="T418" s="1">
        <v>0.10353</v>
      </c>
      <c r="V418" s="1">
        <v>207</v>
      </c>
      <c r="W418" s="1">
        <v>9.5500000000000002E-2</v>
      </c>
      <c r="Y418" s="1">
        <v>207</v>
      </c>
      <c r="Z418" s="1">
        <v>0.46539999999999998</v>
      </c>
      <c r="AE418" s="1">
        <v>207</v>
      </c>
      <c r="AF418" s="1">
        <v>1.4019999999999999E-2</v>
      </c>
      <c r="AH418" s="1">
        <v>207</v>
      </c>
      <c r="AI418" s="1">
        <v>2.4170000000000001E-2</v>
      </c>
      <c r="AK418" s="1">
        <v>207</v>
      </c>
      <c r="AL418" s="1">
        <v>-4.3E-3</v>
      </c>
      <c r="AN418" s="1">
        <v>207</v>
      </c>
      <c r="AO418" s="1">
        <v>3.5630000000000002E-2</v>
      </c>
      <c r="AQ418" s="1">
        <v>207</v>
      </c>
      <c r="AR418" s="5">
        <v>-1.874E-2</v>
      </c>
    </row>
    <row r="419" spans="1:44" x14ac:dyDescent="0.2">
      <c r="A419" s="1">
        <v>207.49979999999999</v>
      </c>
      <c r="B419" s="1">
        <v>9.5100000000000004E-2</v>
      </c>
      <c r="J419" s="1">
        <v>207.49979999999999</v>
      </c>
      <c r="K419" s="1">
        <v>0.24287</v>
      </c>
      <c r="P419" s="1">
        <v>207.49979999999999</v>
      </c>
      <c r="Q419" s="1">
        <v>5.2720000000000003E-2</v>
      </c>
      <c r="S419" s="1">
        <v>207.49979999999999</v>
      </c>
      <c r="T419" s="1">
        <v>0.10277</v>
      </c>
      <c r="V419" s="1">
        <v>207.49979999999999</v>
      </c>
      <c r="W419" s="1">
        <v>9.5100000000000004E-2</v>
      </c>
      <c r="Y419" s="1">
        <v>207.49979999999999</v>
      </c>
      <c r="Z419" s="1">
        <v>0.46238000000000001</v>
      </c>
      <c r="AE419" s="1">
        <v>207.49979999999999</v>
      </c>
      <c r="AF419" s="1">
        <v>1.4E-2</v>
      </c>
      <c r="AH419" s="1">
        <v>207.49979999999999</v>
      </c>
      <c r="AI419" s="1">
        <v>2.4150000000000001E-2</v>
      </c>
      <c r="AK419" s="1">
        <v>207.49979999999999</v>
      </c>
      <c r="AL419" s="1">
        <v>-4.3E-3</v>
      </c>
      <c r="AN419" s="1">
        <v>207.49979999999999</v>
      </c>
      <c r="AO419" s="1">
        <v>3.6630000000000003E-2</v>
      </c>
      <c r="AQ419" s="1">
        <v>207.49979999999999</v>
      </c>
      <c r="AR419" s="5">
        <v>-1.84E-2</v>
      </c>
    </row>
    <row r="420" spans="1:44" x14ac:dyDescent="0.2">
      <c r="A420" s="1">
        <v>208.00020000000001</v>
      </c>
      <c r="B420" s="1">
        <v>9.4700000000000006E-2</v>
      </c>
      <c r="J420" s="1">
        <v>208.00020000000001</v>
      </c>
      <c r="K420" s="1">
        <v>0.24218999999999999</v>
      </c>
      <c r="P420" s="1">
        <v>208.00020000000001</v>
      </c>
      <c r="Q420" s="1">
        <v>5.228E-2</v>
      </c>
      <c r="S420" s="1">
        <v>208.00020000000001</v>
      </c>
      <c r="T420" s="1">
        <v>0.1019</v>
      </c>
      <c r="V420" s="1">
        <v>208.00020000000001</v>
      </c>
      <c r="W420" s="1">
        <v>9.4700000000000006E-2</v>
      </c>
      <c r="Y420" s="1">
        <v>208.00020000000001</v>
      </c>
      <c r="Z420" s="1">
        <v>0.46067000000000002</v>
      </c>
      <c r="AE420" s="1">
        <v>208.00020000000001</v>
      </c>
      <c r="AF420" s="1">
        <v>1.362E-2</v>
      </c>
      <c r="AH420" s="1">
        <v>208.00020000000001</v>
      </c>
      <c r="AI420" s="1">
        <v>2.4080000000000001E-2</v>
      </c>
      <c r="AK420" s="1">
        <v>208.00020000000001</v>
      </c>
      <c r="AL420" s="1">
        <v>-4.4099999999999999E-3</v>
      </c>
      <c r="AN420" s="1">
        <v>208.00020000000001</v>
      </c>
      <c r="AO420" s="1">
        <v>3.7499999999999999E-2</v>
      </c>
      <c r="AQ420" s="1">
        <v>208.00020000000001</v>
      </c>
      <c r="AR420" s="5">
        <v>-1.8079999999999999E-2</v>
      </c>
    </row>
    <row r="421" spans="1:44" x14ac:dyDescent="0.2">
      <c r="A421" s="1">
        <v>208.5</v>
      </c>
      <c r="B421" s="1">
        <v>9.4399999999999998E-2</v>
      </c>
      <c r="J421" s="1">
        <v>208.5</v>
      </c>
      <c r="K421" s="1">
        <v>0.24127999999999999</v>
      </c>
      <c r="P421" s="1">
        <v>208.5</v>
      </c>
      <c r="Q421" s="1">
        <v>5.2069999999999998E-2</v>
      </c>
      <c r="S421" s="1">
        <v>208.5</v>
      </c>
      <c r="T421" s="1">
        <v>0.10129000000000001</v>
      </c>
      <c r="V421" s="1">
        <v>208.5</v>
      </c>
      <c r="W421" s="1">
        <v>9.4399999999999998E-2</v>
      </c>
      <c r="Y421" s="1">
        <v>208.5</v>
      </c>
      <c r="Z421" s="1">
        <v>0.45905000000000001</v>
      </c>
      <c r="AE421" s="1">
        <v>208.5</v>
      </c>
      <c r="AF421" s="1">
        <v>1.3780000000000001E-2</v>
      </c>
      <c r="AH421" s="1">
        <v>208.5</v>
      </c>
      <c r="AI421" s="1">
        <v>2.3900000000000001E-2</v>
      </c>
      <c r="AK421" s="1">
        <v>208.5</v>
      </c>
      <c r="AL421" s="1">
        <v>-4.28E-3</v>
      </c>
      <c r="AN421" s="1">
        <v>208.5</v>
      </c>
      <c r="AO421" s="1">
        <v>3.8260000000000002E-2</v>
      </c>
      <c r="AQ421" s="1">
        <v>208.5</v>
      </c>
      <c r="AR421" s="5">
        <v>-1.77E-2</v>
      </c>
    </row>
    <row r="422" spans="1:44" x14ac:dyDescent="0.2">
      <c r="A422" s="1">
        <v>208.99979999999999</v>
      </c>
      <c r="B422" s="1">
        <v>9.4100000000000003E-2</v>
      </c>
      <c r="J422" s="1">
        <v>208.99979999999999</v>
      </c>
      <c r="K422" s="1">
        <v>0.24077000000000001</v>
      </c>
      <c r="P422" s="1">
        <v>208.99979999999999</v>
      </c>
      <c r="Q422" s="1">
        <v>5.1999999999999998E-2</v>
      </c>
      <c r="S422" s="1">
        <v>208.99979999999999</v>
      </c>
      <c r="T422" s="1">
        <v>0.10038</v>
      </c>
      <c r="V422" s="1">
        <v>208.99979999999999</v>
      </c>
      <c r="W422" s="1">
        <v>9.4100000000000003E-2</v>
      </c>
      <c r="Y422" s="1">
        <v>208.99979999999999</v>
      </c>
      <c r="Z422" s="1">
        <v>0.45679999999999998</v>
      </c>
      <c r="AE422" s="1">
        <v>208.99979999999999</v>
      </c>
      <c r="AF422" s="1">
        <v>1.4019999999999999E-2</v>
      </c>
      <c r="AH422" s="1">
        <v>208.99979999999999</v>
      </c>
      <c r="AI422" s="1">
        <v>2.3789999999999999E-2</v>
      </c>
      <c r="AK422" s="1">
        <v>208.99979999999999</v>
      </c>
      <c r="AL422" s="1">
        <v>-3.63E-3</v>
      </c>
      <c r="AN422" s="1">
        <v>208.99979999999999</v>
      </c>
      <c r="AO422" s="1">
        <v>3.8850000000000003E-2</v>
      </c>
      <c r="AQ422" s="1">
        <v>208.99979999999999</v>
      </c>
      <c r="AR422" s="5">
        <v>-1.7299999999999999E-2</v>
      </c>
    </row>
    <row r="423" spans="1:44" x14ac:dyDescent="0.2">
      <c r="A423" s="1">
        <v>209.50020000000001</v>
      </c>
      <c r="B423" s="1">
        <v>9.4E-2</v>
      </c>
      <c r="J423" s="1">
        <v>209.50020000000001</v>
      </c>
      <c r="K423" s="1">
        <v>0.24038000000000001</v>
      </c>
      <c r="P423" s="1">
        <v>209.50020000000001</v>
      </c>
      <c r="Q423" s="1">
        <v>5.2109999999999997E-2</v>
      </c>
      <c r="S423" s="1">
        <v>209.50020000000001</v>
      </c>
      <c r="T423" s="1">
        <v>9.9599999999999994E-2</v>
      </c>
      <c r="V423" s="1">
        <v>209.50020000000001</v>
      </c>
      <c r="W423" s="1">
        <v>9.4E-2</v>
      </c>
      <c r="Y423" s="1">
        <v>209.50020000000001</v>
      </c>
      <c r="Z423" s="1">
        <v>0.45286999999999999</v>
      </c>
      <c r="AE423" s="1">
        <v>209.50020000000001</v>
      </c>
      <c r="AF423" s="1">
        <v>1.4109999999999999E-2</v>
      </c>
      <c r="AH423" s="1">
        <v>209.50020000000001</v>
      </c>
      <c r="AI423" s="1">
        <v>2.368E-2</v>
      </c>
      <c r="AK423" s="1">
        <v>209.50020000000001</v>
      </c>
      <c r="AL423" s="1">
        <v>-3.4199999999999999E-3</v>
      </c>
      <c r="AN423" s="1">
        <v>209.50020000000001</v>
      </c>
      <c r="AO423" s="1">
        <v>3.9199999999999999E-2</v>
      </c>
      <c r="AQ423" s="1">
        <v>209.50020000000001</v>
      </c>
      <c r="AR423" s="5">
        <v>-1.702E-2</v>
      </c>
    </row>
    <row r="424" spans="1:44" x14ac:dyDescent="0.2">
      <c r="A424" s="1">
        <v>210</v>
      </c>
      <c r="B424" s="1">
        <v>9.3799999999999994E-2</v>
      </c>
      <c r="J424" s="1">
        <v>210</v>
      </c>
      <c r="K424" s="1">
        <v>0.23985000000000001</v>
      </c>
      <c r="P424" s="1">
        <v>210</v>
      </c>
      <c r="Q424" s="1">
        <v>5.2440000000000001E-2</v>
      </c>
      <c r="S424" s="1">
        <v>210</v>
      </c>
      <c r="T424" s="1">
        <v>9.9040000000000003E-2</v>
      </c>
      <c r="V424" s="1">
        <v>210</v>
      </c>
      <c r="W424" s="1">
        <v>9.3799999999999994E-2</v>
      </c>
      <c r="Y424" s="1">
        <v>210</v>
      </c>
      <c r="Z424" s="1">
        <v>0.44824999999999998</v>
      </c>
      <c r="AE424" s="1">
        <v>210</v>
      </c>
      <c r="AF424" s="1">
        <v>1.423E-2</v>
      </c>
      <c r="AH424" s="1">
        <v>210</v>
      </c>
      <c r="AI424" s="1">
        <v>2.359E-2</v>
      </c>
      <c r="AK424" s="1">
        <v>210</v>
      </c>
      <c r="AL424" s="1">
        <v>-3.3800000000000002E-3</v>
      </c>
      <c r="AN424" s="1">
        <v>210</v>
      </c>
      <c r="AO424" s="1">
        <v>3.9050000000000001E-2</v>
      </c>
      <c r="AQ424" s="1">
        <v>210</v>
      </c>
      <c r="AR424" s="5">
        <v>-1.6740000000000001E-2</v>
      </c>
    </row>
    <row r="425" spans="1:44" x14ac:dyDescent="0.2">
      <c r="A425" s="1">
        <v>210.49979999999999</v>
      </c>
      <c r="B425" s="1">
        <v>9.3600000000000003E-2</v>
      </c>
      <c r="J425" s="1">
        <v>210.49979999999999</v>
      </c>
      <c r="K425" s="1">
        <v>0.2392</v>
      </c>
      <c r="P425" s="1">
        <v>210.49979999999999</v>
      </c>
      <c r="Q425" s="1">
        <v>5.2850000000000001E-2</v>
      </c>
      <c r="S425" s="1">
        <v>210.49979999999999</v>
      </c>
      <c r="T425" s="1">
        <v>9.8409999999999997E-2</v>
      </c>
      <c r="V425" s="1">
        <v>210.49979999999999</v>
      </c>
      <c r="W425" s="1">
        <v>9.3600000000000003E-2</v>
      </c>
      <c r="Y425" s="1">
        <v>210.49979999999999</v>
      </c>
      <c r="Z425" s="1">
        <v>0.44396999999999998</v>
      </c>
      <c r="AE425" s="1">
        <v>210.49979999999999</v>
      </c>
      <c r="AF425" s="1">
        <v>1.4E-2</v>
      </c>
      <c r="AH425" s="1">
        <v>210.49979999999999</v>
      </c>
      <c r="AI425" s="1">
        <v>2.3480000000000001E-2</v>
      </c>
      <c r="AK425" s="1">
        <v>210.49979999999999</v>
      </c>
      <c r="AL425" s="1">
        <v>-2.7699999999999999E-3</v>
      </c>
      <c r="AN425" s="1">
        <v>210.49979999999999</v>
      </c>
      <c r="AO425" s="1">
        <v>3.9329999999999997E-2</v>
      </c>
      <c r="AQ425" s="1">
        <v>210.49979999999999</v>
      </c>
      <c r="AR425" s="5">
        <v>-1.6199999999999999E-2</v>
      </c>
    </row>
    <row r="426" spans="1:44" x14ac:dyDescent="0.2">
      <c r="A426" s="1">
        <v>211.00020000000001</v>
      </c>
      <c r="B426" s="1">
        <v>9.3399999999999997E-2</v>
      </c>
      <c r="J426" s="1">
        <v>211.00020000000001</v>
      </c>
      <c r="K426" s="1">
        <v>0.23830999999999999</v>
      </c>
      <c r="P426" s="1">
        <v>211.00020000000001</v>
      </c>
      <c r="Q426" s="1">
        <v>5.3690000000000002E-2</v>
      </c>
      <c r="S426" s="1">
        <v>211.00020000000001</v>
      </c>
      <c r="T426" s="1">
        <v>9.7729999999999997E-2</v>
      </c>
      <c r="V426" s="1">
        <v>211.00020000000001</v>
      </c>
      <c r="W426" s="1">
        <v>9.3399999999999997E-2</v>
      </c>
      <c r="Y426" s="1">
        <v>211.00020000000001</v>
      </c>
      <c r="Z426" s="1">
        <v>0.43935000000000002</v>
      </c>
      <c r="AE426" s="1">
        <v>211.00020000000001</v>
      </c>
      <c r="AF426" s="1">
        <v>1.414E-2</v>
      </c>
      <c r="AH426" s="1">
        <v>211.00020000000001</v>
      </c>
      <c r="AI426" s="1">
        <v>2.325E-2</v>
      </c>
      <c r="AK426" s="1">
        <v>211.00020000000001</v>
      </c>
      <c r="AL426" s="1">
        <v>-1.31E-3</v>
      </c>
      <c r="AN426" s="1">
        <v>211.00020000000001</v>
      </c>
      <c r="AO426" s="1">
        <v>3.9510000000000003E-2</v>
      </c>
      <c r="AQ426" s="1">
        <v>211.00020000000001</v>
      </c>
      <c r="AR426" s="5">
        <v>-1.5859999999999999E-2</v>
      </c>
    </row>
    <row r="427" spans="1:44" x14ac:dyDescent="0.2">
      <c r="A427" s="1">
        <v>211.5</v>
      </c>
      <c r="B427" s="1">
        <v>9.3299999999999994E-2</v>
      </c>
      <c r="J427" s="1">
        <v>211.5</v>
      </c>
      <c r="K427" s="1">
        <v>0.23735999999999999</v>
      </c>
      <c r="P427" s="1">
        <v>211.5</v>
      </c>
      <c r="Q427" s="1">
        <v>5.441E-2</v>
      </c>
      <c r="S427" s="1">
        <v>211.5</v>
      </c>
      <c r="T427" s="1">
        <v>9.7309999999999994E-2</v>
      </c>
      <c r="V427" s="1">
        <v>211.5</v>
      </c>
      <c r="W427" s="1">
        <v>9.3299999999999994E-2</v>
      </c>
      <c r="Y427" s="1">
        <v>211.5</v>
      </c>
      <c r="Z427" s="1">
        <v>0.43440000000000001</v>
      </c>
      <c r="AE427" s="1">
        <v>211.5</v>
      </c>
      <c r="AF427" s="1">
        <v>1.4250000000000001E-2</v>
      </c>
      <c r="AH427" s="1">
        <v>211.5</v>
      </c>
      <c r="AI427" s="1">
        <v>2.2960000000000001E-2</v>
      </c>
      <c r="AK427" s="1">
        <v>211.5</v>
      </c>
      <c r="AL427" s="4">
        <v>6.8157700000000005E-4</v>
      </c>
      <c r="AN427" s="1">
        <v>211.5</v>
      </c>
      <c r="AO427" s="1">
        <v>3.909E-2</v>
      </c>
      <c r="AQ427" s="1">
        <v>211.5</v>
      </c>
      <c r="AR427" s="5">
        <v>-1.5559999999999999E-2</v>
      </c>
    </row>
    <row r="428" spans="1:44" x14ac:dyDescent="0.2">
      <c r="A428" s="1">
        <v>211.99979999999999</v>
      </c>
      <c r="B428" s="1">
        <v>9.3100000000000002E-2</v>
      </c>
      <c r="J428" s="1">
        <v>211.99979999999999</v>
      </c>
      <c r="K428" s="1">
        <v>0.23658999999999999</v>
      </c>
      <c r="P428" s="1">
        <v>211.99979999999999</v>
      </c>
      <c r="Q428" s="1">
        <v>5.5199999999999999E-2</v>
      </c>
      <c r="S428" s="1">
        <v>211.99979999999999</v>
      </c>
      <c r="T428" s="1">
        <v>9.7030000000000005E-2</v>
      </c>
      <c r="V428" s="1">
        <v>211.99979999999999</v>
      </c>
      <c r="W428" s="1">
        <v>9.3100000000000002E-2</v>
      </c>
      <c r="Y428" s="1">
        <v>211.99979999999999</v>
      </c>
      <c r="Z428" s="1">
        <v>0.43085000000000001</v>
      </c>
      <c r="AE428" s="1">
        <v>211.99979999999999</v>
      </c>
      <c r="AF428" s="1">
        <v>1.4030000000000001E-2</v>
      </c>
      <c r="AH428" s="1">
        <v>211.99979999999999</v>
      </c>
      <c r="AI428" s="1">
        <v>2.2710000000000001E-2</v>
      </c>
      <c r="AK428" s="1">
        <v>211.99979999999999</v>
      </c>
      <c r="AL428" s="1">
        <v>3.3E-3</v>
      </c>
      <c r="AN428" s="1">
        <v>211.99979999999999</v>
      </c>
      <c r="AO428" s="1">
        <v>3.8679999999999999E-2</v>
      </c>
      <c r="AQ428" s="1">
        <v>211.99979999999999</v>
      </c>
      <c r="AR428" s="5">
        <v>-1.524E-2</v>
      </c>
    </row>
    <row r="429" spans="1:44" x14ac:dyDescent="0.2">
      <c r="A429" s="1">
        <v>212.50020000000001</v>
      </c>
      <c r="B429" s="1">
        <v>9.2999999999999999E-2</v>
      </c>
      <c r="J429" s="1">
        <v>212.50020000000001</v>
      </c>
      <c r="K429" s="1">
        <v>0.23552999999999999</v>
      </c>
      <c r="P429" s="1">
        <v>212.50020000000001</v>
      </c>
      <c r="Q429" s="1">
        <v>5.5969999999999999E-2</v>
      </c>
      <c r="S429" s="1">
        <v>212.50020000000001</v>
      </c>
      <c r="T429" s="1">
        <v>9.6670000000000006E-2</v>
      </c>
      <c r="V429" s="1">
        <v>212.50020000000001</v>
      </c>
      <c r="W429" s="1">
        <v>9.2999999999999999E-2</v>
      </c>
      <c r="Y429" s="1">
        <v>212.50020000000001</v>
      </c>
      <c r="Z429" s="1">
        <v>0.42786999999999997</v>
      </c>
      <c r="AE429" s="1">
        <v>212.50020000000001</v>
      </c>
      <c r="AF429" s="1">
        <v>1.3849999999999999E-2</v>
      </c>
      <c r="AH429" s="1">
        <v>212.50020000000001</v>
      </c>
      <c r="AI429" s="1">
        <v>2.2710000000000001E-2</v>
      </c>
      <c r="AK429" s="1">
        <v>212.50020000000001</v>
      </c>
      <c r="AL429" s="1">
        <v>5.7600000000000004E-3</v>
      </c>
      <c r="AN429" s="1">
        <v>212.50020000000001</v>
      </c>
      <c r="AO429" s="1">
        <v>3.8019999999999998E-2</v>
      </c>
      <c r="AQ429" s="1">
        <v>212.50020000000001</v>
      </c>
      <c r="AR429" s="5">
        <v>-1.4880000000000001E-2</v>
      </c>
    </row>
    <row r="430" spans="1:44" x14ac:dyDescent="0.2">
      <c r="A430" s="1">
        <v>213</v>
      </c>
      <c r="B430" s="1">
        <v>9.2999999999999999E-2</v>
      </c>
      <c r="J430" s="1">
        <v>213</v>
      </c>
      <c r="K430" s="1">
        <v>0.23418</v>
      </c>
      <c r="P430" s="1">
        <v>213</v>
      </c>
      <c r="Q430" s="1">
        <v>5.6610000000000001E-2</v>
      </c>
      <c r="S430" s="1">
        <v>213</v>
      </c>
      <c r="T430" s="1">
        <v>9.6210000000000004E-2</v>
      </c>
      <c r="V430" s="1">
        <v>213</v>
      </c>
      <c r="W430" s="1">
        <v>9.2999999999999999E-2</v>
      </c>
      <c r="Y430" s="1">
        <v>213</v>
      </c>
      <c r="Z430" s="1">
        <v>0.42503000000000002</v>
      </c>
      <c r="AE430" s="1">
        <v>213</v>
      </c>
      <c r="AF430" s="1">
        <v>1.324E-2</v>
      </c>
      <c r="AH430" s="1">
        <v>213</v>
      </c>
      <c r="AI430" s="1">
        <v>2.2669999999999999E-2</v>
      </c>
      <c r="AK430" s="1">
        <v>213</v>
      </c>
      <c r="AL430" s="1">
        <v>8.4700000000000001E-3</v>
      </c>
      <c r="AN430" s="1">
        <v>213</v>
      </c>
      <c r="AO430" s="1">
        <v>3.7539999999999997E-2</v>
      </c>
      <c r="AQ430" s="1">
        <v>213</v>
      </c>
      <c r="AR430" s="5">
        <v>-1.448E-2</v>
      </c>
    </row>
    <row r="431" spans="1:44" x14ac:dyDescent="0.2">
      <c r="A431" s="1">
        <v>213.49979999999999</v>
      </c>
      <c r="B431" s="1">
        <v>9.2799999999999994E-2</v>
      </c>
      <c r="J431" s="1">
        <v>213.49979999999999</v>
      </c>
      <c r="K431" s="1">
        <v>0.23313999999999999</v>
      </c>
      <c r="P431" s="1">
        <v>213.49979999999999</v>
      </c>
      <c r="Q431" s="1">
        <v>5.7419999999999999E-2</v>
      </c>
      <c r="S431" s="1">
        <v>213.49979999999999</v>
      </c>
      <c r="T431" s="1">
        <v>9.5780000000000004E-2</v>
      </c>
      <c r="V431" s="1">
        <v>213.49979999999999</v>
      </c>
      <c r="W431" s="1">
        <v>9.2799999999999994E-2</v>
      </c>
      <c r="Y431" s="1">
        <v>213.49979999999999</v>
      </c>
      <c r="Z431" s="1">
        <v>0.42198999999999998</v>
      </c>
      <c r="AE431" s="1">
        <v>213.49979999999999</v>
      </c>
      <c r="AF431" s="1">
        <v>1.278E-2</v>
      </c>
      <c r="AH431" s="1">
        <v>213.49979999999999</v>
      </c>
      <c r="AI431" s="1">
        <v>2.2530000000000001E-2</v>
      </c>
      <c r="AK431" s="1">
        <v>213.49979999999999</v>
      </c>
      <c r="AL431" s="1">
        <v>1.091E-2</v>
      </c>
      <c r="AN431" s="1">
        <v>213.49979999999999</v>
      </c>
      <c r="AO431" s="1">
        <v>3.7019999999999997E-2</v>
      </c>
      <c r="AQ431" s="1">
        <v>213.49979999999999</v>
      </c>
      <c r="AR431" s="5">
        <v>-1.4540000000000001E-2</v>
      </c>
    </row>
    <row r="432" spans="1:44" x14ac:dyDescent="0.2">
      <c r="A432" s="1">
        <v>214.00020000000001</v>
      </c>
      <c r="B432" s="1">
        <v>9.2499999999999999E-2</v>
      </c>
      <c r="J432" s="1">
        <v>214.00020000000001</v>
      </c>
      <c r="K432" s="1">
        <v>0.23219999999999999</v>
      </c>
      <c r="P432" s="1">
        <v>214.00020000000001</v>
      </c>
      <c r="Q432" s="1">
        <v>5.8319999999999997E-2</v>
      </c>
      <c r="S432" s="1">
        <v>214.00020000000001</v>
      </c>
      <c r="T432" s="1">
        <v>9.5469999999999999E-2</v>
      </c>
      <c r="V432" s="1">
        <v>214.00020000000001</v>
      </c>
      <c r="W432" s="1">
        <v>9.2499999999999999E-2</v>
      </c>
      <c r="Y432" s="1">
        <v>214.00020000000001</v>
      </c>
      <c r="Z432" s="1">
        <v>0.41889999999999999</v>
      </c>
      <c r="AE432" s="1">
        <v>214.00020000000001</v>
      </c>
      <c r="AF432" s="1">
        <v>1.2290000000000001E-2</v>
      </c>
      <c r="AH432" s="1">
        <v>214.00020000000001</v>
      </c>
      <c r="AI432" s="1">
        <v>2.2169999999999999E-2</v>
      </c>
      <c r="AK432" s="1">
        <v>214.00020000000001</v>
      </c>
      <c r="AL432" s="1">
        <v>1.3350000000000001E-2</v>
      </c>
      <c r="AN432" s="1">
        <v>214.00020000000001</v>
      </c>
      <c r="AO432" s="1">
        <v>3.61E-2</v>
      </c>
      <c r="AQ432" s="1">
        <v>214.00020000000001</v>
      </c>
      <c r="AR432" s="5">
        <v>-1.438E-2</v>
      </c>
    </row>
    <row r="433" spans="1:44" x14ac:dyDescent="0.2">
      <c r="A433" s="1">
        <v>214.5</v>
      </c>
      <c r="B433" s="1">
        <v>9.2100000000000001E-2</v>
      </c>
      <c r="J433" s="1">
        <v>214.5</v>
      </c>
      <c r="K433" s="1">
        <v>0.23091999999999999</v>
      </c>
      <c r="P433" s="1">
        <v>214.5</v>
      </c>
      <c r="Q433" s="1">
        <v>5.9040000000000002E-2</v>
      </c>
      <c r="S433" s="1">
        <v>214.5</v>
      </c>
      <c r="T433" s="1">
        <v>9.5269999999999994E-2</v>
      </c>
      <c r="V433" s="1">
        <v>214.5</v>
      </c>
      <c r="W433" s="1">
        <v>9.2100000000000001E-2</v>
      </c>
      <c r="Y433" s="1">
        <v>214.5</v>
      </c>
      <c r="Z433" s="1">
        <v>0.41589999999999999</v>
      </c>
      <c r="AE433" s="1">
        <v>214.5</v>
      </c>
      <c r="AF433" s="1">
        <v>1.1679999999999999E-2</v>
      </c>
      <c r="AH433" s="1">
        <v>214.5</v>
      </c>
      <c r="AI433" s="1">
        <v>2.1899999999999999E-2</v>
      </c>
      <c r="AK433" s="1">
        <v>214.5</v>
      </c>
      <c r="AL433" s="1">
        <v>1.5299999999999999E-2</v>
      </c>
      <c r="AN433" s="1">
        <v>214.5</v>
      </c>
      <c r="AO433" s="1">
        <v>3.5340000000000003E-2</v>
      </c>
      <c r="AQ433" s="1">
        <v>214.5</v>
      </c>
      <c r="AR433" s="5">
        <v>-1.4019999999999999E-2</v>
      </c>
    </row>
    <row r="434" spans="1:44" x14ac:dyDescent="0.2">
      <c r="A434" s="1">
        <v>214.99979999999999</v>
      </c>
      <c r="B434" s="1">
        <v>9.1800000000000007E-2</v>
      </c>
      <c r="J434" s="1">
        <v>214.99979999999999</v>
      </c>
      <c r="K434" s="1">
        <v>0.22966</v>
      </c>
      <c r="P434" s="1">
        <v>214.99979999999999</v>
      </c>
      <c r="Q434" s="1">
        <v>5.9790000000000003E-2</v>
      </c>
      <c r="S434" s="1">
        <v>214.99979999999999</v>
      </c>
      <c r="T434" s="1">
        <v>9.511E-2</v>
      </c>
      <c r="V434" s="1">
        <v>214.99979999999999</v>
      </c>
      <c r="W434" s="1">
        <v>9.1800000000000007E-2</v>
      </c>
      <c r="Y434" s="1">
        <v>214.99979999999999</v>
      </c>
      <c r="Z434" s="1">
        <v>0.41310999999999998</v>
      </c>
      <c r="AE434" s="1">
        <v>214.99979999999999</v>
      </c>
      <c r="AF434" s="1">
        <v>1.1350000000000001E-2</v>
      </c>
      <c r="AH434" s="1">
        <v>214.99979999999999</v>
      </c>
      <c r="AI434" s="1">
        <v>2.172E-2</v>
      </c>
      <c r="AK434" s="1">
        <v>214.99979999999999</v>
      </c>
      <c r="AL434" s="1">
        <v>1.7080000000000001E-2</v>
      </c>
      <c r="AN434" s="1">
        <v>214.99979999999999</v>
      </c>
      <c r="AO434" s="1">
        <v>3.4419999999999999E-2</v>
      </c>
      <c r="AQ434" s="1">
        <v>214.99979999999999</v>
      </c>
      <c r="AR434" s="5">
        <v>-1.396E-2</v>
      </c>
    </row>
    <row r="435" spans="1:44" x14ac:dyDescent="0.2">
      <c r="A435" s="1">
        <v>215.50020000000001</v>
      </c>
      <c r="B435" s="1">
        <v>9.1399999999999995E-2</v>
      </c>
      <c r="J435" s="1">
        <v>215.50020000000001</v>
      </c>
      <c r="K435" s="1">
        <v>0.22828999999999999</v>
      </c>
      <c r="P435" s="1">
        <v>215.50020000000001</v>
      </c>
      <c r="Q435" s="1">
        <v>6.0580000000000002E-2</v>
      </c>
      <c r="S435" s="1">
        <v>215.50020000000001</v>
      </c>
      <c r="T435" s="1">
        <v>9.5019999999999993E-2</v>
      </c>
      <c r="V435" s="1">
        <v>215.50020000000001</v>
      </c>
      <c r="W435" s="1">
        <v>9.1399999999999995E-2</v>
      </c>
      <c r="Y435" s="1">
        <v>215.50020000000001</v>
      </c>
      <c r="Z435" s="1">
        <v>0.41050999999999999</v>
      </c>
      <c r="AE435" s="1">
        <v>215.50020000000001</v>
      </c>
      <c r="AF435" s="1">
        <v>1.081E-2</v>
      </c>
      <c r="AH435" s="1">
        <v>215.50020000000001</v>
      </c>
      <c r="AI435" s="1">
        <v>2.1700000000000001E-2</v>
      </c>
      <c r="AK435" s="1">
        <v>215.50020000000001</v>
      </c>
      <c r="AL435" s="1">
        <v>1.8329999999999999E-2</v>
      </c>
      <c r="AN435" s="1">
        <v>215.50020000000001</v>
      </c>
      <c r="AO435" s="1">
        <v>3.3700000000000001E-2</v>
      </c>
      <c r="AQ435" s="1">
        <v>215.50020000000001</v>
      </c>
      <c r="AR435" s="5">
        <v>-1.392E-2</v>
      </c>
    </row>
    <row r="436" spans="1:44" x14ac:dyDescent="0.2">
      <c r="A436" s="1">
        <v>216</v>
      </c>
      <c r="B436" s="1">
        <v>9.11E-2</v>
      </c>
      <c r="J436" s="1">
        <v>216</v>
      </c>
      <c r="K436" s="1">
        <v>0.22696</v>
      </c>
      <c r="P436" s="1">
        <v>216</v>
      </c>
      <c r="Q436" s="1">
        <v>6.1190000000000001E-2</v>
      </c>
      <c r="S436" s="1">
        <v>216</v>
      </c>
      <c r="T436" s="1">
        <v>9.5380000000000006E-2</v>
      </c>
      <c r="V436" s="1">
        <v>216</v>
      </c>
      <c r="W436" s="1">
        <v>9.11E-2</v>
      </c>
      <c r="Y436" s="1">
        <v>216</v>
      </c>
      <c r="Z436" s="1">
        <v>0.40761999999999998</v>
      </c>
      <c r="AE436" s="1">
        <v>216</v>
      </c>
      <c r="AF436" s="1">
        <v>1.073E-2</v>
      </c>
      <c r="AH436" s="1">
        <v>216</v>
      </c>
      <c r="AI436" s="1">
        <v>2.1590000000000002E-2</v>
      </c>
      <c r="AK436" s="1">
        <v>216</v>
      </c>
      <c r="AL436" s="1">
        <v>1.915E-2</v>
      </c>
      <c r="AN436" s="1">
        <v>216</v>
      </c>
      <c r="AO436" s="1">
        <v>3.2939999999999997E-2</v>
      </c>
      <c r="AQ436" s="1">
        <v>216</v>
      </c>
      <c r="AR436" s="5">
        <v>-1.3939999999999999E-2</v>
      </c>
    </row>
    <row r="437" spans="1:44" x14ac:dyDescent="0.2">
      <c r="A437" s="1">
        <v>216.49979999999999</v>
      </c>
      <c r="B437" s="1">
        <v>9.0800000000000006E-2</v>
      </c>
      <c r="J437" s="1">
        <v>216.49979999999999</v>
      </c>
      <c r="K437" s="1">
        <v>0.2258</v>
      </c>
      <c r="P437" s="1">
        <v>216.49979999999999</v>
      </c>
      <c r="Q437" s="1">
        <v>6.1920000000000003E-2</v>
      </c>
      <c r="S437" s="1">
        <v>216.49979999999999</v>
      </c>
      <c r="T437" s="1">
        <v>9.5659999999999995E-2</v>
      </c>
      <c r="V437" s="1">
        <v>216.49979999999999</v>
      </c>
      <c r="W437" s="1">
        <v>9.0800000000000006E-2</v>
      </c>
      <c r="Y437" s="1">
        <v>216.49979999999999</v>
      </c>
      <c r="Z437" s="1">
        <v>0.40479999999999999</v>
      </c>
      <c r="AE437" s="1">
        <v>216.49979999999999</v>
      </c>
      <c r="AF437" s="1">
        <v>1.0410000000000001E-2</v>
      </c>
      <c r="AH437" s="1">
        <v>216.49979999999999</v>
      </c>
      <c r="AI437" s="1">
        <v>2.1520000000000001E-2</v>
      </c>
      <c r="AK437" s="1">
        <v>216.49979999999999</v>
      </c>
      <c r="AL437" s="1">
        <v>1.983E-2</v>
      </c>
      <c r="AN437" s="1">
        <v>216.49979999999999</v>
      </c>
      <c r="AO437" s="1">
        <v>3.2199999999999999E-2</v>
      </c>
      <c r="AQ437" s="1">
        <v>216.49979999999999</v>
      </c>
      <c r="AR437" s="5">
        <v>-1.4019999999999999E-2</v>
      </c>
    </row>
    <row r="438" spans="1:44" x14ac:dyDescent="0.2">
      <c r="A438" s="1">
        <v>217.00020000000001</v>
      </c>
      <c r="B438" s="1">
        <v>9.0399999999999994E-2</v>
      </c>
      <c r="J438" s="1">
        <v>217.00020000000001</v>
      </c>
      <c r="K438" s="1">
        <v>0.22453999999999999</v>
      </c>
      <c r="P438" s="1">
        <v>217.00020000000001</v>
      </c>
      <c r="Q438" s="1">
        <v>6.2859999999999999E-2</v>
      </c>
      <c r="S438" s="1">
        <v>217.00020000000001</v>
      </c>
      <c r="T438" s="1">
        <v>9.5339999999999994E-2</v>
      </c>
      <c r="V438" s="1">
        <v>217.00020000000001</v>
      </c>
      <c r="W438" s="1">
        <v>9.0399999999999994E-2</v>
      </c>
      <c r="Y438" s="1">
        <v>217.00020000000001</v>
      </c>
      <c r="Z438" s="1">
        <v>0.40221000000000001</v>
      </c>
      <c r="AE438" s="1">
        <v>217.00020000000001</v>
      </c>
      <c r="AF438" s="1">
        <v>1.035E-2</v>
      </c>
      <c r="AH438" s="1">
        <v>217.00020000000001</v>
      </c>
      <c r="AI438" s="1">
        <v>2.138E-2</v>
      </c>
      <c r="AK438" s="1">
        <v>217.00020000000001</v>
      </c>
      <c r="AL438" s="1">
        <v>2.0140000000000002E-2</v>
      </c>
      <c r="AN438" s="1">
        <v>217.00020000000001</v>
      </c>
      <c r="AO438" s="1">
        <v>3.1480000000000001E-2</v>
      </c>
      <c r="AQ438" s="1">
        <v>217.00020000000001</v>
      </c>
      <c r="AR438" s="5">
        <v>-1.4019999999999999E-2</v>
      </c>
    </row>
    <row r="439" spans="1:44" x14ac:dyDescent="0.2">
      <c r="A439" s="1">
        <v>217.5</v>
      </c>
      <c r="B439" s="1">
        <v>0.09</v>
      </c>
      <c r="J439" s="1">
        <v>217.5</v>
      </c>
      <c r="K439" s="1">
        <v>0.22331000000000001</v>
      </c>
      <c r="P439" s="1">
        <v>217.5</v>
      </c>
      <c r="Q439" s="1">
        <v>6.3630000000000006E-2</v>
      </c>
      <c r="S439" s="1">
        <v>217.5</v>
      </c>
      <c r="T439" s="1">
        <v>9.5420000000000005E-2</v>
      </c>
      <c r="V439" s="1">
        <v>217.5</v>
      </c>
      <c r="W439" s="1">
        <v>0.09</v>
      </c>
      <c r="Y439" s="1">
        <v>217.5</v>
      </c>
      <c r="Z439" s="1">
        <v>0.39933999999999997</v>
      </c>
      <c r="AE439" s="1">
        <v>217.5</v>
      </c>
      <c r="AF439" s="1">
        <v>1.01E-2</v>
      </c>
      <c r="AH439" s="1">
        <v>217.5</v>
      </c>
      <c r="AI439" s="1">
        <v>2.1160000000000002E-2</v>
      </c>
      <c r="AK439" s="1">
        <v>217.5</v>
      </c>
      <c r="AL439" s="1">
        <v>2.0549999999999999E-2</v>
      </c>
      <c r="AN439" s="1">
        <v>217.5</v>
      </c>
      <c r="AO439" s="1">
        <v>3.0759999999999999E-2</v>
      </c>
      <c r="AQ439" s="1">
        <v>217.5</v>
      </c>
      <c r="AR439" s="5">
        <v>-1.4019999999999999E-2</v>
      </c>
    </row>
    <row r="440" spans="1:44" x14ac:dyDescent="0.2">
      <c r="A440" s="1">
        <v>217.99979999999999</v>
      </c>
      <c r="B440" s="1">
        <v>8.9599999999999999E-2</v>
      </c>
      <c r="J440" s="1">
        <v>217.99979999999999</v>
      </c>
      <c r="K440" s="1">
        <v>0.22178999999999999</v>
      </c>
      <c r="P440" s="1">
        <v>217.99979999999999</v>
      </c>
      <c r="Q440" s="1">
        <v>6.4439999999999997E-2</v>
      </c>
      <c r="S440" s="1">
        <v>217.99979999999999</v>
      </c>
      <c r="T440" s="1">
        <v>9.5339999999999994E-2</v>
      </c>
      <c r="V440" s="1">
        <v>217.99979999999999</v>
      </c>
      <c r="W440" s="1">
        <v>8.9599999999999999E-2</v>
      </c>
      <c r="Y440" s="1">
        <v>217.99979999999999</v>
      </c>
      <c r="Z440" s="1">
        <v>0.39659</v>
      </c>
      <c r="AE440" s="1">
        <v>217.99979999999999</v>
      </c>
      <c r="AF440" s="1">
        <v>9.9000000000000008E-3</v>
      </c>
      <c r="AH440" s="1">
        <v>217.99979999999999</v>
      </c>
      <c r="AI440" s="1">
        <v>2.1049999999999999E-2</v>
      </c>
      <c r="AK440" s="1">
        <v>217.99979999999999</v>
      </c>
      <c r="AL440" s="1">
        <v>2.0570000000000001E-2</v>
      </c>
      <c r="AN440" s="1">
        <v>217.99979999999999</v>
      </c>
      <c r="AO440" s="1">
        <v>3.0110000000000001E-2</v>
      </c>
      <c r="AQ440" s="1">
        <v>217.99979999999999</v>
      </c>
      <c r="AR440" s="5">
        <v>-1.3979999999999999E-2</v>
      </c>
    </row>
    <row r="441" spans="1:44" x14ac:dyDescent="0.2">
      <c r="A441" s="1">
        <v>218.50020000000001</v>
      </c>
      <c r="B441" s="1">
        <v>8.9200000000000002E-2</v>
      </c>
      <c r="J441" s="1">
        <v>218.50020000000001</v>
      </c>
      <c r="K441" s="1">
        <v>0.22039</v>
      </c>
      <c r="P441" s="1">
        <v>218.50020000000001</v>
      </c>
      <c r="Q441" s="1">
        <v>6.5009999999999998E-2</v>
      </c>
      <c r="S441" s="1">
        <v>218.50020000000001</v>
      </c>
      <c r="T441" s="1">
        <v>9.5339999999999994E-2</v>
      </c>
      <c r="V441" s="1">
        <v>218.50020000000001</v>
      </c>
      <c r="W441" s="1">
        <v>8.9200000000000002E-2</v>
      </c>
      <c r="Y441" s="1">
        <v>218.50020000000001</v>
      </c>
      <c r="Z441" s="1">
        <v>0.39369999999999999</v>
      </c>
      <c r="AE441" s="1">
        <v>218.50020000000001</v>
      </c>
      <c r="AF441" s="1">
        <v>9.6500000000000006E-3</v>
      </c>
      <c r="AH441" s="1">
        <v>218.50020000000001</v>
      </c>
      <c r="AI441" s="1">
        <v>2.0910000000000002E-2</v>
      </c>
      <c r="AK441" s="1">
        <v>218.50020000000001</v>
      </c>
      <c r="AL441" s="1">
        <v>2.0449999999999999E-2</v>
      </c>
      <c r="AN441" s="1">
        <v>218.50020000000001</v>
      </c>
      <c r="AO441" s="1">
        <v>2.9729999999999999E-2</v>
      </c>
      <c r="AQ441" s="1">
        <v>218.50020000000001</v>
      </c>
      <c r="AR441" s="5">
        <v>-1.426E-2</v>
      </c>
    </row>
    <row r="442" spans="1:44" x14ac:dyDescent="0.2">
      <c r="A442" s="1">
        <v>219</v>
      </c>
      <c r="B442" s="1">
        <v>8.8800000000000004E-2</v>
      </c>
      <c r="J442" s="1">
        <v>219</v>
      </c>
      <c r="K442" s="1">
        <v>0.21906</v>
      </c>
      <c r="P442" s="1">
        <v>219</v>
      </c>
      <c r="Q442" s="1">
        <v>6.5710000000000005E-2</v>
      </c>
      <c r="S442" s="1">
        <v>219</v>
      </c>
      <c r="T442" s="1">
        <v>9.5610000000000001E-2</v>
      </c>
      <c r="V442" s="1">
        <v>219</v>
      </c>
      <c r="W442" s="1">
        <v>8.8800000000000004E-2</v>
      </c>
      <c r="Y442" s="1">
        <v>219</v>
      </c>
      <c r="Z442" s="1">
        <v>0.39090000000000003</v>
      </c>
      <c r="AE442" s="1">
        <v>219</v>
      </c>
      <c r="AF442" s="1">
        <v>9.3200000000000002E-3</v>
      </c>
      <c r="AH442" s="1">
        <v>219</v>
      </c>
      <c r="AI442" s="1">
        <v>2.0750000000000001E-2</v>
      </c>
      <c r="AK442" s="1">
        <v>219</v>
      </c>
      <c r="AL442" s="1">
        <v>2.0060000000000001E-2</v>
      </c>
      <c r="AN442" s="1">
        <v>219</v>
      </c>
      <c r="AO442" s="1">
        <v>2.9340000000000001E-2</v>
      </c>
      <c r="AQ442" s="1">
        <v>219</v>
      </c>
      <c r="AR442" s="5">
        <v>-1.444E-2</v>
      </c>
    </row>
    <row r="443" spans="1:44" x14ac:dyDescent="0.2">
      <c r="A443" s="1">
        <v>219.49979999999999</v>
      </c>
      <c r="B443" s="1">
        <v>8.8400000000000006E-2</v>
      </c>
      <c r="J443" s="1">
        <v>219.49979999999999</v>
      </c>
      <c r="K443" s="1">
        <v>0.21761</v>
      </c>
      <c r="P443" s="1">
        <v>219.49979999999999</v>
      </c>
      <c r="Q443" s="1">
        <v>6.6000000000000003E-2</v>
      </c>
      <c r="S443" s="1">
        <v>219.49979999999999</v>
      </c>
      <c r="T443" s="1">
        <v>9.5570000000000002E-2</v>
      </c>
      <c r="V443" s="1">
        <v>219.49979999999999</v>
      </c>
      <c r="W443" s="1">
        <v>8.8400000000000006E-2</v>
      </c>
      <c r="Y443" s="1">
        <v>219.49979999999999</v>
      </c>
      <c r="Z443" s="1">
        <v>0.38812999999999998</v>
      </c>
      <c r="AE443" s="1">
        <v>219.49979999999999</v>
      </c>
      <c r="AF443" s="1">
        <v>9.41E-3</v>
      </c>
      <c r="AH443" s="1">
        <v>219.49979999999999</v>
      </c>
      <c r="AI443" s="1">
        <v>2.078E-2</v>
      </c>
      <c r="AK443" s="1">
        <v>219.49979999999999</v>
      </c>
      <c r="AL443" s="1">
        <v>1.932E-2</v>
      </c>
      <c r="AN443" s="1">
        <v>219.49979999999999</v>
      </c>
      <c r="AO443" s="1">
        <v>2.8840000000000001E-2</v>
      </c>
      <c r="AQ443" s="1">
        <v>219.49979999999999</v>
      </c>
      <c r="AR443" s="5">
        <v>-1.452E-2</v>
      </c>
    </row>
    <row r="444" spans="1:44" x14ac:dyDescent="0.2">
      <c r="A444" s="1">
        <v>220.00020000000001</v>
      </c>
      <c r="B444" s="1">
        <v>8.7900000000000006E-2</v>
      </c>
      <c r="J444" s="1">
        <v>220.00020000000001</v>
      </c>
      <c r="K444" s="1">
        <v>0.21618999999999999</v>
      </c>
      <c r="P444" s="1">
        <v>220.00020000000001</v>
      </c>
      <c r="Q444" s="1">
        <v>6.6500000000000004E-2</v>
      </c>
      <c r="S444" s="1">
        <v>220.00020000000001</v>
      </c>
      <c r="T444" s="1">
        <v>9.5630000000000007E-2</v>
      </c>
      <c r="V444" s="1">
        <v>220.00020000000001</v>
      </c>
      <c r="W444" s="1">
        <v>8.7900000000000006E-2</v>
      </c>
      <c r="Y444" s="1">
        <v>220.00020000000001</v>
      </c>
      <c r="Z444" s="1">
        <v>0.38535000000000003</v>
      </c>
      <c r="AE444" s="1">
        <v>220.00020000000001</v>
      </c>
      <c r="AF444" s="1">
        <v>9.9900000000000006E-3</v>
      </c>
      <c r="AH444" s="1">
        <v>220.00020000000001</v>
      </c>
      <c r="AI444" s="1">
        <v>2.0799999999999999E-2</v>
      </c>
      <c r="AK444" s="1">
        <v>220.00020000000001</v>
      </c>
      <c r="AL444" s="1">
        <v>1.8579999999999999E-2</v>
      </c>
      <c r="AN444" s="1">
        <v>220.00020000000001</v>
      </c>
      <c r="AO444" s="1">
        <v>2.836E-2</v>
      </c>
      <c r="AQ444" s="1">
        <v>220.00020000000001</v>
      </c>
      <c r="AR444" s="5">
        <v>-1.4659999999999999E-2</v>
      </c>
    </row>
    <row r="445" spans="1:44" x14ac:dyDescent="0.2">
      <c r="A445" s="1">
        <v>220.5</v>
      </c>
      <c r="B445" s="1">
        <v>8.7400000000000005E-2</v>
      </c>
      <c r="J445" s="1">
        <v>220.5</v>
      </c>
      <c r="K445" s="1">
        <v>0.21468999999999999</v>
      </c>
      <c r="P445" s="1">
        <v>220.5</v>
      </c>
      <c r="Q445" s="1">
        <v>6.701E-2</v>
      </c>
      <c r="S445" s="1">
        <v>220.5</v>
      </c>
      <c r="T445" s="1">
        <v>9.5490000000000005E-2</v>
      </c>
      <c r="V445" s="1">
        <v>220.5</v>
      </c>
      <c r="W445" s="1">
        <v>8.7400000000000005E-2</v>
      </c>
      <c r="Y445" s="1">
        <v>220.5</v>
      </c>
      <c r="Z445" s="1">
        <v>0.38252999999999998</v>
      </c>
      <c r="AE445" s="1">
        <v>220.5</v>
      </c>
      <c r="AF445" s="1">
        <v>1.021E-2</v>
      </c>
      <c r="AH445" s="1">
        <v>220.5</v>
      </c>
      <c r="AI445" s="1">
        <v>2.087E-2</v>
      </c>
      <c r="AK445" s="1">
        <v>220.5</v>
      </c>
      <c r="AL445" s="1">
        <v>1.7899999999999999E-2</v>
      </c>
      <c r="AN445" s="1">
        <v>220.5</v>
      </c>
      <c r="AO445" s="1">
        <v>2.7990000000000001E-2</v>
      </c>
      <c r="AQ445" s="1">
        <v>220.5</v>
      </c>
      <c r="AR445" s="5">
        <v>-1.486E-2</v>
      </c>
    </row>
    <row r="446" spans="1:44" x14ac:dyDescent="0.2">
      <c r="A446" s="1">
        <v>220.99979999999999</v>
      </c>
      <c r="B446" s="1">
        <v>8.6900000000000005E-2</v>
      </c>
      <c r="J446" s="1">
        <v>220.99979999999999</v>
      </c>
      <c r="K446" s="1">
        <v>0.21318999999999999</v>
      </c>
      <c r="P446" s="1">
        <v>220.99979999999999</v>
      </c>
      <c r="Q446" s="1">
        <v>6.7530000000000007E-2</v>
      </c>
      <c r="S446" s="1">
        <v>220.99979999999999</v>
      </c>
      <c r="T446" s="1">
        <v>9.5320000000000002E-2</v>
      </c>
      <c r="V446" s="1">
        <v>220.99979999999999</v>
      </c>
      <c r="W446" s="1">
        <v>8.6900000000000005E-2</v>
      </c>
      <c r="Y446" s="1">
        <v>220.99979999999999</v>
      </c>
      <c r="Z446" s="1">
        <v>0.37951000000000001</v>
      </c>
      <c r="AE446" s="1">
        <v>220.99979999999999</v>
      </c>
      <c r="AF446" s="1">
        <v>1.057E-2</v>
      </c>
      <c r="AH446" s="1">
        <v>220.99979999999999</v>
      </c>
      <c r="AI446" s="1">
        <v>2.0979999999999999E-2</v>
      </c>
      <c r="AK446" s="1">
        <v>220.99979999999999</v>
      </c>
      <c r="AL446" s="1">
        <v>1.704E-2</v>
      </c>
      <c r="AN446" s="1">
        <v>220.99979999999999</v>
      </c>
      <c r="AO446" s="1">
        <v>2.7179999999999999E-2</v>
      </c>
      <c r="AQ446" s="1">
        <v>220.99979999999999</v>
      </c>
      <c r="AR446" s="5">
        <v>-1.4999999999999999E-2</v>
      </c>
    </row>
    <row r="447" spans="1:44" x14ac:dyDescent="0.2">
      <c r="A447" s="1">
        <v>221.50020000000001</v>
      </c>
      <c r="B447" s="1">
        <v>8.6300000000000002E-2</v>
      </c>
      <c r="J447" s="1">
        <v>221.50020000000001</v>
      </c>
      <c r="K447" s="1">
        <v>0.21182000000000001</v>
      </c>
      <c r="P447" s="1">
        <v>221.50020000000001</v>
      </c>
      <c r="Q447" s="1">
        <v>6.7970000000000003E-2</v>
      </c>
      <c r="S447" s="1">
        <v>221.50020000000001</v>
      </c>
      <c r="T447" s="1">
        <v>9.5549999999999996E-2</v>
      </c>
      <c r="V447" s="1">
        <v>221.50020000000001</v>
      </c>
      <c r="W447" s="1">
        <v>8.6300000000000002E-2</v>
      </c>
      <c r="Y447" s="1">
        <v>221.50020000000001</v>
      </c>
      <c r="Z447" s="1">
        <v>0.37648999999999999</v>
      </c>
      <c r="AE447" s="1">
        <v>221.50020000000001</v>
      </c>
      <c r="AF447" s="1">
        <v>1.0970000000000001E-2</v>
      </c>
      <c r="AH447" s="1">
        <v>221.50020000000001</v>
      </c>
      <c r="AI447" s="1">
        <v>2.0959999999999999E-2</v>
      </c>
      <c r="AK447" s="1">
        <v>221.50020000000001</v>
      </c>
      <c r="AL447" s="1">
        <v>1.6250000000000001E-2</v>
      </c>
      <c r="AN447" s="1">
        <v>221.50020000000001</v>
      </c>
      <c r="AO447" s="1">
        <v>2.648E-2</v>
      </c>
      <c r="AQ447" s="1">
        <v>221.50020000000001</v>
      </c>
      <c r="AR447" s="5">
        <v>-1.516E-2</v>
      </c>
    </row>
    <row r="448" spans="1:44" x14ac:dyDescent="0.2">
      <c r="A448" s="1">
        <v>222</v>
      </c>
      <c r="B448" s="1">
        <v>8.5800000000000001E-2</v>
      </c>
      <c r="J448" s="1">
        <v>222</v>
      </c>
      <c r="K448" s="1">
        <v>0.21049000000000001</v>
      </c>
      <c r="P448" s="1">
        <v>222</v>
      </c>
      <c r="Q448" s="1">
        <v>6.837E-2</v>
      </c>
      <c r="S448" s="1">
        <v>222</v>
      </c>
      <c r="T448" s="1">
        <v>9.5759999999999998E-2</v>
      </c>
      <c r="V448" s="1">
        <v>222</v>
      </c>
      <c r="W448" s="1">
        <v>8.5800000000000001E-2</v>
      </c>
      <c r="Y448" s="1">
        <v>222</v>
      </c>
      <c r="Z448" s="1">
        <v>0.37383</v>
      </c>
      <c r="AE448" s="1">
        <v>222</v>
      </c>
      <c r="AF448" s="1">
        <v>1.133E-2</v>
      </c>
      <c r="AH448" s="1">
        <v>222</v>
      </c>
      <c r="AI448" s="1">
        <v>2.102E-2</v>
      </c>
      <c r="AK448" s="1">
        <v>222</v>
      </c>
      <c r="AL448" s="1">
        <v>1.512E-2</v>
      </c>
      <c r="AN448" s="1">
        <v>222</v>
      </c>
      <c r="AO448" s="1">
        <v>2.5829999999999999E-2</v>
      </c>
      <c r="AQ448" s="1">
        <v>222</v>
      </c>
      <c r="AR448" s="5">
        <v>-1.554E-2</v>
      </c>
    </row>
    <row r="449" spans="1:44" x14ac:dyDescent="0.2">
      <c r="A449" s="1">
        <v>222.49979999999999</v>
      </c>
      <c r="B449" s="1">
        <v>8.5199999999999998E-2</v>
      </c>
      <c r="J449" s="1">
        <v>222.49979999999999</v>
      </c>
      <c r="K449" s="1">
        <v>0.20923</v>
      </c>
      <c r="P449" s="1">
        <v>222.49979999999999</v>
      </c>
      <c r="Q449" s="1">
        <v>6.8720000000000003E-2</v>
      </c>
      <c r="S449" s="1">
        <v>222.49979999999999</v>
      </c>
      <c r="T449" s="1">
        <v>9.5339999999999994E-2</v>
      </c>
      <c r="V449" s="1">
        <v>222.49979999999999</v>
      </c>
      <c r="W449" s="1">
        <v>8.5199999999999998E-2</v>
      </c>
      <c r="Y449" s="1">
        <v>222.49979999999999</v>
      </c>
      <c r="Z449" s="1">
        <v>0.37123</v>
      </c>
      <c r="AE449" s="1">
        <v>222.49979999999999</v>
      </c>
      <c r="AF449" s="1">
        <v>1.1480000000000001E-2</v>
      </c>
      <c r="AH449" s="1">
        <v>222.49979999999999</v>
      </c>
      <c r="AI449" s="1">
        <v>2.1180000000000001E-2</v>
      </c>
      <c r="AK449" s="1">
        <v>222.49979999999999</v>
      </c>
      <c r="AL449" s="1">
        <v>1.4030000000000001E-2</v>
      </c>
      <c r="AN449" s="1">
        <v>222.49979999999999</v>
      </c>
      <c r="AO449" s="1">
        <v>2.5239999999999999E-2</v>
      </c>
      <c r="AQ449" s="1">
        <v>222.49979999999999</v>
      </c>
      <c r="AR449" s="5">
        <v>-1.584E-2</v>
      </c>
    </row>
    <row r="450" spans="1:44" x14ac:dyDescent="0.2">
      <c r="A450" s="1">
        <v>223.00020000000001</v>
      </c>
      <c r="B450" s="1">
        <v>8.4699999999999998E-2</v>
      </c>
      <c r="J450" s="1">
        <v>223.00020000000001</v>
      </c>
      <c r="K450" s="1">
        <v>0.20785999999999999</v>
      </c>
      <c r="P450" s="1">
        <v>223.00020000000001</v>
      </c>
      <c r="Q450" s="1">
        <v>6.8830000000000002E-2</v>
      </c>
      <c r="S450" s="1">
        <v>223.00020000000001</v>
      </c>
      <c r="T450" s="1">
        <v>9.4850000000000004E-2</v>
      </c>
      <c r="V450" s="1">
        <v>223.00020000000001</v>
      </c>
      <c r="W450" s="1">
        <v>8.4699999999999998E-2</v>
      </c>
      <c r="Y450" s="1">
        <v>223.00020000000001</v>
      </c>
      <c r="Z450" s="1">
        <v>0.36976999999999999</v>
      </c>
      <c r="AE450" s="1">
        <v>223.00020000000001</v>
      </c>
      <c r="AF450" s="1">
        <v>1.1769999999999999E-2</v>
      </c>
      <c r="AH450" s="1">
        <v>223.00020000000001</v>
      </c>
      <c r="AI450" s="1">
        <v>2.1180000000000001E-2</v>
      </c>
      <c r="AK450" s="1">
        <v>223.00020000000001</v>
      </c>
      <c r="AL450" s="1">
        <v>1.311E-2</v>
      </c>
      <c r="AN450" s="1">
        <v>223.00020000000001</v>
      </c>
      <c r="AO450" s="1">
        <v>2.4889999999999999E-2</v>
      </c>
      <c r="AQ450" s="1">
        <v>223.00020000000001</v>
      </c>
      <c r="AR450" s="5">
        <v>-1.618E-2</v>
      </c>
    </row>
    <row r="451" spans="1:44" x14ac:dyDescent="0.2">
      <c r="A451" s="1">
        <v>223.5</v>
      </c>
      <c r="B451" s="1">
        <v>8.4199999999999997E-2</v>
      </c>
      <c r="J451" s="1">
        <v>223.5</v>
      </c>
      <c r="K451" s="1">
        <v>0.20669999999999999</v>
      </c>
      <c r="P451" s="1">
        <v>223.5</v>
      </c>
      <c r="Q451" s="1">
        <v>6.8779999999999994E-2</v>
      </c>
      <c r="S451" s="1">
        <v>223.5</v>
      </c>
      <c r="T451" s="1">
        <v>9.4450000000000006E-2</v>
      </c>
      <c r="V451" s="1">
        <v>223.5</v>
      </c>
      <c r="W451" s="1">
        <v>8.4199999999999997E-2</v>
      </c>
      <c r="Y451" s="1">
        <v>223.5</v>
      </c>
      <c r="Z451" s="1">
        <v>0.36797000000000002</v>
      </c>
      <c r="AE451" s="1">
        <v>223.5</v>
      </c>
      <c r="AF451" s="1">
        <v>1.175E-2</v>
      </c>
      <c r="AH451" s="1">
        <v>223.5</v>
      </c>
      <c r="AI451" s="1">
        <v>2.1319999999999999E-2</v>
      </c>
      <c r="AK451" s="1">
        <v>223.5</v>
      </c>
      <c r="AL451" s="1">
        <v>1.21E-2</v>
      </c>
      <c r="AN451" s="1">
        <v>223.5</v>
      </c>
      <c r="AO451" s="1">
        <v>2.4539999999999999E-2</v>
      </c>
      <c r="AQ451" s="1">
        <v>223.5</v>
      </c>
      <c r="AR451" s="5">
        <v>-1.652E-2</v>
      </c>
    </row>
    <row r="452" spans="1:44" x14ac:dyDescent="0.2">
      <c r="A452" s="1">
        <v>223.99979999999999</v>
      </c>
      <c r="B452" s="1">
        <v>8.3799999999999999E-2</v>
      </c>
      <c r="J452" s="1">
        <v>223.99979999999999</v>
      </c>
      <c r="K452" s="1">
        <v>0.20519999999999999</v>
      </c>
      <c r="P452" s="1">
        <v>223.99979999999999</v>
      </c>
      <c r="Q452" s="1">
        <v>6.8540000000000004E-2</v>
      </c>
      <c r="S452" s="1">
        <v>223.99979999999999</v>
      </c>
      <c r="T452" s="1">
        <v>9.4170000000000004E-2</v>
      </c>
      <c r="V452" s="1">
        <v>223.99979999999999</v>
      </c>
      <c r="W452" s="1">
        <v>8.3799999999999999E-2</v>
      </c>
      <c r="Y452" s="1">
        <v>223.99979999999999</v>
      </c>
      <c r="Z452" s="1">
        <v>0.36543999999999999</v>
      </c>
      <c r="AE452" s="1">
        <v>223.99979999999999</v>
      </c>
      <c r="AF452" s="1">
        <v>1.184E-2</v>
      </c>
      <c r="AH452" s="1">
        <v>223.99979999999999</v>
      </c>
      <c r="AI452" s="1">
        <v>2.147E-2</v>
      </c>
      <c r="AK452" s="1">
        <v>223.99979999999999</v>
      </c>
      <c r="AL452" s="1">
        <v>1.102E-2</v>
      </c>
      <c r="AN452" s="1">
        <v>223.99979999999999</v>
      </c>
      <c r="AO452" s="1">
        <v>2.4389999999999998E-2</v>
      </c>
      <c r="AQ452" s="1">
        <v>223.99979999999999</v>
      </c>
      <c r="AR452" s="5">
        <v>-1.6820000000000002E-2</v>
      </c>
    </row>
    <row r="453" spans="1:44" x14ac:dyDescent="0.2">
      <c r="A453" s="1">
        <v>224.50020000000001</v>
      </c>
      <c r="B453" s="1">
        <v>8.3299999999999999E-2</v>
      </c>
      <c r="J453" s="1">
        <v>224.50020000000001</v>
      </c>
      <c r="K453" s="1">
        <v>0.20377999999999999</v>
      </c>
      <c r="P453" s="1">
        <v>224.50020000000001</v>
      </c>
      <c r="Q453" s="1">
        <v>6.8430000000000005E-2</v>
      </c>
      <c r="S453" s="1">
        <v>224.50020000000001</v>
      </c>
      <c r="T453" s="1">
        <v>9.375E-2</v>
      </c>
      <c r="V453" s="1">
        <v>224.50020000000001</v>
      </c>
      <c r="W453" s="1">
        <v>8.3299999999999999E-2</v>
      </c>
      <c r="Y453" s="1">
        <v>224.50020000000001</v>
      </c>
      <c r="Z453" s="1">
        <v>0.36242000000000002</v>
      </c>
      <c r="AE453" s="1">
        <v>224.50020000000001</v>
      </c>
      <c r="AF453" s="1">
        <v>1.208E-2</v>
      </c>
      <c r="AH453" s="1">
        <v>224.50020000000001</v>
      </c>
      <c r="AI453" s="1">
        <v>2.145E-2</v>
      </c>
      <c r="AK453" s="1">
        <v>224.50020000000001</v>
      </c>
      <c r="AL453" s="1">
        <v>1.0059999999999999E-2</v>
      </c>
      <c r="AN453" s="1">
        <v>224.50020000000001</v>
      </c>
      <c r="AO453" s="1">
        <v>2.402E-2</v>
      </c>
      <c r="AQ453" s="1">
        <v>224.50020000000001</v>
      </c>
      <c r="AR453" s="5">
        <v>-1.7160000000000002E-2</v>
      </c>
    </row>
    <row r="454" spans="1:44" x14ac:dyDescent="0.2">
      <c r="A454" s="1">
        <v>225</v>
      </c>
      <c r="B454" s="1">
        <v>8.2900000000000001E-2</v>
      </c>
      <c r="J454" s="1">
        <v>225</v>
      </c>
      <c r="K454" s="1">
        <v>0.20247000000000001</v>
      </c>
      <c r="P454" s="1">
        <v>225</v>
      </c>
      <c r="Q454" s="1">
        <v>6.8690000000000001E-2</v>
      </c>
      <c r="S454" s="1">
        <v>225</v>
      </c>
      <c r="T454" s="1">
        <v>9.3240000000000003E-2</v>
      </c>
      <c r="V454" s="1">
        <v>225</v>
      </c>
      <c r="W454" s="1">
        <v>8.2900000000000001E-2</v>
      </c>
      <c r="Y454" s="1">
        <v>225</v>
      </c>
      <c r="Z454" s="1">
        <v>0.35913</v>
      </c>
      <c r="AE454" s="1">
        <v>225</v>
      </c>
      <c r="AF454" s="1">
        <v>1.2370000000000001E-2</v>
      </c>
      <c r="AH454" s="1">
        <v>225</v>
      </c>
      <c r="AI454" s="1">
        <v>2.1520000000000001E-2</v>
      </c>
      <c r="AK454" s="1">
        <v>225</v>
      </c>
      <c r="AL454" s="1">
        <v>9.11E-3</v>
      </c>
      <c r="AN454" s="1">
        <v>225</v>
      </c>
      <c r="AO454" s="1">
        <v>2.3650000000000001E-2</v>
      </c>
      <c r="AQ454" s="1">
        <v>225</v>
      </c>
      <c r="AR454" s="5">
        <v>-1.7479999999999999E-2</v>
      </c>
    </row>
    <row r="455" spans="1:44" x14ac:dyDescent="0.2">
      <c r="A455" s="1">
        <v>225.49979999999999</v>
      </c>
      <c r="B455" s="1">
        <v>8.2400000000000001E-2</v>
      </c>
      <c r="J455" s="1">
        <v>225.49979999999999</v>
      </c>
      <c r="K455" s="1">
        <v>0.20130999999999999</v>
      </c>
      <c r="P455" s="1">
        <v>225.49979999999999</v>
      </c>
      <c r="Q455" s="1">
        <v>6.8940000000000001E-2</v>
      </c>
      <c r="S455" s="1">
        <v>225.49979999999999</v>
      </c>
      <c r="T455" s="1">
        <v>9.2590000000000006E-2</v>
      </c>
      <c r="V455" s="1">
        <v>225.49979999999999</v>
      </c>
      <c r="W455" s="1">
        <v>8.2400000000000001E-2</v>
      </c>
      <c r="Y455" s="1">
        <v>225.49979999999999</v>
      </c>
      <c r="Z455" s="1">
        <v>0.35594999999999999</v>
      </c>
      <c r="AE455" s="1">
        <v>225.49979999999999</v>
      </c>
      <c r="AF455" s="1">
        <v>1.278E-2</v>
      </c>
      <c r="AH455" s="1">
        <v>225.49979999999999</v>
      </c>
      <c r="AI455" s="1">
        <v>2.1430000000000001E-2</v>
      </c>
      <c r="AK455" s="1">
        <v>225.49979999999999</v>
      </c>
      <c r="AL455" s="1">
        <v>8.0300000000000007E-3</v>
      </c>
      <c r="AN455" s="1">
        <v>225.49979999999999</v>
      </c>
      <c r="AO455" s="1">
        <v>2.3189999999999999E-2</v>
      </c>
      <c r="AQ455" s="1">
        <v>225.49979999999999</v>
      </c>
      <c r="AR455" s="5">
        <v>-1.78E-2</v>
      </c>
    </row>
    <row r="456" spans="1:44" x14ac:dyDescent="0.2">
      <c r="A456" s="1">
        <v>226.00020000000001</v>
      </c>
      <c r="B456" s="1">
        <v>8.2000000000000003E-2</v>
      </c>
      <c r="J456" s="1">
        <v>226.00020000000001</v>
      </c>
      <c r="K456" s="1">
        <v>0.20018</v>
      </c>
      <c r="P456" s="1">
        <v>226.00020000000001</v>
      </c>
      <c r="Q456" s="1">
        <v>6.9070000000000006E-2</v>
      </c>
      <c r="S456" s="1">
        <v>226.00020000000001</v>
      </c>
      <c r="T456" s="1">
        <v>9.2100000000000001E-2</v>
      </c>
      <c r="V456" s="1">
        <v>226.00020000000001</v>
      </c>
      <c r="W456" s="1">
        <v>8.2000000000000003E-2</v>
      </c>
      <c r="Y456" s="1">
        <v>226.00020000000001</v>
      </c>
      <c r="Z456" s="1">
        <v>0.35287000000000002</v>
      </c>
      <c r="AE456" s="1">
        <v>226.00020000000001</v>
      </c>
      <c r="AF456" s="1">
        <v>1.329E-2</v>
      </c>
      <c r="AH456" s="1">
        <v>226.00020000000001</v>
      </c>
      <c r="AI456" s="1">
        <v>2.1360000000000001E-2</v>
      </c>
      <c r="AK456" s="1">
        <v>226.00020000000001</v>
      </c>
      <c r="AL456" s="1">
        <v>7.2100000000000003E-3</v>
      </c>
      <c r="AN456" s="1">
        <v>226.00020000000001</v>
      </c>
      <c r="AO456" s="1">
        <v>2.2800000000000001E-2</v>
      </c>
      <c r="AQ456" s="1">
        <v>226.00020000000001</v>
      </c>
      <c r="AR456" s="5">
        <v>-1.7919999999999998E-2</v>
      </c>
    </row>
    <row r="457" spans="1:44" x14ac:dyDescent="0.2">
      <c r="A457" s="1">
        <v>226.5</v>
      </c>
      <c r="B457" s="1">
        <v>8.1600000000000006E-2</v>
      </c>
      <c r="J457" s="1">
        <v>226.5</v>
      </c>
      <c r="K457" s="1">
        <v>0.19938</v>
      </c>
      <c r="P457" s="1">
        <v>226.5</v>
      </c>
      <c r="Q457" s="1">
        <v>6.8830000000000002E-2</v>
      </c>
      <c r="S457" s="1">
        <v>226.5</v>
      </c>
      <c r="T457" s="1">
        <v>9.1499999999999998E-2</v>
      </c>
      <c r="V457" s="1">
        <v>226.5</v>
      </c>
      <c r="W457" s="1">
        <v>8.1600000000000006E-2</v>
      </c>
      <c r="Y457" s="1">
        <v>226.5</v>
      </c>
      <c r="Z457" s="1">
        <v>0.34977999999999998</v>
      </c>
      <c r="AE457" s="1">
        <v>226.5</v>
      </c>
      <c r="AF457" s="1">
        <v>1.3469999999999999E-2</v>
      </c>
      <c r="AH457" s="1">
        <v>226.5</v>
      </c>
      <c r="AI457" s="1">
        <v>2.1499999999999998E-2</v>
      </c>
      <c r="AK457" s="1">
        <v>226.5</v>
      </c>
      <c r="AL457" s="1">
        <v>6.5100000000000002E-3</v>
      </c>
      <c r="AN457" s="1">
        <v>226.5</v>
      </c>
      <c r="AO457" s="1">
        <v>2.2429999999999999E-2</v>
      </c>
      <c r="AQ457" s="1">
        <v>226.5</v>
      </c>
      <c r="AR457" s="5">
        <v>-1.806E-2</v>
      </c>
    </row>
    <row r="458" spans="1:44" x14ac:dyDescent="0.2">
      <c r="A458" s="1">
        <v>226.99979999999999</v>
      </c>
      <c r="B458" s="1">
        <v>8.1299999999999997E-2</v>
      </c>
      <c r="J458" s="1">
        <v>226.99979999999999</v>
      </c>
      <c r="K458" s="1">
        <v>0.19839000000000001</v>
      </c>
      <c r="P458" s="1">
        <v>226.99979999999999</v>
      </c>
      <c r="Q458" s="1">
        <v>6.8779999999999994E-2</v>
      </c>
      <c r="S458" s="1">
        <v>226.99979999999999</v>
      </c>
      <c r="T458" s="1">
        <v>9.1120000000000007E-2</v>
      </c>
      <c r="V458" s="1">
        <v>226.99979999999999</v>
      </c>
      <c r="W458" s="1">
        <v>8.1299999999999997E-2</v>
      </c>
      <c r="Y458" s="1">
        <v>226.99979999999999</v>
      </c>
      <c r="Z458" s="1">
        <v>0.34717999999999999</v>
      </c>
      <c r="AE458" s="1">
        <v>226.99979999999999</v>
      </c>
      <c r="AF458" s="1">
        <v>1.3599999999999999E-2</v>
      </c>
      <c r="AH458" s="1">
        <v>226.99979999999999</v>
      </c>
      <c r="AI458" s="1">
        <v>2.1610000000000001E-2</v>
      </c>
      <c r="AK458" s="1">
        <v>226.99979999999999</v>
      </c>
      <c r="AL458" s="1">
        <v>5.7299999999999999E-3</v>
      </c>
      <c r="AN458" s="1">
        <v>226.99979999999999</v>
      </c>
      <c r="AO458" s="1">
        <v>2.2030000000000001E-2</v>
      </c>
      <c r="AQ458" s="1">
        <v>226.99979999999999</v>
      </c>
      <c r="AR458" s="5">
        <v>-1.8319999999999999E-2</v>
      </c>
    </row>
    <row r="459" spans="1:44" x14ac:dyDescent="0.2">
      <c r="A459" s="1">
        <v>227.50020000000001</v>
      </c>
      <c r="B459" s="1">
        <v>8.1100000000000005E-2</v>
      </c>
      <c r="J459" s="1">
        <v>227.50020000000001</v>
      </c>
      <c r="K459" s="1">
        <v>0.19721</v>
      </c>
      <c r="P459" s="1">
        <v>227.50020000000001</v>
      </c>
      <c r="Q459" s="1">
        <v>6.8779999999999994E-2</v>
      </c>
      <c r="S459" s="1">
        <v>227.50020000000001</v>
      </c>
      <c r="T459" s="1">
        <v>9.0810000000000002E-2</v>
      </c>
      <c r="V459" s="1">
        <v>227.50020000000001</v>
      </c>
      <c r="W459" s="1">
        <v>8.1100000000000005E-2</v>
      </c>
      <c r="Y459" s="1">
        <v>227.50020000000001</v>
      </c>
      <c r="Z459" s="1">
        <v>0.34432000000000001</v>
      </c>
      <c r="AE459" s="1">
        <v>227.50020000000001</v>
      </c>
      <c r="AF459" s="1">
        <v>1.389E-2</v>
      </c>
      <c r="AH459" s="1">
        <v>227.50020000000001</v>
      </c>
      <c r="AI459" s="1">
        <v>2.1649999999999999E-2</v>
      </c>
      <c r="AK459" s="1">
        <v>227.50020000000001</v>
      </c>
      <c r="AL459" s="1">
        <v>4.8700000000000002E-3</v>
      </c>
      <c r="AN459" s="1">
        <v>227.50020000000001</v>
      </c>
      <c r="AO459" s="1">
        <v>2.1729999999999999E-2</v>
      </c>
      <c r="AQ459" s="1">
        <v>227.50020000000001</v>
      </c>
      <c r="AR459" s="5">
        <v>-1.8460000000000001E-2</v>
      </c>
    </row>
    <row r="460" spans="1:44" x14ac:dyDescent="0.2">
      <c r="A460" s="1">
        <v>228</v>
      </c>
      <c r="B460" s="1">
        <v>8.0699999999999994E-2</v>
      </c>
      <c r="J460" s="1">
        <v>228</v>
      </c>
      <c r="K460" s="1">
        <v>0.1961</v>
      </c>
      <c r="P460" s="1">
        <v>228</v>
      </c>
      <c r="Q460" s="1">
        <v>6.8720000000000003E-2</v>
      </c>
      <c r="S460" s="1">
        <v>228</v>
      </c>
      <c r="T460" s="1">
        <v>9.0450000000000003E-2</v>
      </c>
      <c r="V460" s="1">
        <v>228</v>
      </c>
      <c r="W460" s="1">
        <v>8.0699999999999994E-2</v>
      </c>
      <c r="Y460" s="1">
        <v>228</v>
      </c>
      <c r="Z460" s="1">
        <v>0.34151999999999999</v>
      </c>
      <c r="AE460" s="1">
        <v>228</v>
      </c>
      <c r="AF460" s="1">
        <v>1.443E-2</v>
      </c>
      <c r="AH460" s="1">
        <v>228</v>
      </c>
      <c r="AI460" s="1">
        <v>2.1559999999999999E-2</v>
      </c>
      <c r="AK460" s="1">
        <v>228</v>
      </c>
      <c r="AL460" s="1">
        <v>4.1099999999999999E-3</v>
      </c>
      <c r="AN460" s="1">
        <v>228</v>
      </c>
      <c r="AO460" s="1">
        <v>2.1489999999999999E-2</v>
      </c>
      <c r="AQ460" s="1">
        <v>228</v>
      </c>
      <c r="AR460" s="5">
        <v>-1.848E-2</v>
      </c>
    </row>
    <row r="461" spans="1:44" x14ac:dyDescent="0.2">
      <c r="A461" s="1">
        <v>228.49979999999999</v>
      </c>
      <c r="B461" s="1">
        <v>8.0399999999999999E-2</v>
      </c>
      <c r="J461" s="1">
        <v>228.49979999999999</v>
      </c>
      <c r="K461" s="1">
        <v>0.19517999999999999</v>
      </c>
      <c r="P461" s="1">
        <v>228.49979999999999</v>
      </c>
      <c r="Q461" s="1">
        <v>6.8650000000000003E-2</v>
      </c>
      <c r="S461" s="1">
        <v>228.49979999999999</v>
      </c>
      <c r="T461" s="1">
        <v>0.09</v>
      </c>
      <c r="V461" s="1">
        <v>228.49979999999999</v>
      </c>
      <c r="W461" s="1">
        <v>8.0399999999999999E-2</v>
      </c>
      <c r="Y461" s="1">
        <v>228.49979999999999</v>
      </c>
      <c r="Z461" s="1">
        <v>0.33881</v>
      </c>
      <c r="AE461" s="1">
        <v>228.49979999999999</v>
      </c>
      <c r="AF461" s="1">
        <v>1.5089999999999999E-2</v>
      </c>
      <c r="AH461" s="1">
        <v>228.49979999999999</v>
      </c>
      <c r="AI461" s="1">
        <v>2.1430000000000001E-2</v>
      </c>
      <c r="AK461" s="1">
        <v>228.49979999999999</v>
      </c>
      <c r="AL461" s="1">
        <v>3.31E-3</v>
      </c>
      <c r="AN461" s="1">
        <v>228.49979999999999</v>
      </c>
      <c r="AO461" s="1">
        <v>2.1180000000000001E-2</v>
      </c>
      <c r="AQ461" s="1">
        <v>228.49979999999999</v>
      </c>
      <c r="AR461" s="5">
        <v>-1.882E-2</v>
      </c>
    </row>
    <row r="462" spans="1:44" x14ac:dyDescent="0.2">
      <c r="A462" s="1">
        <v>229.00020000000001</v>
      </c>
      <c r="B462" s="1">
        <v>8.0100000000000005E-2</v>
      </c>
      <c r="J462" s="1">
        <v>229.00020000000001</v>
      </c>
      <c r="K462" s="1">
        <v>0.19424</v>
      </c>
      <c r="P462" s="1">
        <v>229.00020000000001</v>
      </c>
      <c r="Q462" s="1">
        <v>6.8580000000000002E-2</v>
      </c>
      <c r="S462" s="1">
        <v>229.00020000000001</v>
      </c>
      <c r="T462" s="1">
        <v>8.9700000000000002E-2</v>
      </c>
      <c r="V462" s="1">
        <v>229.00020000000001</v>
      </c>
      <c r="W462" s="1">
        <v>8.0100000000000005E-2</v>
      </c>
      <c r="Y462" s="1">
        <v>229.00020000000001</v>
      </c>
      <c r="Z462" s="1">
        <v>0.33617000000000002</v>
      </c>
      <c r="AE462" s="1">
        <v>229.00020000000001</v>
      </c>
      <c r="AF462" s="1">
        <v>1.5650000000000001E-2</v>
      </c>
      <c r="AH462" s="1">
        <v>229.00020000000001</v>
      </c>
      <c r="AI462" s="1">
        <v>2.138E-2</v>
      </c>
      <c r="AK462" s="1">
        <v>229.00020000000001</v>
      </c>
      <c r="AL462" s="1">
        <v>2.7599999999999999E-3</v>
      </c>
      <c r="AN462" s="1">
        <v>229.00020000000001</v>
      </c>
      <c r="AO462" s="1">
        <v>2.0660000000000001E-2</v>
      </c>
      <c r="AQ462" s="1">
        <v>229.00020000000001</v>
      </c>
      <c r="AR462" s="5">
        <v>-1.9060000000000001E-2</v>
      </c>
    </row>
    <row r="463" spans="1:44" x14ac:dyDescent="0.2">
      <c r="A463" s="1">
        <v>229.5</v>
      </c>
      <c r="B463" s="1">
        <v>7.9799999999999996E-2</v>
      </c>
      <c r="J463" s="1">
        <v>229.5</v>
      </c>
      <c r="K463" s="1">
        <v>0.1933</v>
      </c>
      <c r="P463" s="1">
        <v>229.5</v>
      </c>
      <c r="Q463" s="1">
        <v>6.8470000000000003E-2</v>
      </c>
      <c r="S463" s="1">
        <v>229.5</v>
      </c>
      <c r="T463" s="1">
        <v>8.9450000000000002E-2</v>
      </c>
      <c r="V463" s="1">
        <v>229.5</v>
      </c>
      <c r="W463" s="1">
        <v>7.9799999999999996E-2</v>
      </c>
      <c r="Y463" s="1">
        <v>229.5</v>
      </c>
      <c r="Z463" s="1">
        <v>0.33345999999999998</v>
      </c>
      <c r="AE463" s="1">
        <v>229.5</v>
      </c>
      <c r="AF463" s="1">
        <v>1.576E-2</v>
      </c>
      <c r="AH463" s="1">
        <v>229.5</v>
      </c>
      <c r="AI463" s="1">
        <v>2.1319999999999999E-2</v>
      </c>
      <c r="AK463" s="1">
        <v>229.5</v>
      </c>
      <c r="AL463" s="1">
        <v>2.2499999999999998E-3</v>
      </c>
      <c r="AN463" s="1">
        <v>229.5</v>
      </c>
      <c r="AO463" s="1">
        <v>2.0379999999999999E-2</v>
      </c>
      <c r="AQ463" s="1">
        <v>229.5</v>
      </c>
      <c r="AR463" s="5">
        <v>-1.934E-2</v>
      </c>
    </row>
    <row r="464" spans="1:44" x14ac:dyDescent="0.2">
      <c r="A464" s="1">
        <v>229.99979999999999</v>
      </c>
      <c r="B464" s="1">
        <v>7.9399999999999998E-2</v>
      </c>
      <c r="J464" s="1">
        <v>229.99979999999999</v>
      </c>
      <c r="K464" s="1">
        <v>0.19245000000000001</v>
      </c>
      <c r="P464" s="1">
        <v>229.99979999999999</v>
      </c>
      <c r="Q464" s="1">
        <v>6.8229999999999999E-2</v>
      </c>
      <c r="S464" s="1">
        <v>229.99979999999999</v>
      </c>
      <c r="T464" s="1">
        <v>8.9279999999999998E-2</v>
      </c>
      <c r="V464" s="1">
        <v>229.99979999999999</v>
      </c>
      <c r="W464" s="1">
        <v>7.9399999999999998E-2</v>
      </c>
      <c r="Y464" s="1">
        <v>229.99979999999999</v>
      </c>
      <c r="Z464" s="1">
        <v>0.33101999999999998</v>
      </c>
      <c r="AE464" s="1">
        <v>229.99979999999999</v>
      </c>
      <c r="AF464" s="1">
        <v>1.554E-2</v>
      </c>
      <c r="AH464" s="1">
        <v>229.99979999999999</v>
      </c>
      <c r="AI464" s="1">
        <v>2.129E-2</v>
      </c>
      <c r="AK464" s="1">
        <v>229.99979999999999</v>
      </c>
      <c r="AL464" s="1">
        <v>1.75E-3</v>
      </c>
      <c r="AN464" s="1">
        <v>229.99979999999999</v>
      </c>
      <c r="AO464" s="1">
        <v>2.0310000000000002E-2</v>
      </c>
      <c r="AQ464" s="1">
        <v>229.99979999999999</v>
      </c>
      <c r="AR464" s="5">
        <v>-1.958E-2</v>
      </c>
    </row>
    <row r="465" spans="1:44" x14ac:dyDescent="0.2">
      <c r="A465" s="1">
        <v>230.50020000000001</v>
      </c>
      <c r="B465" s="1">
        <v>7.9000000000000001E-2</v>
      </c>
      <c r="J465" s="1">
        <v>230.50020000000001</v>
      </c>
      <c r="K465" s="1">
        <v>0.19181999999999999</v>
      </c>
      <c r="P465" s="1">
        <v>230.50020000000001</v>
      </c>
      <c r="Q465" s="1">
        <v>6.7729999999999999E-2</v>
      </c>
      <c r="S465" s="1">
        <v>230.50020000000001</v>
      </c>
      <c r="T465" s="1">
        <v>8.9179999999999995E-2</v>
      </c>
      <c r="V465" s="1">
        <v>230.50020000000001</v>
      </c>
      <c r="W465" s="1">
        <v>7.9000000000000001E-2</v>
      </c>
      <c r="Y465" s="1">
        <v>230.50020000000001</v>
      </c>
      <c r="Z465" s="1">
        <v>0.32841999999999999</v>
      </c>
      <c r="AE465" s="1">
        <v>230.50020000000001</v>
      </c>
      <c r="AF465" s="1">
        <v>1.5270000000000001E-2</v>
      </c>
      <c r="AH465" s="1">
        <v>230.50020000000001</v>
      </c>
      <c r="AI465" s="1">
        <v>2.1180000000000001E-2</v>
      </c>
      <c r="AK465" s="1">
        <v>230.50020000000001</v>
      </c>
      <c r="AL465" s="1">
        <v>1.2199999999999999E-3</v>
      </c>
      <c r="AN465" s="1">
        <v>230.50020000000001</v>
      </c>
      <c r="AO465" s="1">
        <v>2.0250000000000001E-2</v>
      </c>
      <c r="AQ465" s="1">
        <v>230.50020000000001</v>
      </c>
      <c r="AR465" s="5">
        <v>-1.9820000000000001E-2</v>
      </c>
    </row>
    <row r="466" spans="1:44" x14ac:dyDescent="0.2">
      <c r="A466" s="1">
        <v>231</v>
      </c>
      <c r="B466" s="1">
        <v>7.8700000000000006E-2</v>
      </c>
      <c r="J466" s="1">
        <v>231</v>
      </c>
      <c r="K466" s="1">
        <v>0.19123999999999999</v>
      </c>
      <c r="P466" s="1">
        <v>231</v>
      </c>
      <c r="Q466" s="1">
        <v>6.7290000000000003E-2</v>
      </c>
      <c r="S466" s="1">
        <v>231</v>
      </c>
      <c r="T466" s="1">
        <v>8.9389999999999997E-2</v>
      </c>
      <c r="V466" s="1">
        <v>231</v>
      </c>
      <c r="W466" s="1">
        <v>7.8700000000000006E-2</v>
      </c>
      <c r="Y466" s="1">
        <v>231</v>
      </c>
      <c r="Z466" s="1">
        <v>0.32586999999999999</v>
      </c>
      <c r="AE466" s="1">
        <v>231</v>
      </c>
      <c r="AF466" s="1">
        <v>1.5339999999999999E-2</v>
      </c>
      <c r="AH466" s="1">
        <v>231</v>
      </c>
      <c r="AI466" s="1">
        <v>2.0930000000000001E-2</v>
      </c>
      <c r="AK466" s="1">
        <v>231</v>
      </c>
      <c r="AL466" s="4">
        <v>9.0768999999999995E-4</v>
      </c>
      <c r="AN466" s="1">
        <v>231</v>
      </c>
      <c r="AO466" s="1">
        <v>2.0250000000000001E-2</v>
      </c>
      <c r="AQ466" s="1">
        <v>231</v>
      </c>
      <c r="AR466" s="5">
        <v>-2.002E-2</v>
      </c>
    </row>
    <row r="467" spans="1:44" x14ac:dyDescent="0.2">
      <c r="A467" s="1">
        <v>231.49979999999999</v>
      </c>
      <c r="B467" s="1">
        <v>7.8600000000000003E-2</v>
      </c>
      <c r="J467" s="1">
        <v>231.49979999999999</v>
      </c>
      <c r="K467" s="1">
        <v>0.19053999999999999</v>
      </c>
      <c r="P467" s="1">
        <v>231.49979999999999</v>
      </c>
      <c r="Q467" s="1">
        <v>6.7110000000000003E-2</v>
      </c>
      <c r="S467" s="1">
        <v>231.49979999999999</v>
      </c>
      <c r="T467" s="1">
        <v>8.9599999999999999E-2</v>
      </c>
      <c r="V467" s="1">
        <v>231.49979999999999</v>
      </c>
      <c r="W467" s="1">
        <v>7.8600000000000003E-2</v>
      </c>
      <c r="Y467" s="1">
        <v>231.49979999999999</v>
      </c>
      <c r="Z467" s="1">
        <v>0.32318000000000002</v>
      </c>
      <c r="AE467" s="1">
        <v>231.49979999999999</v>
      </c>
      <c r="AF467" s="1">
        <v>1.512E-2</v>
      </c>
      <c r="AH467" s="1">
        <v>231.49979999999999</v>
      </c>
      <c r="AI467" s="1">
        <v>2.0910000000000002E-2</v>
      </c>
      <c r="AK467" s="1">
        <v>231.49979999999999</v>
      </c>
      <c r="AL467" s="4">
        <v>2.04969E-4</v>
      </c>
      <c r="AN467" s="1">
        <v>231.49979999999999</v>
      </c>
      <c r="AO467" s="1">
        <v>2.0049999999999998E-2</v>
      </c>
      <c r="AQ467" s="1">
        <v>231.49979999999999</v>
      </c>
      <c r="AR467" s="5">
        <v>-2.036E-2</v>
      </c>
    </row>
    <row r="468" spans="1:44" x14ac:dyDescent="0.2">
      <c r="A468" s="1">
        <v>232.00020000000001</v>
      </c>
      <c r="B468" s="1">
        <v>7.8299999999999995E-2</v>
      </c>
      <c r="J468" s="1">
        <v>232.00020000000001</v>
      </c>
      <c r="K468" s="1">
        <v>0.19016</v>
      </c>
      <c r="P468" s="1">
        <v>232.00020000000001</v>
      </c>
      <c r="Q468" s="1">
        <v>6.6869999999999999E-2</v>
      </c>
      <c r="S468" s="1">
        <v>232.00020000000001</v>
      </c>
      <c r="T468" s="1">
        <v>8.9810000000000001E-2</v>
      </c>
      <c r="V468" s="1">
        <v>232.00020000000001</v>
      </c>
      <c r="W468" s="1">
        <v>7.8299999999999995E-2</v>
      </c>
      <c r="Y468" s="1">
        <v>232.00020000000001</v>
      </c>
      <c r="Z468" s="1">
        <v>0.32034000000000001</v>
      </c>
      <c r="AE468" s="1">
        <v>232.00020000000001</v>
      </c>
      <c r="AF468" s="1">
        <v>1.438E-2</v>
      </c>
      <c r="AH468" s="1">
        <v>232.00020000000001</v>
      </c>
      <c r="AI468" s="1">
        <v>2.0979999999999999E-2</v>
      </c>
      <c r="AK468" s="1">
        <v>232.00020000000001</v>
      </c>
      <c r="AL468" s="4">
        <v>-6.7362900000000002E-4</v>
      </c>
      <c r="AN468" s="1">
        <v>232.00020000000001</v>
      </c>
      <c r="AO468" s="1">
        <v>1.9900000000000001E-2</v>
      </c>
      <c r="AQ468" s="1">
        <v>232.00020000000001</v>
      </c>
      <c r="AR468" s="5">
        <v>-2.0500000000000001E-2</v>
      </c>
    </row>
    <row r="469" spans="1:44" x14ac:dyDescent="0.2">
      <c r="A469" s="1">
        <v>232.5</v>
      </c>
      <c r="B469" s="1">
        <v>7.8299999999999995E-2</v>
      </c>
      <c r="J469" s="1">
        <v>232.5</v>
      </c>
      <c r="K469" s="1">
        <v>0.18951000000000001</v>
      </c>
      <c r="P469" s="1">
        <v>232.5</v>
      </c>
      <c r="Q469" s="1">
        <v>6.6669999999999993E-2</v>
      </c>
      <c r="S469" s="1">
        <v>232.5</v>
      </c>
      <c r="T469" s="1">
        <v>8.9899999999999994E-2</v>
      </c>
      <c r="V469" s="1">
        <v>232.5</v>
      </c>
      <c r="W469" s="1">
        <v>7.8299999999999995E-2</v>
      </c>
      <c r="Y469" s="1">
        <v>232.5</v>
      </c>
      <c r="Z469" s="1">
        <v>0.31764999999999999</v>
      </c>
      <c r="AE469" s="1">
        <v>232.5</v>
      </c>
      <c r="AF469" s="1">
        <v>1.371E-2</v>
      </c>
      <c r="AH469" s="1">
        <v>232.5</v>
      </c>
      <c r="AI469" s="1">
        <v>2.069E-2</v>
      </c>
      <c r="AK469" s="1">
        <v>232.5</v>
      </c>
      <c r="AL469" s="1">
        <v>-1.47E-3</v>
      </c>
      <c r="AN469" s="1">
        <v>232.5</v>
      </c>
      <c r="AO469" s="1">
        <v>1.985E-2</v>
      </c>
      <c r="AQ469" s="1">
        <v>232.5</v>
      </c>
      <c r="AR469" s="5">
        <v>-2.06E-2</v>
      </c>
    </row>
    <row r="470" spans="1:44" x14ac:dyDescent="0.2">
      <c r="A470" s="1">
        <v>232.99979999999999</v>
      </c>
      <c r="B470" s="1">
        <v>7.7899999999999997E-2</v>
      </c>
      <c r="J470" s="1">
        <v>232.99979999999999</v>
      </c>
      <c r="K470" s="1">
        <v>0.18884999999999999</v>
      </c>
      <c r="P470" s="1">
        <v>232.99979999999999</v>
      </c>
      <c r="Q470" s="1">
        <v>6.6299999999999998E-2</v>
      </c>
      <c r="S470" s="1">
        <v>232.99979999999999</v>
      </c>
      <c r="T470" s="1">
        <v>8.9810000000000001E-2</v>
      </c>
      <c r="V470" s="1">
        <v>232.99979999999999</v>
      </c>
      <c r="W470" s="1">
        <v>7.7899999999999997E-2</v>
      </c>
      <c r="Y470" s="1">
        <v>232.99979999999999</v>
      </c>
      <c r="Z470" s="1">
        <v>0.31525999999999998</v>
      </c>
      <c r="AE470" s="1">
        <v>232.99979999999999</v>
      </c>
      <c r="AF470" s="1">
        <v>1.34E-2</v>
      </c>
      <c r="AH470" s="1">
        <v>232.99979999999999</v>
      </c>
      <c r="AI470" s="1">
        <v>2.0459999999999999E-2</v>
      </c>
      <c r="AK470" s="1">
        <v>232.99979999999999</v>
      </c>
      <c r="AL470" s="1">
        <v>-2.1800000000000001E-3</v>
      </c>
      <c r="AN470" s="1">
        <v>232.99979999999999</v>
      </c>
      <c r="AO470" s="1">
        <v>1.968E-2</v>
      </c>
      <c r="AQ470" s="1">
        <v>232.99979999999999</v>
      </c>
      <c r="AR470" s="5">
        <v>-2.0760000000000001E-2</v>
      </c>
    </row>
    <row r="471" spans="1:44" x14ac:dyDescent="0.2">
      <c r="A471" s="1">
        <v>233.50020000000001</v>
      </c>
      <c r="B471" s="1">
        <v>7.7399999999999997E-2</v>
      </c>
      <c r="J471" s="1">
        <v>233.50020000000001</v>
      </c>
      <c r="K471" s="1">
        <v>0.18815000000000001</v>
      </c>
      <c r="P471" s="1">
        <v>233.50020000000001</v>
      </c>
      <c r="Q471" s="1">
        <v>6.6019999999999995E-2</v>
      </c>
      <c r="S471" s="1">
        <v>233.50020000000001</v>
      </c>
      <c r="T471" s="1">
        <v>8.9660000000000004E-2</v>
      </c>
      <c r="V471" s="1">
        <v>233.50020000000001</v>
      </c>
      <c r="W471" s="1">
        <v>7.7399999999999997E-2</v>
      </c>
      <c r="Y471" s="1">
        <v>233.50020000000001</v>
      </c>
      <c r="Z471" s="1">
        <v>0.31272</v>
      </c>
      <c r="AE471" s="1">
        <v>233.50020000000001</v>
      </c>
      <c r="AF471" s="1">
        <v>1.3220000000000001E-2</v>
      </c>
      <c r="AH471" s="1">
        <v>233.50020000000001</v>
      </c>
      <c r="AI471" s="1">
        <v>2.051E-2</v>
      </c>
      <c r="AK471" s="1">
        <v>233.50020000000001</v>
      </c>
      <c r="AL471" s="1">
        <v>-2.8999999999999998E-3</v>
      </c>
      <c r="AN471" s="1">
        <v>233.50020000000001</v>
      </c>
      <c r="AO471" s="1">
        <v>1.9529999999999999E-2</v>
      </c>
      <c r="AQ471" s="1">
        <v>233.50020000000001</v>
      </c>
      <c r="AR471" s="5">
        <v>-2.094E-2</v>
      </c>
    </row>
    <row r="472" spans="1:44" x14ac:dyDescent="0.2">
      <c r="A472" s="1">
        <v>234</v>
      </c>
      <c r="B472" s="1">
        <v>7.6899999999999996E-2</v>
      </c>
      <c r="J472" s="1">
        <v>234</v>
      </c>
      <c r="K472" s="1">
        <v>0.18733</v>
      </c>
      <c r="P472" s="1">
        <v>234</v>
      </c>
      <c r="Q472" s="1">
        <v>6.5989999999999993E-2</v>
      </c>
      <c r="S472" s="1">
        <v>234</v>
      </c>
      <c r="T472" s="1">
        <v>8.9789999999999995E-2</v>
      </c>
      <c r="V472" s="1">
        <v>234</v>
      </c>
      <c r="W472" s="1">
        <v>7.6899999999999996E-2</v>
      </c>
      <c r="Y472" s="1">
        <v>234</v>
      </c>
      <c r="Z472" s="1">
        <v>0.31019000000000002</v>
      </c>
      <c r="AE472" s="1">
        <v>234</v>
      </c>
      <c r="AF472" s="1">
        <v>1.329E-2</v>
      </c>
      <c r="AH472" s="1">
        <v>234</v>
      </c>
      <c r="AI472" s="1">
        <v>2.0480000000000002E-2</v>
      </c>
      <c r="AK472" s="1">
        <v>234</v>
      </c>
      <c r="AL472" s="1">
        <v>-3.7000000000000002E-3</v>
      </c>
      <c r="AN472" s="1">
        <v>234</v>
      </c>
      <c r="AO472" s="1">
        <v>1.933E-2</v>
      </c>
      <c r="AQ472" s="1">
        <v>234</v>
      </c>
      <c r="AR472" s="5">
        <v>-2.1180000000000001E-2</v>
      </c>
    </row>
    <row r="473" spans="1:44" x14ac:dyDescent="0.2">
      <c r="A473" s="1">
        <v>234.49979999999999</v>
      </c>
      <c r="B473" s="1">
        <v>7.6300000000000007E-2</v>
      </c>
      <c r="J473" s="1">
        <v>234.49979999999999</v>
      </c>
      <c r="K473" s="1">
        <v>0.18656</v>
      </c>
      <c r="P473" s="1">
        <v>234.49979999999999</v>
      </c>
      <c r="Q473" s="1">
        <v>6.5879999999999994E-2</v>
      </c>
      <c r="S473" s="1">
        <v>234.49979999999999</v>
      </c>
      <c r="T473" s="1">
        <v>9.0090000000000003E-2</v>
      </c>
      <c r="V473" s="1">
        <v>234.49979999999999</v>
      </c>
      <c r="W473" s="1">
        <v>7.6300000000000007E-2</v>
      </c>
      <c r="Y473" s="1">
        <v>234.49979999999999</v>
      </c>
      <c r="Z473" s="1">
        <v>0.30781999999999998</v>
      </c>
      <c r="AE473" s="1">
        <v>234.49979999999999</v>
      </c>
      <c r="AF473" s="1">
        <v>1.338E-2</v>
      </c>
      <c r="AH473" s="1">
        <v>234.49979999999999</v>
      </c>
      <c r="AI473" s="1">
        <v>2.035E-2</v>
      </c>
      <c r="AK473" s="1">
        <v>234.49979999999999</v>
      </c>
      <c r="AL473" s="1">
        <v>-4.2100000000000002E-3</v>
      </c>
      <c r="AN473" s="1">
        <v>234.49979999999999</v>
      </c>
      <c r="AO473" s="1">
        <v>1.9199999999999998E-2</v>
      </c>
      <c r="AQ473" s="1">
        <v>234.49979999999999</v>
      </c>
      <c r="AR473" s="5">
        <v>-2.1360000000000001E-2</v>
      </c>
    </row>
    <row r="474" spans="1:44" x14ac:dyDescent="0.2">
      <c r="A474" s="1">
        <v>235.00020000000001</v>
      </c>
      <c r="B474" s="1">
        <v>7.5999999999999998E-2</v>
      </c>
      <c r="J474" s="1">
        <v>235.00020000000001</v>
      </c>
      <c r="K474" s="1">
        <v>0.18593000000000001</v>
      </c>
      <c r="P474" s="1">
        <v>235.00020000000001</v>
      </c>
      <c r="Q474" s="1">
        <v>6.5600000000000006E-2</v>
      </c>
      <c r="S474" s="1">
        <v>235.00020000000001</v>
      </c>
      <c r="T474" s="1">
        <v>9.0230000000000005E-2</v>
      </c>
      <c r="V474" s="1">
        <v>235.00020000000001</v>
      </c>
      <c r="W474" s="1">
        <v>7.5999999999999998E-2</v>
      </c>
      <c r="Y474" s="1">
        <v>235.00020000000001</v>
      </c>
      <c r="Z474" s="1">
        <v>0.30536999999999997</v>
      </c>
      <c r="AE474" s="1">
        <v>235.00020000000001</v>
      </c>
      <c r="AF474" s="1">
        <v>1.336E-2</v>
      </c>
      <c r="AH474" s="1">
        <v>235.00020000000001</v>
      </c>
      <c r="AI474" s="1">
        <v>2.035E-2</v>
      </c>
      <c r="AK474" s="1">
        <v>235.00020000000001</v>
      </c>
      <c r="AL474" s="1">
        <v>-4.6800000000000001E-3</v>
      </c>
      <c r="AN474" s="1">
        <v>235.00020000000001</v>
      </c>
      <c r="AO474" s="1">
        <v>1.9019999999999999E-2</v>
      </c>
      <c r="AQ474" s="1">
        <v>235.00020000000001</v>
      </c>
      <c r="AR474" s="5">
        <v>-2.1499999999999998E-2</v>
      </c>
    </row>
    <row r="475" spans="1:44" x14ac:dyDescent="0.2">
      <c r="A475" s="1">
        <v>235.5</v>
      </c>
      <c r="B475" s="1">
        <v>7.5399999999999995E-2</v>
      </c>
      <c r="J475" s="1">
        <v>235.5</v>
      </c>
      <c r="K475" s="1">
        <v>0.18501000000000001</v>
      </c>
      <c r="P475" s="1">
        <v>235.5</v>
      </c>
      <c r="Q475" s="1">
        <v>6.5420000000000006E-2</v>
      </c>
      <c r="S475" s="1">
        <v>235.5</v>
      </c>
      <c r="T475" s="1">
        <v>9.0130000000000002E-2</v>
      </c>
      <c r="V475" s="1">
        <v>235.5</v>
      </c>
      <c r="W475" s="1">
        <v>7.5399999999999995E-2</v>
      </c>
      <c r="Y475" s="1">
        <v>235.5</v>
      </c>
      <c r="Z475" s="1">
        <v>0.30332999999999999</v>
      </c>
      <c r="AE475" s="1">
        <v>235.5</v>
      </c>
      <c r="AF475" s="1">
        <v>1.329E-2</v>
      </c>
      <c r="AH475" s="1">
        <v>235.5</v>
      </c>
      <c r="AI475" s="1">
        <v>2.0240000000000001E-2</v>
      </c>
      <c r="AK475" s="1">
        <v>235.5</v>
      </c>
      <c r="AL475" s="1">
        <v>-5.4000000000000003E-3</v>
      </c>
      <c r="AN475" s="1">
        <v>235.5</v>
      </c>
      <c r="AO475" s="1">
        <v>1.883E-2</v>
      </c>
      <c r="AQ475" s="1">
        <v>235.5</v>
      </c>
      <c r="AR475" s="5">
        <v>-2.1600000000000001E-2</v>
      </c>
    </row>
    <row r="476" spans="1:44" x14ac:dyDescent="0.2">
      <c r="A476" s="1">
        <v>235.99979999999999</v>
      </c>
      <c r="B476" s="1">
        <v>7.4899999999999994E-2</v>
      </c>
      <c r="J476" s="1">
        <v>235.99979999999999</v>
      </c>
      <c r="K476" s="1">
        <v>0.18421999999999999</v>
      </c>
      <c r="P476" s="1">
        <v>235.99979999999999</v>
      </c>
      <c r="Q476" s="1">
        <v>6.5119999999999997E-2</v>
      </c>
      <c r="S476" s="1">
        <v>235.99979999999999</v>
      </c>
      <c r="T476" s="1">
        <v>8.9940000000000006E-2</v>
      </c>
      <c r="V476" s="1">
        <v>235.99979999999999</v>
      </c>
      <c r="W476" s="1">
        <v>7.4899999999999994E-2</v>
      </c>
      <c r="Y476" s="1">
        <v>235.99979999999999</v>
      </c>
      <c r="Z476" s="1">
        <v>0.30087000000000003</v>
      </c>
      <c r="AE476" s="1">
        <v>235.99979999999999</v>
      </c>
      <c r="AF476" s="1">
        <v>1.3220000000000001E-2</v>
      </c>
      <c r="AH476" s="1">
        <v>235.99979999999999</v>
      </c>
      <c r="AI476" s="1">
        <v>2.0209999999999999E-2</v>
      </c>
      <c r="AK476" s="1">
        <v>235.99979999999999</v>
      </c>
      <c r="AL476" s="1">
        <v>-5.8500000000000002E-3</v>
      </c>
      <c r="AN476" s="1">
        <v>235.99979999999999</v>
      </c>
      <c r="AO476" s="1">
        <v>1.8519999999999998E-2</v>
      </c>
      <c r="AQ476" s="1">
        <v>235.99979999999999</v>
      </c>
      <c r="AR476" s="5">
        <v>-2.1680000000000001E-2</v>
      </c>
    </row>
    <row r="477" spans="1:44" x14ac:dyDescent="0.2">
      <c r="A477" s="1">
        <v>236.50020000000001</v>
      </c>
      <c r="B477" s="1">
        <v>7.4300000000000005E-2</v>
      </c>
      <c r="J477" s="1">
        <v>236.50020000000001</v>
      </c>
      <c r="K477" s="1">
        <v>0.18329999999999999</v>
      </c>
      <c r="P477" s="1">
        <v>236.50020000000001</v>
      </c>
      <c r="Q477" s="1">
        <v>6.4850000000000005E-2</v>
      </c>
      <c r="S477" s="1">
        <v>236.50020000000001</v>
      </c>
      <c r="T477" s="1">
        <v>9.0039999999999995E-2</v>
      </c>
      <c r="V477" s="1">
        <v>236.50020000000001</v>
      </c>
      <c r="W477" s="1">
        <v>7.4300000000000005E-2</v>
      </c>
      <c r="Y477" s="1">
        <v>236.50020000000001</v>
      </c>
      <c r="Z477" s="1">
        <v>0.29820000000000002</v>
      </c>
      <c r="AE477" s="1">
        <v>236.50020000000001</v>
      </c>
      <c r="AF477" s="1">
        <v>1.302E-2</v>
      </c>
      <c r="AH477" s="1">
        <v>236.50020000000001</v>
      </c>
      <c r="AI477" s="1">
        <v>2.0150000000000001E-2</v>
      </c>
      <c r="AK477" s="1">
        <v>236.50020000000001</v>
      </c>
      <c r="AL477" s="1">
        <v>-6.3499999999999997E-3</v>
      </c>
      <c r="AN477" s="1">
        <v>236.50020000000001</v>
      </c>
      <c r="AO477" s="1">
        <v>1.813E-2</v>
      </c>
      <c r="AQ477" s="1">
        <v>236.50020000000001</v>
      </c>
      <c r="AR477" s="5">
        <v>-2.162E-2</v>
      </c>
    </row>
    <row r="478" spans="1:44" x14ac:dyDescent="0.2">
      <c r="A478" s="1">
        <v>237</v>
      </c>
      <c r="B478" s="1">
        <v>7.3800000000000004E-2</v>
      </c>
      <c r="J478" s="1">
        <v>237</v>
      </c>
      <c r="K478" s="1">
        <v>0.18240999999999999</v>
      </c>
      <c r="P478" s="1">
        <v>237</v>
      </c>
      <c r="Q478" s="1">
        <v>6.4570000000000002E-2</v>
      </c>
      <c r="S478" s="1">
        <v>237</v>
      </c>
      <c r="T478" s="1">
        <v>0.09</v>
      </c>
      <c r="V478" s="1">
        <v>237</v>
      </c>
      <c r="W478" s="1">
        <v>7.3800000000000004E-2</v>
      </c>
      <c r="Y478" s="1">
        <v>237</v>
      </c>
      <c r="Z478" s="1">
        <v>0.29580000000000001</v>
      </c>
      <c r="AE478" s="1">
        <v>237</v>
      </c>
      <c r="AF478" s="1">
        <v>1.278E-2</v>
      </c>
      <c r="AH478" s="1">
        <v>237</v>
      </c>
      <c r="AI478" s="1">
        <v>2.019E-2</v>
      </c>
      <c r="AK478" s="1">
        <v>237</v>
      </c>
      <c r="AL478" s="1">
        <v>-6.4900000000000001E-3</v>
      </c>
      <c r="AN478" s="1">
        <v>237</v>
      </c>
      <c r="AO478" s="1">
        <v>1.7649999999999999E-2</v>
      </c>
      <c r="AQ478" s="1">
        <v>237</v>
      </c>
      <c r="AR478" s="5">
        <v>-2.1479999999999999E-2</v>
      </c>
    </row>
    <row r="479" spans="1:44" x14ac:dyDescent="0.2">
      <c r="A479" s="1">
        <v>237.49979999999999</v>
      </c>
      <c r="B479" s="1">
        <v>7.3200000000000001E-2</v>
      </c>
      <c r="J479" s="1">
        <v>237.49979999999999</v>
      </c>
      <c r="K479" s="1">
        <v>0.18149000000000001</v>
      </c>
      <c r="P479" s="1">
        <v>237.49979999999999</v>
      </c>
      <c r="Q479" s="1">
        <v>6.4189999999999997E-2</v>
      </c>
      <c r="S479" s="1">
        <v>237.49979999999999</v>
      </c>
      <c r="T479" s="1">
        <v>8.992E-2</v>
      </c>
      <c r="V479" s="1">
        <v>237.49979999999999</v>
      </c>
      <c r="W479" s="1">
        <v>7.3200000000000001E-2</v>
      </c>
      <c r="Y479" s="1">
        <v>237.49979999999999</v>
      </c>
      <c r="Z479" s="1">
        <v>0.29337999999999997</v>
      </c>
      <c r="AE479" s="1">
        <v>237.49979999999999</v>
      </c>
      <c r="AF479" s="1">
        <v>1.291E-2</v>
      </c>
      <c r="AH479" s="1">
        <v>237.49979999999999</v>
      </c>
      <c r="AI479" s="1">
        <v>2.0150000000000001E-2</v>
      </c>
      <c r="AK479" s="1">
        <v>237.49979999999999</v>
      </c>
      <c r="AL479" s="1">
        <v>-6.7799999999999996E-3</v>
      </c>
      <c r="AN479" s="1">
        <v>237.49979999999999</v>
      </c>
      <c r="AO479" s="1">
        <v>1.7430000000000001E-2</v>
      </c>
      <c r="AQ479" s="1">
        <v>237.49979999999999</v>
      </c>
      <c r="AR479" s="5">
        <v>-2.1260000000000001E-2</v>
      </c>
    </row>
    <row r="480" spans="1:44" x14ac:dyDescent="0.2">
      <c r="A480" s="1">
        <v>238.00020000000001</v>
      </c>
      <c r="B480" s="1">
        <v>7.2499999999999995E-2</v>
      </c>
      <c r="J480" s="1">
        <v>238.00020000000001</v>
      </c>
      <c r="K480" s="1">
        <v>0.18045</v>
      </c>
      <c r="P480" s="1">
        <v>238.00020000000001</v>
      </c>
      <c r="Q480" s="1">
        <v>6.4130000000000006E-2</v>
      </c>
      <c r="S480" s="1">
        <v>238.00020000000001</v>
      </c>
      <c r="T480" s="1">
        <v>8.9789999999999995E-2</v>
      </c>
      <c r="V480" s="1">
        <v>238.00020000000001</v>
      </c>
      <c r="W480" s="1">
        <v>7.2499999999999995E-2</v>
      </c>
      <c r="Y480" s="1">
        <v>238.00020000000001</v>
      </c>
      <c r="Z480" s="1">
        <v>0.29096</v>
      </c>
      <c r="AE480" s="1">
        <v>238.00020000000001</v>
      </c>
      <c r="AF480" s="1">
        <v>1.2930000000000001E-2</v>
      </c>
      <c r="AH480" s="1">
        <v>238.00020000000001</v>
      </c>
      <c r="AI480" s="1">
        <v>2.017E-2</v>
      </c>
      <c r="AK480" s="1">
        <v>238.00020000000001</v>
      </c>
      <c r="AL480" s="1">
        <v>-6.96E-3</v>
      </c>
      <c r="AN480" s="1">
        <v>238.00020000000001</v>
      </c>
      <c r="AO480" s="1">
        <v>1.6930000000000001E-2</v>
      </c>
      <c r="AQ480" s="1">
        <v>238.00020000000001</v>
      </c>
      <c r="AR480" s="5">
        <v>-2.1160000000000002E-2</v>
      </c>
    </row>
    <row r="481" spans="1:44" x14ac:dyDescent="0.2">
      <c r="A481" s="1">
        <v>238.5</v>
      </c>
      <c r="B481" s="1">
        <v>7.1800000000000003E-2</v>
      </c>
      <c r="J481" s="1">
        <v>238.5</v>
      </c>
      <c r="K481" s="1">
        <v>0.17948</v>
      </c>
      <c r="P481" s="1">
        <v>238.5</v>
      </c>
      <c r="Q481" s="1">
        <v>6.4320000000000002E-2</v>
      </c>
      <c r="S481" s="1">
        <v>238.5</v>
      </c>
      <c r="T481" s="1">
        <v>8.9469999999999994E-2</v>
      </c>
      <c r="V481" s="1">
        <v>238.5</v>
      </c>
      <c r="W481" s="1">
        <v>7.1800000000000003E-2</v>
      </c>
      <c r="Y481" s="1">
        <v>238.5</v>
      </c>
      <c r="Z481" s="1">
        <v>0.28852</v>
      </c>
      <c r="AE481" s="1">
        <v>238.5</v>
      </c>
      <c r="AF481" s="1">
        <v>1.2930000000000001E-2</v>
      </c>
      <c r="AH481" s="1">
        <v>238.5</v>
      </c>
      <c r="AI481" s="1">
        <v>2.0080000000000001E-2</v>
      </c>
      <c r="AK481" s="1">
        <v>238.5</v>
      </c>
      <c r="AL481" s="1">
        <v>-7.3299999999999997E-3</v>
      </c>
      <c r="AN481" s="1">
        <v>238.5</v>
      </c>
      <c r="AO481" s="1">
        <v>1.6469999999999999E-2</v>
      </c>
      <c r="AQ481" s="1">
        <v>238.5</v>
      </c>
      <c r="AR481" s="5">
        <v>-2.0979999999999999E-2</v>
      </c>
    </row>
    <row r="482" spans="1:44" x14ac:dyDescent="0.2">
      <c r="A482" s="1">
        <v>238.99979999999999</v>
      </c>
      <c r="B482" s="1">
        <v>7.0999999999999994E-2</v>
      </c>
      <c r="J482" s="1">
        <v>238.99979999999999</v>
      </c>
      <c r="K482" s="1">
        <v>0.17895</v>
      </c>
      <c r="P482" s="1">
        <v>238.99979999999999</v>
      </c>
      <c r="Q482" s="1">
        <v>6.4430000000000001E-2</v>
      </c>
      <c r="S482" s="1">
        <v>238.99979999999999</v>
      </c>
      <c r="T482" s="1">
        <v>8.9149999999999993E-2</v>
      </c>
      <c r="V482" s="1">
        <v>238.99979999999999</v>
      </c>
      <c r="W482" s="1">
        <v>7.0999999999999994E-2</v>
      </c>
      <c r="Y482" s="1">
        <v>238.99979999999999</v>
      </c>
      <c r="Z482" s="1">
        <v>0.28616999999999998</v>
      </c>
      <c r="AE482" s="1">
        <v>238.99979999999999</v>
      </c>
      <c r="AF482" s="1">
        <v>1.302E-2</v>
      </c>
      <c r="AH482" s="1">
        <v>238.99979999999999</v>
      </c>
      <c r="AI482" s="1">
        <v>2.0150000000000001E-2</v>
      </c>
      <c r="AK482" s="1">
        <v>238.99979999999999</v>
      </c>
      <c r="AL482" s="1">
        <v>-7.5100000000000002E-3</v>
      </c>
      <c r="AN482" s="1">
        <v>238.99979999999999</v>
      </c>
      <c r="AO482" s="1">
        <v>1.6039999999999999E-2</v>
      </c>
      <c r="AQ482" s="1">
        <v>238.99979999999999</v>
      </c>
      <c r="AR482" s="5">
        <v>-2.0799999999999999E-2</v>
      </c>
    </row>
    <row r="483" spans="1:44" x14ac:dyDescent="0.2">
      <c r="A483" s="1">
        <v>239.50020000000001</v>
      </c>
      <c r="B483" s="1">
        <v>7.0000000000000007E-2</v>
      </c>
      <c r="J483" s="1">
        <v>239.50020000000001</v>
      </c>
      <c r="K483" s="1">
        <v>0.17818000000000001</v>
      </c>
      <c r="P483" s="1">
        <v>239.50020000000001</v>
      </c>
      <c r="Q483" s="1">
        <v>6.4500000000000002E-2</v>
      </c>
      <c r="S483" s="1">
        <v>239.50020000000001</v>
      </c>
      <c r="T483" s="1">
        <v>8.8980000000000004E-2</v>
      </c>
      <c r="V483" s="1">
        <v>239.50020000000001</v>
      </c>
      <c r="W483" s="1">
        <v>7.0000000000000007E-2</v>
      </c>
      <c r="Y483" s="1">
        <v>239.50020000000001</v>
      </c>
      <c r="Z483" s="1">
        <v>0.28405999999999998</v>
      </c>
      <c r="AE483" s="1">
        <v>239.50020000000001</v>
      </c>
      <c r="AF483" s="1">
        <v>1.2840000000000001E-2</v>
      </c>
      <c r="AH483" s="1">
        <v>239.50020000000001</v>
      </c>
      <c r="AI483" s="1">
        <v>2.0209999999999999E-2</v>
      </c>
      <c r="AK483" s="1">
        <v>239.50020000000001</v>
      </c>
      <c r="AL483" s="1">
        <v>-7.4700000000000001E-3</v>
      </c>
      <c r="AN483" s="1">
        <v>239.50020000000001</v>
      </c>
      <c r="AO483" s="1">
        <v>1.5800000000000002E-2</v>
      </c>
      <c r="AQ483" s="1">
        <v>239.50020000000001</v>
      </c>
      <c r="AR483" s="5">
        <v>-2.0660000000000001E-2</v>
      </c>
    </row>
    <row r="484" spans="1:44" x14ac:dyDescent="0.2">
      <c r="A484" s="1">
        <v>240</v>
      </c>
      <c r="B484" s="1">
        <v>6.8900000000000003E-2</v>
      </c>
      <c r="J484" s="1">
        <v>240</v>
      </c>
      <c r="K484" s="1">
        <v>0.17760000000000001</v>
      </c>
      <c r="P484" s="1">
        <v>240</v>
      </c>
      <c r="Q484" s="1">
        <v>6.4430000000000001E-2</v>
      </c>
      <c r="S484" s="1">
        <v>240</v>
      </c>
      <c r="T484" s="1">
        <v>8.881E-2</v>
      </c>
      <c r="V484" s="1">
        <v>240</v>
      </c>
      <c r="W484" s="1">
        <v>6.8900000000000003E-2</v>
      </c>
      <c r="Y484" s="1">
        <v>240</v>
      </c>
      <c r="Z484" s="1">
        <v>0.28189999999999998</v>
      </c>
      <c r="AE484" s="1">
        <v>240</v>
      </c>
      <c r="AF484" s="1">
        <v>1.2930000000000001E-2</v>
      </c>
      <c r="AH484" s="1">
        <v>240</v>
      </c>
      <c r="AI484" s="1">
        <v>2.026E-2</v>
      </c>
      <c r="AK484" s="1">
        <v>240</v>
      </c>
      <c r="AL484" s="1">
        <v>-7.6800000000000002E-3</v>
      </c>
      <c r="AN484" s="1">
        <v>240</v>
      </c>
      <c r="AO484" s="1">
        <v>1.5509999999999999E-2</v>
      </c>
      <c r="AQ484" s="1">
        <v>240</v>
      </c>
      <c r="AR484" s="5">
        <v>-2.0420000000000001E-2</v>
      </c>
    </row>
    <row r="485" spans="1:44" x14ac:dyDescent="0.2">
      <c r="A485" s="1">
        <v>240.49979999999999</v>
      </c>
      <c r="B485" s="1">
        <v>6.7799999999999999E-2</v>
      </c>
      <c r="J485" s="1">
        <v>240.49979999999999</v>
      </c>
      <c r="K485" s="1">
        <v>0.17699999999999999</v>
      </c>
      <c r="P485" s="1">
        <v>240.49979999999999</v>
      </c>
      <c r="Q485" s="1">
        <v>6.4369999999999997E-2</v>
      </c>
      <c r="S485" s="1">
        <v>240.49979999999999</v>
      </c>
      <c r="T485" s="1">
        <v>8.8480000000000003E-2</v>
      </c>
      <c r="V485" s="1">
        <v>240.49979999999999</v>
      </c>
      <c r="W485" s="1">
        <v>6.7799999999999999E-2</v>
      </c>
      <c r="Y485" s="1">
        <v>240.49979999999999</v>
      </c>
      <c r="Z485" s="1">
        <v>0.27983999999999998</v>
      </c>
      <c r="AE485" s="1">
        <v>240.49979999999999</v>
      </c>
      <c r="AF485" s="1">
        <v>1.306E-2</v>
      </c>
      <c r="AH485" s="1">
        <v>240.49979999999999</v>
      </c>
      <c r="AI485" s="1">
        <v>2.0279999999999999E-2</v>
      </c>
      <c r="AK485" s="1">
        <v>240.49979999999999</v>
      </c>
      <c r="AL485" s="1">
        <v>-8.09E-3</v>
      </c>
      <c r="AN485" s="1">
        <v>240.49979999999999</v>
      </c>
      <c r="AO485" s="1">
        <v>1.54E-2</v>
      </c>
      <c r="AQ485" s="1">
        <v>240.49979999999999</v>
      </c>
      <c r="AR485" s="5">
        <v>-2.0140000000000002E-2</v>
      </c>
    </row>
    <row r="486" spans="1:44" x14ac:dyDescent="0.2">
      <c r="A486" s="1">
        <v>241.00020000000001</v>
      </c>
      <c r="B486" s="1">
        <v>6.7100000000000007E-2</v>
      </c>
      <c r="J486" s="1">
        <v>241.00020000000001</v>
      </c>
      <c r="K486" s="1">
        <v>0.17677999999999999</v>
      </c>
      <c r="P486" s="1">
        <v>241.00020000000001</v>
      </c>
      <c r="Q486" s="1">
        <v>6.4350000000000004E-2</v>
      </c>
      <c r="S486" s="1">
        <v>241.00020000000001</v>
      </c>
      <c r="T486" s="1">
        <v>8.8349999999999998E-2</v>
      </c>
      <c r="V486" s="1">
        <v>241.00020000000001</v>
      </c>
      <c r="W486" s="1">
        <v>6.7100000000000007E-2</v>
      </c>
      <c r="Y486" s="1">
        <v>241.00020000000001</v>
      </c>
      <c r="Z486" s="1">
        <v>0.27775</v>
      </c>
      <c r="AE486" s="1">
        <v>241.00020000000001</v>
      </c>
      <c r="AF486" s="1">
        <v>1.3180000000000001E-2</v>
      </c>
      <c r="AH486" s="1">
        <v>241.00020000000001</v>
      </c>
      <c r="AI486" s="1">
        <v>2.0299999999999999E-2</v>
      </c>
      <c r="AK486" s="1">
        <v>241.00020000000001</v>
      </c>
      <c r="AL486" s="1">
        <v>-8.0300000000000007E-3</v>
      </c>
      <c r="AN486" s="1">
        <v>241.00020000000001</v>
      </c>
      <c r="AO486" s="1">
        <v>1.532E-2</v>
      </c>
      <c r="AQ486" s="1">
        <v>241.00020000000001</v>
      </c>
      <c r="AR486" s="5">
        <v>-1.968E-2</v>
      </c>
    </row>
    <row r="487" spans="1:44" x14ac:dyDescent="0.2">
      <c r="A487" s="1">
        <v>241.5</v>
      </c>
      <c r="B487" s="1">
        <v>6.6199999999999995E-2</v>
      </c>
      <c r="J487" s="1">
        <v>241.5</v>
      </c>
      <c r="K487" s="1">
        <v>0.17651</v>
      </c>
      <c r="P487" s="1">
        <v>241.5</v>
      </c>
      <c r="Q487" s="1">
        <v>6.4390000000000003E-2</v>
      </c>
      <c r="S487" s="1">
        <v>241.5</v>
      </c>
      <c r="T487" s="1">
        <v>8.8349999999999998E-2</v>
      </c>
      <c r="V487" s="1">
        <v>241.5</v>
      </c>
      <c r="W487" s="1">
        <v>6.6199999999999995E-2</v>
      </c>
      <c r="Y487" s="1">
        <v>241.5</v>
      </c>
      <c r="Z487" s="1">
        <v>0.27572999999999998</v>
      </c>
      <c r="AE487" s="1">
        <v>241.5</v>
      </c>
      <c r="AF487" s="1">
        <v>1.3690000000000001E-2</v>
      </c>
      <c r="AH487" s="1">
        <v>241.5</v>
      </c>
      <c r="AI487" s="1">
        <v>2.0389999999999998E-2</v>
      </c>
      <c r="AK487" s="1">
        <v>241.5</v>
      </c>
      <c r="AL487" s="1">
        <v>-7.9399999999999991E-3</v>
      </c>
      <c r="AN487" s="1">
        <v>241.5</v>
      </c>
      <c r="AO487" s="1">
        <v>1.5140000000000001E-2</v>
      </c>
      <c r="AQ487" s="1">
        <v>241.5</v>
      </c>
      <c r="AR487" s="5">
        <v>-1.9460000000000002E-2</v>
      </c>
    </row>
    <row r="488" spans="1:44" x14ac:dyDescent="0.2">
      <c r="A488" s="1">
        <v>241.99979999999999</v>
      </c>
      <c r="B488" s="1">
        <v>6.54E-2</v>
      </c>
      <c r="J488" s="1">
        <v>241.99979999999999</v>
      </c>
      <c r="K488" s="1">
        <v>0.17632</v>
      </c>
      <c r="P488" s="1">
        <v>241.99979999999999</v>
      </c>
      <c r="Q488" s="1">
        <v>6.4430000000000001E-2</v>
      </c>
      <c r="S488" s="1">
        <v>241.99979999999999</v>
      </c>
      <c r="T488" s="1">
        <v>8.7919999999999998E-2</v>
      </c>
      <c r="V488" s="1">
        <v>241.99979999999999</v>
      </c>
      <c r="W488" s="1">
        <v>6.54E-2</v>
      </c>
      <c r="Y488" s="1">
        <v>241.99979999999999</v>
      </c>
      <c r="Z488" s="1">
        <v>0.27368999999999999</v>
      </c>
      <c r="AE488" s="1">
        <v>241.99979999999999</v>
      </c>
      <c r="AF488" s="1">
        <v>1.4019999999999999E-2</v>
      </c>
      <c r="AH488" s="1">
        <v>241.99979999999999</v>
      </c>
      <c r="AI488" s="1">
        <v>2.0240000000000001E-2</v>
      </c>
      <c r="AK488" s="1">
        <v>241.99979999999999</v>
      </c>
      <c r="AL488" s="1">
        <v>-7.9500000000000005E-3</v>
      </c>
      <c r="AN488" s="1">
        <v>241.99979999999999</v>
      </c>
      <c r="AO488" s="1">
        <v>1.5100000000000001E-2</v>
      </c>
      <c r="AQ488" s="1">
        <v>241.99979999999999</v>
      </c>
      <c r="AR488" s="5">
        <v>-1.9179999999999999E-2</v>
      </c>
    </row>
    <row r="489" spans="1:44" x14ac:dyDescent="0.2">
      <c r="A489" s="1">
        <v>242.50020000000001</v>
      </c>
      <c r="B489" s="1">
        <v>6.4500000000000002E-2</v>
      </c>
      <c r="J489" s="1">
        <v>242.50020000000001</v>
      </c>
      <c r="K489" s="1">
        <v>0.17634</v>
      </c>
      <c r="P489" s="1">
        <v>242.50020000000001</v>
      </c>
      <c r="Q489" s="1">
        <v>6.4519999999999994E-2</v>
      </c>
      <c r="S489" s="1">
        <v>242.50020000000001</v>
      </c>
      <c r="T489" s="1">
        <v>8.7650000000000006E-2</v>
      </c>
      <c r="V489" s="1">
        <v>242.50020000000001</v>
      </c>
      <c r="W489" s="1">
        <v>6.4500000000000002E-2</v>
      </c>
      <c r="Y489" s="1">
        <v>242.50020000000001</v>
      </c>
      <c r="Z489" s="1">
        <v>0.27167000000000002</v>
      </c>
      <c r="AE489" s="1">
        <v>242.50020000000001</v>
      </c>
      <c r="AF489" s="1">
        <v>1.414E-2</v>
      </c>
      <c r="AH489" s="1">
        <v>242.50020000000001</v>
      </c>
      <c r="AI489" s="1">
        <v>2.0150000000000001E-2</v>
      </c>
      <c r="AK489" s="1">
        <v>242.50020000000001</v>
      </c>
      <c r="AL489" s="1">
        <v>-8.09E-3</v>
      </c>
      <c r="AN489" s="1">
        <v>242.50020000000001</v>
      </c>
      <c r="AO489" s="1">
        <v>1.503E-2</v>
      </c>
      <c r="AQ489" s="1">
        <v>242.50020000000001</v>
      </c>
      <c r="AR489" s="5">
        <v>-1.8859999999999998E-2</v>
      </c>
    </row>
    <row r="490" spans="1:44" x14ac:dyDescent="0.2">
      <c r="A490" s="1">
        <v>243</v>
      </c>
      <c r="B490" s="1">
        <v>6.3899999999999998E-2</v>
      </c>
      <c r="J490" s="1">
        <v>243</v>
      </c>
      <c r="K490" s="1">
        <v>0.17610000000000001</v>
      </c>
      <c r="P490" s="1">
        <v>243</v>
      </c>
      <c r="Q490" s="1">
        <v>6.4479999999999996E-2</v>
      </c>
      <c r="S490" s="1">
        <v>243</v>
      </c>
      <c r="T490" s="1">
        <v>8.7330000000000005E-2</v>
      </c>
      <c r="V490" s="1">
        <v>243</v>
      </c>
      <c r="W490" s="1">
        <v>6.3899999999999998E-2</v>
      </c>
      <c r="Y490" s="1">
        <v>243</v>
      </c>
      <c r="Z490" s="1">
        <v>0.26967000000000002</v>
      </c>
      <c r="AE490" s="1">
        <v>243</v>
      </c>
      <c r="AF490" s="1">
        <v>1.409E-2</v>
      </c>
      <c r="AH490" s="1">
        <v>243</v>
      </c>
      <c r="AI490" s="1">
        <v>2.0060000000000001E-2</v>
      </c>
      <c r="AK490" s="1">
        <v>243</v>
      </c>
      <c r="AL490" s="1">
        <v>-7.9699999999999997E-3</v>
      </c>
      <c r="AN490" s="1">
        <v>243</v>
      </c>
      <c r="AO490" s="1">
        <v>1.4880000000000001E-2</v>
      </c>
      <c r="AQ490" s="1">
        <v>243</v>
      </c>
      <c r="AR490" s="5">
        <v>-1.864E-2</v>
      </c>
    </row>
    <row r="491" spans="1:44" x14ac:dyDescent="0.2">
      <c r="A491" s="1">
        <v>243.49979999999999</v>
      </c>
      <c r="B491" s="1">
        <v>6.3100000000000003E-2</v>
      </c>
      <c r="J491" s="1">
        <v>243.49979999999999</v>
      </c>
      <c r="K491" s="1">
        <v>0.17569000000000001</v>
      </c>
      <c r="P491" s="1">
        <v>243.49979999999999</v>
      </c>
      <c r="Q491" s="1">
        <v>6.4320000000000002E-2</v>
      </c>
      <c r="S491" s="1">
        <v>243.49979999999999</v>
      </c>
      <c r="T491" s="1">
        <v>8.7120000000000003E-2</v>
      </c>
      <c r="V491" s="1">
        <v>243.49979999999999</v>
      </c>
      <c r="W491" s="1">
        <v>6.3100000000000003E-2</v>
      </c>
      <c r="Y491" s="1">
        <v>243.49979999999999</v>
      </c>
      <c r="Z491" s="1">
        <v>0.26749000000000001</v>
      </c>
      <c r="AE491" s="1">
        <v>243.49979999999999</v>
      </c>
      <c r="AF491" s="1">
        <v>1.4109999999999999E-2</v>
      </c>
      <c r="AH491" s="1">
        <v>243.49979999999999</v>
      </c>
      <c r="AI491" s="1">
        <v>2.0080000000000001E-2</v>
      </c>
      <c r="AK491" s="1">
        <v>243.49979999999999</v>
      </c>
      <c r="AL491" s="1">
        <v>-7.8200000000000006E-3</v>
      </c>
      <c r="AN491" s="1">
        <v>243.49979999999999</v>
      </c>
      <c r="AO491" s="1">
        <v>1.468E-2</v>
      </c>
      <c r="AQ491" s="1">
        <v>243.49979999999999</v>
      </c>
      <c r="AR491" s="5">
        <v>-1.8519999999999998E-2</v>
      </c>
    </row>
    <row r="492" spans="1:44" x14ac:dyDescent="0.2">
      <c r="A492" s="1">
        <v>244.00020000000001</v>
      </c>
      <c r="B492" s="1">
        <v>6.2799999999999995E-2</v>
      </c>
      <c r="J492" s="1">
        <v>244.00020000000001</v>
      </c>
      <c r="K492" s="1">
        <v>0.17501</v>
      </c>
      <c r="P492" s="1">
        <v>244.00020000000001</v>
      </c>
      <c r="Q492" s="1">
        <v>6.404E-2</v>
      </c>
      <c r="S492" s="1">
        <v>244.00020000000001</v>
      </c>
      <c r="T492" s="1">
        <v>8.6929999999999993E-2</v>
      </c>
      <c r="V492" s="1">
        <v>244.00020000000001</v>
      </c>
      <c r="W492" s="1">
        <v>6.2799999999999995E-2</v>
      </c>
      <c r="Y492" s="1">
        <v>244.00020000000001</v>
      </c>
      <c r="Z492" s="1">
        <v>0.26538</v>
      </c>
      <c r="AE492" s="1">
        <v>244.00020000000001</v>
      </c>
      <c r="AF492" s="1">
        <v>1.4449999999999999E-2</v>
      </c>
      <c r="AH492" s="1">
        <v>244.00020000000001</v>
      </c>
      <c r="AI492" s="1">
        <v>1.9970000000000002E-2</v>
      </c>
      <c r="AK492" s="1">
        <v>244.00020000000001</v>
      </c>
      <c r="AL492" s="1">
        <v>-7.6600000000000001E-3</v>
      </c>
      <c r="AN492" s="1">
        <v>244.00020000000001</v>
      </c>
      <c r="AO492" s="1">
        <v>1.4789999999999999E-2</v>
      </c>
      <c r="AQ492" s="1">
        <v>244.00020000000001</v>
      </c>
      <c r="AR492" s="5">
        <v>-1.8259999999999998E-2</v>
      </c>
    </row>
    <row r="493" spans="1:44" x14ac:dyDescent="0.2">
      <c r="A493" s="1">
        <v>244.5</v>
      </c>
      <c r="B493" s="1">
        <v>6.25E-2</v>
      </c>
      <c r="J493" s="1">
        <v>244.5</v>
      </c>
      <c r="K493" s="1">
        <v>0.17444000000000001</v>
      </c>
      <c r="P493" s="1">
        <v>244.5</v>
      </c>
      <c r="Q493" s="1">
        <v>6.3729999999999995E-2</v>
      </c>
      <c r="S493" s="1">
        <v>244.5</v>
      </c>
      <c r="T493" s="1">
        <v>8.695E-2</v>
      </c>
      <c r="V493" s="1">
        <v>244.5</v>
      </c>
      <c r="W493" s="1">
        <v>6.25E-2</v>
      </c>
      <c r="Y493" s="1">
        <v>244.5</v>
      </c>
      <c r="Z493" s="1">
        <v>0.26350000000000001</v>
      </c>
      <c r="AE493" s="1">
        <v>244.5</v>
      </c>
      <c r="AF493" s="1">
        <v>1.474E-2</v>
      </c>
      <c r="AH493" s="1">
        <v>244.5</v>
      </c>
      <c r="AI493" s="1">
        <v>1.9939999999999999E-2</v>
      </c>
      <c r="AK493" s="1">
        <v>244.5</v>
      </c>
      <c r="AL493" s="1">
        <v>-7.5799999999999999E-3</v>
      </c>
      <c r="AN493" s="1">
        <v>244.5</v>
      </c>
      <c r="AO493" s="1">
        <v>1.4880000000000001E-2</v>
      </c>
      <c r="AQ493" s="1">
        <v>244.5</v>
      </c>
      <c r="AR493" s="5">
        <v>-1.8079999999999999E-2</v>
      </c>
    </row>
    <row r="494" spans="1:44" x14ac:dyDescent="0.2">
      <c r="A494" s="1">
        <v>244.99979999999999</v>
      </c>
      <c r="B494" s="1">
        <v>6.25E-2</v>
      </c>
      <c r="J494" s="1">
        <v>244.99979999999999</v>
      </c>
      <c r="K494" s="1">
        <v>0.17377999999999999</v>
      </c>
      <c r="P494" s="1">
        <v>244.99979999999999</v>
      </c>
      <c r="Q494" s="1">
        <v>6.3380000000000006E-2</v>
      </c>
      <c r="S494" s="1">
        <v>244.99979999999999</v>
      </c>
      <c r="T494" s="1">
        <v>8.6970000000000006E-2</v>
      </c>
      <c r="V494" s="1">
        <v>244.99979999999999</v>
      </c>
      <c r="W494" s="1">
        <v>6.25E-2</v>
      </c>
      <c r="Y494" s="1">
        <v>244.99979999999999</v>
      </c>
      <c r="Z494" s="1">
        <v>0.26143</v>
      </c>
      <c r="AE494" s="1">
        <v>244.99979999999999</v>
      </c>
      <c r="AF494" s="1">
        <v>1.4999999999999999E-2</v>
      </c>
      <c r="AH494" s="1">
        <v>244.99979999999999</v>
      </c>
      <c r="AI494" s="1">
        <v>2.0029999999999999E-2</v>
      </c>
      <c r="AK494" s="1">
        <v>244.99979999999999</v>
      </c>
      <c r="AL494" s="1">
        <v>-7.45E-3</v>
      </c>
      <c r="AN494" s="1">
        <v>244.99979999999999</v>
      </c>
      <c r="AO494" s="1">
        <v>1.481E-2</v>
      </c>
      <c r="AQ494" s="1">
        <v>244.99979999999999</v>
      </c>
      <c r="AR494" s="5">
        <v>-1.7919999999999998E-2</v>
      </c>
    </row>
    <row r="495" spans="1:44" x14ac:dyDescent="0.2">
      <c r="A495" s="1">
        <v>245.50020000000001</v>
      </c>
      <c r="B495" s="1">
        <v>6.25E-2</v>
      </c>
      <c r="J495" s="1">
        <v>245.50020000000001</v>
      </c>
      <c r="K495" s="1">
        <v>0.17323</v>
      </c>
      <c r="P495" s="1">
        <v>245.50020000000001</v>
      </c>
      <c r="Q495" s="1">
        <v>6.3030000000000003E-2</v>
      </c>
      <c r="S495" s="1">
        <v>245.50020000000001</v>
      </c>
      <c r="T495" s="1">
        <v>8.6929999999999993E-2</v>
      </c>
      <c r="V495" s="1">
        <v>245.50020000000001</v>
      </c>
      <c r="W495" s="1">
        <v>6.25E-2</v>
      </c>
      <c r="Y495" s="1">
        <v>245.50020000000001</v>
      </c>
      <c r="Z495" s="1">
        <v>0.25963000000000003</v>
      </c>
      <c r="AE495" s="1">
        <v>245.50020000000001</v>
      </c>
      <c r="AF495" s="1">
        <v>1.538E-2</v>
      </c>
      <c r="AH495" s="1">
        <v>245.50020000000001</v>
      </c>
      <c r="AI495" s="1">
        <v>2.0060000000000001E-2</v>
      </c>
      <c r="AK495" s="1">
        <v>245.50020000000001</v>
      </c>
      <c r="AL495" s="1">
        <v>-7.3699999999999998E-3</v>
      </c>
      <c r="AN495" s="1">
        <v>245.50020000000001</v>
      </c>
      <c r="AO495" s="1">
        <v>1.457E-2</v>
      </c>
      <c r="AQ495" s="1">
        <v>245.50020000000001</v>
      </c>
      <c r="AR495" s="5">
        <v>-1.7780000000000001E-2</v>
      </c>
    </row>
    <row r="496" spans="1:44" x14ac:dyDescent="0.2">
      <c r="A496" s="1">
        <v>246</v>
      </c>
      <c r="B496" s="1">
        <v>6.2600000000000003E-2</v>
      </c>
      <c r="J496" s="1">
        <v>246</v>
      </c>
      <c r="K496" s="1">
        <v>0.17246</v>
      </c>
      <c r="P496" s="1">
        <v>246</v>
      </c>
      <c r="Q496" s="1">
        <v>6.2789999999999999E-2</v>
      </c>
      <c r="S496" s="1">
        <v>246</v>
      </c>
      <c r="T496" s="1">
        <v>8.7040000000000006E-2</v>
      </c>
      <c r="V496" s="1">
        <v>246</v>
      </c>
      <c r="W496" s="1">
        <v>6.2600000000000003E-2</v>
      </c>
      <c r="Y496" s="1">
        <v>246</v>
      </c>
      <c r="Z496" s="1">
        <v>0.25772</v>
      </c>
      <c r="AE496" s="1">
        <v>246</v>
      </c>
      <c r="AF496" s="1">
        <v>1.5650000000000001E-2</v>
      </c>
      <c r="AH496" s="1">
        <v>246</v>
      </c>
      <c r="AI496" s="1">
        <v>2.001E-2</v>
      </c>
      <c r="AK496" s="1">
        <v>246</v>
      </c>
      <c r="AL496" s="1">
        <v>-7.3299999999999997E-3</v>
      </c>
      <c r="AN496" s="1">
        <v>246</v>
      </c>
      <c r="AO496" s="1">
        <v>1.438E-2</v>
      </c>
      <c r="AQ496" s="1">
        <v>246</v>
      </c>
      <c r="AR496" s="5">
        <v>-1.7559999999999999E-2</v>
      </c>
    </row>
    <row r="497" spans="1:44" x14ac:dyDescent="0.2">
      <c r="A497" s="1">
        <v>246.49979999999999</v>
      </c>
      <c r="B497" s="1">
        <v>6.2700000000000006E-2</v>
      </c>
      <c r="J497" s="1">
        <v>246.49979999999999</v>
      </c>
      <c r="K497" s="1">
        <v>0.17166000000000001</v>
      </c>
      <c r="P497" s="1">
        <v>246.49979999999999</v>
      </c>
      <c r="Q497" s="1">
        <v>6.2719999999999998E-2</v>
      </c>
      <c r="S497" s="1">
        <v>246.49979999999999</v>
      </c>
      <c r="T497" s="1">
        <v>8.7139999999999995E-2</v>
      </c>
      <c r="V497" s="1">
        <v>246.49979999999999</v>
      </c>
      <c r="W497" s="1">
        <v>6.2700000000000006E-2</v>
      </c>
      <c r="Y497" s="1">
        <v>246.49979999999999</v>
      </c>
      <c r="Z497" s="1">
        <v>0.25585999999999998</v>
      </c>
      <c r="AE497" s="1">
        <v>246.49979999999999</v>
      </c>
      <c r="AF497" s="1">
        <v>1.6160000000000001E-2</v>
      </c>
      <c r="AH497" s="1">
        <v>246.49979999999999</v>
      </c>
      <c r="AI497" s="1">
        <v>1.9789999999999999E-2</v>
      </c>
      <c r="AK497" s="1">
        <v>246.49979999999999</v>
      </c>
      <c r="AL497" s="1">
        <v>-7.2700000000000004E-3</v>
      </c>
      <c r="AN497" s="1">
        <v>246.49979999999999</v>
      </c>
      <c r="AO497" s="1">
        <v>1.434E-2</v>
      </c>
      <c r="AQ497" s="1">
        <v>246.49979999999999</v>
      </c>
      <c r="AR497" s="5">
        <v>-1.7440000000000001E-2</v>
      </c>
    </row>
    <row r="498" spans="1:44" x14ac:dyDescent="0.2">
      <c r="A498" s="1">
        <v>247.00020000000001</v>
      </c>
      <c r="B498" s="1">
        <v>6.3100000000000003E-2</v>
      </c>
      <c r="J498" s="1">
        <v>247.00020000000001</v>
      </c>
      <c r="K498" s="1">
        <v>0.17052</v>
      </c>
      <c r="P498" s="1">
        <v>247.00020000000001</v>
      </c>
      <c r="Q498" s="1">
        <v>6.25E-2</v>
      </c>
      <c r="S498" s="1">
        <v>247.00020000000001</v>
      </c>
      <c r="T498" s="1">
        <v>8.727E-2</v>
      </c>
      <c r="V498" s="1">
        <v>247.00020000000001</v>
      </c>
      <c r="W498" s="1">
        <v>6.3100000000000003E-2</v>
      </c>
      <c r="Y498" s="1">
        <v>247.00020000000001</v>
      </c>
      <c r="Z498" s="1">
        <v>0.25396999999999997</v>
      </c>
      <c r="AE498" s="1">
        <v>247.00020000000001</v>
      </c>
      <c r="AF498" s="1">
        <v>1.6650000000000002E-2</v>
      </c>
      <c r="AH498" s="1">
        <v>247.00020000000001</v>
      </c>
      <c r="AI498" s="1">
        <v>1.934E-2</v>
      </c>
      <c r="AK498" s="1">
        <v>247.00020000000001</v>
      </c>
      <c r="AL498" s="1">
        <v>-7.2100000000000003E-3</v>
      </c>
      <c r="AN498" s="1">
        <v>247.00020000000001</v>
      </c>
      <c r="AO498" s="1">
        <v>1.431E-2</v>
      </c>
      <c r="AQ498" s="1">
        <v>247.00020000000001</v>
      </c>
      <c r="AR498" s="5">
        <v>-1.7319999999999999E-2</v>
      </c>
    </row>
    <row r="499" spans="1:44" x14ac:dyDescent="0.2">
      <c r="A499" s="1">
        <v>247.5</v>
      </c>
      <c r="B499" s="1">
        <v>6.3600000000000004E-2</v>
      </c>
      <c r="J499" s="1">
        <v>247.5</v>
      </c>
      <c r="K499" s="1">
        <v>0.16939000000000001</v>
      </c>
      <c r="P499" s="1">
        <v>247.5</v>
      </c>
      <c r="Q499" s="1">
        <v>6.2109999999999999E-2</v>
      </c>
      <c r="S499" s="1">
        <v>247.5</v>
      </c>
      <c r="T499" s="1">
        <v>8.7349999999999997E-2</v>
      </c>
      <c r="V499" s="1">
        <v>247.5</v>
      </c>
      <c r="W499" s="1">
        <v>6.3600000000000004E-2</v>
      </c>
      <c r="Y499" s="1">
        <v>247.5</v>
      </c>
      <c r="Z499" s="1">
        <v>0.25206000000000001</v>
      </c>
      <c r="AE499" s="1">
        <v>247.5</v>
      </c>
      <c r="AF499" s="1">
        <v>1.7170000000000001E-2</v>
      </c>
      <c r="AH499" s="1">
        <v>247.5</v>
      </c>
      <c r="AI499" s="1">
        <v>1.9220000000000001E-2</v>
      </c>
      <c r="AK499" s="1">
        <v>247.5</v>
      </c>
      <c r="AL499" s="1">
        <v>-7.0600000000000003E-3</v>
      </c>
      <c r="AN499" s="1">
        <v>247.5</v>
      </c>
      <c r="AO499" s="1">
        <v>1.4120000000000001E-2</v>
      </c>
      <c r="AQ499" s="1">
        <v>247.5</v>
      </c>
      <c r="AR499" s="5">
        <v>-1.7340000000000001E-2</v>
      </c>
    </row>
    <row r="500" spans="1:44" x14ac:dyDescent="0.2">
      <c r="A500" s="1">
        <v>247.99979999999999</v>
      </c>
      <c r="B500" s="1">
        <v>6.4000000000000001E-2</v>
      </c>
      <c r="J500" s="1">
        <v>247.99979999999999</v>
      </c>
      <c r="K500" s="1">
        <v>0.16839999999999999</v>
      </c>
      <c r="P500" s="1">
        <v>247.99979999999999</v>
      </c>
      <c r="Q500" s="1">
        <v>6.173E-2</v>
      </c>
      <c r="S500" s="1">
        <v>247.99979999999999</v>
      </c>
      <c r="T500" s="1">
        <v>8.7349999999999997E-2</v>
      </c>
      <c r="V500" s="1">
        <v>247.99979999999999</v>
      </c>
      <c r="W500" s="1">
        <v>6.4000000000000001E-2</v>
      </c>
      <c r="Y500" s="1">
        <v>247.99979999999999</v>
      </c>
      <c r="Z500" s="1">
        <v>0.25011</v>
      </c>
      <c r="AE500" s="1">
        <v>247.99979999999999</v>
      </c>
      <c r="AF500" s="1">
        <v>1.797E-2</v>
      </c>
      <c r="AH500" s="1">
        <v>247.99979999999999</v>
      </c>
      <c r="AI500" s="1">
        <v>1.925E-2</v>
      </c>
      <c r="AK500" s="1">
        <v>247.99979999999999</v>
      </c>
      <c r="AL500" s="1">
        <v>-6.8199999999999997E-3</v>
      </c>
      <c r="AN500" s="1">
        <v>247.99979999999999</v>
      </c>
      <c r="AO500" s="1">
        <v>1.3899999999999999E-2</v>
      </c>
      <c r="AQ500" s="1">
        <v>247.99979999999999</v>
      </c>
      <c r="AR500" s="5">
        <v>-1.736E-2</v>
      </c>
    </row>
    <row r="501" spans="1:44" x14ac:dyDescent="0.2">
      <c r="A501" s="1">
        <v>248.50020000000001</v>
      </c>
      <c r="B501" s="1">
        <v>6.4399999999999999E-2</v>
      </c>
      <c r="J501" s="1">
        <v>248.50020000000001</v>
      </c>
      <c r="K501" s="1">
        <v>0.16738</v>
      </c>
      <c r="P501" s="1">
        <v>248.50020000000001</v>
      </c>
      <c r="Q501" s="1">
        <v>6.1530000000000001E-2</v>
      </c>
      <c r="S501" s="1">
        <v>248.50020000000001</v>
      </c>
      <c r="T501" s="1">
        <v>8.7730000000000002E-2</v>
      </c>
      <c r="V501" s="1">
        <v>248.50020000000001</v>
      </c>
      <c r="W501" s="1">
        <v>6.4399999999999999E-2</v>
      </c>
      <c r="Y501" s="1">
        <v>248.50020000000001</v>
      </c>
      <c r="Z501" s="1">
        <v>0.24806</v>
      </c>
      <c r="AE501" s="1">
        <v>248.50020000000001</v>
      </c>
      <c r="AF501" s="1">
        <v>1.8169999999999999E-2</v>
      </c>
      <c r="AH501" s="1">
        <v>248.50020000000001</v>
      </c>
      <c r="AI501" s="1">
        <v>1.9359999999999999E-2</v>
      </c>
      <c r="AK501" s="1">
        <v>248.50020000000001</v>
      </c>
      <c r="AL501" s="1">
        <v>-6.7400000000000003E-3</v>
      </c>
      <c r="AN501" s="1">
        <v>248.50020000000001</v>
      </c>
      <c r="AO501" s="1">
        <v>1.3679999999999999E-2</v>
      </c>
      <c r="AQ501" s="1">
        <v>248.50020000000001</v>
      </c>
      <c r="AR501" s="5">
        <v>-1.7420000000000001E-2</v>
      </c>
    </row>
    <row r="502" spans="1:44" x14ac:dyDescent="0.2">
      <c r="A502" s="1">
        <v>249</v>
      </c>
      <c r="B502" s="1">
        <v>6.4799999999999996E-2</v>
      </c>
      <c r="J502" s="1">
        <v>249</v>
      </c>
      <c r="K502" s="1">
        <v>0.16619999999999999</v>
      </c>
      <c r="P502" s="1">
        <v>249</v>
      </c>
      <c r="Q502" s="1">
        <v>6.1269999999999998E-2</v>
      </c>
      <c r="S502" s="1">
        <v>249</v>
      </c>
      <c r="T502" s="1">
        <v>8.8029999999999997E-2</v>
      </c>
      <c r="V502" s="1">
        <v>249</v>
      </c>
      <c r="W502" s="1">
        <v>6.4799999999999996E-2</v>
      </c>
      <c r="Y502" s="1">
        <v>249</v>
      </c>
      <c r="Z502" s="1">
        <v>0.24611</v>
      </c>
      <c r="AE502" s="1">
        <v>249</v>
      </c>
      <c r="AF502" s="1">
        <v>1.7950000000000001E-2</v>
      </c>
      <c r="AH502" s="1">
        <v>249</v>
      </c>
      <c r="AI502" s="1">
        <v>1.949E-2</v>
      </c>
      <c r="AK502" s="1">
        <v>249</v>
      </c>
      <c r="AL502" s="1">
        <v>-6.5900000000000004E-3</v>
      </c>
      <c r="AN502" s="1">
        <v>249</v>
      </c>
      <c r="AO502" s="1">
        <v>1.355E-2</v>
      </c>
      <c r="AQ502" s="1">
        <v>249</v>
      </c>
      <c r="AR502" s="5">
        <v>-1.7479999999999999E-2</v>
      </c>
    </row>
    <row r="503" spans="1:44" x14ac:dyDescent="0.2">
      <c r="A503" s="1">
        <v>249.49979999999999</v>
      </c>
      <c r="B503" s="1">
        <v>6.5600000000000006E-2</v>
      </c>
      <c r="J503" s="1">
        <v>249.49979999999999</v>
      </c>
      <c r="K503" s="1">
        <v>0.16499</v>
      </c>
      <c r="P503" s="1">
        <v>249.49979999999999</v>
      </c>
      <c r="Q503" s="1">
        <v>6.0990000000000003E-2</v>
      </c>
      <c r="S503" s="1">
        <v>249.49979999999999</v>
      </c>
      <c r="T503" s="1">
        <v>8.8279999999999997E-2</v>
      </c>
      <c r="V503" s="1">
        <v>249.49979999999999</v>
      </c>
      <c r="W503" s="1">
        <v>6.5600000000000006E-2</v>
      </c>
      <c r="Y503" s="1">
        <v>249.49979999999999</v>
      </c>
      <c r="Z503" s="1">
        <v>0.24418000000000001</v>
      </c>
      <c r="AE503" s="1">
        <v>249.49979999999999</v>
      </c>
      <c r="AF503" s="1">
        <v>1.804E-2</v>
      </c>
      <c r="AH503" s="1">
        <v>249.49979999999999</v>
      </c>
      <c r="AI503" s="1">
        <v>1.958E-2</v>
      </c>
      <c r="AK503" s="1">
        <v>249.49979999999999</v>
      </c>
      <c r="AL503" s="1">
        <v>-6.4900000000000001E-3</v>
      </c>
      <c r="AN503" s="1">
        <v>249.49979999999999</v>
      </c>
      <c r="AO503" s="1">
        <v>1.3310000000000001E-2</v>
      </c>
      <c r="AQ503" s="1">
        <v>249.49979999999999</v>
      </c>
      <c r="AR503" s="5">
        <v>-1.7479999999999999E-2</v>
      </c>
    </row>
    <row r="504" spans="1:44" x14ac:dyDescent="0.2">
      <c r="A504" s="1">
        <v>250.00020000000001</v>
      </c>
      <c r="B504" s="1">
        <v>6.6500000000000004E-2</v>
      </c>
      <c r="J504" s="1">
        <v>250.00020000000001</v>
      </c>
      <c r="K504" s="1">
        <v>0.16400000000000001</v>
      </c>
      <c r="P504" s="1">
        <v>250.00020000000001</v>
      </c>
      <c r="Q504" s="1">
        <v>6.0569999999999999E-2</v>
      </c>
      <c r="S504" s="1">
        <v>250.00020000000001</v>
      </c>
      <c r="T504" s="1">
        <v>8.8429999999999995E-2</v>
      </c>
      <c r="V504" s="1">
        <v>250.00020000000001</v>
      </c>
      <c r="W504" s="1">
        <v>6.6500000000000004E-2</v>
      </c>
      <c r="Y504" s="1">
        <v>250.00020000000001</v>
      </c>
      <c r="Z504" s="1">
        <v>0.24262</v>
      </c>
      <c r="AE504" s="1">
        <v>250.00020000000001</v>
      </c>
      <c r="AF504" s="1">
        <v>1.77E-2</v>
      </c>
      <c r="AH504" s="1">
        <v>250.00020000000001</v>
      </c>
      <c r="AI504" s="1">
        <v>1.9630000000000002E-2</v>
      </c>
      <c r="AK504" s="1">
        <v>250.00020000000001</v>
      </c>
      <c r="AL504" s="1">
        <v>-6.6299999999999996E-3</v>
      </c>
      <c r="AN504" s="1">
        <v>250.00020000000001</v>
      </c>
      <c r="AO504" s="1">
        <v>1.3089999999999999E-2</v>
      </c>
      <c r="AQ504" s="1">
        <v>250.00020000000001</v>
      </c>
      <c r="AR504" s="5">
        <v>-1.762E-2</v>
      </c>
    </row>
    <row r="505" spans="1:44" x14ac:dyDescent="0.2">
      <c r="A505" s="1">
        <v>250.5</v>
      </c>
      <c r="B505" s="1">
        <v>6.7500000000000004E-2</v>
      </c>
      <c r="J505" s="1">
        <v>250.5</v>
      </c>
      <c r="K505" s="1">
        <v>0.16313</v>
      </c>
      <c r="P505" s="1">
        <v>250.5</v>
      </c>
      <c r="Q505" s="1">
        <v>0.06</v>
      </c>
      <c r="S505" s="1">
        <v>250.5</v>
      </c>
      <c r="T505" s="1">
        <v>8.8429999999999995E-2</v>
      </c>
      <c r="V505" s="1">
        <v>250.5</v>
      </c>
      <c r="W505" s="1">
        <v>6.7500000000000004E-2</v>
      </c>
      <c r="Y505" s="1">
        <v>250.5</v>
      </c>
      <c r="Z505" s="1">
        <v>0.24124999999999999</v>
      </c>
      <c r="AE505" s="1">
        <v>250.5</v>
      </c>
      <c r="AF505" s="1">
        <v>1.6920000000000001E-2</v>
      </c>
      <c r="AH505" s="1">
        <v>250.5</v>
      </c>
      <c r="AI505" s="1">
        <v>1.9650000000000001E-2</v>
      </c>
      <c r="AK505" s="1">
        <v>250.5</v>
      </c>
      <c r="AL505" s="1">
        <v>-6.7200000000000003E-3</v>
      </c>
      <c r="AN505" s="1">
        <v>250.5</v>
      </c>
      <c r="AO505" s="1">
        <v>1.2919999999999999E-2</v>
      </c>
      <c r="AQ505" s="1">
        <v>250.5</v>
      </c>
      <c r="AR505" s="5">
        <v>-1.772E-2</v>
      </c>
    </row>
    <row r="506" spans="1:44" x14ac:dyDescent="0.2">
      <c r="A506" s="1">
        <v>250.99979999999999</v>
      </c>
      <c r="B506" s="1">
        <v>6.9000000000000006E-2</v>
      </c>
      <c r="J506" s="1">
        <v>250.99979999999999</v>
      </c>
      <c r="K506" s="1">
        <v>0.16205</v>
      </c>
      <c r="P506" s="1">
        <v>250.99979999999999</v>
      </c>
      <c r="Q506" s="1">
        <v>5.9450000000000003E-2</v>
      </c>
      <c r="S506" s="1">
        <v>250.99979999999999</v>
      </c>
      <c r="T506" s="1">
        <v>8.8260000000000005E-2</v>
      </c>
      <c r="V506" s="1">
        <v>250.99979999999999</v>
      </c>
      <c r="W506" s="1">
        <v>6.9000000000000006E-2</v>
      </c>
      <c r="Y506" s="1">
        <v>250.99979999999999</v>
      </c>
      <c r="Z506" s="1">
        <v>0.23982999999999999</v>
      </c>
      <c r="AE506" s="1">
        <v>250.99979999999999</v>
      </c>
      <c r="AF506" s="1">
        <v>1.6250000000000001E-2</v>
      </c>
      <c r="AH506" s="1">
        <v>250.99979999999999</v>
      </c>
      <c r="AI506" s="1">
        <v>1.9650000000000001E-2</v>
      </c>
      <c r="AK506" s="1">
        <v>250.99979999999999</v>
      </c>
      <c r="AL506" s="1">
        <v>-6.6600000000000001E-3</v>
      </c>
      <c r="AN506" s="1">
        <v>250.99979999999999</v>
      </c>
      <c r="AO506" s="1">
        <v>1.2829999999999999E-2</v>
      </c>
      <c r="AQ506" s="1">
        <v>250.99979999999999</v>
      </c>
      <c r="AR506" s="5">
        <v>-1.7760000000000001E-2</v>
      </c>
    </row>
    <row r="507" spans="1:44" x14ac:dyDescent="0.2">
      <c r="A507" s="1">
        <v>251.50020000000001</v>
      </c>
      <c r="B507" s="1">
        <v>7.0300000000000001E-2</v>
      </c>
      <c r="J507" s="1">
        <v>251.50020000000001</v>
      </c>
      <c r="K507" s="1">
        <v>0.16100999999999999</v>
      </c>
      <c r="P507" s="1">
        <v>251.50020000000001</v>
      </c>
      <c r="Q507" s="1">
        <v>5.8900000000000001E-2</v>
      </c>
      <c r="S507" s="1">
        <v>251.50020000000001</v>
      </c>
      <c r="T507" s="1">
        <v>8.8069999999999996E-2</v>
      </c>
      <c r="V507" s="1">
        <v>251.50020000000001</v>
      </c>
      <c r="W507" s="1">
        <v>7.0300000000000001E-2</v>
      </c>
      <c r="Y507" s="1">
        <v>251.50020000000001</v>
      </c>
      <c r="Z507" s="1">
        <v>0.23805000000000001</v>
      </c>
      <c r="AE507" s="1">
        <v>251.50020000000001</v>
      </c>
      <c r="AF507" s="1">
        <v>1.5180000000000001E-2</v>
      </c>
      <c r="AH507" s="1">
        <v>251.50020000000001</v>
      </c>
      <c r="AI507" s="1">
        <v>1.976E-2</v>
      </c>
      <c r="AK507" s="1">
        <v>251.50020000000001</v>
      </c>
      <c r="AL507" s="1">
        <v>-6.8799999999999998E-3</v>
      </c>
      <c r="AN507" s="1">
        <v>251.50020000000001</v>
      </c>
      <c r="AO507" s="1">
        <v>1.274E-2</v>
      </c>
      <c r="AQ507" s="1">
        <v>251.50020000000001</v>
      </c>
      <c r="AR507" s="5">
        <v>-1.78E-2</v>
      </c>
    </row>
    <row r="508" spans="1:44" x14ac:dyDescent="0.2">
      <c r="A508" s="1">
        <v>252</v>
      </c>
      <c r="B508" s="1">
        <v>7.1499999999999994E-2</v>
      </c>
      <c r="J508" s="1">
        <v>252</v>
      </c>
      <c r="K508" s="1">
        <v>0.15987000000000001</v>
      </c>
      <c r="P508" s="1">
        <v>252</v>
      </c>
      <c r="Q508" s="1">
        <v>5.8400000000000001E-2</v>
      </c>
      <c r="S508" s="1">
        <v>252</v>
      </c>
      <c r="T508" s="1">
        <v>8.8010000000000005E-2</v>
      </c>
      <c r="V508" s="1">
        <v>252</v>
      </c>
      <c r="W508" s="1">
        <v>7.1499999999999994E-2</v>
      </c>
      <c r="Y508" s="1">
        <v>252</v>
      </c>
      <c r="Z508" s="1">
        <v>0.23635999999999999</v>
      </c>
      <c r="AE508" s="1">
        <v>252</v>
      </c>
      <c r="AF508" s="1">
        <v>1.391E-2</v>
      </c>
      <c r="AH508" s="1">
        <v>252</v>
      </c>
      <c r="AI508" s="1">
        <v>1.9879999999999998E-2</v>
      </c>
      <c r="AK508" s="1">
        <v>252</v>
      </c>
      <c r="AL508" s="1">
        <v>-6.8599999999999998E-3</v>
      </c>
      <c r="AN508" s="1">
        <v>252</v>
      </c>
      <c r="AO508" s="1">
        <v>1.2699999999999999E-2</v>
      </c>
      <c r="AQ508" s="1">
        <v>252</v>
      </c>
      <c r="AR508" s="5">
        <v>-1.7780000000000001E-2</v>
      </c>
    </row>
    <row r="509" spans="1:44" x14ac:dyDescent="0.2">
      <c r="A509" s="1">
        <v>252.49979999999999</v>
      </c>
      <c r="B509" s="1">
        <v>7.2999999999999995E-2</v>
      </c>
      <c r="J509" s="1">
        <v>252.49979999999999</v>
      </c>
      <c r="K509" s="1">
        <v>0.15876000000000001</v>
      </c>
      <c r="P509" s="1">
        <v>252.49979999999999</v>
      </c>
      <c r="Q509" s="1">
        <v>5.7829999999999999E-2</v>
      </c>
      <c r="S509" s="1">
        <v>252.49979999999999</v>
      </c>
      <c r="T509" s="1">
        <v>8.8010000000000005E-2</v>
      </c>
      <c r="V509" s="1">
        <v>252.49979999999999</v>
      </c>
      <c r="W509" s="1">
        <v>7.2999999999999995E-2</v>
      </c>
      <c r="Y509" s="1">
        <v>252.49979999999999</v>
      </c>
      <c r="Z509" s="1">
        <v>0.23463000000000001</v>
      </c>
      <c r="AE509" s="1">
        <v>252.49979999999999</v>
      </c>
      <c r="AF509" s="1">
        <v>1.2579999999999999E-2</v>
      </c>
      <c r="AH509" s="1">
        <v>252.49979999999999</v>
      </c>
      <c r="AI509" s="1">
        <v>1.9879999999999998E-2</v>
      </c>
      <c r="AK509" s="1">
        <v>252.49979999999999</v>
      </c>
      <c r="AL509" s="1">
        <v>-6.7799999999999996E-3</v>
      </c>
      <c r="AN509" s="1">
        <v>252.49979999999999</v>
      </c>
      <c r="AO509" s="1">
        <v>1.2789999999999999E-2</v>
      </c>
      <c r="AQ509" s="1">
        <v>252.49979999999999</v>
      </c>
      <c r="AR509" s="5">
        <v>-1.7819999999999999E-2</v>
      </c>
    </row>
    <row r="510" spans="1:44" x14ac:dyDescent="0.2">
      <c r="A510" s="1">
        <v>253.00020000000001</v>
      </c>
      <c r="B510" s="1">
        <v>7.4399999999999994E-2</v>
      </c>
      <c r="J510" s="1">
        <v>253.00020000000001</v>
      </c>
      <c r="K510" s="1">
        <v>0.15792</v>
      </c>
      <c r="P510" s="1">
        <v>253.00020000000001</v>
      </c>
      <c r="Q510" s="1">
        <v>5.7299999999999997E-2</v>
      </c>
      <c r="S510" s="1">
        <v>253.00020000000001</v>
      </c>
      <c r="T510" s="1">
        <v>8.795E-2</v>
      </c>
      <c r="V510" s="1">
        <v>253.00020000000001</v>
      </c>
      <c r="W510" s="1">
        <v>7.4399999999999994E-2</v>
      </c>
      <c r="Y510" s="1">
        <v>253.00020000000001</v>
      </c>
      <c r="Z510" s="1">
        <v>0.23279</v>
      </c>
      <c r="AE510" s="1">
        <v>253.00020000000001</v>
      </c>
      <c r="AF510" s="1">
        <v>1.1220000000000001E-2</v>
      </c>
      <c r="AH510" s="1">
        <v>253.00020000000001</v>
      </c>
      <c r="AI510" s="1">
        <v>1.9810000000000001E-2</v>
      </c>
      <c r="AK510" s="1">
        <v>253.00020000000001</v>
      </c>
      <c r="AL510" s="1">
        <v>-6.7600000000000004E-3</v>
      </c>
      <c r="AN510" s="1">
        <v>253.00020000000001</v>
      </c>
      <c r="AO510" s="1">
        <v>1.2829999999999999E-2</v>
      </c>
      <c r="AQ510" s="1">
        <v>253.00020000000001</v>
      </c>
      <c r="AR510" s="5">
        <v>-1.7780000000000001E-2</v>
      </c>
    </row>
    <row r="511" spans="1:44" x14ac:dyDescent="0.2">
      <c r="A511" s="1">
        <v>253.5</v>
      </c>
      <c r="B511" s="1">
        <v>7.5899999999999995E-2</v>
      </c>
      <c r="J511" s="1">
        <v>253.5</v>
      </c>
      <c r="K511" s="1">
        <v>0.15695000000000001</v>
      </c>
      <c r="P511" s="1">
        <v>253.5</v>
      </c>
      <c r="Q511" s="1">
        <v>5.6770000000000001E-2</v>
      </c>
      <c r="S511" s="1">
        <v>253.5</v>
      </c>
      <c r="T511" s="1">
        <v>8.7730000000000002E-2</v>
      </c>
      <c r="V511" s="1">
        <v>253.5</v>
      </c>
      <c r="W511" s="1">
        <v>7.5899999999999995E-2</v>
      </c>
      <c r="Y511" s="1">
        <v>253.5</v>
      </c>
      <c r="Z511" s="1">
        <v>0.23089999999999999</v>
      </c>
      <c r="AE511" s="1">
        <v>253.5</v>
      </c>
      <c r="AF511" s="1">
        <v>9.92E-3</v>
      </c>
      <c r="AH511" s="1">
        <v>253.5</v>
      </c>
      <c r="AI511" s="1">
        <v>1.976E-2</v>
      </c>
      <c r="AK511" s="1">
        <v>253.5</v>
      </c>
      <c r="AL511" s="1">
        <v>-6.6600000000000001E-3</v>
      </c>
      <c r="AN511" s="1">
        <v>253.5</v>
      </c>
      <c r="AO511" s="1">
        <v>1.285E-2</v>
      </c>
      <c r="AQ511" s="1">
        <v>253.5</v>
      </c>
      <c r="AR511" s="5">
        <v>-1.77E-2</v>
      </c>
    </row>
    <row r="512" spans="1:44" x14ac:dyDescent="0.2">
      <c r="A512" s="1">
        <v>253.99979999999999</v>
      </c>
      <c r="B512" s="1">
        <v>7.7399999999999997E-2</v>
      </c>
      <c r="J512" s="1">
        <v>253.99979999999999</v>
      </c>
      <c r="K512" s="1">
        <v>0.15678</v>
      </c>
      <c r="P512" s="1">
        <v>253.99979999999999</v>
      </c>
      <c r="Q512" s="1">
        <v>5.6309999999999999E-2</v>
      </c>
      <c r="S512" s="1">
        <v>253.99979999999999</v>
      </c>
      <c r="T512" s="1">
        <v>8.7389999999999995E-2</v>
      </c>
      <c r="V512" s="1">
        <v>253.99979999999999</v>
      </c>
      <c r="W512" s="1">
        <v>7.7399999999999997E-2</v>
      </c>
      <c r="Y512" s="1">
        <v>253.99979999999999</v>
      </c>
      <c r="Z512" s="1">
        <v>0.22899</v>
      </c>
      <c r="AE512" s="1">
        <v>253.99979999999999</v>
      </c>
      <c r="AF512" s="1">
        <v>8.6700000000000006E-3</v>
      </c>
      <c r="AH512" s="1">
        <v>253.99979999999999</v>
      </c>
      <c r="AI512" s="1">
        <v>1.985E-2</v>
      </c>
      <c r="AK512" s="1">
        <v>253.99979999999999</v>
      </c>
      <c r="AL512" s="1">
        <v>-6.7799999999999996E-3</v>
      </c>
      <c r="AN512" s="1">
        <v>253.99979999999999</v>
      </c>
      <c r="AO512" s="1">
        <v>1.3010000000000001E-2</v>
      </c>
      <c r="AQ512" s="1">
        <v>253.99979999999999</v>
      </c>
      <c r="AR512" s="5">
        <v>-1.7639999999999999E-2</v>
      </c>
    </row>
    <row r="513" spans="1:44" x14ac:dyDescent="0.2">
      <c r="A513" s="1">
        <v>254.50020000000001</v>
      </c>
      <c r="B513" s="1">
        <v>7.8299999999999995E-2</v>
      </c>
      <c r="J513" s="1">
        <v>254.50020000000001</v>
      </c>
      <c r="K513" s="1">
        <v>0.15584000000000001</v>
      </c>
      <c r="P513" s="1">
        <v>254.50020000000001</v>
      </c>
      <c r="Q513" s="1">
        <v>5.5980000000000002E-2</v>
      </c>
      <c r="S513" s="1">
        <v>254.50020000000001</v>
      </c>
      <c r="T513" s="1">
        <v>8.6970000000000006E-2</v>
      </c>
      <c r="V513" s="1">
        <v>254.50020000000001</v>
      </c>
      <c r="W513" s="1">
        <v>7.8299999999999995E-2</v>
      </c>
      <c r="Y513" s="1">
        <v>254.50020000000001</v>
      </c>
      <c r="Z513" s="1">
        <v>0.22700999999999999</v>
      </c>
      <c r="AE513" s="1">
        <v>254.50020000000001</v>
      </c>
      <c r="AF513" s="1">
        <v>7.7600000000000004E-3</v>
      </c>
      <c r="AH513" s="1">
        <v>254.50020000000001</v>
      </c>
      <c r="AI513" s="1">
        <v>2.0060000000000001E-2</v>
      </c>
      <c r="AK513" s="1">
        <v>254.50020000000001</v>
      </c>
      <c r="AL513" s="1">
        <v>-6.7999999999999996E-3</v>
      </c>
      <c r="AN513" s="1">
        <v>254.50020000000001</v>
      </c>
      <c r="AO513" s="1">
        <v>1.3089999999999999E-2</v>
      </c>
      <c r="AQ513" s="1">
        <v>254.50020000000001</v>
      </c>
      <c r="AR513" s="5">
        <v>-1.762E-2</v>
      </c>
    </row>
    <row r="514" spans="1:44" x14ac:dyDescent="0.2">
      <c r="A514" s="1">
        <v>255</v>
      </c>
      <c r="B514" s="1">
        <v>7.9500000000000001E-2</v>
      </c>
      <c r="J514" s="1">
        <v>255</v>
      </c>
      <c r="K514" s="1">
        <v>0.15490000000000001</v>
      </c>
      <c r="P514" s="1">
        <v>255</v>
      </c>
      <c r="Q514" s="1">
        <v>5.5629999999999999E-2</v>
      </c>
      <c r="S514" s="1">
        <v>255</v>
      </c>
      <c r="T514" s="1">
        <v>8.6190000000000003E-2</v>
      </c>
      <c r="V514" s="1">
        <v>255</v>
      </c>
      <c r="W514" s="1">
        <v>7.9500000000000001E-2</v>
      </c>
      <c r="Y514" s="1">
        <v>255</v>
      </c>
      <c r="Z514" s="1">
        <v>0.22495000000000001</v>
      </c>
      <c r="AE514" s="1">
        <v>255</v>
      </c>
      <c r="AF514" s="1">
        <v>6.8199999999999997E-3</v>
      </c>
      <c r="AH514" s="1">
        <v>255</v>
      </c>
      <c r="AI514" s="1">
        <v>1.9970000000000002E-2</v>
      </c>
      <c r="AK514" s="1">
        <v>255</v>
      </c>
      <c r="AL514" s="1">
        <v>-6.8399999999999997E-3</v>
      </c>
      <c r="AN514" s="1">
        <v>255</v>
      </c>
      <c r="AO514" s="1">
        <v>1.3180000000000001E-2</v>
      </c>
      <c r="AQ514" s="1">
        <v>255</v>
      </c>
      <c r="AR514" s="5">
        <v>-1.7559999999999999E-2</v>
      </c>
    </row>
    <row r="515" spans="1:44" x14ac:dyDescent="0.2">
      <c r="A515" s="1">
        <v>255.49979999999999</v>
      </c>
      <c r="B515" s="1">
        <v>7.9899999999999999E-2</v>
      </c>
      <c r="J515" s="1">
        <v>255.49979999999999</v>
      </c>
      <c r="K515" s="1">
        <v>0.1542</v>
      </c>
      <c r="P515" s="1">
        <v>255.49979999999999</v>
      </c>
      <c r="Q515" s="1">
        <v>5.5169999999999997E-2</v>
      </c>
      <c r="S515" s="1">
        <v>255.49979999999999</v>
      </c>
      <c r="T515" s="1">
        <v>8.5379999999999998E-2</v>
      </c>
      <c r="V515" s="1">
        <v>255.49979999999999</v>
      </c>
      <c r="W515" s="1">
        <v>7.9899999999999999E-2</v>
      </c>
      <c r="Y515" s="1">
        <v>255.49979999999999</v>
      </c>
      <c r="Z515" s="1">
        <v>0.223</v>
      </c>
      <c r="AE515" s="1">
        <v>255.49979999999999</v>
      </c>
      <c r="AF515" s="1">
        <v>6.4000000000000003E-3</v>
      </c>
      <c r="AH515" s="1">
        <v>255.49979999999999</v>
      </c>
      <c r="AI515" s="1">
        <v>1.9630000000000002E-2</v>
      </c>
      <c r="AK515" s="1">
        <v>255.49979999999999</v>
      </c>
      <c r="AL515" s="1">
        <v>-6.8999999999999999E-3</v>
      </c>
      <c r="AN515" s="1">
        <v>255.49979999999999</v>
      </c>
      <c r="AO515" s="1">
        <v>1.3270000000000001E-2</v>
      </c>
      <c r="AQ515" s="1">
        <v>255.49979999999999</v>
      </c>
      <c r="AR515" s="5">
        <v>-1.7479999999999999E-2</v>
      </c>
    </row>
    <row r="516" spans="1:44" x14ac:dyDescent="0.2">
      <c r="A516" s="1">
        <v>256.00020000000001</v>
      </c>
      <c r="B516" s="1">
        <v>8.0299999999999996E-2</v>
      </c>
      <c r="J516" s="1">
        <v>256.00020000000001</v>
      </c>
      <c r="K516" s="1">
        <v>0.15357000000000001</v>
      </c>
      <c r="P516" s="1">
        <v>256.00020000000001</v>
      </c>
      <c r="Q516" s="1">
        <v>5.4710000000000002E-2</v>
      </c>
      <c r="S516" s="1">
        <v>256.00020000000001</v>
      </c>
      <c r="T516" s="1">
        <v>8.4849999999999995E-2</v>
      </c>
      <c r="V516" s="1">
        <v>256.00020000000001</v>
      </c>
      <c r="W516" s="1">
        <v>8.0299999999999996E-2</v>
      </c>
      <c r="Y516" s="1">
        <v>256.00020000000001</v>
      </c>
      <c r="Z516" s="1">
        <v>0.22111</v>
      </c>
      <c r="AE516" s="1">
        <v>256.00020000000001</v>
      </c>
      <c r="AF516" s="1">
        <v>6.13E-3</v>
      </c>
      <c r="AH516" s="1">
        <v>256.00020000000001</v>
      </c>
      <c r="AI516" s="1">
        <v>1.9539999999999998E-2</v>
      </c>
      <c r="AK516" s="1">
        <v>256.00020000000001</v>
      </c>
      <c r="AL516" s="1">
        <v>-6.8799999999999998E-3</v>
      </c>
      <c r="AN516" s="1">
        <v>256.00020000000001</v>
      </c>
      <c r="AO516" s="1">
        <v>1.357E-2</v>
      </c>
      <c r="AQ516" s="1">
        <v>256.00020000000001</v>
      </c>
      <c r="AR516" s="5">
        <v>-1.728E-2</v>
      </c>
    </row>
    <row r="517" spans="1:44" x14ac:dyDescent="0.2">
      <c r="A517" s="1">
        <v>256.5</v>
      </c>
      <c r="B517" s="1">
        <v>8.1000000000000003E-2</v>
      </c>
      <c r="J517" s="1">
        <v>256.5</v>
      </c>
      <c r="K517" s="1">
        <v>0.15304000000000001</v>
      </c>
      <c r="P517" s="1">
        <v>256.5</v>
      </c>
      <c r="Q517" s="1">
        <v>5.4010000000000002E-2</v>
      </c>
      <c r="S517" s="1">
        <v>256.5</v>
      </c>
      <c r="T517" s="1">
        <v>8.4449999999999997E-2</v>
      </c>
      <c r="V517" s="1">
        <v>256.5</v>
      </c>
      <c r="W517" s="1">
        <v>8.1000000000000003E-2</v>
      </c>
      <c r="Y517" s="1">
        <v>256.5</v>
      </c>
      <c r="Z517" s="1">
        <v>0.21934999999999999</v>
      </c>
      <c r="AE517" s="1">
        <v>256.5</v>
      </c>
      <c r="AF517" s="1">
        <v>5.64E-3</v>
      </c>
      <c r="AH517" s="1">
        <v>256.5</v>
      </c>
      <c r="AI517" s="1">
        <v>1.958E-2</v>
      </c>
      <c r="AK517" s="1">
        <v>256.5</v>
      </c>
      <c r="AL517" s="1">
        <v>-6.8599999999999998E-3</v>
      </c>
      <c r="AN517" s="1">
        <v>256.5</v>
      </c>
      <c r="AO517" s="1">
        <v>1.3809999999999999E-2</v>
      </c>
      <c r="AQ517" s="1">
        <v>256.5</v>
      </c>
      <c r="AR517" s="5">
        <v>-1.702E-2</v>
      </c>
    </row>
    <row r="518" spans="1:44" x14ac:dyDescent="0.2">
      <c r="A518" s="1">
        <v>256.99979999999999</v>
      </c>
      <c r="B518" s="1">
        <v>8.14E-2</v>
      </c>
      <c r="J518" s="1">
        <v>256.99979999999999</v>
      </c>
      <c r="K518" s="1">
        <v>0.15279999999999999</v>
      </c>
      <c r="P518" s="1">
        <v>256.99979999999999</v>
      </c>
      <c r="Q518" s="1">
        <v>5.339E-2</v>
      </c>
      <c r="S518" s="1">
        <v>256.99979999999999</v>
      </c>
      <c r="T518" s="1">
        <v>8.3710000000000007E-2</v>
      </c>
      <c r="V518" s="1">
        <v>256.99979999999999</v>
      </c>
      <c r="W518" s="1">
        <v>8.14E-2</v>
      </c>
      <c r="Y518" s="1">
        <v>256.99979999999999</v>
      </c>
      <c r="Z518" s="1">
        <v>0.21758</v>
      </c>
      <c r="AE518" s="1">
        <v>256.99979999999999</v>
      </c>
      <c r="AF518" s="1">
        <v>5.11E-3</v>
      </c>
      <c r="AH518" s="1">
        <v>256.99979999999999</v>
      </c>
      <c r="AI518" s="1">
        <v>1.9539999999999998E-2</v>
      </c>
      <c r="AK518" s="1">
        <v>256.99979999999999</v>
      </c>
      <c r="AL518" s="1">
        <v>-6.8199999999999997E-3</v>
      </c>
      <c r="AN518" s="1">
        <v>256.99979999999999</v>
      </c>
      <c r="AO518" s="1">
        <v>1.418E-2</v>
      </c>
      <c r="AQ518" s="1">
        <v>256.99979999999999</v>
      </c>
      <c r="AR518" s="5">
        <v>-1.6639999999999999E-2</v>
      </c>
    </row>
    <row r="519" spans="1:44" x14ac:dyDescent="0.2">
      <c r="A519" s="1">
        <v>257.50020000000001</v>
      </c>
      <c r="B519" s="1">
        <v>8.1699999999999995E-2</v>
      </c>
      <c r="J519" s="1">
        <v>257.50020000000001</v>
      </c>
      <c r="K519" s="1">
        <v>0.15253</v>
      </c>
      <c r="P519" s="1">
        <v>257.50020000000001</v>
      </c>
      <c r="Q519" s="1">
        <v>5.3310000000000003E-2</v>
      </c>
      <c r="S519" s="1">
        <v>257.50020000000001</v>
      </c>
      <c r="T519" s="1">
        <v>8.276E-2</v>
      </c>
      <c r="V519" s="1">
        <v>257.50020000000001</v>
      </c>
      <c r="W519" s="1">
        <v>8.1699999999999995E-2</v>
      </c>
      <c r="Y519" s="1">
        <v>257.50020000000001</v>
      </c>
      <c r="Z519" s="1">
        <v>0.21582000000000001</v>
      </c>
      <c r="AE519" s="1">
        <v>257.50020000000001</v>
      </c>
      <c r="AF519" s="1">
        <v>4.5700000000000003E-3</v>
      </c>
      <c r="AH519" s="1">
        <v>257.50020000000001</v>
      </c>
      <c r="AI519" s="1">
        <v>1.9400000000000001E-2</v>
      </c>
      <c r="AK519" s="1">
        <v>257.50020000000001</v>
      </c>
      <c r="AL519" s="1">
        <v>-6.7999999999999996E-3</v>
      </c>
      <c r="AN519" s="1">
        <v>257.50020000000001</v>
      </c>
      <c r="AO519" s="1">
        <v>1.451E-2</v>
      </c>
      <c r="AQ519" s="1">
        <v>257.50020000000001</v>
      </c>
      <c r="AR519" s="5">
        <v>-1.6299999999999999E-2</v>
      </c>
    </row>
    <row r="520" spans="1:44" x14ac:dyDescent="0.2">
      <c r="A520" s="1">
        <v>258</v>
      </c>
      <c r="B520" s="1">
        <v>8.1799999999999998E-2</v>
      </c>
      <c r="J520" s="1">
        <v>258</v>
      </c>
      <c r="K520" s="1">
        <v>0.15204999999999999</v>
      </c>
      <c r="P520" s="1">
        <v>258</v>
      </c>
      <c r="Q520" s="1">
        <v>5.2909999999999999E-2</v>
      </c>
      <c r="S520" s="1">
        <v>258</v>
      </c>
      <c r="T520" s="1">
        <v>8.1820000000000004E-2</v>
      </c>
      <c r="V520" s="1">
        <v>258</v>
      </c>
      <c r="W520" s="1">
        <v>8.1799999999999998E-2</v>
      </c>
      <c r="Y520" s="1">
        <v>258</v>
      </c>
      <c r="Z520" s="1">
        <v>0.21418000000000001</v>
      </c>
      <c r="AE520" s="1">
        <v>258</v>
      </c>
      <c r="AF520" s="1">
        <v>4.1000000000000003E-3</v>
      </c>
      <c r="AH520" s="1">
        <v>258</v>
      </c>
      <c r="AI520" s="1">
        <v>1.9359999999999999E-2</v>
      </c>
      <c r="AK520" s="1">
        <v>258</v>
      </c>
      <c r="AL520" s="1">
        <v>-6.7799999999999996E-3</v>
      </c>
      <c r="AN520" s="1">
        <v>258</v>
      </c>
      <c r="AO520" s="1">
        <v>1.473E-2</v>
      </c>
      <c r="AQ520" s="1">
        <v>258</v>
      </c>
      <c r="AR520" s="5">
        <v>-1.5859999999999999E-2</v>
      </c>
    </row>
    <row r="521" spans="1:44" x14ac:dyDescent="0.2">
      <c r="A521" s="1">
        <v>258.49979999999999</v>
      </c>
      <c r="B521" s="1">
        <v>8.1500000000000003E-2</v>
      </c>
      <c r="J521" s="1">
        <v>258.49979999999999</v>
      </c>
      <c r="K521" s="1">
        <v>0.15146999999999999</v>
      </c>
      <c r="P521" s="1">
        <v>258.49979999999999</v>
      </c>
      <c r="Q521" s="1">
        <v>5.2409999999999998E-2</v>
      </c>
      <c r="S521" s="1">
        <v>258.49979999999999</v>
      </c>
      <c r="T521" s="1">
        <v>8.1059999999999993E-2</v>
      </c>
      <c r="V521" s="1">
        <v>258.49979999999999</v>
      </c>
      <c r="W521" s="1">
        <v>8.1500000000000003E-2</v>
      </c>
      <c r="Y521" s="1">
        <v>258.49979999999999</v>
      </c>
      <c r="Z521" s="1">
        <v>0.21276</v>
      </c>
      <c r="AE521" s="1">
        <v>258.49979999999999</v>
      </c>
      <c r="AF521" s="1">
        <v>3.3700000000000002E-3</v>
      </c>
      <c r="AH521" s="1">
        <v>258.49979999999999</v>
      </c>
      <c r="AI521" s="1">
        <v>1.9290000000000002E-2</v>
      </c>
      <c r="AK521" s="1">
        <v>258.49979999999999</v>
      </c>
      <c r="AL521" s="1">
        <v>-6.8199999999999997E-3</v>
      </c>
      <c r="AN521" s="1">
        <v>258.49979999999999</v>
      </c>
      <c r="AO521" s="1">
        <v>1.499E-2</v>
      </c>
      <c r="AQ521" s="1">
        <v>258.49979999999999</v>
      </c>
      <c r="AR521" s="5">
        <v>-1.538E-2</v>
      </c>
    </row>
    <row r="522" spans="1:44" x14ac:dyDescent="0.2">
      <c r="A522" s="1">
        <v>259.00020000000001</v>
      </c>
      <c r="B522" s="1">
        <v>8.1199999999999994E-2</v>
      </c>
      <c r="J522" s="1">
        <v>259.00020000000001</v>
      </c>
      <c r="K522" s="1">
        <v>0.15096000000000001</v>
      </c>
      <c r="P522" s="1">
        <v>259.00020000000001</v>
      </c>
      <c r="Q522" s="1">
        <v>5.2249999999999998E-2</v>
      </c>
      <c r="S522" s="1">
        <v>259.00020000000001</v>
      </c>
      <c r="T522" s="1">
        <v>8.0509999999999998E-2</v>
      </c>
      <c r="V522" s="1">
        <v>259.00020000000001</v>
      </c>
      <c r="W522" s="1">
        <v>8.1199999999999994E-2</v>
      </c>
      <c r="Y522" s="1">
        <v>259.00020000000001</v>
      </c>
      <c r="Z522" s="1">
        <v>0.21115999999999999</v>
      </c>
      <c r="AE522" s="1">
        <v>259.00020000000001</v>
      </c>
      <c r="AF522" s="1">
        <v>3.2599999999999999E-3</v>
      </c>
      <c r="AH522" s="1">
        <v>259.00020000000001</v>
      </c>
      <c r="AI522" s="1">
        <v>1.907E-2</v>
      </c>
      <c r="AK522" s="1">
        <v>259.00020000000001</v>
      </c>
      <c r="AL522" s="1">
        <v>-6.8399999999999997E-3</v>
      </c>
      <c r="AN522" s="1">
        <v>259.00020000000001</v>
      </c>
      <c r="AO522" s="1">
        <v>1.5140000000000001E-2</v>
      </c>
      <c r="AQ522" s="1">
        <v>259.00020000000001</v>
      </c>
      <c r="AR522" s="5">
        <v>-1.508E-2</v>
      </c>
    </row>
    <row r="523" spans="1:44" x14ac:dyDescent="0.2">
      <c r="A523" s="1">
        <v>259.5</v>
      </c>
      <c r="B523" s="1">
        <v>8.0699999999999994E-2</v>
      </c>
      <c r="J523" s="1">
        <v>259.5</v>
      </c>
      <c r="K523" s="1">
        <v>0.15029000000000001</v>
      </c>
      <c r="P523" s="1">
        <v>259.5</v>
      </c>
      <c r="Q523" s="1">
        <v>5.1790000000000003E-2</v>
      </c>
      <c r="S523" s="1">
        <v>259.5</v>
      </c>
      <c r="T523" s="1">
        <v>8.0110000000000001E-2</v>
      </c>
      <c r="V523" s="1">
        <v>259.5</v>
      </c>
      <c r="W523" s="1">
        <v>8.0699999999999994E-2</v>
      </c>
      <c r="Y523" s="1">
        <v>259.5</v>
      </c>
      <c r="Z523" s="1">
        <v>0.20949999999999999</v>
      </c>
      <c r="AE523" s="1">
        <v>259.5</v>
      </c>
      <c r="AF523" s="1">
        <v>3.1199999999999999E-3</v>
      </c>
      <c r="AH523" s="1">
        <v>259.5</v>
      </c>
      <c r="AI523" s="1">
        <v>1.891E-2</v>
      </c>
      <c r="AK523" s="1">
        <v>259.5</v>
      </c>
      <c r="AL523" s="1">
        <v>-6.7600000000000004E-3</v>
      </c>
      <c r="AN523" s="1">
        <v>259.5</v>
      </c>
      <c r="AO523" s="1">
        <v>1.503E-2</v>
      </c>
      <c r="AQ523" s="1">
        <v>259.5</v>
      </c>
      <c r="AR523" s="5">
        <v>-1.49E-2</v>
      </c>
    </row>
    <row r="524" spans="1:44" x14ac:dyDescent="0.2">
      <c r="A524" s="1">
        <v>259.99979999999999</v>
      </c>
      <c r="B524" s="1">
        <v>7.9899999999999999E-2</v>
      </c>
      <c r="J524" s="1">
        <v>259.99979999999999</v>
      </c>
      <c r="K524" s="1">
        <v>0.14937</v>
      </c>
      <c r="P524" s="1">
        <v>259.99979999999999</v>
      </c>
      <c r="Q524" s="1">
        <v>5.1569999999999998E-2</v>
      </c>
      <c r="S524" s="1">
        <v>259.99979999999999</v>
      </c>
      <c r="T524" s="1">
        <v>0.08</v>
      </c>
      <c r="V524" s="1">
        <v>259.99979999999999</v>
      </c>
      <c r="W524" s="1">
        <v>7.9899999999999999E-2</v>
      </c>
      <c r="Y524" s="1">
        <v>259.99979999999999</v>
      </c>
      <c r="Z524" s="1">
        <v>0.20776</v>
      </c>
      <c r="AE524" s="1">
        <v>259.99979999999999</v>
      </c>
      <c r="AF524" s="1">
        <v>3.3E-3</v>
      </c>
      <c r="AH524" s="1">
        <v>259.99979999999999</v>
      </c>
      <c r="AI524" s="1">
        <v>1.8769999999999998E-2</v>
      </c>
      <c r="AK524" s="1">
        <v>259.99979999999999</v>
      </c>
      <c r="AL524" s="1">
        <v>-6.6600000000000001E-3</v>
      </c>
      <c r="AN524" s="1">
        <v>259.99979999999999</v>
      </c>
      <c r="AO524" s="1">
        <v>1.4880000000000001E-2</v>
      </c>
      <c r="AQ524" s="1">
        <v>259.99979999999999</v>
      </c>
      <c r="AR524" s="5">
        <v>-1.47E-2</v>
      </c>
    </row>
    <row r="525" spans="1:44" x14ac:dyDescent="0.2">
      <c r="A525" s="1">
        <v>260.50020000000001</v>
      </c>
      <c r="B525" s="1">
        <v>7.9100000000000004E-2</v>
      </c>
      <c r="J525" s="1">
        <v>260.50020000000001</v>
      </c>
      <c r="K525" s="1">
        <v>0.14868999999999999</v>
      </c>
      <c r="P525" s="1">
        <v>260.50020000000001</v>
      </c>
      <c r="Q525" s="1">
        <v>5.1180000000000003E-2</v>
      </c>
      <c r="S525" s="1">
        <v>260.50020000000001</v>
      </c>
      <c r="T525" s="1">
        <v>7.9280000000000003E-2</v>
      </c>
      <c r="V525" s="1">
        <v>260.50020000000001</v>
      </c>
      <c r="W525" s="1">
        <v>7.9100000000000004E-2</v>
      </c>
      <c r="Y525" s="1">
        <v>260.50020000000001</v>
      </c>
      <c r="Z525" s="1">
        <v>0.20599000000000001</v>
      </c>
      <c r="AE525" s="1">
        <v>260.50020000000001</v>
      </c>
      <c r="AF525" s="1">
        <v>3.7000000000000002E-3</v>
      </c>
      <c r="AH525" s="1">
        <v>260.50020000000001</v>
      </c>
      <c r="AI525" s="1">
        <v>1.8769999999999998E-2</v>
      </c>
      <c r="AK525" s="1">
        <v>260.50020000000001</v>
      </c>
      <c r="AL525" s="1">
        <v>-6.6E-3</v>
      </c>
      <c r="AN525" s="1">
        <v>260.50020000000001</v>
      </c>
      <c r="AO525" s="1">
        <v>1.486E-2</v>
      </c>
      <c r="AQ525" s="1">
        <v>260.50020000000001</v>
      </c>
      <c r="AR525" s="5">
        <v>-1.436E-2</v>
      </c>
    </row>
    <row r="526" spans="1:44" x14ac:dyDescent="0.2">
      <c r="A526" s="1">
        <v>261</v>
      </c>
      <c r="B526" s="1">
        <v>7.8299999999999995E-2</v>
      </c>
      <c r="J526" s="1">
        <v>261</v>
      </c>
      <c r="K526" s="1">
        <v>0.14802000000000001</v>
      </c>
      <c r="P526" s="1">
        <v>261</v>
      </c>
      <c r="Q526" s="1">
        <v>5.0869999999999999E-2</v>
      </c>
      <c r="S526" s="1">
        <v>261</v>
      </c>
      <c r="T526" s="1">
        <v>7.8600000000000003E-2</v>
      </c>
      <c r="V526" s="1">
        <v>261</v>
      </c>
      <c r="W526" s="1">
        <v>7.8299999999999995E-2</v>
      </c>
      <c r="Y526" s="1">
        <v>261</v>
      </c>
      <c r="Z526" s="1">
        <v>0.20427999999999999</v>
      </c>
      <c r="AE526" s="1">
        <v>261</v>
      </c>
      <c r="AF526" s="1">
        <v>4.0099999999999997E-3</v>
      </c>
      <c r="AH526" s="1">
        <v>261</v>
      </c>
      <c r="AI526" s="1">
        <v>1.8710000000000001E-2</v>
      </c>
      <c r="AK526" s="1">
        <v>261</v>
      </c>
      <c r="AL526" s="1">
        <v>-6.6600000000000001E-3</v>
      </c>
      <c r="AN526" s="1">
        <v>261</v>
      </c>
      <c r="AO526" s="1">
        <v>1.4789999999999999E-2</v>
      </c>
      <c r="AQ526" s="1">
        <v>261</v>
      </c>
      <c r="AR526" s="5">
        <v>-1.414E-2</v>
      </c>
    </row>
    <row r="527" spans="1:44" x14ac:dyDescent="0.2">
      <c r="A527" s="1">
        <v>261.49979999999999</v>
      </c>
      <c r="B527" s="1">
        <v>7.7299999999999994E-2</v>
      </c>
      <c r="J527" s="1">
        <v>261.49979999999999</v>
      </c>
      <c r="K527" s="1">
        <v>0.14707999999999999</v>
      </c>
      <c r="P527" s="1">
        <v>261.49979999999999</v>
      </c>
      <c r="Q527" s="1">
        <v>5.0500000000000003E-2</v>
      </c>
      <c r="S527" s="1">
        <v>261.49979999999999</v>
      </c>
      <c r="T527" s="1">
        <v>7.8140000000000001E-2</v>
      </c>
      <c r="V527" s="1">
        <v>261.49979999999999</v>
      </c>
      <c r="W527" s="1">
        <v>7.7299999999999994E-2</v>
      </c>
      <c r="Y527" s="1">
        <v>261.49979999999999</v>
      </c>
      <c r="Z527" s="1">
        <v>0.20268</v>
      </c>
      <c r="AE527" s="1">
        <v>261.49979999999999</v>
      </c>
      <c r="AF527" s="1">
        <v>4.4600000000000004E-3</v>
      </c>
      <c r="AH527" s="1">
        <v>261.49979999999999</v>
      </c>
      <c r="AI527" s="1">
        <v>1.8749999999999999E-2</v>
      </c>
      <c r="AK527" s="1">
        <v>261.49979999999999</v>
      </c>
      <c r="AL527" s="1">
        <v>-6.6400000000000001E-3</v>
      </c>
      <c r="AN527" s="1">
        <v>261.49979999999999</v>
      </c>
      <c r="AO527" s="1">
        <v>1.4619999999999999E-2</v>
      </c>
      <c r="AQ527" s="1">
        <v>261.49979999999999</v>
      </c>
      <c r="AR527" s="5">
        <v>-1.4239999999999999E-2</v>
      </c>
    </row>
    <row r="528" spans="1:44" x14ac:dyDescent="0.2">
      <c r="A528" s="1">
        <v>262.00020000000001</v>
      </c>
      <c r="B528" s="1">
        <v>7.6300000000000007E-2</v>
      </c>
      <c r="J528" s="1">
        <v>262.00020000000001</v>
      </c>
      <c r="K528" s="1">
        <v>0.14646999999999999</v>
      </c>
      <c r="P528" s="1">
        <v>262.00020000000001</v>
      </c>
      <c r="Q528" s="1">
        <v>5.0169999999999999E-2</v>
      </c>
      <c r="S528" s="1">
        <v>262.00020000000001</v>
      </c>
      <c r="T528" s="1">
        <v>7.7719999999999997E-2</v>
      </c>
      <c r="V528" s="1">
        <v>262.00020000000001</v>
      </c>
      <c r="W528" s="1">
        <v>7.6300000000000007E-2</v>
      </c>
      <c r="Y528" s="1">
        <v>262.00020000000001</v>
      </c>
      <c r="Z528" s="1">
        <v>0.20105999999999999</v>
      </c>
      <c r="AE528" s="1">
        <v>262.00020000000001</v>
      </c>
      <c r="AF528" s="1">
        <v>5.11E-3</v>
      </c>
      <c r="AH528" s="1">
        <v>262.00020000000001</v>
      </c>
      <c r="AI528" s="1">
        <v>1.873E-2</v>
      </c>
      <c r="AK528" s="1">
        <v>262.00020000000001</v>
      </c>
      <c r="AL528" s="1">
        <v>-6.7799999999999996E-3</v>
      </c>
      <c r="AN528" s="1">
        <v>262.00020000000001</v>
      </c>
      <c r="AO528" s="1">
        <v>1.4420000000000001E-2</v>
      </c>
      <c r="AQ528" s="1">
        <v>262.00020000000001</v>
      </c>
      <c r="AR528" s="5">
        <v>-1.422E-2</v>
      </c>
    </row>
    <row r="529" spans="1:44" x14ac:dyDescent="0.2">
      <c r="A529" s="1">
        <v>262.5</v>
      </c>
      <c r="B529" s="1">
        <v>7.5399999999999995E-2</v>
      </c>
      <c r="J529" s="1">
        <v>262.5</v>
      </c>
      <c r="K529" s="1">
        <v>0.14588999999999999</v>
      </c>
      <c r="P529" s="1">
        <v>262.5</v>
      </c>
      <c r="Q529" s="1">
        <v>4.9880000000000001E-2</v>
      </c>
      <c r="S529" s="1">
        <v>262.5</v>
      </c>
      <c r="T529" s="1">
        <v>7.7499999999999999E-2</v>
      </c>
      <c r="V529" s="1">
        <v>262.5</v>
      </c>
      <c r="W529" s="1">
        <v>7.5399999999999995E-2</v>
      </c>
      <c r="Y529" s="1">
        <v>262.5</v>
      </c>
      <c r="Z529" s="1">
        <v>0.19966</v>
      </c>
      <c r="AE529" s="1">
        <v>262.5</v>
      </c>
      <c r="AF529" s="1">
        <v>6.0699999999999999E-3</v>
      </c>
      <c r="AH529" s="1">
        <v>262.5</v>
      </c>
      <c r="AI529" s="1">
        <v>1.8710000000000001E-2</v>
      </c>
      <c r="AK529" s="1">
        <v>262.5</v>
      </c>
      <c r="AL529" s="1">
        <v>-6.7000000000000002E-3</v>
      </c>
      <c r="AN529" s="1">
        <v>262.5</v>
      </c>
      <c r="AO529" s="1">
        <v>1.427E-2</v>
      </c>
      <c r="AQ529" s="1">
        <v>262.5</v>
      </c>
      <c r="AR529" s="5">
        <v>-1.4160000000000001E-2</v>
      </c>
    </row>
    <row r="530" spans="1:44" x14ac:dyDescent="0.2">
      <c r="A530" s="1">
        <v>262.99979999999999</v>
      </c>
      <c r="B530" s="1">
        <v>7.4399999999999994E-2</v>
      </c>
      <c r="J530" s="1">
        <v>262.99979999999999</v>
      </c>
      <c r="K530" s="1">
        <v>0.14495</v>
      </c>
      <c r="P530" s="1">
        <v>262.99979999999999</v>
      </c>
      <c r="Q530" s="1">
        <v>4.9599999999999998E-2</v>
      </c>
      <c r="S530" s="1">
        <v>262.99979999999999</v>
      </c>
      <c r="T530" s="1">
        <v>7.7499999999999999E-2</v>
      </c>
      <c r="V530" s="1">
        <v>262.99979999999999</v>
      </c>
      <c r="W530" s="1">
        <v>7.4399999999999994E-2</v>
      </c>
      <c r="Y530" s="1">
        <v>262.99979999999999</v>
      </c>
      <c r="Z530" s="1">
        <v>0.19828000000000001</v>
      </c>
      <c r="AE530" s="1">
        <v>262.99979999999999</v>
      </c>
      <c r="AF530" s="1">
        <v>6.8500000000000002E-3</v>
      </c>
      <c r="AH530" s="1">
        <v>262.99979999999999</v>
      </c>
      <c r="AI530" s="1">
        <v>1.8769999999999998E-2</v>
      </c>
      <c r="AK530" s="1">
        <v>262.99979999999999</v>
      </c>
      <c r="AL530" s="1">
        <v>-6.6E-3</v>
      </c>
      <c r="AN530" s="1">
        <v>262.99979999999999</v>
      </c>
      <c r="AO530" s="1">
        <v>1.418E-2</v>
      </c>
      <c r="AQ530" s="1">
        <v>262.99979999999999</v>
      </c>
      <c r="AR530" s="5">
        <v>-1.406E-2</v>
      </c>
    </row>
    <row r="531" spans="1:44" x14ac:dyDescent="0.2">
      <c r="A531" s="1">
        <v>263.50020000000001</v>
      </c>
      <c r="B531" s="1">
        <v>7.3499999999999996E-2</v>
      </c>
      <c r="J531" s="1">
        <v>263.50020000000001</v>
      </c>
      <c r="K531" s="1">
        <v>0.14423</v>
      </c>
      <c r="P531" s="1">
        <v>263.50020000000001</v>
      </c>
      <c r="Q531" s="1">
        <v>4.9200000000000001E-2</v>
      </c>
      <c r="S531" s="1">
        <v>263.50020000000001</v>
      </c>
      <c r="T531" s="1">
        <v>7.7189999999999995E-2</v>
      </c>
      <c r="V531" s="1">
        <v>263.50020000000001</v>
      </c>
      <c r="W531" s="1">
        <v>7.3499999999999996E-2</v>
      </c>
      <c r="Y531" s="1">
        <v>263.50020000000001</v>
      </c>
      <c r="Z531" s="1">
        <v>0.19688</v>
      </c>
      <c r="AE531" s="1">
        <v>263.50020000000001</v>
      </c>
      <c r="AF531" s="1">
        <v>7.5799999999999999E-3</v>
      </c>
      <c r="AH531" s="1">
        <v>263.50020000000001</v>
      </c>
      <c r="AI531" s="1">
        <v>1.866E-2</v>
      </c>
      <c r="AK531" s="1">
        <v>263.50020000000001</v>
      </c>
      <c r="AL531" s="1">
        <v>-6.5300000000000002E-3</v>
      </c>
      <c r="AN531" s="1">
        <v>263.50020000000001</v>
      </c>
      <c r="AO531" s="1">
        <v>1.427E-2</v>
      </c>
      <c r="AQ531" s="1">
        <v>263.50020000000001</v>
      </c>
      <c r="AR531" s="5">
        <v>-1.392E-2</v>
      </c>
    </row>
    <row r="532" spans="1:44" x14ac:dyDescent="0.2">
      <c r="A532" s="1">
        <v>264</v>
      </c>
      <c r="B532" s="1">
        <v>7.2499999999999995E-2</v>
      </c>
      <c r="J532" s="1">
        <v>264</v>
      </c>
      <c r="K532" s="1">
        <v>0.14341000000000001</v>
      </c>
      <c r="P532" s="1">
        <v>264</v>
      </c>
      <c r="Q532" s="1">
        <v>4.8809999999999999E-2</v>
      </c>
      <c r="S532" s="1">
        <v>264</v>
      </c>
      <c r="T532" s="1">
        <v>7.6910000000000006E-2</v>
      </c>
      <c r="V532" s="1">
        <v>264</v>
      </c>
      <c r="W532" s="1">
        <v>7.2499999999999995E-2</v>
      </c>
      <c r="Y532" s="1">
        <v>264</v>
      </c>
      <c r="Z532" s="1">
        <v>0.19572999999999999</v>
      </c>
      <c r="AE532" s="1">
        <v>264</v>
      </c>
      <c r="AF532" s="1">
        <v>7.92E-3</v>
      </c>
      <c r="AH532" s="1">
        <v>264</v>
      </c>
      <c r="AI532" s="1">
        <v>1.866E-2</v>
      </c>
      <c r="AK532" s="1">
        <v>264</v>
      </c>
      <c r="AL532" s="1">
        <v>-6.4900000000000001E-3</v>
      </c>
      <c r="AN532" s="1">
        <v>264</v>
      </c>
      <c r="AO532" s="1">
        <v>1.444E-2</v>
      </c>
      <c r="AQ532" s="1">
        <v>264</v>
      </c>
      <c r="AR532" s="5">
        <v>-1.3679999999999999E-2</v>
      </c>
    </row>
    <row r="533" spans="1:44" x14ac:dyDescent="0.2">
      <c r="A533" s="1">
        <v>264.49979999999999</v>
      </c>
      <c r="B533" s="1">
        <v>7.1599999999999997E-2</v>
      </c>
      <c r="J533" s="1">
        <v>264.49979999999999</v>
      </c>
      <c r="K533" s="1">
        <v>0.14274999999999999</v>
      </c>
      <c r="P533" s="1">
        <v>264.49979999999999</v>
      </c>
      <c r="Q533" s="1">
        <v>4.8460000000000003E-2</v>
      </c>
      <c r="S533" s="1">
        <v>264.49979999999999</v>
      </c>
      <c r="T533" s="1">
        <v>7.6799999999999993E-2</v>
      </c>
      <c r="V533" s="1">
        <v>264.49979999999999</v>
      </c>
      <c r="W533" s="1">
        <v>7.1599999999999997E-2</v>
      </c>
      <c r="Y533" s="1">
        <v>264.49979999999999</v>
      </c>
      <c r="Z533" s="1">
        <v>0.19428000000000001</v>
      </c>
      <c r="AE533" s="1">
        <v>264.49979999999999</v>
      </c>
      <c r="AF533" s="1">
        <v>8.3400000000000002E-3</v>
      </c>
      <c r="AH533" s="1">
        <v>264.49979999999999</v>
      </c>
      <c r="AI533" s="1">
        <v>1.866E-2</v>
      </c>
      <c r="AK533" s="1">
        <v>264.49979999999999</v>
      </c>
      <c r="AL533" s="1">
        <v>-6.45E-3</v>
      </c>
      <c r="AN533" s="1">
        <v>264.49979999999999</v>
      </c>
      <c r="AO533" s="1">
        <v>1.438E-2</v>
      </c>
      <c r="AQ533" s="1">
        <v>264.49979999999999</v>
      </c>
      <c r="AR533" s="5">
        <v>-1.358E-2</v>
      </c>
    </row>
    <row r="534" spans="1:44" x14ac:dyDescent="0.2">
      <c r="A534" s="1">
        <v>265.00020000000001</v>
      </c>
      <c r="B534" s="1">
        <v>7.0999999999999994E-2</v>
      </c>
      <c r="J534" s="1">
        <v>265.00020000000001</v>
      </c>
      <c r="K534" s="1">
        <v>0.14238999999999999</v>
      </c>
      <c r="P534" s="1">
        <v>265.00020000000001</v>
      </c>
      <c r="Q534" s="1">
        <v>4.802E-2</v>
      </c>
      <c r="S534" s="1">
        <v>265.00020000000001</v>
      </c>
      <c r="T534" s="1">
        <v>7.6799999999999993E-2</v>
      </c>
      <c r="V534" s="1">
        <v>265.00020000000001</v>
      </c>
      <c r="W534" s="1">
        <v>7.0999999999999994E-2</v>
      </c>
      <c r="Y534" s="1">
        <v>265.00020000000001</v>
      </c>
      <c r="Z534" s="1">
        <v>0.19286</v>
      </c>
      <c r="AE534" s="1">
        <v>265.00020000000001</v>
      </c>
      <c r="AF534" s="1">
        <v>8.7899999999999992E-3</v>
      </c>
      <c r="AH534" s="1">
        <v>265.00020000000001</v>
      </c>
      <c r="AI534" s="1">
        <v>1.866E-2</v>
      </c>
      <c r="AK534" s="1">
        <v>265.00020000000001</v>
      </c>
      <c r="AL534" s="1">
        <v>-6.4099999999999999E-3</v>
      </c>
      <c r="AN534" s="1">
        <v>265.00020000000001</v>
      </c>
      <c r="AO534" s="1">
        <v>1.436E-2</v>
      </c>
      <c r="AQ534" s="1">
        <v>265.00020000000001</v>
      </c>
      <c r="AR534" s="5">
        <v>-1.332E-2</v>
      </c>
    </row>
    <row r="535" spans="1:44" x14ac:dyDescent="0.2">
      <c r="A535" s="1">
        <v>265.5</v>
      </c>
      <c r="B535" s="1">
        <v>7.0099999999999996E-2</v>
      </c>
      <c r="J535" s="1">
        <v>265.5</v>
      </c>
      <c r="K535" s="1">
        <v>0.14222000000000001</v>
      </c>
      <c r="P535" s="1">
        <v>265.5</v>
      </c>
      <c r="Q535" s="1">
        <v>4.7489999999999997E-2</v>
      </c>
      <c r="S535" s="1">
        <v>265.5</v>
      </c>
      <c r="T535" s="1">
        <v>7.6700000000000004E-2</v>
      </c>
      <c r="V535" s="1">
        <v>265.5</v>
      </c>
      <c r="W535" s="1">
        <v>7.0099999999999996E-2</v>
      </c>
      <c r="Y535" s="1">
        <v>265.5</v>
      </c>
      <c r="Z535" s="1">
        <v>0.19175</v>
      </c>
      <c r="AE535" s="1">
        <v>265.5</v>
      </c>
      <c r="AF535" s="1">
        <v>8.9599999999999992E-3</v>
      </c>
      <c r="AH535" s="1">
        <v>265.5</v>
      </c>
      <c r="AI535" s="1">
        <v>1.864E-2</v>
      </c>
      <c r="AK535" s="1">
        <v>265.5</v>
      </c>
      <c r="AL535" s="1">
        <v>-6.3699999999999998E-3</v>
      </c>
      <c r="AN535" s="1">
        <v>265.5</v>
      </c>
      <c r="AO535" s="1">
        <v>1.431E-2</v>
      </c>
      <c r="AQ535" s="1">
        <v>265.5</v>
      </c>
      <c r="AR535" s="5">
        <v>-1.32E-2</v>
      </c>
    </row>
    <row r="536" spans="1:44" x14ac:dyDescent="0.2">
      <c r="A536" s="1">
        <v>265.99979999999999</v>
      </c>
      <c r="B536" s="1">
        <v>6.9000000000000006E-2</v>
      </c>
      <c r="J536" s="1">
        <v>265.99979999999999</v>
      </c>
      <c r="K536" s="1">
        <v>0.14172000000000001</v>
      </c>
      <c r="P536" s="1">
        <v>265.99979999999999</v>
      </c>
      <c r="Q536" s="1">
        <v>4.7050000000000002E-2</v>
      </c>
      <c r="S536" s="1">
        <v>265.99979999999999</v>
      </c>
      <c r="T536" s="1">
        <v>7.6550000000000007E-2</v>
      </c>
      <c r="V536" s="1">
        <v>265.99979999999999</v>
      </c>
      <c r="W536" s="1">
        <v>6.9000000000000006E-2</v>
      </c>
      <c r="Y536" s="1">
        <v>265.99979999999999</v>
      </c>
      <c r="Z536" s="1">
        <v>0.19053</v>
      </c>
      <c r="AE536" s="1">
        <v>265.99979999999999</v>
      </c>
      <c r="AF536" s="1">
        <v>8.3800000000000003E-3</v>
      </c>
      <c r="AH536" s="1">
        <v>265.99979999999999</v>
      </c>
      <c r="AI536" s="1">
        <v>1.8769999999999998E-2</v>
      </c>
      <c r="AK536" s="1">
        <v>265.99979999999999</v>
      </c>
      <c r="AL536" s="1">
        <v>-6.2500000000000003E-3</v>
      </c>
      <c r="AN536" s="1">
        <v>265.99979999999999</v>
      </c>
      <c r="AO536" s="1">
        <v>1.44E-2</v>
      </c>
      <c r="AQ536" s="1">
        <v>265.99979999999999</v>
      </c>
      <c r="AR536" s="5">
        <v>-1.2999999999999999E-2</v>
      </c>
    </row>
    <row r="537" spans="1:44" x14ac:dyDescent="0.2">
      <c r="A537" s="1">
        <v>266.50020000000001</v>
      </c>
      <c r="B537" s="1">
        <v>6.8099999999999994E-2</v>
      </c>
      <c r="J537" s="1">
        <v>266.50020000000001</v>
      </c>
      <c r="K537" s="1">
        <v>0.14111000000000001</v>
      </c>
      <c r="P537" s="1">
        <v>266.50020000000001</v>
      </c>
      <c r="Q537" s="1">
        <v>4.6739999999999997E-2</v>
      </c>
      <c r="S537" s="1">
        <v>266.50020000000001</v>
      </c>
      <c r="T537" s="1">
        <v>7.6509999999999995E-2</v>
      </c>
      <c r="V537" s="1">
        <v>266.50020000000001</v>
      </c>
      <c r="W537" s="1">
        <v>6.8099999999999994E-2</v>
      </c>
      <c r="Y537" s="1">
        <v>266.50020000000001</v>
      </c>
      <c r="Z537" s="1">
        <v>0.18944</v>
      </c>
      <c r="AE537" s="1">
        <v>266.50020000000001</v>
      </c>
      <c r="AF537" s="1">
        <v>7.8899999999999994E-3</v>
      </c>
      <c r="AH537" s="1">
        <v>266.50020000000001</v>
      </c>
      <c r="AI537" s="1">
        <v>1.891E-2</v>
      </c>
      <c r="AK537" s="1">
        <v>266.50020000000001</v>
      </c>
      <c r="AL537" s="1">
        <v>-6.3299999999999997E-3</v>
      </c>
      <c r="AN537" s="1">
        <v>266.50020000000001</v>
      </c>
      <c r="AO537" s="1">
        <v>1.434E-2</v>
      </c>
      <c r="AQ537" s="1">
        <v>266.50020000000001</v>
      </c>
      <c r="AR537" s="5">
        <v>-1.264E-2</v>
      </c>
    </row>
    <row r="538" spans="1:44" x14ac:dyDescent="0.2">
      <c r="A538" s="1">
        <v>267</v>
      </c>
      <c r="B538" s="1">
        <v>6.7599999999999993E-2</v>
      </c>
      <c r="J538" s="1">
        <v>267</v>
      </c>
      <c r="K538" s="1">
        <v>0.14065</v>
      </c>
      <c r="P538" s="1">
        <v>267</v>
      </c>
      <c r="Q538" s="1">
        <v>4.6280000000000002E-2</v>
      </c>
      <c r="S538" s="1">
        <v>267</v>
      </c>
      <c r="T538" s="1">
        <v>7.6399999999999996E-2</v>
      </c>
      <c r="V538" s="1">
        <v>267</v>
      </c>
      <c r="W538" s="1">
        <v>6.7599999999999993E-2</v>
      </c>
      <c r="Y538" s="1">
        <v>267</v>
      </c>
      <c r="Z538" s="1">
        <v>0.18829000000000001</v>
      </c>
      <c r="AE538" s="1">
        <v>267</v>
      </c>
      <c r="AF538" s="1">
        <v>8.0300000000000007E-3</v>
      </c>
      <c r="AH538" s="1">
        <v>267</v>
      </c>
      <c r="AI538" s="1">
        <v>1.9019999999999999E-2</v>
      </c>
      <c r="AK538" s="1">
        <v>267</v>
      </c>
      <c r="AL538" s="1">
        <v>-6.3499999999999997E-3</v>
      </c>
      <c r="AN538" s="1">
        <v>267</v>
      </c>
      <c r="AO538" s="1">
        <v>1.3939999999999999E-2</v>
      </c>
      <c r="AQ538" s="1">
        <v>267</v>
      </c>
      <c r="AR538" s="5">
        <v>-1.242E-2</v>
      </c>
    </row>
    <row r="539" spans="1:44" x14ac:dyDescent="0.2">
      <c r="A539" s="1">
        <v>267.49979999999999</v>
      </c>
      <c r="B539" s="1">
        <v>6.7299999999999999E-2</v>
      </c>
      <c r="J539" s="1">
        <v>267.49979999999999</v>
      </c>
      <c r="K539" s="1">
        <v>0.14033999999999999</v>
      </c>
      <c r="P539" s="1">
        <v>267.49979999999999</v>
      </c>
      <c r="Q539" s="1">
        <v>4.5839999999999999E-2</v>
      </c>
      <c r="S539" s="1">
        <v>267.49979999999999</v>
      </c>
      <c r="T539" s="1">
        <v>7.6509999999999995E-2</v>
      </c>
      <c r="V539" s="1">
        <v>267.49979999999999</v>
      </c>
      <c r="W539" s="1">
        <v>6.7299999999999999E-2</v>
      </c>
      <c r="Y539" s="1">
        <v>267.49979999999999</v>
      </c>
      <c r="Z539" s="1">
        <v>0.18709000000000001</v>
      </c>
      <c r="AE539" s="1">
        <v>267.49979999999999</v>
      </c>
      <c r="AF539" s="1">
        <v>8.1799999999999998E-3</v>
      </c>
      <c r="AH539" s="1">
        <v>267.49979999999999</v>
      </c>
      <c r="AI539" s="1">
        <v>1.9179999999999999E-2</v>
      </c>
      <c r="AK539" s="1">
        <v>267.49979999999999</v>
      </c>
      <c r="AL539" s="1">
        <v>-6.2100000000000002E-3</v>
      </c>
      <c r="AN539" s="1">
        <v>267.49979999999999</v>
      </c>
      <c r="AO539" s="1">
        <v>1.392E-2</v>
      </c>
      <c r="AQ539" s="1">
        <v>267.49979999999999</v>
      </c>
      <c r="AR539" s="5">
        <v>-1.244E-2</v>
      </c>
    </row>
    <row r="540" spans="1:44" x14ac:dyDescent="0.2">
      <c r="A540" s="1">
        <v>268.00020000000001</v>
      </c>
      <c r="B540" s="1">
        <v>6.6900000000000001E-2</v>
      </c>
      <c r="J540" s="1">
        <v>268.00020000000001</v>
      </c>
      <c r="K540" s="1">
        <v>0.13997999999999999</v>
      </c>
      <c r="P540" s="1">
        <v>268.00020000000001</v>
      </c>
      <c r="Q540" s="1">
        <v>4.5490000000000003E-2</v>
      </c>
      <c r="S540" s="1">
        <v>268.00020000000001</v>
      </c>
      <c r="T540" s="1">
        <v>7.6530000000000001E-2</v>
      </c>
      <c r="V540" s="1">
        <v>268.00020000000001</v>
      </c>
      <c r="W540" s="1">
        <v>6.6900000000000001E-2</v>
      </c>
      <c r="Y540" s="1">
        <v>268.00020000000001</v>
      </c>
      <c r="Z540" s="1">
        <v>0.18576000000000001</v>
      </c>
      <c r="AE540" s="1">
        <v>268.00020000000001</v>
      </c>
      <c r="AF540" s="1">
        <v>8.2500000000000004E-3</v>
      </c>
      <c r="AH540" s="1">
        <v>268.00020000000001</v>
      </c>
      <c r="AI540" s="1">
        <v>1.9290000000000002E-2</v>
      </c>
      <c r="AK540" s="1">
        <v>268.00020000000001</v>
      </c>
      <c r="AL540" s="1">
        <v>-6.1500000000000001E-3</v>
      </c>
      <c r="AN540" s="1">
        <v>268.00020000000001</v>
      </c>
      <c r="AO540" s="1">
        <v>1.388E-2</v>
      </c>
      <c r="AQ540" s="1">
        <v>268.00020000000001</v>
      </c>
      <c r="AR540" s="5">
        <v>-1.2239999999999999E-2</v>
      </c>
    </row>
    <row r="541" spans="1:44" x14ac:dyDescent="0.2">
      <c r="A541" s="1">
        <v>268.5</v>
      </c>
      <c r="B541" s="1">
        <v>6.6600000000000006E-2</v>
      </c>
      <c r="J541" s="1">
        <v>268.5</v>
      </c>
      <c r="K541" s="1">
        <v>0.13916000000000001</v>
      </c>
      <c r="P541" s="1">
        <v>268.5</v>
      </c>
      <c r="Q541" s="1">
        <v>4.521E-2</v>
      </c>
      <c r="S541" s="1">
        <v>268.5</v>
      </c>
      <c r="T541" s="1">
        <v>7.6569999999999999E-2</v>
      </c>
      <c r="V541" s="1">
        <v>268.5</v>
      </c>
      <c r="W541" s="1">
        <v>6.6600000000000006E-2</v>
      </c>
      <c r="Y541" s="1">
        <v>268.5</v>
      </c>
      <c r="Z541" s="1">
        <v>0.18445</v>
      </c>
      <c r="AE541" s="1">
        <v>268.5</v>
      </c>
      <c r="AF541" s="1">
        <v>8.3400000000000002E-3</v>
      </c>
      <c r="AH541" s="1">
        <v>268.5</v>
      </c>
      <c r="AI541" s="1">
        <v>1.9310000000000001E-2</v>
      </c>
      <c r="AK541" s="1">
        <v>268.5</v>
      </c>
      <c r="AL541" s="1">
        <v>-6.1399999999999996E-3</v>
      </c>
      <c r="AN541" s="1">
        <v>268.5</v>
      </c>
      <c r="AO541" s="1">
        <v>1.3639999999999999E-2</v>
      </c>
      <c r="AQ541" s="1">
        <v>268.5</v>
      </c>
      <c r="AR541" s="5">
        <v>-1.2160000000000001E-2</v>
      </c>
    </row>
    <row r="542" spans="1:44" x14ac:dyDescent="0.2">
      <c r="A542" s="1">
        <v>268.99979999999999</v>
      </c>
      <c r="B542" s="1">
        <v>6.6699999999999995E-2</v>
      </c>
      <c r="J542" s="1">
        <v>268.99979999999999</v>
      </c>
      <c r="K542" s="1">
        <v>0.13874</v>
      </c>
      <c r="P542" s="1">
        <v>268.99979999999999</v>
      </c>
      <c r="Q542" s="1">
        <v>4.4880000000000003E-2</v>
      </c>
      <c r="S542" s="1">
        <v>268.99979999999999</v>
      </c>
      <c r="T542" s="1">
        <v>7.6759999999999995E-2</v>
      </c>
      <c r="V542" s="1">
        <v>268.99979999999999</v>
      </c>
      <c r="W542" s="1">
        <v>6.6699999999999995E-2</v>
      </c>
      <c r="Y542" s="1">
        <v>268.99979999999999</v>
      </c>
      <c r="Z542" s="1">
        <v>0.18307000000000001</v>
      </c>
      <c r="AE542" s="1">
        <v>268.99979999999999</v>
      </c>
      <c r="AF542" s="1">
        <v>8.3400000000000002E-3</v>
      </c>
      <c r="AH542" s="1">
        <v>268.99979999999999</v>
      </c>
      <c r="AI542" s="1">
        <v>1.9429999999999999E-2</v>
      </c>
      <c r="AK542" s="1">
        <v>268.99979999999999</v>
      </c>
      <c r="AL542" s="1">
        <v>-6.2300000000000003E-3</v>
      </c>
      <c r="AN542" s="1">
        <v>268.99979999999999</v>
      </c>
      <c r="AO542" s="1">
        <v>1.342E-2</v>
      </c>
      <c r="AQ542" s="1">
        <v>268.99979999999999</v>
      </c>
      <c r="AR542" s="5">
        <v>-1.2160000000000001E-2</v>
      </c>
    </row>
    <row r="543" spans="1:44" x14ac:dyDescent="0.2">
      <c r="A543" s="1">
        <v>269.50020000000001</v>
      </c>
      <c r="B543" s="1">
        <v>6.6600000000000006E-2</v>
      </c>
      <c r="J543" s="1">
        <v>269.50020000000001</v>
      </c>
      <c r="K543" s="1">
        <v>0.13816999999999999</v>
      </c>
      <c r="P543" s="1">
        <v>269.50020000000001</v>
      </c>
      <c r="Q543" s="1">
        <v>4.444E-2</v>
      </c>
      <c r="S543" s="1">
        <v>269.50020000000001</v>
      </c>
      <c r="T543" s="1">
        <v>7.6799999999999993E-2</v>
      </c>
      <c r="V543" s="1">
        <v>269.50020000000001</v>
      </c>
      <c r="W543" s="1">
        <v>6.6600000000000006E-2</v>
      </c>
      <c r="Y543" s="1">
        <v>269.50020000000001</v>
      </c>
      <c r="Z543" s="1">
        <v>0.18156</v>
      </c>
      <c r="AE543" s="1">
        <v>269.50020000000001</v>
      </c>
      <c r="AF543" s="1">
        <v>8.4100000000000008E-3</v>
      </c>
      <c r="AH543" s="1">
        <v>269.50020000000001</v>
      </c>
      <c r="AI543" s="1">
        <v>1.934E-2</v>
      </c>
      <c r="AK543" s="1">
        <v>269.50020000000001</v>
      </c>
      <c r="AL543" s="1">
        <v>-6.2700000000000004E-3</v>
      </c>
      <c r="AN543" s="1">
        <v>269.50020000000001</v>
      </c>
      <c r="AO543" s="1">
        <v>1.333E-2</v>
      </c>
      <c r="AQ543" s="1">
        <v>269.50020000000001</v>
      </c>
      <c r="AR543" s="5">
        <v>-1.2120000000000001E-2</v>
      </c>
    </row>
    <row r="544" spans="1:44" x14ac:dyDescent="0.2">
      <c r="A544" s="1">
        <v>270</v>
      </c>
      <c r="B544" s="1">
        <v>6.6400000000000001E-2</v>
      </c>
      <c r="J544" s="1">
        <v>270</v>
      </c>
      <c r="K544" s="1">
        <v>0.13761000000000001</v>
      </c>
      <c r="P544" s="1">
        <v>270</v>
      </c>
      <c r="Q544" s="1">
        <v>4.4200000000000003E-2</v>
      </c>
      <c r="S544" s="1">
        <v>270</v>
      </c>
      <c r="T544" s="1">
        <v>7.689E-2</v>
      </c>
      <c r="V544" s="1">
        <v>270</v>
      </c>
      <c r="W544" s="1">
        <v>6.6400000000000001E-2</v>
      </c>
      <c r="Y544" s="1">
        <v>270</v>
      </c>
      <c r="Z544" s="1">
        <v>0.18012</v>
      </c>
      <c r="AE544" s="1">
        <v>270</v>
      </c>
      <c r="AF544" s="1">
        <v>8.5900000000000004E-3</v>
      </c>
      <c r="AH544" s="1">
        <v>270</v>
      </c>
      <c r="AI544" s="1">
        <v>1.9290000000000002E-2</v>
      </c>
      <c r="AK544" s="1">
        <v>270</v>
      </c>
      <c r="AL544" s="1">
        <v>-6.3299999999999997E-3</v>
      </c>
      <c r="AN544" s="1">
        <v>270</v>
      </c>
      <c r="AO544" s="1">
        <v>1.338E-2</v>
      </c>
      <c r="AQ544" s="1">
        <v>270</v>
      </c>
      <c r="AR544" s="5">
        <v>-1.21E-2</v>
      </c>
    </row>
    <row r="545" spans="1:44" x14ac:dyDescent="0.2">
      <c r="A545" s="1">
        <v>270.49979999999999</v>
      </c>
      <c r="B545" s="1">
        <v>6.6199999999999995E-2</v>
      </c>
      <c r="J545" s="1">
        <v>270.49979999999999</v>
      </c>
      <c r="K545" s="1">
        <v>0.13693</v>
      </c>
      <c r="P545" s="1">
        <v>270.49979999999999</v>
      </c>
      <c r="Q545" s="1">
        <v>4.3819999999999998E-2</v>
      </c>
      <c r="S545" s="1">
        <v>270.49979999999999</v>
      </c>
      <c r="T545" s="1">
        <v>7.7079999999999996E-2</v>
      </c>
      <c r="V545" s="1">
        <v>270.49979999999999</v>
      </c>
      <c r="W545" s="1">
        <v>6.6199999999999995E-2</v>
      </c>
      <c r="Y545" s="1">
        <v>270.49979999999999</v>
      </c>
      <c r="Z545" s="1">
        <v>0.17879</v>
      </c>
      <c r="AE545" s="1">
        <v>270.49979999999999</v>
      </c>
      <c r="AF545" s="1">
        <v>8.5599999999999999E-3</v>
      </c>
      <c r="AH545" s="1">
        <v>270.49979999999999</v>
      </c>
      <c r="AI545" s="1">
        <v>1.9310000000000001E-2</v>
      </c>
      <c r="AK545" s="1">
        <v>270.49979999999999</v>
      </c>
      <c r="AL545" s="1">
        <v>-6.3899999999999998E-3</v>
      </c>
      <c r="AN545" s="1">
        <v>270.49979999999999</v>
      </c>
      <c r="AO545" s="1">
        <v>1.3480000000000001E-2</v>
      </c>
      <c r="AQ545" s="1">
        <v>270.49979999999999</v>
      </c>
      <c r="AR545" s="5">
        <v>-1.206E-2</v>
      </c>
    </row>
    <row r="546" spans="1:44" x14ac:dyDescent="0.2">
      <c r="A546" s="1">
        <v>271.00020000000001</v>
      </c>
      <c r="B546" s="1">
        <v>6.6000000000000003E-2</v>
      </c>
      <c r="J546" s="1">
        <v>271.00020000000001</v>
      </c>
      <c r="K546" s="1">
        <v>0.13625999999999999</v>
      </c>
      <c r="P546" s="1">
        <v>271.00020000000001</v>
      </c>
      <c r="Q546" s="1">
        <v>4.3470000000000002E-2</v>
      </c>
      <c r="S546" s="1">
        <v>271.00020000000001</v>
      </c>
      <c r="T546" s="1">
        <v>7.7060000000000003E-2</v>
      </c>
      <c r="V546" s="1">
        <v>271.00020000000001</v>
      </c>
      <c r="W546" s="1">
        <v>6.6000000000000003E-2</v>
      </c>
      <c r="Y546" s="1">
        <v>271.00020000000001</v>
      </c>
      <c r="Z546" s="1">
        <v>0.17734</v>
      </c>
      <c r="AE546" s="1">
        <v>271.00020000000001</v>
      </c>
      <c r="AF546" s="1">
        <v>8.5800000000000008E-3</v>
      </c>
      <c r="AH546" s="1">
        <v>271.00020000000001</v>
      </c>
      <c r="AI546" s="1">
        <v>1.9269999999999999E-2</v>
      </c>
      <c r="AK546" s="1">
        <v>271.00020000000001</v>
      </c>
      <c r="AL546" s="1">
        <v>-6.43E-3</v>
      </c>
      <c r="AN546" s="1">
        <v>271.00020000000001</v>
      </c>
      <c r="AO546" s="1">
        <v>1.375E-2</v>
      </c>
      <c r="AQ546" s="1">
        <v>271.00020000000001</v>
      </c>
      <c r="AR546" s="5">
        <v>-1.184E-2</v>
      </c>
    </row>
    <row r="547" spans="1:44" x14ac:dyDescent="0.2">
      <c r="A547" s="1">
        <v>271.5</v>
      </c>
      <c r="B547" s="1">
        <v>6.5699999999999995E-2</v>
      </c>
      <c r="J547" s="1">
        <v>271.5</v>
      </c>
      <c r="K547" s="1">
        <v>0.13544</v>
      </c>
      <c r="P547" s="1">
        <v>271.5</v>
      </c>
      <c r="Q547" s="1">
        <v>4.3299999999999998E-2</v>
      </c>
      <c r="S547" s="1">
        <v>271.5</v>
      </c>
      <c r="T547" s="1">
        <v>7.6850000000000002E-2</v>
      </c>
      <c r="V547" s="1">
        <v>271.5</v>
      </c>
      <c r="W547" s="1">
        <v>6.5699999999999995E-2</v>
      </c>
      <c r="Y547" s="1">
        <v>271.5</v>
      </c>
      <c r="Z547" s="1">
        <v>0.17591999999999999</v>
      </c>
      <c r="AE547" s="1">
        <v>271.5</v>
      </c>
      <c r="AF547" s="1">
        <v>8.6499999999999997E-3</v>
      </c>
      <c r="AH547" s="1">
        <v>271.5</v>
      </c>
      <c r="AI547" s="1">
        <v>1.934E-2</v>
      </c>
      <c r="AK547" s="1">
        <v>271.5</v>
      </c>
      <c r="AL547" s="1">
        <v>-6.5300000000000002E-3</v>
      </c>
      <c r="AN547" s="1">
        <v>271.5</v>
      </c>
      <c r="AO547" s="1">
        <v>1.423E-2</v>
      </c>
      <c r="AQ547" s="1">
        <v>271.5</v>
      </c>
      <c r="AR547" s="5">
        <v>-1.17E-2</v>
      </c>
    </row>
    <row r="548" spans="1:44" x14ac:dyDescent="0.2">
      <c r="A548" s="1">
        <v>271.99979999999999</v>
      </c>
      <c r="B548" s="1">
        <v>6.54E-2</v>
      </c>
      <c r="J548" s="1">
        <v>271.99979999999999</v>
      </c>
      <c r="K548" s="1">
        <v>0.13481000000000001</v>
      </c>
      <c r="P548" s="1">
        <v>271.99979999999999</v>
      </c>
      <c r="Q548" s="1">
        <v>4.3209999999999998E-2</v>
      </c>
      <c r="S548" s="1">
        <v>271.99979999999999</v>
      </c>
      <c r="T548" s="1">
        <v>7.6740000000000003E-2</v>
      </c>
      <c r="V548" s="1">
        <v>271.99979999999999</v>
      </c>
      <c r="W548" s="1">
        <v>6.54E-2</v>
      </c>
      <c r="Y548" s="1">
        <v>271.99979999999999</v>
      </c>
      <c r="Z548" s="1">
        <v>0.17443</v>
      </c>
      <c r="AE548" s="1">
        <v>271.99979999999999</v>
      </c>
      <c r="AF548" s="1">
        <v>8.7600000000000004E-3</v>
      </c>
      <c r="AH548" s="1">
        <v>271.99979999999999</v>
      </c>
      <c r="AI548" s="1">
        <v>1.9359999999999999E-2</v>
      </c>
      <c r="AK548" s="1">
        <v>271.99979999999999</v>
      </c>
      <c r="AL548" s="1">
        <v>-6.7200000000000003E-3</v>
      </c>
      <c r="AN548" s="1">
        <v>271.99979999999999</v>
      </c>
      <c r="AO548" s="1">
        <v>1.4789999999999999E-2</v>
      </c>
      <c r="AQ548" s="1">
        <v>271.99979999999999</v>
      </c>
      <c r="AR548" s="5">
        <v>-1.174E-2</v>
      </c>
    </row>
    <row r="549" spans="1:44" x14ac:dyDescent="0.2">
      <c r="A549" s="1">
        <v>272.50020000000001</v>
      </c>
      <c r="B549" s="1">
        <v>6.5199999999999994E-2</v>
      </c>
      <c r="J549" s="1">
        <v>272.50020000000001</v>
      </c>
      <c r="K549" s="1">
        <v>0.13408</v>
      </c>
      <c r="P549" s="1">
        <v>272.50020000000001</v>
      </c>
      <c r="Q549" s="1">
        <v>4.3060000000000001E-2</v>
      </c>
      <c r="S549" s="1">
        <v>272.50020000000001</v>
      </c>
      <c r="T549" s="1">
        <v>7.6759999999999995E-2</v>
      </c>
      <c r="V549" s="1">
        <v>272.50020000000001</v>
      </c>
      <c r="W549" s="1">
        <v>6.5199999999999994E-2</v>
      </c>
      <c r="Y549" s="1">
        <v>272.50020000000001</v>
      </c>
      <c r="Z549" s="1">
        <v>0.17312</v>
      </c>
      <c r="AE549" s="1">
        <v>272.50020000000001</v>
      </c>
      <c r="AF549" s="1">
        <v>8.8500000000000002E-3</v>
      </c>
      <c r="AH549" s="1">
        <v>272.50020000000001</v>
      </c>
      <c r="AI549" s="1">
        <v>1.916E-2</v>
      </c>
      <c r="AK549" s="1">
        <v>272.50020000000001</v>
      </c>
      <c r="AL549" s="1">
        <v>-6.7999999999999996E-3</v>
      </c>
      <c r="AN549" s="1">
        <v>272.50020000000001</v>
      </c>
      <c r="AO549" s="1">
        <v>1.525E-2</v>
      </c>
      <c r="AQ549" s="1">
        <v>272.50020000000001</v>
      </c>
      <c r="AR549" s="5">
        <v>-1.1780000000000001E-2</v>
      </c>
    </row>
    <row r="550" spans="1:44" x14ac:dyDescent="0.2">
      <c r="A550" s="1">
        <v>273</v>
      </c>
      <c r="B550" s="1">
        <v>6.5000000000000002E-2</v>
      </c>
      <c r="J550" s="1">
        <v>273</v>
      </c>
      <c r="K550" s="1">
        <v>0.13338</v>
      </c>
      <c r="P550" s="1">
        <v>273</v>
      </c>
      <c r="Q550" s="1">
        <v>4.2900000000000001E-2</v>
      </c>
      <c r="S550" s="1">
        <v>273</v>
      </c>
      <c r="T550" s="1">
        <v>7.6910000000000006E-2</v>
      </c>
      <c r="V550" s="1">
        <v>273</v>
      </c>
      <c r="W550" s="1">
        <v>6.5000000000000002E-2</v>
      </c>
      <c r="Y550" s="1">
        <v>273</v>
      </c>
      <c r="Z550" s="1">
        <v>0.17166000000000001</v>
      </c>
      <c r="AE550" s="1">
        <v>273</v>
      </c>
      <c r="AF550" s="1">
        <v>9.0299999999999998E-3</v>
      </c>
      <c r="AH550" s="1">
        <v>273</v>
      </c>
      <c r="AI550" s="1">
        <v>1.9109999999999999E-2</v>
      </c>
      <c r="AK550" s="1">
        <v>273</v>
      </c>
      <c r="AL550" s="1">
        <v>-6.7600000000000004E-3</v>
      </c>
      <c r="AN550" s="1">
        <v>273</v>
      </c>
      <c r="AO550" s="1">
        <v>1.5820000000000001E-2</v>
      </c>
      <c r="AQ550" s="1">
        <v>273</v>
      </c>
      <c r="AR550" s="5">
        <v>-1.1860000000000001E-2</v>
      </c>
    </row>
    <row r="551" spans="1:44" x14ac:dyDescent="0.2">
      <c r="A551" s="1">
        <v>273.49979999999999</v>
      </c>
      <c r="B551" s="1">
        <v>6.4699999999999994E-2</v>
      </c>
      <c r="J551" s="1">
        <v>273.49979999999999</v>
      </c>
      <c r="K551" s="1">
        <v>0.13244</v>
      </c>
      <c r="P551" s="1">
        <v>273.49979999999999</v>
      </c>
      <c r="Q551" s="1">
        <v>4.2380000000000001E-2</v>
      </c>
      <c r="S551" s="1">
        <v>273.49979999999999</v>
      </c>
      <c r="T551" s="1">
        <v>7.6990000000000003E-2</v>
      </c>
      <c r="V551" s="1">
        <v>273.49979999999999</v>
      </c>
      <c r="W551" s="1">
        <v>6.4699999999999994E-2</v>
      </c>
      <c r="Y551" s="1">
        <v>273.49979999999999</v>
      </c>
      <c r="Z551" s="1">
        <v>0.17015</v>
      </c>
      <c r="AE551" s="1">
        <v>273.49979999999999</v>
      </c>
      <c r="AF551" s="1">
        <v>9.1599999999999997E-3</v>
      </c>
      <c r="AH551" s="1">
        <v>273.49979999999999</v>
      </c>
      <c r="AI551" s="1">
        <v>1.9019999999999999E-2</v>
      </c>
      <c r="AK551" s="1">
        <v>273.49979999999999</v>
      </c>
      <c r="AL551" s="1">
        <v>-6.8199999999999997E-3</v>
      </c>
      <c r="AN551" s="1">
        <v>273.49979999999999</v>
      </c>
      <c r="AO551" s="1">
        <v>1.619E-2</v>
      </c>
      <c r="AQ551" s="1">
        <v>273.49979999999999</v>
      </c>
      <c r="AR551" s="5">
        <v>-1.192E-2</v>
      </c>
    </row>
    <row r="552" spans="1:44" x14ac:dyDescent="0.2">
      <c r="A552" s="1">
        <v>274.00020000000001</v>
      </c>
      <c r="B552" s="1">
        <v>6.4199999999999993E-2</v>
      </c>
      <c r="J552" s="1">
        <v>274.00020000000001</v>
      </c>
      <c r="K552" s="1">
        <v>0.13206000000000001</v>
      </c>
      <c r="P552" s="1">
        <v>274.00020000000001</v>
      </c>
      <c r="Q552" s="1">
        <v>4.1700000000000001E-2</v>
      </c>
      <c r="S552" s="1">
        <v>274.00020000000001</v>
      </c>
      <c r="T552" s="1">
        <v>7.6829999999999996E-2</v>
      </c>
      <c r="V552" s="1">
        <v>274.00020000000001</v>
      </c>
      <c r="W552" s="1">
        <v>6.4199999999999993E-2</v>
      </c>
      <c r="Y552" s="1">
        <v>274.00020000000001</v>
      </c>
      <c r="Z552" s="1">
        <v>0.16879</v>
      </c>
      <c r="AE552" s="1">
        <v>274.00020000000001</v>
      </c>
      <c r="AF552" s="1">
        <v>9.7900000000000001E-3</v>
      </c>
      <c r="AH552" s="1">
        <v>274.00020000000001</v>
      </c>
      <c r="AI552" s="1">
        <v>1.8890000000000001E-2</v>
      </c>
      <c r="AK552" s="1">
        <v>274.00020000000001</v>
      </c>
      <c r="AL552" s="1">
        <v>-6.9899999999999997E-3</v>
      </c>
      <c r="AN552" s="1">
        <v>274.00020000000001</v>
      </c>
      <c r="AO552" s="1">
        <v>1.6709999999999999E-2</v>
      </c>
      <c r="AQ552" s="1">
        <v>274.00020000000001</v>
      </c>
      <c r="AR552" s="5">
        <v>-1.1860000000000001E-2</v>
      </c>
    </row>
    <row r="553" spans="1:44" x14ac:dyDescent="0.2">
      <c r="A553" s="1">
        <v>274.5</v>
      </c>
      <c r="B553" s="1">
        <v>6.3299999999999995E-2</v>
      </c>
      <c r="J553" s="1">
        <v>274.5</v>
      </c>
      <c r="K553" s="1">
        <v>0.13194</v>
      </c>
      <c r="P553" s="1">
        <v>274.5</v>
      </c>
      <c r="Q553" s="1">
        <v>4.1320000000000003E-2</v>
      </c>
      <c r="S553" s="1">
        <v>274.5</v>
      </c>
      <c r="T553" s="1">
        <v>7.6609999999999998E-2</v>
      </c>
      <c r="V553" s="1">
        <v>274.5</v>
      </c>
      <c r="W553" s="1">
        <v>6.3299999999999995E-2</v>
      </c>
      <c r="Y553" s="1">
        <v>274.5</v>
      </c>
      <c r="Z553" s="1">
        <v>0.16753000000000001</v>
      </c>
      <c r="AE553" s="1">
        <v>274.5</v>
      </c>
      <c r="AF553" s="1">
        <v>1.001E-2</v>
      </c>
      <c r="AH553" s="1">
        <v>274.5</v>
      </c>
      <c r="AI553" s="1">
        <v>1.8800000000000001E-2</v>
      </c>
      <c r="AK553" s="1">
        <v>274.5</v>
      </c>
      <c r="AL553" s="1">
        <v>-7.0499999999999998E-3</v>
      </c>
      <c r="AN553" s="1">
        <v>274.5</v>
      </c>
      <c r="AO553" s="1">
        <v>1.711E-2</v>
      </c>
      <c r="AQ553" s="1">
        <v>274.5</v>
      </c>
      <c r="AR553" s="5">
        <v>-1.1939999999999999E-2</v>
      </c>
    </row>
    <row r="554" spans="1:44" x14ac:dyDescent="0.2">
      <c r="A554" s="1">
        <v>274.99979999999999</v>
      </c>
      <c r="B554" s="1">
        <v>6.2700000000000006E-2</v>
      </c>
      <c r="J554" s="1">
        <v>274.99979999999999</v>
      </c>
      <c r="K554" s="1">
        <v>0.13152</v>
      </c>
      <c r="P554" s="1">
        <v>274.99979999999999</v>
      </c>
      <c r="Q554" s="1">
        <v>4.0969999999999999E-2</v>
      </c>
      <c r="S554" s="1">
        <v>274.99979999999999</v>
      </c>
      <c r="T554" s="1">
        <v>7.6509999999999995E-2</v>
      </c>
      <c r="V554" s="1">
        <v>274.99979999999999</v>
      </c>
      <c r="W554" s="1">
        <v>6.2700000000000006E-2</v>
      </c>
      <c r="Y554" s="1">
        <v>274.99979999999999</v>
      </c>
      <c r="Z554" s="1">
        <v>0.16633000000000001</v>
      </c>
      <c r="AE554" s="1">
        <v>274.99979999999999</v>
      </c>
      <c r="AF554" s="1">
        <v>1.03E-2</v>
      </c>
      <c r="AH554" s="1">
        <v>274.99979999999999</v>
      </c>
      <c r="AI554" s="1">
        <v>1.8749999999999999E-2</v>
      </c>
      <c r="AK554" s="1">
        <v>274.99979999999999</v>
      </c>
      <c r="AL554" s="1">
        <v>-7.1500000000000001E-3</v>
      </c>
      <c r="AN554" s="1">
        <v>274.99979999999999</v>
      </c>
      <c r="AO554" s="1">
        <v>1.721E-2</v>
      </c>
      <c r="AQ554" s="1">
        <v>274.99979999999999</v>
      </c>
      <c r="AR554" s="5">
        <v>-1.1939999999999999E-2</v>
      </c>
    </row>
    <row r="555" spans="1:44" x14ac:dyDescent="0.2">
      <c r="A555" s="1">
        <v>275.50020000000001</v>
      </c>
      <c r="B555" s="1">
        <v>6.2300000000000001E-2</v>
      </c>
      <c r="J555" s="1">
        <v>275.50020000000001</v>
      </c>
      <c r="K555" s="1">
        <v>0.13099</v>
      </c>
      <c r="P555" s="1">
        <v>275.50020000000001</v>
      </c>
      <c r="Q555" s="1">
        <v>4.0550000000000003E-2</v>
      </c>
      <c r="S555" s="1">
        <v>275.50020000000001</v>
      </c>
      <c r="T555" s="1">
        <v>7.6509999999999995E-2</v>
      </c>
      <c r="V555" s="1">
        <v>275.50020000000001</v>
      </c>
      <c r="W555" s="1">
        <v>6.2300000000000001E-2</v>
      </c>
      <c r="Y555" s="1">
        <v>275.50020000000001</v>
      </c>
      <c r="Z555" s="1">
        <v>0.16495000000000001</v>
      </c>
      <c r="AE555" s="1">
        <v>275.50020000000001</v>
      </c>
      <c r="AF555" s="1">
        <v>1.017E-2</v>
      </c>
      <c r="AH555" s="1">
        <v>275.50020000000001</v>
      </c>
      <c r="AI555" s="1">
        <v>1.8749999999999999E-2</v>
      </c>
      <c r="AK555" s="1">
        <v>275.50020000000001</v>
      </c>
      <c r="AL555" s="1">
        <v>-7.1700000000000002E-3</v>
      </c>
      <c r="AN555" s="1">
        <v>275.50020000000001</v>
      </c>
      <c r="AO555" s="1">
        <v>1.763E-2</v>
      </c>
      <c r="AQ555" s="1">
        <v>275.50020000000001</v>
      </c>
      <c r="AR555" s="5">
        <v>-1.2E-2</v>
      </c>
    </row>
    <row r="556" spans="1:44" x14ac:dyDescent="0.2">
      <c r="A556" s="1">
        <v>276</v>
      </c>
      <c r="B556" s="1">
        <v>6.1899999999999997E-2</v>
      </c>
      <c r="J556" s="1">
        <v>276</v>
      </c>
      <c r="K556" s="1">
        <v>0.13031999999999999</v>
      </c>
      <c r="P556" s="1">
        <v>276</v>
      </c>
      <c r="Q556" s="1">
        <v>4.02E-2</v>
      </c>
      <c r="S556" s="1">
        <v>276</v>
      </c>
      <c r="T556" s="1">
        <v>7.6740000000000003E-2</v>
      </c>
      <c r="V556" s="1">
        <v>276</v>
      </c>
      <c r="W556" s="1">
        <v>6.1899999999999997E-2</v>
      </c>
      <c r="Y556" s="1">
        <v>276</v>
      </c>
      <c r="Z556" s="1">
        <v>0.16392999999999999</v>
      </c>
      <c r="AE556" s="1">
        <v>276</v>
      </c>
      <c r="AF556" s="1">
        <v>1.026E-2</v>
      </c>
      <c r="AH556" s="1">
        <v>276</v>
      </c>
      <c r="AI556" s="1">
        <v>1.864E-2</v>
      </c>
      <c r="AK556" s="1">
        <v>276</v>
      </c>
      <c r="AL556" s="1">
        <v>-7.1500000000000001E-3</v>
      </c>
      <c r="AN556" s="1">
        <v>276</v>
      </c>
      <c r="AO556" s="1">
        <v>1.789E-2</v>
      </c>
      <c r="AQ556" s="1">
        <v>276</v>
      </c>
      <c r="AR556" s="5">
        <v>-1.2200000000000001E-2</v>
      </c>
    </row>
    <row r="557" spans="1:44" x14ac:dyDescent="0.2">
      <c r="A557" s="1">
        <v>276.49979999999999</v>
      </c>
      <c r="B557" s="1">
        <v>6.13E-2</v>
      </c>
      <c r="J557" s="1">
        <v>276.49979999999999</v>
      </c>
      <c r="K557" s="1">
        <v>0.12973999999999999</v>
      </c>
      <c r="P557" s="1">
        <v>276.49979999999999</v>
      </c>
      <c r="Q557" s="1">
        <v>4.02E-2</v>
      </c>
      <c r="S557" s="1">
        <v>276.49979999999999</v>
      </c>
      <c r="T557" s="1">
        <v>7.6759999999999995E-2</v>
      </c>
      <c r="V557" s="1">
        <v>276.49979999999999</v>
      </c>
      <c r="W557" s="1">
        <v>6.13E-2</v>
      </c>
      <c r="Y557" s="1">
        <v>276.49979999999999</v>
      </c>
      <c r="Z557" s="1">
        <v>0.16275000000000001</v>
      </c>
      <c r="AE557" s="1">
        <v>276.49979999999999</v>
      </c>
      <c r="AF557" s="1">
        <v>1.044E-2</v>
      </c>
      <c r="AH557" s="1">
        <v>276.49979999999999</v>
      </c>
      <c r="AI557" s="1">
        <v>1.848E-2</v>
      </c>
      <c r="AK557" s="1">
        <v>276.49979999999999</v>
      </c>
      <c r="AL557" s="1">
        <v>-7.11E-3</v>
      </c>
      <c r="AN557" s="1">
        <v>276.49979999999999</v>
      </c>
      <c r="AO557" s="1">
        <v>1.7930000000000001E-2</v>
      </c>
      <c r="AQ557" s="1">
        <v>276.49979999999999</v>
      </c>
      <c r="AR557" s="5">
        <v>-1.23E-2</v>
      </c>
    </row>
    <row r="558" spans="1:44" x14ac:dyDescent="0.2">
      <c r="A558" s="1">
        <v>277.00020000000001</v>
      </c>
      <c r="B558" s="1">
        <v>6.1100000000000002E-2</v>
      </c>
      <c r="J558" s="1">
        <v>277.00020000000001</v>
      </c>
      <c r="K558" s="1">
        <v>0.12920999999999999</v>
      </c>
      <c r="P558" s="1">
        <v>277.00020000000001</v>
      </c>
      <c r="Q558" s="1">
        <v>4.0399999999999998E-2</v>
      </c>
      <c r="S558" s="1">
        <v>277.00020000000001</v>
      </c>
      <c r="T558" s="1">
        <v>7.6740000000000003E-2</v>
      </c>
      <c r="V558" s="1">
        <v>277.00020000000001</v>
      </c>
      <c r="W558" s="1">
        <v>6.1100000000000002E-2</v>
      </c>
      <c r="Y558" s="1">
        <v>277.00020000000001</v>
      </c>
      <c r="Z558" s="1">
        <v>0.16147</v>
      </c>
      <c r="AE558" s="1">
        <v>277.00020000000001</v>
      </c>
      <c r="AF558" s="1">
        <v>1.077E-2</v>
      </c>
      <c r="AH558" s="1">
        <v>277.00020000000001</v>
      </c>
      <c r="AI558" s="1">
        <v>1.8550000000000001E-2</v>
      </c>
      <c r="AK558" s="1">
        <v>277.00020000000001</v>
      </c>
      <c r="AL558" s="1">
        <v>-7.0899999999999999E-3</v>
      </c>
      <c r="AN558" s="1">
        <v>277.00020000000001</v>
      </c>
      <c r="AO558" s="1">
        <v>1.7999999999999999E-2</v>
      </c>
      <c r="AQ558" s="1">
        <v>277.00020000000001</v>
      </c>
      <c r="AR558" s="5">
        <v>-1.2319999999999999E-2</v>
      </c>
    </row>
    <row r="559" spans="1:44" x14ac:dyDescent="0.2">
      <c r="A559" s="1">
        <v>277.5</v>
      </c>
      <c r="B559" s="1">
        <v>6.13E-2</v>
      </c>
      <c r="J559" s="1">
        <v>277.5</v>
      </c>
      <c r="K559" s="1">
        <v>0.12870000000000001</v>
      </c>
      <c r="P559" s="1">
        <v>277.5</v>
      </c>
      <c r="Q559" s="1">
        <v>4.0660000000000002E-2</v>
      </c>
      <c r="S559" s="1">
        <v>277.5</v>
      </c>
      <c r="T559" s="1">
        <v>7.6799999999999993E-2</v>
      </c>
      <c r="V559" s="1">
        <v>277.5</v>
      </c>
      <c r="W559" s="1">
        <v>6.13E-2</v>
      </c>
      <c r="Y559" s="1">
        <v>277.5</v>
      </c>
      <c r="Z559" s="1">
        <v>0.16031000000000001</v>
      </c>
      <c r="AE559" s="1">
        <v>277.5</v>
      </c>
      <c r="AF559" s="1">
        <v>1.1350000000000001E-2</v>
      </c>
      <c r="AH559" s="1">
        <v>277.5</v>
      </c>
      <c r="AI559" s="1">
        <v>1.864E-2</v>
      </c>
      <c r="AK559" s="1">
        <v>277.5</v>
      </c>
      <c r="AL559" s="1">
        <v>-7.1300000000000001E-3</v>
      </c>
      <c r="AN559" s="1">
        <v>277.5</v>
      </c>
      <c r="AO559" s="1">
        <v>1.8069999999999999E-2</v>
      </c>
      <c r="AQ559" s="1">
        <v>277.5</v>
      </c>
      <c r="AR559" s="5">
        <v>-1.24E-2</v>
      </c>
    </row>
    <row r="560" spans="1:44" x14ac:dyDescent="0.2">
      <c r="A560" s="1">
        <v>277.99979999999999</v>
      </c>
      <c r="B560" s="1">
        <v>6.13E-2</v>
      </c>
      <c r="J560" s="1">
        <v>277.99979999999999</v>
      </c>
      <c r="K560" s="1">
        <v>0.12817000000000001</v>
      </c>
      <c r="P560" s="1">
        <v>277.99979999999999</v>
      </c>
      <c r="Q560" s="1">
        <v>4.104E-2</v>
      </c>
      <c r="S560" s="1">
        <v>277.99979999999999</v>
      </c>
      <c r="T560" s="1">
        <v>7.6910000000000006E-2</v>
      </c>
      <c r="V560" s="1">
        <v>277.99979999999999</v>
      </c>
      <c r="W560" s="1">
        <v>6.13E-2</v>
      </c>
      <c r="Y560" s="1">
        <v>277.99979999999999</v>
      </c>
      <c r="Z560" s="1">
        <v>0.15906999999999999</v>
      </c>
      <c r="AE560" s="1">
        <v>277.99979999999999</v>
      </c>
      <c r="AF560" s="1">
        <v>1.197E-2</v>
      </c>
      <c r="AH560" s="1">
        <v>277.99979999999999</v>
      </c>
      <c r="AI560" s="1">
        <v>1.864E-2</v>
      </c>
      <c r="AK560" s="1">
        <v>277.99979999999999</v>
      </c>
      <c r="AL560" s="1">
        <v>-7.1900000000000002E-3</v>
      </c>
      <c r="AN560" s="1">
        <v>277.99979999999999</v>
      </c>
      <c r="AO560" s="1">
        <v>1.813E-2</v>
      </c>
      <c r="AQ560" s="1">
        <v>277.99979999999999</v>
      </c>
      <c r="AR560" s="5">
        <v>-1.252E-2</v>
      </c>
    </row>
    <row r="561" spans="1:44" x14ac:dyDescent="0.2">
      <c r="A561" s="1">
        <v>278.50020000000001</v>
      </c>
      <c r="B561" s="1">
        <v>6.1400000000000003E-2</v>
      </c>
      <c r="J561" s="1">
        <v>278.50020000000001</v>
      </c>
      <c r="K561" s="1">
        <v>0.12769</v>
      </c>
      <c r="P561" s="1">
        <v>278.50020000000001</v>
      </c>
      <c r="Q561" s="1">
        <v>4.156E-2</v>
      </c>
      <c r="S561" s="1">
        <v>278.50020000000001</v>
      </c>
      <c r="T561" s="1">
        <v>7.7020000000000005E-2</v>
      </c>
      <c r="V561" s="1">
        <v>278.50020000000001</v>
      </c>
      <c r="W561" s="1">
        <v>6.1400000000000003E-2</v>
      </c>
      <c r="Y561" s="1">
        <v>278.50020000000001</v>
      </c>
      <c r="Z561" s="1">
        <v>0.15805</v>
      </c>
      <c r="AE561" s="1">
        <v>278.50020000000001</v>
      </c>
      <c r="AF561" s="1">
        <v>1.2659999999999999E-2</v>
      </c>
      <c r="AH561" s="1">
        <v>278.50020000000001</v>
      </c>
      <c r="AI561" s="1">
        <v>1.8620000000000001E-2</v>
      </c>
      <c r="AK561" s="1">
        <v>278.50020000000001</v>
      </c>
      <c r="AL561" s="1">
        <v>-7.0699999999999999E-3</v>
      </c>
      <c r="AN561" s="1">
        <v>278.50020000000001</v>
      </c>
      <c r="AO561" s="1">
        <v>1.8259999999999998E-2</v>
      </c>
      <c r="AQ561" s="1">
        <v>278.50020000000001</v>
      </c>
      <c r="AR561" s="5">
        <v>-1.2659999999999999E-2</v>
      </c>
    </row>
    <row r="562" spans="1:44" x14ac:dyDescent="0.2">
      <c r="A562" s="1">
        <v>279</v>
      </c>
      <c r="B562" s="1">
        <v>6.2100000000000002E-2</v>
      </c>
      <c r="J562" s="1">
        <v>279</v>
      </c>
      <c r="K562" s="1">
        <v>0.12737000000000001</v>
      </c>
      <c r="P562" s="1">
        <v>279</v>
      </c>
      <c r="Q562" s="1">
        <v>4.2130000000000001E-2</v>
      </c>
      <c r="S562" s="1">
        <v>279</v>
      </c>
      <c r="T562" s="1">
        <v>7.7020000000000005E-2</v>
      </c>
      <c r="V562" s="1">
        <v>279</v>
      </c>
      <c r="W562" s="1">
        <v>6.2100000000000002E-2</v>
      </c>
      <c r="Y562" s="1">
        <v>279</v>
      </c>
      <c r="Z562" s="1">
        <v>0.15694</v>
      </c>
      <c r="AE562" s="1">
        <v>279</v>
      </c>
      <c r="AF562" s="1">
        <v>1.324E-2</v>
      </c>
      <c r="AH562" s="1">
        <v>279</v>
      </c>
      <c r="AI562" s="1">
        <v>1.8589999999999999E-2</v>
      </c>
      <c r="AK562" s="1">
        <v>279</v>
      </c>
      <c r="AL562" s="1">
        <v>-7.0099999999999997E-3</v>
      </c>
      <c r="AN562" s="1">
        <v>279</v>
      </c>
      <c r="AO562" s="1">
        <v>1.8329999999999999E-2</v>
      </c>
      <c r="AQ562" s="1">
        <v>279</v>
      </c>
      <c r="AR562" s="5">
        <v>-1.2800000000000001E-2</v>
      </c>
    </row>
    <row r="563" spans="1:44" x14ac:dyDescent="0.2">
      <c r="A563" s="1">
        <v>279.49979999999999</v>
      </c>
      <c r="B563" s="1">
        <v>6.2700000000000006E-2</v>
      </c>
      <c r="J563" s="1">
        <v>279.49979999999999</v>
      </c>
      <c r="K563" s="1">
        <v>0.12689</v>
      </c>
      <c r="P563" s="1">
        <v>279.49979999999999</v>
      </c>
      <c r="Q563" s="1">
        <v>4.2810000000000001E-2</v>
      </c>
      <c r="S563" s="1">
        <v>279.49979999999999</v>
      </c>
      <c r="T563" s="1">
        <v>7.7060000000000003E-2</v>
      </c>
      <c r="V563" s="1">
        <v>279.49979999999999</v>
      </c>
      <c r="W563" s="1">
        <v>6.2700000000000006E-2</v>
      </c>
      <c r="Y563" s="1">
        <v>279.49979999999999</v>
      </c>
      <c r="Z563" s="1">
        <v>0.15583</v>
      </c>
      <c r="AE563" s="1">
        <v>279.49979999999999</v>
      </c>
      <c r="AF563" s="1">
        <v>1.376E-2</v>
      </c>
      <c r="AH563" s="1">
        <v>279.49979999999999</v>
      </c>
      <c r="AI563" s="1">
        <v>1.8460000000000001E-2</v>
      </c>
      <c r="AK563" s="1">
        <v>279.49979999999999</v>
      </c>
      <c r="AL563" s="1">
        <v>-6.9100000000000003E-3</v>
      </c>
      <c r="AN563" s="1">
        <v>279.49979999999999</v>
      </c>
      <c r="AO563" s="1">
        <v>1.8350000000000002E-2</v>
      </c>
      <c r="AQ563" s="1">
        <v>279.49979999999999</v>
      </c>
      <c r="AR563" s="5">
        <v>-1.2959999999999999E-2</v>
      </c>
    </row>
    <row r="564" spans="1:44" x14ac:dyDescent="0.2">
      <c r="A564" s="1">
        <v>280.00020000000001</v>
      </c>
      <c r="B564" s="1">
        <v>6.3399999999999998E-2</v>
      </c>
      <c r="J564" s="1">
        <v>280.00020000000001</v>
      </c>
      <c r="K564" s="1">
        <v>0.12637999999999999</v>
      </c>
      <c r="P564" s="1">
        <v>280.00020000000001</v>
      </c>
      <c r="Q564" s="1">
        <v>4.3339999999999997E-2</v>
      </c>
      <c r="S564" s="1">
        <v>280.00020000000001</v>
      </c>
      <c r="T564" s="1">
        <v>7.6969999999999997E-2</v>
      </c>
      <c r="V564" s="1">
        <v>280.00020000000001</v>
      </c>
      <c r="W564" s="1">
        <v>6.3399999999999998E-2</v>
      </c>
      <c r="Y564" s="1">
        <v>280.00020000000001</v>
      </c>
      <c r="Z564" s="1">
        <v>0.15487000000000001</v>
      </c>
      <c r="AE564" s="1">
        <v>280.00020000000001</v>
      </c>
      <c r="AF564" s="1">
        <v>1.396E-2</v>
      </c>
      <c r="AH564" s="1">
        <v>280.00020000000001</v>
      </c>
      <c r="AI564" s="1">
        <v>1.839E-2</v>
      </c>
      <c r="AK564" s="1">
        <v>280.00020000000001</v>
      </c>
      <c r="AL564" s="1">
        <v>-6.8799999999999998E-3</v>
      </c>
      <c r="AN564" s="1">
        <v>280.00020000000001</v>
      </c>
      <c r="AO564" s="1">
        <v>1.822E-2</v>
      </c>
      <c r="AQ564" s="1">
        <v>280.00020000000001</v>
      </c>
      <c r="AR564" s="5">
        <v>-1.312E-2</v>
      </c>
    </row>
    <row r="565" spans="1:44" x14ac:dyDescent="0.2">
      <c r="A565" s="1">
        <v>280.5</v>
      </c>
      <c r="B565" s="1">
        <v>6.4199999999999993E-2</v>
      </c>
      <c r="J565" s="1">
        <v>280.5</v>
      </c>
      <c r="K565" s="1">
        <v>0.12615999999999999</v>
      </c>
      <c r="P565" s="1">
        <v>280.5</v>
      </c>
      <c r="Q565" s="1">
        <v>4.3869999999999999E-2</v>
      </c>
      <c r="S565" s="1">
        <v>280.5</v>
      </c>
      <c r="T565" s="1">
        <v>7.6780000000000001E-2</v>
      </c>
      <c r="V565" s="1">
        <v>280.5</v>
      </c>
      <c r="W565" s="1">
        <v>6.4199999999999993E-2</v>
      </c>
      <c r="Y565" s="1">
        <v>280.5</v>
      </c>
      <c r="Z565" s="1">
        <v>0.15387000000000001</v>
      </c>
      <c r="AE565" s="1">
        <v>280.5</v>
      </c>
      <c r="AF565" s="1">
        <v>1.405E-2</v>
      </c>
      <c r="AH565" s="1">
        <v>280.5</v>
      </c>
      <c r="AI565" s="1">
        <v>1.8280000000000001E-2</v>
      </c>
      <c r="AK565" s="1">
        <v>280.5</v>
      </c>
      <c r="AL565" s="1">
        <v>-6.7200000000000003E-3</v>
      </c>
      <c r="AN565" s="1">
        <v>280.5</v>
      </c>
      <c r="AO565" s="1">
        <v>1.7999999999999999E-2</v>
      </c>
      <c r="AQ565" s="1">
        <v>280.5</v>
      </c>
      <c r="AR565" s="5">
        <v>-1.3339999999999999E-2</v>
      </c>
    </row>
    <row r="566" spans="1:44" x14ac:dyDescent="0.2">
      <c r="A566" s="1">
        <v>280.99979999999999</v>
      </c>
      <c r="B566" s="1">
        <v>6.4899999999999999E-2</v>
      </c>
      <c r="J566" s="1">
        <v>280.99979999999999</v>
      </c>
      <c r="K566" s="1">
        <v>0.12567999999999999</v>
      </c>
      <c r="P566" s="1">
        <v>280.99979999999999</v>
      </c>
      <c r="Q566" s="1">
        <v>4.4220000000000002E-2</v>
      </c>
      <c r="S566" s="1">
        <v>280.99979999999999</v>
      </c>
      <c r="T566" s="1">
        <v>7.6630000000000004E-2</v>
      </c>
      <c r="V566" s="1">
        <v>280.99979999999999</v>
      </c>
      <c r="W566" s="1">
        <v>6.4899999999999999E-2</v>
      </c>
      <c r="Y566" s="1">
        <v>280.99979999999999</v>
      </c>
      <c r="Z566" s="1">
        <v>0.15293999999999999</v>
      </c>
      <c r="AE566" s="1">
        <v>280.99979999999999</v>
      </c>
      <c r="AF566" s="1">
        <v>1.389E-2</v>
      </c>
      <c r="AH566" s="1">
        <v>280.99979999999999</v>
      </c>
      <c r="AI566" s="1">
        <v>1.8120000000000001E-2</v>
      </c>
      <c r="AK566" s="1">
        <v>280.99979999999999</v>
      </c>
      <c r="AL566" s="1">
        <v>-6.6800000000000002E-3</v>
      </c>
      <c r="AN566" s="1">
        <v>280.99979999999999</v>
      </c>
      <c r="AO566" s="1">
        <v>1.7409999999999998E-2</v>
      </c>
      <c r="AQ566" s="1">
        <v>280.99979999999999</v>
      </c>
      <c r="AR566" s="5">
        <v>-1.34E-2</v>
      </c>
    </row>
    <row r="567" spans="1:44" x14ac:dyDescent="0.2">
      <c r="A567" s="1">
        <v>281.50020000000001</v>
      </c>
      <c r="B567" s="1">
        <v>6.5699999999999995E-2</v>
      </c>
      <c r="J567" s="1">
        <v>281.50020000000001</v>
      </c>
      <c r="K567" s="1">
        <v>0.12497999999999999</v>
      </c>
      <c r="P567" s="1">
        <v>281.50020000000001</v>
      </c>
      <c r="Q567" s="1">
        <v>4.4760000000000001E-2</v>
      </c>
      <c r="S567" s="1">
        <v>281.50020000000001</v>
      </c>
      <c r="T567" s="1">
        <v>7.6319999999999999E-2</v>
      </c>
      <c r="V567" s="1">
        <v>281.50020000000001</v>
      </c>
      <c r="W567" s="1">
        <v>6.5699999999999995E-2</v>
      </c>
      <c r="Y567" s="1">
        <v>281.50020000000001</v>
      </c>
      <c r="Z567" s="1">
        <v>0.15198999999999999</v>
      </c>
      <c r="AE567" s="1">
        <v>281.50020000000001</v>
      </c>
      <c r="AF567" s="1">
        <v>1.376E-2</v>
      </c>
      <c r="AH567" s="1">
        <v>281.50020000000001</v>
      </c>
      <c r="AI567" s="1">
        <v>1.7940000000000001E-2</v>
      </c>
      <c r="AK567" s="1">
        <v>281.50020000000001</v>
      </c>
      <c r="AL567" s="1">
        <v>-6.7999999999999996E-3</v>
      </c>
      <c r="AN567" s="1">
        <v>281.50020000000001</v>
      </c>
      <c r="AO567" s="1">
        <v>1.7170000000000001E-2</v>
      </c>
      <c r="AQ567" s="1">
        <v>281.50020000000001</v>
      </c>
      <c r="AR567" s="5">
        <v>-1.358E-2</v>
      </c>
    </row>
    <row r="568" spans="1:44" x14ac:dyDescent="0.2">
      <c r="A568" s="1">
        <v>282</v>
      </c>
      <c r="B568" s="1">
        <v>6.6299999999999998E-2</v>
      </c>
      <c r="J568" s="1">
        <v>282</v>
      </c>
      <c r="K568" s="1">
        <v>0.12418</v>
      </c>
      <c r="P568" s="1">
        <v>282</v>
      </c>
      <c r="Q568" s="1">
        <v>4.4740000000000002E-2</v>
      </c>
      <c r="S568" s="1">
        <v>282</v>
      </c>
      <c r="T568" s="1">
        <v>7.6149999999999995E-2</v>
      </c>
      <c r="V568" s="1">
        <v>282</v>
      </c>
      <c r="W568" s="1">
        <v>6.6299999999999998E-2</v>
      </c>
      <c r="Y568" s="1">
        <v>282</v>
      </c>
      <c r="Z568" s="1">
        <v>0.15101000000000001</v>
      </c>
      <c r="AE568" s="1">
        <v>282</v>
      </c>
      <c r="AF568" s="1">
        <v>1.3469999999999999E-2</v>
      </c>
      <c r="AH568" s="1">
        <v>282</v>
      </c>
      <c r="AI568" s="1">
        <v>1.787E-2</v>
      </c>
      <c r="AK568" s="1">
        <v>282</v>
      </c>
      <c r="AL568" s="1">
        <v>-6.7799999999999996E-3</v>
      </c>
      <c r="AN568" s="1">
        <v>282</v>
      </c>
      <c r="AO568" s="1">
        <v>1.702E-2</v>
      </c>
      <c r="AQ568" s="1">
        <v>282</v>
      </c>
      <c r="AR568" s="5">
        <v>-1.3639999999999999E-2</v>
      </c>
    </row>
    <row r="569" spans="1:44" x14ac:dyDescent="0.2">
      <c r="A569" s="1">
        <v>282.49979999999999</v>
      </c>
      <c r="B569" s="1">
        <v>6.6900000000000001E-2</v>
      </c>
      <c r="J569" s="1">
        <v>282.49979999999999</v>
      </c>
      <c r="K569" s="1">
        <v>0.12334000000000001</v>
      </c>
      <c r="P569" s="1">
        <v>282.49979999999999</v>
      </c>
      <c r="Q569" s="1">
        <v>4.496E-2</v>
      </c>
      <c r="S569" s="1">
        <v>282.49979999999999</v>
      </c>
      <c r="T569" s="1">
        <v>7.5939999999999994E-2</v>
      </c>
      <c r="V569" s="1">
        <v>282.49979999999999</v>
      </c>
      <c r="W569" s="1">
        <v>6.6900000000000001E-2</v>
      </c>
      <c r="Y569" s="1">
        <v>282.49979999999999</v>
      </c>
      <c r="Z569" s="1">
        <v>0.15023</v>
      </c>
      <c r="AE569" s="1">
        <v>282.49979999999999</v>
      </c>
      <c r="AF569" s="1">
        <v>1.329E-2</v>
      </c>
      <c r="AH569" s="1">
        <v>282.49979999999999</v>
      </c>
      <c r="AI569" s="1">
        <v>1.7829999999999999E-2</v>
      </c>
      <c r="AK569" s="1">
        <v>282.49979999999999</v>
      </c>
      <c r="AL569" s="1">
        <v>-6.8599999999999998E-3</v>
      </c>
      <c r="AN569" s="1">
        <v>282.49979999999999</v>
      </c>
      <c r="AO569" s="1">
        <v>1.6729999999999998E-2</v>
      </c>
      <c r="AQ569" s="1">
        <v>282.49979999999999</v>
      </c>
      <c r="AR569" s="5">
        <v>-1.376E-2</v>
      </c>
    </row>
    <row r="570" spans="1:44" x14ac:dyDescent="0.2">
      <c r="A570" s="1">
        <v>283.00020000000001</v>
      </c>
      <c r="B570" s="1">
        <v>6.7100000000000007E-2</v>
      </c>
      <c r="J570" s="1">
        <v>283.00020000000001</v>
      </c>
      <c r="K570" s="1">
        <v>0.12259</v>
      </c>
      <c r="P570" s="1">
        <v>283.00020000000001</v>
      </c>
      <c r="Q570" s="1">
        <v>4.5089999999999998E-2</v>
      </c>
      <c r="S570" s="1">
        <v>283.00020000000001</v>
      </c>
      <c r="T570" s="1">
        <v>7.5679999999999997E-2</v>
      </c>
      <c r="V570" s="1">
        <v>283.00020000000001</v>
      </c>
      <c r="W570" s="1">
        <v>6.7100000000000007E-2</v>
      </c>
      <c r="Y570" s="1">
        <v>283.00020000000001</v>
      </c>
      <c r="Z570" s="1">
        <v>0.14956</v>
      </c>
      <c r="AE570" s="1">
        <v>283.00020000000001</v>
      </c>
      <c r="AF570" s="1">
        <v>1.282E-2</v>
      </c>
      <c r="AH570" s="1">
        <v>283.00020000000001</v>
      </c>
      <c r="AI570" s="1">
        <v>1.7829999999999999E-2</v>
      </c>
      <c r="AK570" s="1">
        <v>283.00020000000001</v>
      </c>
      <c r="AL570" s="1">
        <v>-7.0299999999999998E-3</v>
      </c>
      <c r="AN570" s="1">
        <v>283.00020000000001</v>
      </c>
      <c r="AO570" s="1">
        <v>1.695E-2</v>
      </c>
      <c r="AQ570" s="1">
        <v>283.00020000000001</v>
      </c>
      <c r="AR570" s="5">
        <v>-1.388E-2</v>
      </c>
    </row>
    <row r="571" spans="1:44" x14ac:dyDescent="0.2">
      <c r="A571" s="1">
        <v>283.5</v>
      </c>
      <c r="B571" s="1">
        <v>6.7199999999999996E-2</v>
      </c>
      <c r="J571" s="1">
        <v>283.5</v>
      </c>
      <c r="K571" s="1">
        <v>0.12216</v>
      </c>
      <c r="P571" s="1">
        <v>283.5</v>
      </c>
      <c r="Q571" s="1">
        <v>4.5159999999999999E-2</v>
      </c>
      <c r="S571" s="1">
        <v>283.5</v>
      </c>
      <c r="T571" s="1">
        <v>7.5240000000000001E-2</v>
      </c>
      <c r="V571" s="1">
        <v>283.5</v>
      </c>
      <c r="W571" s="1">
        <v>6.7199999999999996E-2</v>
      </c>
      <c r="Y571" s="1">
        <v>283.5</v>
      </c>
      <c r="Z571" s="1">
        <v>0.14877000000000001</v>
      </c>
      <c r="AE571" s="1">
        <v>283.5</v>
      </c>
      <c r="AF571" s="1">
        <v>1.213E-2</v>
      </c>
      <c r="AH571" s="1">
        <v>283.5</v>
      </c>
      <c r="AI571" s="1">
        <v>1.763E-2</v>
      </c>
      <c r="AK571" s="1">
        <v>283.5</v>
      </c>
      <c r="AL571" s="1">
        <v>-6.9699999999999996E-3</v>
      </c>
      <c r="AN571" s="1">
        <v>283.5</v>
      </c>
      <c r="AO571" s="1">
        <v>1.787E-2</v>
      </c>
      <c r="AQ571" s="1">
        <v>283.5</v>
      </c>
      <c r="AR571" s="5">
        <v>-1.384E-2</v>
      </c>
    </row>
    <row r="572" spans="1:44" x14ac:dyDescent="0.2">
      <c r="A572" s="1">
        <v>283.99979999999999</v>
      </c>
      <c r="B572" s="1">
        <v>6.7500000000000004E-2</v>
      </c>
      <c r="J572" s="1">
        <v>283.99979999999999</v>
      </c>
      <c r="K572" s="1">
        <v>0.12187000000000001</v>
      </c>
      <c r="P572" s="1">
        <v>283.99979999999999</v>
      </c>
      <c r="Q572" s="1">
        <v>4.5159999999999999E-2</v>
      </c>
      <c r="S572" s="1">
        <v>283.99979999999999</v>
      </c>
      <c r="T572" s="1">
        <v>7.5069999999999998E-2</v>
      </c>
      <c r="V572" s="1">
        <v>283.99979999999999</v>
      </c>
      <c r="W572" s="1">
        <v>6.7500000000000004E-2</v>
      </c>
      <c r="Y572" s="1">
        <v>283.99979999999999</v>
      </c>
      <c r="Z572" s="1">
        <v>0.14802999999999999</v>
      </c>
      <c r="AE572" s="1">
        <v>283.99979999999999</v>
      </c>
      <c r="AF572" s="1">
        <v>1.1509999999999999E-2</v>
      </c>
      <c r="AH572" s="1">
        <v>283.99979999999999</v>
      </c>
      <c r="AI572" s="1">
        <v>1.7469999999999999E-2</v>
      </c>
      <c r="AK572" s="1">
        <v>283.99979999999999</v>
      </c>
      <c r="AL572" s="1">
        <v>-6.9499999999999996E-3</v>
      </c>
      <c r="AN572" s="1">
        <v>283.99979999999999</v>
      </c>
      <c r="AO572" s="1">
        <v>1.9570000000000001E-2</v>
      </c>
      <c r="AQ572" s="1">
        <v>283.99979999999999</v>
      </c>
      <c r="AR572" s="5">
        <v>-1.384E-2</v>
      </c>
    </row>
    <row r="573" spans="1:44" x14ac:dyDescent="0.2">
      <c r="A573" s="1">
        <v>284.50020000000001</v>
      </c>
      <c r="B573" s="1">
        <v>6.7500000000000004E-2</v>
      </c>
      <c r="J573" s="1">
        <v>284.50020000000001</v>
      </c>
      <c r="K573" s="1">
        <v>0.12124</v>
      </c>
      <c r="P573" s="1">
        <v>284.50020000000001</v>
      </c>
      <c r="Q573" s="1">
        <v>4.514E-2</v>
      </c>
      <c r="S573" s="1">
        <v>284.50020000000001</v>
      </c>
      <c r="T573" s="1">
        <v>7.4899999999999994E-2</v>
      </c>
      <c r="V573" s="1">
        <v>284.50020000000001</v>
      </c>
      <c r="W573" s="1">
        <v>6.7500000000000004E-2</v>
      </c>
      <c r="Y573" s="1">
        <v>284.50020000000001</v>
      </c>
      <c r="Z573" s="1">
        <v>0.14743000000000001</v>
      </c>
      <c r="AE573" s="1">
        <v>284.50020000000001</v>
      </c>
      <c r="AF573" s="1">
        <v>1.1039999999999999E-2</v>
      </c>
      <c r="AH573" s="1">
        <v>284.50020000000001</v>
      </c>
      <c r="AI573" s="1">
        <v>1.7469999999999999E-2</v>
      </c>
      <c r="AK573" s="1">
        <v>284.50020000000001</v>
      </c>
      <c r="AL573" s="1">
        <v>-6.9899999999999997E-3</v>
      </c>
      <c r="AN573" s="1">
        <v>284.50020000000001</v>
      </c>
      <c r="AO573" s="1">
        <v>2.1680000000000001E-2</v>
      </c>
      <c r="AQ573" s="1">
        <v>284.50020000000001</v>
      </c>
      <c r="AR573" s="5">
        <v>-1.376E-2</v>
      </c>
    </row>
    <row r="574" spans="1:44" x14ac:dyDescent="0.2">
      <c r="A574" s="1">
        <v>285</v>
      </c>
      <c r="B574" s="1">
        <v>6.7400000000000002E-2</v>
      </c>
      <c r="J574" s="1">
        <v>285</v>
      </c>
      <c r="K574" s="1">
        <v>0.12083000000000001</v>
      </c>
      <c r="P574" s="1">
        <v>285</v>
      </c>
      <c r="Q574" s="1">
        <v>4.487E-2</v>
      </c>
      <c r="S574" s="1">
        <v>285</v>
      </c>
      <c r="T574" s="1">
        <v>7.4389999999999998E-2</v>
      </c>
      <c r="V574" s="1">
        <v>285</v>
      </c>
      <c r="W574" s="1">
        <v>6.7400000000000002E-2</v>
      </c>
      <c r="Y574" s="1">
        <v>285</v>
      </c>
      <c r="Z574" s="1">
        <v>0.1467</v>
      </c>
      <c r="AE574" s="1">
        <v>285</v>
      </c>
      <c r="AF574" s="1">
        <v>1.0840000000000001E-2</v>
      </c>
      <c r="AH574" s="1">
        <v>285</v>
      </c>
      <c r="AI574" s="1">
        <v>1.7399999999999999E-2</v>
      </c>
      <c r="AK574" s="1">
        <v>285</v>
      </c>
      <c r="AL574" s="1">
        <v>-6.9300000000000004E-3</v>
      </c>
      <c r="AN574" s="1">
        <v>285</v>
      </c>
      <c r="AO574" s="1">
        <v>2.4340000000000001E-2</v>
      </c>
      <c r="AQ574" s="1">
        <v>285</v>
      </c>
      <c r="AR574" s="5">
        <v>-1.3780000000000001E-2</v>
      </c>
    </row>
    <row r="575" spans="1:44" x14ac:dyDescent="0.2">
      <c r="A575" s="1">
        <v>285.49979999999999</v>
      </c>
      <c r="B575" s="1">
        <v>6.7100000000000007E-2</v>
      </c>
      <c r="J575" s="1">
        <v>285.49979999999999</v>
      </c>
      <c r="K575" s="1">
        <v>0.12039</v>
      </c>
      <c r="P575" s="1">
        <v>285.49979999999999</v>
      </c>
      <c r="Q575" s="1">
        <v>4.4609999999999997E-2</v>
      </c>
      <c r="S575" s="1">
        <v>285.49979999999999</v>
      </c>
      <c r="T575" s="1">
        <v>7.3859999999999995E-2</v>
      </c>
      <c r="V575" s="1">
        <v>285.49979999999999</v>
      </c>
      <c r="W575" s="1">
        <v>6.7100000000000007E-2</v>
      </c>
      <c r="Y575" s="1">
        <v>285.49979999999999</v>
      </c>
      <c r="Z575" s="1">
        <v>0.14596999999999999</v>
      </c>
      <c r="AE575" s="1">
        <v>285.49979999999999</v>
      </c>
      <c r="AF575" s="1">
        <v>1.061E-2</v>
      </c>
      <c r="AH575" s="1">
        <v>285.49979999999999</v>
      </c>
      <c r="AI575" s="1">
        <v>1.7399999999999999E-2</v>
      </c>
      <c r="AK575" s="1">
        <v>285.49979999999999</v>
      </c>
      <c r="AL575" s="1">
        <v>-6.8900000000000003E-3</v>
      </c>
      <c r="AN575" s="1">
        <v>285.49979999999999</v>
      </c>
      <c r="AO575" s="1">
        <v>2.7439999999999999E-2</v>
      </c>
      <c r="AQ575" s="1">
        <v>285.49979999999999</v>
      </c>
      <c r="AR575" s="5">
        <v>-1.4E-2</v>
      </c>
    </row>
    <row r="576" spans="1:44" x14ac:dyDescent="0.2">
      <c r="A576" s="1">
        <v>286.00020000000001</v>
      </c>
      <c r="B576" s="1">
        <v>6.6600000000000006E-2</v>
      </c>
      <c r="J576" s="1">
        <v>286.00020000000001</v>
      </c>
      <c r="K576" s="1">
        <v>0.11991</v>
      </c>
      <c r="P576" s="1">
        <v>286.00020000000001</v>
      </c>
      <c r="Q576" s="1">
        <v>4.4350000000000001E-2</v>
      </c>
      <c r="S576" s="1">
        <v>286.00020000000001</v>
      </c>
      <c r="T576" s="1">
        <v>7.3459999999999998E-2</v>
      </c>
      <c r="V576" s="1">
        <v>286.00020000000001</v>
      </c>
      <c r="W576" s="1">
        <v>6.6600000000000006E-2</v>
      </c>
      <c r="Y576" s="1">
        <v>286.00020000000001</v>
      </c>
      <c r="Z576" s="1">
        <v>0.14510000000000001</v>
      </c>
      <c r="AE576" s="1">
        <v>286.00020000000001</v>
      </c>
      <c r="AF576" s="1">
        <v>1.0120000000000001E-2</v>
      </c>
      <c r="AH576" s="1">
        <v>286.00020000000001</v>
      </c>
      <c r="AI576" s="1">
        <v>1.7330000000000002E-2</v>
      </c>
      <c r="AK576" s="1">
        <v>286.00020000000001</v>
      </c>
      <c r="AL576" s="1">
        <v>-6.7999999999999996E-3</v>
      </c>
      <c r="AN576" s="1">
        <v>286.00020000000001</v>
      </c>
      <c r="AO576" s="1">
        <v>3.0779999999999998E-2</v>
      </c>
      <c r="AQ576" s="1">
        <v>286.00020000000001</v>
      </c>
      <c r="AR576" s="5">
        <v>-1.406E-2</v>
      </c>
    </row>
    <row r="577" spans="1:44" x14ac:dyDescent="0.2">
      <c r="A577" s="1">
        <v>286.5</v>
      </c>
      <c r="B577" s="1">
        <v>6.6100000000000006E-2</v>
      </c>
      <c r="J577" s="1">
        <v>286.5</v>
      </c>
      <c r="K577" s="1">
        <v>0.11971999999999999</v>
      </c>
      <c r="P577" s="1">
        <v>286.5</v>
      </c>
      <c r="Q577" s="1">
        <v>4.3999999999999997E-2</v>
      </c>
      <c r="S577" s="1">
        <v>286.5</v>
      </c>
      <c r="T577" s="1">
        <v>7.3099999999999998E-2</v>
      </c>
      <c r="V577" s="1">
        <v>286.5</v>
      </c>
      <c r="W577" s="1">
        <v>6.6100000000000006E-2</v>
      </c>
      <c r="Y577" s="1">
        <v>286.5</v>
      </c>
      <c r="Z577" s="1">
        <v>0.14410000000000001</v>
      </c>
      <c r="AE577" s="1">
        <v>286.5</v>
      </c>
      <c r="AF577" s="1">
        <v>1.008E-2</v>
      </c>
      <c r="AH577" s="1">
        <v>286.5</v>
      </c>
      <c r="AI577" s="1">
        <v>1.729E-2</v>
      </c>
      <c r="AK577" s="1">
        <v>286.5</v>
      </c>
      <c r="AL577" s="1">
        <v>-6.7200000000000003E-3</v>
      </c>
      <c r="AN577" s="1">
        <v>286.5</v>
      </c>
      <c r="AO577" s="1">
        <v>3.4200000000000001E-2</v>
      </c>
      <c r="AQ577" s="1">
        <v>286.5</v>
      </c>
      <c r="AR577" s="5">
        <v>-1.426E-2</v>
      </c>
    </row>
    <row r="578" spans="1:44" x14ac:dyDescent="0.2">
      <c r="A578" s="1">
        <v>286.99979999999999</v>
      </c>
      <c r="B578" s="1">
        <v>6.5799999999999997E-2</v>
      </c>
      <c r="J578" s="1">
        <v>286.99979999999999</v>
      </c>
      <c r="K578" s="1">
        <v>0.11933000000000001</v>
      </c>
      <c r="P578" s="1">
        <v>286.99979999999999</v>
      </c>
      <c r="Q578" s="1">
        <v>4.3560000000000001E-2</v>
      </c>
      <c r="S578" s="1">
        <v>286.99979999999999</v>
      </c>
      <c r="T578" s="1">
        <v>7.2840000000000002E-2</v>
      </c>
      <c r="V578" s="1">
        <v>286.99979999999999</v>
      </c>
      <c r="W578" s="1">
        <v>6.5799999999999997E-2</v>
      </c>
      <c r="Y578" s="1">
        <v>286.99979999999999</v>
      </c>
      <c r="Z578" s="1">
        <v>0.14319000000000001</v>
      </c>
      <c r="AE578" s="1">
        <v>286.99979999999999</v>
      </c>
      <c r="AF578" s="1">
        <v>1.026E-2</v>
      </c>
      <c r="AH578" s="1">
        <v>286.99979999999999</v>
      </c>
      <c r="AI578" s="1">
        <v>1.7149999999999999E-2</v>
      </c>
      <c r="AK578" s="1">
        <v>286.99979999999999</v>
      </c>
      <c r="AL578" s="1">
        <v>-6.6600000000000001E-3</v>
      </c>
      <c r="AN578" s="1">
        <v>286.99979999999999</v>
      </c>
      <c r="AO578" s="1">
        <v>3.739E-2</v>
      </c>
      <c r="AQ578" s="1">
        <v>286.99979999999999</v>
      </c>
      <c r="AR578" s="5">
        <v>-1.438E-2</v>
      </c>
    </row>
    <row r="579" spans="1:44" x14ac:dyDescent="0.2">
      <c r="A579" s="1">
        <v>287.50020000000001</v>
      </c>
      <c r="B579" s="1">
        <v>6.54E-2</v>
      </c>
      <c r="J579" s="1">
        <v>287.50020000000001</v>
      </c>
      <c r="K579" s="1">
        <v>0.11892</v>
      </c>
      <c r="P579" s="1">
        <v>287.50020000000001</v>
      </c>
      <c r="Q579" s="1">
        <v>4.3360000000000003E-2</v>
      </c>
      <c r="S579" s="1">
        <v>287.50020000000001</v>
      </c>
      <c r="T579" s="1">
        <v>7.2609999999999994E-2</v>
      </c>
      <c r="V579" s="1">
        <v>287.50020000000001</v>
      </c>
      <c r="W579" s="1">
        <v>6.54E-2</v>
      </c>
      <c r="Y579" s="1">
        <v>287.50020000000001</v>
      </c>
      <c r="Z579" s="1">
        <v>0.14227999999999999</v>
      </c>
      <c r="AE579" s="1">
        <v>287.50020000000001</v>
      </c>
      <c r="AF579" s="1">
        <v>1.0319999999999999E-2</v>
      </c>
      <c r="AH579" s="1">
        <v>287.50020000000001</v>
      </c>
      <c r="AI579" s="1">
        <v>1.702E-2</v>
      </c>
      <c r="AK579" s="1">
        <v>287.50020000000001</v>
      </c>
      <c r="AL579" s="1">
        <v>-6.7200000000000003E-3</v>
      </c>
      <c r="AN579" s="1">
        <v>287.50020000000001</v>
      </c>
      <c r="AO579" s="1">
        <v>4.0680000000000001E-2</v>
      </c>
      <c r="AQ579" s="1">
        <v>287.50020000000001</v>
      </c>
      <c r="AR579" s="5">
        <v>-1.452E-2</v>
      </c>
    </row>
    <row r="580" spans="1:44" x14ac:dyDescent="0.2">
      <c r="A580" s="1">
        <v>288</v>
      </c>
      <c r="B580" s="1">
        <v>6.4699999999999994E-2</v>
      </c>
      <c r="J580" s="1">
        <v>288</v>
      </c>
      <c r="K580" s="1">
        <v>0.11851</v>
      </c>
      <c r="P580" s="1">
        <v>288</v>
      </c>
      <c r="Q580" s="1">
        <v>4.299E-2</v>
      </c>
      <c r="S580" s="1">
        <v>288</v>
      </c>
      <c r="T580" s="1">
        <v>7.2330000000000005E-2</v>
      </c>
      <c r="V580" s="1">
        <v>288</v>
      </c>
      <c r="W580" s="1">
        <v>6.4699999999999994E-2</v>
      </c>
      <c r="Y580" s="1">
        <v>288</v>
      </c>
      <c r="Z580" s="1">
        <v>0.14141999999999999</v>
      </c>
      <c r="AE580" s="1">
        <v>288</v>
      </c>
      <c r="AF580" s="1">
        <v>1.044E-2</v>
      </c>
      <c r="AH580" s="1">
        <v>288</v>
      </c>
      <c r="AI580" s="1">
        <v>1.695E-2</v>
      </c>
      <c r="AK580" s="1">
        <v>288</v>
      </c>
      <c r="AL580" s="1">
        <v>-6.7600000000000004E-3</v>
      </c>
      <c r="AN580" s="1">
        <v>288</v>
      </c>
      <c r="AO580" s="1">
        <v>4.376E-2</v>
      </c>
      <c r="AQ580" s="1">
        <v>288</v>
      </c>
      <c r="AR580" s="5">
        <v>-1.46E-2</v>
      </c>
    </row>
    <row r="581" spans="1:44" x14ac:dyDescent="0.2">
      <c r="A581" s="1">
        <v>288.49979999999999</v>
      </c>
      <c r="B581" s="1">
        <v>6.3700000000000007E-2</v>
      </c>
      <c r="J581" s="1">
        <v>288.49979999999999</v>
      </c>
      <c r="K581" s="1">
        <v>0.1181</v>
      </c>
      <c r="P581" s="1">
        <v>288.49979999999999</v>
      </c>
      <c r="Q581" s="1">
        <v>4.2389999999999997E-2</v>
      </c>
      <c r="S581" s="1">
        <v>288.49979999999999</v>
      </c>
      <c r="T581" s="1">
        <v>7.2330000000000005E-2</v>
      </c>
      <c r="V581" s="1">
        <v>288.49979999999999</v>
      </c>
      <c r="W581" s="1">
        <v>6.3700000000000007E-2</v>
      </c>
      <c r="Y581" s="1">
        <v>288.49979999999999</v>
      </c>
      <c r="Z581" s="1">
        <v>0.14063999999999999</v>
      </c>
      <c r="AE581" s="1">
        <v>288.49979999999999</v>
      </c>
      <c r="AF581" s="1">
        <v>1.059E-2</v>
      </c>
      <c r="AH581" s="1">
        <v>288.49979999999999</v>
      </c>
      <c r="AI581" s="1">
        <v>1.6660000000000001E-2</v>
      </c>
      <c r="AK581" s="1">
        <v>288.49979999999999</v>
      </c>
      <c r="AL581" s="1">
        <v>-6.7000000000000002E-3</v>
      </c>
      <c r="AN581" s="1">
        <v>288.49979999999999</v>
      </c>
      <c r="AO581" s="1">
        <v>4.6739999999999997E-2</v>
      </c>
      <c r="AQ581" s="1">
        <v>288.49979999999999</v>
      </c>
      <c r="AR581" s="5">
        <v>-1.452E-2</v>
      </c>
    </row>
    <row r="582" spans="1:44" x14ac:dyDescent="0.2">
      <c r="A582" s="1">
        <v>289.00020000000001</v>
      </c>
      <c r="B582" s="1">
        <v>6.3E-2</v>
      </c>
      <c r="J582" s="1">
        <v>289.00020000000001</v>
      </c>
      <c r="K582" s="1">
        <v>0.11762</v>
      </c>
      <c r="P582" s="1">
        <v>289.00020000000001</v>
      </c>
      <c r="Q582" s="1">
        <v>4.1959999999999997E-2</v>
      </c>
      <c r="S582" s="1">
        <v>289.00020000000001</v>
      </c>
      <c r="T582" s="1">
        <v>7.2289999999999993E-2</v>
      </c>
      <c r="V582" s="1">
        <v>289.00020000000001</v>
      </c>
      <c r="W582" s="1">
        <v>6.3E-2</v>
      </c>
      <c r="Y582" s="1">
        <v>289.00020000000001</v>
      </c>
      <c r="Z582" s="1">
        <v>0.13979</v>
      </c>
      <c r="AE582" s="1">
        <v>289.00020000000001</v>
      </c>
      <c r="AF582" s="1">
        <v>1.0749999999999999E-2</v>
      </c>
      <c r="AH582" s="1">
        <v>289.00020000000001</v>
      </c>
      <c r="AI582" s="1">
        <v>1.668E-2</v>
      </c>
      <c r="AK582" s="1">
        <v>289.00020000000001</v>
      </c>
      <c r="AL582" s="1">
        <v>-6.7000000000000002E-3</v>
      </c>
      <c r="AN582" s="1">
        <v>289.00020000000001</v>
      </c>
      <c r="AO582" s="1">
        <v>4.9509999999999998E-2</v>
      </c>
      <c r="AQ582" s="1">
        <v>289.00020000000001</v>
      </c>
      <c r="AR582" s="5">
        <v>-1.4500000000000001E-2</v>
      </c>
    </row>
    <row r="583" spans="1:44" x14ac:dyDescent="0.2">
      <c r="A583" s="1">
        <v>289.5</v>
      </c>
      <c r="B583" s="1">
        <v>6.25E-2</v>
      </c>
      <c r="J583" s="1">
        <v>289.5</v>
      </c>
      <c r="K583" s="1">
        <v>0.11713</v>
      </c>
      <c r="P583" s="1">
        <v>289.5</v>
      </c>
      <c r="Q583" s="1">
        <v>4.1489999999999999E-2</v>
      </c>
      <c r="S583" s="1">
        <v>289.5</v>
      </c>
      <c r="T583" s="1">
        <v>7.2249999999999995E-2</v>
      </c>
      <c r="V583" s="1">
        <v>289.5</v>
      </c>
      <c r="W583" s="1">
        <v>6.25E-2</v>
      </c>
      <c r="Y583" s="1">
        <v>289.5</v>
      </c>
      <c r="Z583" s="1">
        <v>0.13882</v>
      </c>
      <c r="AE583" s="1">
        <v>289.5</v>
      </c>
      <c r="AF583" s="1">
        <v>1.1169999999999999E-2</v>
      </c>
      <c r="AH583" s="1">
        <v>289.5</v>
      </c>
      <c r="AI583" s="1">
        <v>1.668E-2</v>
      </c>
      <c r="AK583" s="1">
        <v>289.5</v>
      </c>
      <c r="AL583" s="1">
        <v>-6.5599999999999999E-3</v>
      </c>
      <c r="AN583" s="1">
        <v>289.5</v>
      </c>
      <c r="AO583" s="1">
        <v>5.1560000000000002E-2</v>
      </c>
      <c r="AQ583" s="1">
        <v>289.5</v>
      </c>
      <c r="AR583" s="5">
        <v>-1.4500000000000001E-2</v>
      </c>
    </row>
    <row r="584" spans="1:44" x14ac:dyDescent="0.2">
      <c r="A584" s="1">
        <v>289.99979999999999</v>
      </c>
      <c r="B584" s="1">
        <v>6.1699999999999998E-2</v>
      </c>
      <c r="J584" s="1">
        <v>289.99979999999999</v>
      </c>
      <c r="K584" s="1">
        <v>0.11652999999999999</v>
      </c>
      <c r="P584" s="1">
        <v>289.99979999999999</v>
      </c>
      <c r="Q584" s="1">
        <v>4.1029999999999997E-2</v>
      </c>
      <c r="S584" s="1">
        <v>289.99979999999999</v>
      </c>
      <c r="T584" s="1">
        <v>7.2139999999999996E-2</v>
      </c>
      <c r="V584" s="1">
        <v>289.99979999999999</v>
      </c>
      <c r="W584" s="1">
        <v>6.1699999999999998E-2</v>
      </c>
      <c r="Y584" s="1">
        <v>289.99979999999999</v>
      </c>
      <c r="Z584" s="1">
        <v>0.13757</v>
      </c>
      <c r="AE584" s="1">
        <v>289.99979999999999</v>
      </c>
      <c r="AF584" s="1">
        <v>1.1390000000000001E-2</v>
      </c>
      <c r="AH584" s="1">
        <v>289.99979999999999</v>
      </c>
      <c r="AI584" s="1">
        <v>1.6639999999999999E-2</v>
      </c>
      <c r="AK584" s="1">
        <v>289.99979999999999</v>
      </c>
      <c r="AL584" s="1">
        <v>-6.43E-3</v>
      </c>
      <c r="AN584" s="1">
        <v>289.99979999999999</v>
      </c>
      <c r="AO584" s="1">
        <v>5.3440000000000001E-2</v>
      </c>
      <c r="AQ584" s="1">
        <v>289.99979999999999</v>
      </c>
      <c r="AR584" s="5">
        <v>-1.452E-2</v>
      </c>
    </row>
    <row r="585" spans="1:44" x14ac:dyDescent="0.2">
      <c r="A585" s="1">
        <v>290.50020000000001</v>
      </c>
      <c r="B585" s="1">
        <v>6.0900000000000003E-2</v>
      </c>
      <c r="J585" s="1">
        <v>290.50020000000001</v>
      </c>
      <c r="K585" s="1">
        <v>0.11593000000000001</v>
      </c>
      <c r="P585" s="1">
        <v>290.50020000000001</v>
      </c>
      <c r="Q585" s="1">
        <v>4.0710000000000003E-2</v>
      </c>
      <c r="S585" s="1">
        <v>290.50020000000001</v>
      </c>
      <c r="T585" s="1">
        <v>7.2190000000000004E-2</v>
      </c>
      <c r="V585" s="1">
        <v>290.50020000000001</v>
      </c>
      <c r="W585" s="1">
        <v>6.0900000000000003E-2</v>
      </c>
      <c r="Y585" s="1">
        <v>290.50020000000001</v>
      </c>
      <c r="Z585" s="1">
        <v>0.13639999999999999</v>
      </c>
      <c r="AE585" s="1">
        <v>290.50020000000001</v>
      </c>
      <c r="AF585" s="1">
        <v>1.157E-2</v>
      </c>
      <c r="AH585" s="1">
        <v>290.50020000000001</v>
      </c>
      <c r="AI585" s="1">
        <v>1.6590000000000001E-2</v>
      </c>
      <c r="AK585" s="1">
        <v>290.50020000000001</v>
      </c>
      <c r="AL585" s="1">
        <v>-6.3699999999999998E-3</v>
      </c>
      <c r="AN585" s="1">
        <v>290.50020000000001</v>
      </c>
      <c r="AO585" s="1">
        <v>5.4620000000000002E-2</v>
      </c>
      <c r="AQ585" s="1">
        <v>290.50020000000001</v>
      </c>
      <c r="AR585" s="5">
        <v>-1.4619999999999999E-2</v>
      </c>
    </row>
    <row r="586" spans="1:44" x14ac:dyDescent="0.2">
      <c r="A586" s="1">
        <v>291</v>
      </c>
      <c r="B586" s="1">
        <v>6.0100000000000001E-2</v>
      </c>
      <c r="J586" s="1">
        <v>291</v>
      </c>
      <c r="K586" s="1">
        <v>0.1153</v>
      </c>
      <c r="P586" s="1">
        <v>291</v>
      </c>
      <c r="Q586" s="1">
        <v>4.018E-2</v>
      </c>
      <c r="S586" s="1">
        <v>291</v>
      </c>
      <c r="T586" s="1">
        <v>7.2099999999999997E-2</v>
      </c>
      <c r="V586" s="1">
        <v>291</v>
      </c>
      <c r="W586" s="1">
        <v>6.0100000000000001E-2</v>
      </c>
      <c r="Y586" s="1">
        <v>291</v>
      </c>
      <c r="Z586" s="1">
        <v>0.13533000000000001</v>
      </c>
      <c r="AE586" s="1">
        <v>291</v>
      </c>
      <c r="AF586" s="1">
        <v>1.1730000000000001E-2</v>
      </c>
      <c r="AH586" s="1">
        <v>291</v>
      </c>
      <c r="AI586" s="1">
        <v>1.6570000000000001E-2</v>
      </c>
      <c r="AK586" s="1">
        <v>291</v>
      </c>
      <c r="AL586" s="1">
        <v>-6.3099999999999996E-3</v>
      </c>
      <c r="AN586" s="1">
        <v>291</v>
      </c>
      <c r="AO586" s="1">
        <v>5.5489999999999998E-2</v>
      </c>
      <c r="AQ586" s="1">
        <v>291</v>
      </c>
      <c r="AR586" s="5">
        <v>-1.474E-2</v>
      </c>
    </row>
    <row r="587" spans="1:44" x14ac:dyDescent="0.2">
      <c r="A587" s="1">
        <v>291.49979999999999</v>
      </c>
      <c r="B587" s="1">
        <v>5.9499999999999997E-2</v>
      </c>
      <c r="J587" s="1">
        <v>291.49979999999999</v>
      </c>
      <c r="K587" s="1">
        <v>0.11459999999999999</v>
      </c>
      <c r="P587" s="1">
        <v>291.49979999999999</v>
      </c>
      <c r="Q587" s="1">
        <v>3.9480000000000001E-2</v>
      </c>
      <c r="S587" s="1">
        <v>291.49979999999999</v>
      </c>
      <c r="T587" s="1">
        <v>7.2099999999999997E-2</v>
      </c>
      <c r="V587" s="1">
        <v>291.49979999999999</v>
      </c>
      <c r="W587" s="1">
        <v>5.9499999999999997E-2</v>
      </c>
      <c r="Y587" s="1">
        <v>291.49979999999999</v>
      </c>
      <c r="Z587" s="1">
        <v>0.13428999999999999</v>
      </c>
      <c r="AE587" s="1">
        <v>291.49979999999999</v>
      </c>
      <c r="AF587" s="1">
        <v>1.1679999999999999E-2</v>
      </c>
      <c r="AH587" s="1">
        <v>291.49979999999999</v>
      </c>
      <c r="AI587" s="1">
        <v>1.6549999999999999E-2</v>
      </c>
      <c r="AK587" s="1">
        <v>291.49979999999999</v>
      </c>
      <c r="AL587" s="1">
        <v>-6.3699999999999998E-3</v>
      </c>
      <c r="AN587" s="1">
        <v>291.49979999999999</v>
      </c>
      <c r="AO587" s="1">
        <v>5.586E-2</v>
      </c>
      <c r="AQ587" s="1">
        <v>291.49979999999999</v>
      </c>
      <c r="AR587" s="5">
        <v>-1.474E-2</v>
      </c>
    </row>
    <row r="588" spans="1:44" x14ac:dyDescent="0.2">
      <c r="A588" s="1">
        <v>292.00020000000001</v>
      </c>
      <c r="B588" s="1">
        <v>5.8799999999999998E-2</v>
      </c>
      <c r="J588" s="1">
        <v>292.00020000000001</v>
      </c>
      <c r="K588" s="1">
        <v>0.11385000000000001</v>
      </c>
      <c r="P588" s="1">
        <v>292.00020000000001</v>
      </c>
      <c r="Q588" s="1">
        <v>3.9059999999999997E-2</v>
      </c>
      <c r="S588" s="1">
        <v>292.00020000000001</v>
      </c>
      <c r="T588" s="1">
        <v>7.2099999999999997E-2</v>
      </c>
      <c r="V588" s="1">
        <v>292.00020000000001</v>
      </c>
      <c r="W588" s="1">
        <v>5.8799999999999998E-2</v>
      </c>
      <c r="Y588" s="1">
        <v>292.00020000000001</v>
      </c>
      <c r="Z588" s="1">
        <v>0.13322000000000001</v>
      </c>
      <c r="AE588" s="1">
        <v>292.00020000000001</v>
      </c>
      <c r="AF588" s="1">
        <v>1.171E-2</v>
      </c>
      <c r="AH588" s="1">
        <v>292.00020000000001</v>
      </c>
      <c r="AI588" s="1">
        <v>1.6500000000000001E-2</v>
      </c>
      <c r="AK588" s="1">
        <v>292.00020000000001</v>
      </c>
      <c r="AL588" s="1">
        <v>-6.3699999999999998E-3</v>
      </c>
      <c r="AN588" s="1">
        <v>292.00020000000001</v>
      </c>
      <c r="AO588" s="1">
        <v>5.6009999999999997E-2</v>
      </c>
      <c r="AQ588" s="1">
        <v>292.00020000000001</v>
      </c>
      <c r="AR588" s="5">
        <v>-1.464E-2</v>
      </c>
    </row>
    <row r="589" spans="1:44" x14ac:dyDescent="0.2">
      <c r="A589" s="1">
        <v>292.5</v>
      </c>
      <c r="B589" s="1">
        <v>5.8099999999999999E-2</v>
      </c>
      <c r="J589" s="1">
        <v>292.5</v>
      </c>
      <c r="K589" s="1">
        <v>0.11312999999999999</v>
      </c>
      <c r="P589" s="1">
        <v>292.5</v>
      </c>
      <c r="Q589" s="1">
        <v>3.8800000000000001E-2</v>
      </c>
      <c r="S589" s="1">
        <v>292.5</v>
      </c>
      <c r="T589" s="1">
        <v>7.2139999999999996E-2</v>
      </c>
      <c r="V589" s="1">
        <v>292.5</v>
      </c>
      <c r="W589" s="1">
        <v>5.8099999999999999E-2</v>
      </c>
      <c r="Y589" s="1">
        <v>292.5</v>
      </c>
      <c r="Z589" s="1">
        <v>0.13249</v>
      </c>
      <c r="AE589" s="1">
        <v>292.5</v>
      </c>
      <c r="AF589" s="1">
        <v>1.1730000000000001E-2</v>
      </c>
      <c r="AH589" s="1">
        <v>292.5</v>
      </c>
      <c r="AI589" s="1">
        <v>1.6459999999999999E-2</v>
      </c>
      <c r="AK589" s="1">
        <v>292.5</v>
      </c>
      <c r="AL589" s="1">
        <v>-6.3099999999999996E-3</v>
      </c>
      <c r="AN589" s="1">
        <v>292.5</v>
      </c>
      <c r="AO589" s="1">
        <v>5.586E-2</v>
      </c>
      <c r="AQ589" s="1">
        <v>292.5</v>
      </c>
      <c r="AR589" s="5">
        <v>-1.4579999999999999E-2</v>
      </c>
    </row>
    <row r="590" spans="1:44" x14ac:dyDescent="0.2">
      <c r="A590" s="1">
        <v>292.99979999999999</v>
      </c>
      <c r="B590" s="1">
        <v>5.7500000000000002E-2</v>
      </c>
      <c r="J590" s="1">
        <v>292.99979999999999</v>
      </c>
      <c r="K590" s="1">
        <v>0.11255</v>
      </c>
      <c r="P590" s="1">
        <v>292.99979999999999</v>
      </c>
      <c r="Q590" s="1">
        <v>3.8089999999999999E-2</v>
      </c>
      <c r="S590" s="1">
        <v>292.99979999999999</v>
      </c>
      <c r="T590" s="1">
        <v>7.2230000000000003E-2</v>
      </c>
      <c r="V590" s="1">
        <v>292.99979999999999</v>
      </c>
      <c r="W590" s="1">
        <v>5.7500000000000002E-2</v>
      </c>
      <c r="Y590" s="1">
        <v>292.99979999999999</v>
      </c>
      <c r="Z590" s="1">
        <v>0.13156000000000001</v>
      </c>
      <c r="AE590" s="1">
        <v>292.99979999999999</v>
      </c>
      <c r="AF590" s="1">
        <v>1.15E-2</v>
      </c>
      <c r="AH590" s="1">
        <v>292.99979999999999</v>
      </c>
      <c r="AI590" s="1">
        <v>1.6570000000000001E-2</v>
      </c>
      <c r="AK590" s="1">
        <v>292.99979999999999</v>
      </c>
      <c r="AL590" s="1">
        <v>-6.11E-3</v>
      </c>
      <c r="AN590" s="1">
        <v>292.99979999999999</v>
      </c>
      <c r="AO590" s="1">
        <v>5.5509999999999997E-2</v>
      </c>
      <c r="AQ590" s="1">
        <v>292.99979999999999</v>
      </c>
      <c r="AR590" s="5">
        <v>-1.4420000000000001E-2</v>
      </c>
    </row>
    <row r="591" spans="1:44" x14ac:dyDescent="0.2">
      <c r="A591" s="1">
        <v>293.50020000000001</v>
      </c>
      <c r="B591" s="1">
        <v>5.6899999999999999E-2</v>
      </c>
      <c r="J591" s="1">
        <v>293.50020000000001</v>
      </c>
      <c r="K591" s="1">
        <v>0.11228</v>
      </c>
      <c r="P591" s="1">
        <v>293.50020000000001</v>
      </c>
      <c r="Q591" s="1">
        <v>3.73E-2</v>
      </c>
      <c r="S591" s="1">
        <v>293.50020000000001</v>
      </c>
      <c r="T591" s="1">
        <v>7.2419999999999998E-2</v>
      </c>
      <c r="V591" s="1">
        <v>293.50020000000001</v>
      </c>
      <c r="W591" s="1">
        <v>5.6899999999999999E-2</v>
      </c>
      <c r="Y591" s="1">
        <v>293.50020000000001</v>
      </c>
      <c r="Z591" s="1">
        <v>0.13069</v>
      </c>
      <c r="AE591" s="1">
        <v>293.50020000000001</v>
      </c>
      <c r="AF591" s="1">
        <v>1.157E-2</v>
      </c>
      <c r="AH591" s="1">
        <v>293.50020000000001</v>
      </c>
      <c r="AI591" s="1">
        <v>1.6500000000000001E-2</v>
      </c>
      <c r="AK591" s="1">
        <v>293.50020000000001</v>
      </c>
      <c r="AL591" s="1">
        <v>-6.0200000000000002E-3</v>
      </c>
      <c r="AN591" s="1">
        <v>293.50020000000001</v>
      </c>
      <c r="AO591" s="1">
        <v>5.4919999999999997E-2</v>
      </c>
      <c r="AQ591" s="1">
        <v>293.50020000000001</v>
      </c>
      <c r="AR591" s="5">
        <v>-1.434E-2</v>
      </c>
    </row>
    <row r="592" spans="1:44" x14ac:dyDescent="0.2">
      <c r="A592" s="1">
        <v>294</v>
      </c>
      <c r="B592" s="1">
        <v>5.6099999999999997E-2</v>
      </c>
      <c r="J592" s="1">
        <v>294</v>
      </c>
      <c r="K592" s="1">
        <v>0.11185</v>
      </c>
      <c r="P592" s="1">
        <v>294</v>
      </c>
      <c r="Q592" s="1">
        <v>3.6839999999999998E-2</v>
      </c>
      <c r="S592" s="1">
        <v>294</v>
      </c>
      <c r="T592" s="1">
        <v>7.2590000000000002E-2</v>
      </c>
      <c r="V592" s="1">
        <v>294</v>
      </c>
      <c r="W592" s="1">
        <v>5.6099999999999997E-2</v>
      </c>
      <c r="Y592" s="1">
        <v>294</v>
      </c>
      <c r="Z592" s="1">
        <v>0.12984999999999999</v>
      </c>
      <c r="AE592" s="1">
        <v>294</v>
      </c>
      <c r="AF592" s="1">
        <v>1.188E-2</v>
      </c>
      <c r="AH592" s="1">
        <v>294</v>
      </c>
      <c r="AI592" s="1">
        <v>1.634E-2</v>
      </c>
      <c r="AK592" s="1">
        <v>294</v>
      </c>
      <c r="AL592" s="1">
        <v>-5.96E-3</v>
      </c>
      <c r="AN592" s="1">
        <v>294</v>
      </c>
      <c r="AO592" s="1">
        <v>5.4269999999999999E-2</v>
      </c>
      <c r="AQ592" s="1">
        <v>294</v>
      </c>
      <c r="AR592" s="5">
        <v>-1.438E-2</v>
      </c>
    </row>
    <row r="593" spans="1:44" x14ac:dyDescent="0.2">
      <c r="A593" s="1">
        <v>294.49979999999999</v>
      </c>
      <c r="B593" s="1">
        <v>5.5599999999999997E-2</v>
      </c>
      <c r="J593" s="1">
        <v>294.49979999999999</v>
      </c>
      <c r="K593" s="1">
        <v>0.11141</v>
      </c>
      <c r="P593" s="1">
        <v>294.49979999999999</v>
      </c>
      <c r="Q593" s="1">
        <v>3.6339999999999997E-2</v>
      </c>
      <c r="S593" s="1">
        <v>294.49979999999999</v>
      </c>
      <c r="T593" s="1">
        <v>7.288E-2</v>
      </c>
      <c r="V593" s="1">
        <v>294.49979999999999</v>
      </c>
      <c r="W593" s="1">
        <v>5.5599999999999997E-2</v>
      </c>
      <c r="Y593" s="1">
        <v>294.49979999999999</v>
      </c>
      <c r="Z593" s="1">
        <v>0.12894</v>
      </c>
      <c r="AE593" s="1">
        <v>294.49979999999999</v>
      </c>
      <c r="AF593" s="1">
        <v>1.2330000000000001E-2</v>
      </c>
      <c r="AH593" s="1">
        <v>294.49979999999999</v>
      </c>
      <c r="AI593" s="1">
        <v>1.6320000000000001E-2</v>
      </c>
      <c r="AK593" s="1">
        <v>294.49979999999999</v>
      </c>
      <c r="AL593" s="1">
        <v>-5.7800000000000004E-3</v>
      </c>
      <c r="AN593" s="1">
        <v>294.49979999999999</v>
      </c>
      <c r="AO593" s="1">
        <v>5.3350000000000002E-2</v>
      </c>
      <c r="AQ593" s="1">
        <v>294.49979999999999</v>
      </c>
      <c r="AR593" s="5">
        <v>-1.4200000000000001E-2</v>
      </c>
    </row>
    <row r="594" spans="1:44" x14ac:dyDescent="0.2">
      <c r="A594" s="1">
        <v>295.00020000000001</v>
      </c>
      <c r="B594" s="1">
        <v>5.5E-2</v>
      </c>
      <c r="J594" s="1">
        <v>295.00020000000001</v>
      </c>
      <c r="K594" s="1">
        <v>0.11107</v>
      </c>
      <c r="P594" s="1">
        <v>295.00020000000001</v>
      </c>
      <c r="Q594" s="1">
        <v>3.603E-2</v>
      </c>
      <c r="S594" s="1">
        <v>295.00020000000001</v>
      </c>
      <c r="T594" s="1">
        <v>7.3200000000000001E-2</v>
      </c>
      <c r="V594" s="1">
        <v>295.00020000000001</v>
      </c>
      <c r="W594" s="1">
        <v>5.5E-2</v>
      </c>
      <c r="Y594" s="1">
        <v>295.00020000000001</v>
      </c>
      <c r="Z594" s="1">
        <v>0.12792000000000001</v>
      </c>
      <c r="AE594" s="1">
        <v>295.00020000000001</v>
      </c>
      <c r="AF594" s="1">
        <v>1.291E-2</v>
      </c>
      <c r="AH594" s="1">
        <v>295.00020000000001</v>
      </c>
      <c r="AI594" s="1">
        <v>1.6209999999999999E-2</v>
      </c>
      <c r="AK594" s="1">
        <v>295.00020000000001</v>
      </c>
      <c r="AL594" s="1">
        <v>-5.7400000000000003E-3</v>
      </c>
      <c r="AN594" s="1">
        <v>295.00020000000001</v>
      </c>
      <c r="AO594" s="1">
        <v>5.2409999999999998E-2</v>
      </c>
      <c r="AQ594" s="1">
        <v>295.00020000000001</v>
      </c>
      <c r="AR594" s="5">
        <v>-1.3939999999999999E-2</v>
      </c>
    </row>
    <row r="595" spans="1:44" x14ac:dyDescent="0.2">
      <c r="A595" s="1">
        <v>295.5</v>
      </c>
      <c r="B595" s="1">
        <v>5.4399999999999997E-2</v>
      </c>
      <c r="J595" s="1">
        <v>295.5</v>
      </c>
      <c r="K595" s="1">
        <v>0.11078</v>
      </c>
      <c r="P595" s="1">
        <v>295.5</v>
      </c>
      <c r="Q595" s="1">
        <v>3.5610000000000003E-2</v>
      </c>
      <c r="S595" s="1">
        <v>295.5</v>
      </c>
      <c r="T595" s="1">
        <v>7.3389999999999997E-2</v>
      </c>
      <c r="V595" s="1">
        <v>295.5</v>
      </c>
      <c r="W595" s="1">
        <v>5.4399999999999997E-2</v>
      </c>
      <c r="Y595" s="1">
        <v>295.5</v>
      </c>
      <c r="Z595" s="1">
        <v>0.12709000000000001</v>
      </c>
      <c r="AE595" s="1">
        <v>295.5</v>
      </c>
      <c r="AF595" s="1">
        <v>1.333E-2</v>
      </c>
      <c r="AH595" s="1">
        <v>295.5</v>
      </c>
      <c r="AI595" s="1">
        <v>1.601E-2</v>
      </c>
      <c r="AK595" s="1">
        <v>295.5</v>
      </c>
      <c r="AL595" s="1">
        <v>-5.7000000000000002E-3</v>
      </c>
      <c r="AN595" s="1">
        <v>295.5</v>
      </c>
      <c r="AO595" s="1">
        <v>5.1360000000000003E-2</v>
      </c>
      <c r="AQ595" s="1">
        <v>295.5</v>
      </c>
      <c r="AR595" s="5">
        <v>-1.38E-2</v>
      </c>
    </row>
    <row r="596" spans="1:44" x14ac:dyDescent="0.2">
      <c r="A596" s="1">
        <v>295.99979999999999</v>
      </c>
      <c r="B596" s="1">
        <v>5.3900000000000003E-2</v>
      </c>
      <c r="J596" s="1">
        <v>295.99979999999999</v>
      </c>
      <c r="K596" s="1">
        <v>0.11033</v>
      </c>
      <c r="P596" s="1">
        <v>295.99979999999999</v>
      </c>
      <c r="Q596" s="1">
        <v>3.5369999999999999E-2</v>
      </c>
      <c r="S596" s="1">
        <v>295.99979999999999</v>
      </c>
      <c r="T596" s="1">
        <v>7.3630000000000001E-2</v>
      </c>
      <c r="V596" s="1">
        <v>295.99979999999999</v>
      </c>
      <c r="W596" s="1">
        <v>5.3900000000000003E-2</v>
      </c>
      <c r="Y596" s="1">
        <v>295.99979999999999</v>
      </c>
      <c r="Z596" s="1">
        <v>0.12617999999999999</v>
      </c>
      <c r="AE596" s="1">
        <v>295.99979999999999</v>
      </c>
      <c r="AF596" s="1">
        <v>1.405E-2</v>
      </c>
      <c r="AH596" s="1">
        <v>295.99979999999999</v>
      </c>
      <c r="AI596" s="1">
        <v>1.5939999999999999E-2</v>
      </c>
      <c r="AK596" s="1">
        <v>295.99979999999999</v>
      </c>
      <c r="AL596" s="1">
        <v>-5.5900000000000004E-3</v>
      </c>
      <c r="AN596" s="1">
        <v>295.99979999999999</v>
      </c>
      <c r="AO596" s="1">
        <v>5.008E-2</v>
      </c>
      <c r="AQ596" s="1">
        <v>295.99979999999999</v>
      </c>
      <c r="AR596" s="5">
        <v>-1.376E-2</v>
      </c>
    </row>
    <row r="597" spans="1:44" x14ac:dyDescent="0.2">
      <c r="A597" s="1">
        <v>296.50020000000001</v>
      </c>
      <c r="B597" s="1">
        <v>5.3400000000000003E-2</v>
      </c>
      <c r="J597" s="1">
        <v>296.50020000000001</v>
      </c>
      <c r="K597" s="1">
        <v>0.10975</v>
      </c>
      <c r="P597" s="1">
        <v>296.50020000000001</v>
      </c>
      <c r="Q597" s="1">
        <v>3.5180000000000003E-2</v>
      </c>
      <c r="S597" s="1">
        <v>296.50020000000001</v>
      </c>
      <c r="T597" s="1">
        <v>7.3709999999999998E-2</v>
      </c>
      <c r="V597" s="1">
        <v>296.50020000000001</v>
      </c>
      <c r="W597" s="1">
        <v>5.3400000000000003E-2</v>
      </c>
      <c r="Y597" s="1">
        <v>296.50020000000001</v>
      </c>
      <c r="Z597" s="1">
        <v>0.12545000000000001</v>
      </c>
      <c r="AE597" s="1">
        <v>296.50020000000001</v>
      </c>
      <c r="AF597" s="1">
        <v>1.46E-2</v>
      </c>
      <c r="AH597" s="1">
        <v>296.50020000000001</v>
      </c>
      <c r="AI597" s="1">
        <v>1.5890000000000001E-2</v>
      </c>
      <c r="AK597" s="1">
        <v>296.50020000000001</v>
      </c>
      <c r="AL597" s="1">
        <v>-5.4900000000000001E-3</v>
      </c>
      <c r="AN597" s="1">
        <v>296.50020000000001</v>
      </c>
      <c r="AO597" s="1">
        <v>4.8860000000000001E-2</v>
      </c>
      <c r="AQ597" s="1">
        <v>296.50020000000001</v>
      </c>
      <c r="AR597" s="5">
        <v>-1.3599999999999999E-2</v>
      </c>
    </row>
    <row r="598" spans="1:44" x14ac:dyDescent="0.2">
      <c r="A598" s="1">
        <v>297</v>
      </c>
      <c r="B598" s="1">
        <v>5.3100000000000001E-2</v>
      </c>
      <c r="J598" s="1">
        <v>297</v>
      </c>
      <c r="K598" s="1">
        <v>0.10909000000000001</v>
      </c>
      <c r="P598" s="1">
        <v>297</v>
      </c>
      <c r="Q598" s="1">
        <v>3.5000000000000003E-2</v>
      </c>
      <c r="S598" s="1">
        <v>297</v>
      </c>
      <c r="T598" s="1">
        <v>7.3669999999999999E-2</v>
      </c>
      <c r="V598" s="1">
        <v>297</v>
      </c>
      <c r="W598" s="1">
        <v>5.3100000000000001E-2</v>
      </c>
      <c r="Y598" s="1">
        <v>297</v>
      </c>
      <c r="Z598" s="1">
        <v>0.12463</v>
      </c>
      <c r="AE598" s="1">
        <v>297</v>
      </c>
      <c r="AF598" s="1">
        <v>1.516E-2</v>
      </c>
      <c r="AH598" s="1">
        <v>297</v>
      </c>
      <c r="AI598" s="1">
        <v>1.5820000000000001E-2</v>
      </c>
      <c r="AK598" s="1">
        <v>297</v>
      </c>
      <c r="AL598" s="1">
        <v>-5.2900000000000004E-3</v>
      </c>
      <c r="AN598" s="1">
        <v>297</v>
      </c>
      <c r="AO598" s="1">
        <v>4.752E-2</v>
      </c>
      <c r="AQ598" s="1">
        <v>297</v>
      </c>
      <c r="AR598" s="5">
        <v>-1.336E-2</v>
      </c>
    </row>
    <row r="599" spans="1:44" x14ac:dyDescent="0.2">
      <c r="A599" s="1">
        <v>297.49979999999999</v>
      </c>
      <c r="B599" s="1">
        <v>5.28E-2</v>
      </c>
      <c r="J599" s="1">
        <v>297.49979999999999</v>
      </c>
      <c r="K599" s="1">
        <v>0.1089</v>
      </c>
      <c r="P599" s="1">
        <v>297.49979999999999</v>
      </c>
      <c r="Q599" s="1">
        <v>3.4669999999999999E-2</v>
      </c>
      <c r="S599" s="1">
        <v>297.49979999999999</v>
      </c>
      <c r="T599" s="1">
        <v>7.3840000000000003E-2</v>
      </c>
      <c r="V599" s="1">
        <v>297.49979999999999</v>
      </c>
      <c r="W599" s="1">
        <v>5.28E-2</v>
      </c>
      <c r="Y599" s="1">
        <v>297.49979999999999</v>
      </c>
      <c r="Z599" s="1">
        <v>0.12314</v>
      </c>
      <c r="AE599" s="1">
        <v>297.49979999999999</v>
      </c>
      <c r="AF599" s="1">
        <v>1.521E-2</v>
      </c>
      <c r="AH599" s="1">
        <v>297.49979999999999</v>
      </c>
      <c r="AI599" s="1">
        <v>1.5800000000000002E-2</v>
      </c>
      <c r="AK599" s="1">
        <v>297.49979999999999</v>
      </c>
      <c r="AL599" s="1">
        <v>-5.1599999999999997E-3</v>
      </c>
      <c r="AN599" s="1">
        <v>297.49979999999999</v>
      </c>
      <c r="AO599" s="1">
        <v>4.5909999999999999E-2</v>
      </c>
      <c r="AQ599" s="1">
        <v>297.49979999999999</v>
      </c>
      <c r="AR599" s="5">
        <v>-1.2999999999999999E-2</v>
      </c>
    </row>
    <row r="600" spans="1:44" x14ac:dyDescent="0.2">
      <c r="A600" s="1">
        <v>298.00020000000001</v>
      </c>
      <c r="B600" s="1">
        <v>5.2400000000000002E-2</v>
      </c>
      <c r="J600" s="1">
        <v>298.00020000000001</v>
      </c>
      <c r="K600" s="1">
        <v>0.10829999999999999</v>
      </c>
      <c r="P600" s="1">
        <v>298.00020000000001</v>
      </c>
      <c r="Q600" s="1">
        <v>3.4410000000000003E-2</v>
      </c>
      <c r="S600" s="1">
        <v>298.00020000000001</v>
      </c>
      <c r="T600" s="1">
        <v>7.3840000000000003E-2</v>
      </c>
      <c r="V600" s="1">
        <v>298.00020000000001</v>
      </c>
      <c r="W600" s="1">
        <v>5.2400000000000002E-2</v>
      </c>
      <c r="Y600" s="1">
        <v>298.00020000000001</v>
      </c>
      <c r="Z600" s="1">
        <v>0.12148</v>
      </c>
      <c r="AE600" s="1">
        <v>298.00020000000001</v>
      </c>
      <c r="AF600" s="1">
        <v>1.521E-2</v>
      </c>
      <c r="AH600" s="1">
        <v>298.00020000000001</v>
      </c>
      <c r="AI600" s="1">
        <v>1.5820000000000001E-2</v>
      </c>
      <c r="AK600" s="1">
        <v>298.00020000000001</v>
      </c>
      <c r="AL600" s="1">
        <v>-5.0800000000000003E-3</v>
      </c>
      <c r="AN600" s="1">
        <v>298.00020000000001</v>
      </c>
      <c r="AO600" s="1">
        <v>4.4299999999999999E-2</v>
      </c>
      <c r="AQ600" s="1">
        <v>298.00020000000001</v>
      </c>
      <c r="AR600" s="5">
        <v>-1.264E-2</v>
      </c>
    </row>
    <row r="601" spans="1:44" x14ac:dyDescent="0.2">
      <c r="A601" s="1">
        <v>298.5</v>
      </c>
      <c r="B601" s="1">
        <v>5.1999999999999998E-2</v>
      </c>
      <c r="J601" s="1">
        <v>298.5</v>
      </c>
      <c r="K601" s="1">
        <v>0.10786</v>
      </c>
      <c r="P601" s="1">
        <v>298.5</v>
      </c>
      <c r="Q601" s="1">
        <v>3.4360000000000002E-2</v>
      </c>
      <c r="S601" s="1">
        <v>298.5</v>
      </c>
      <c r="T601" s="1">
        <v>7.3730000000000004E-2</v>
      </c>
      <c r="V601" s="1">
        <v>298.5</v>
      </c>
      <c r="W601" s="1">
        <v>5.1999999999999998E-2</v>
      </c>
      <c r="Y601" s="1">
        <v>298.5</v>
      </c>
      <c r="Z601" s="1">
        <v>0.1201</v>
      </c>
      <c r="AE601" s="1">
        <v>298.5</v>
      </c>
      <c r="AF601" s="1">
        <v>1.498E-2</v>
      </c>
      <c r="AH601" s="1">
        <v>298.5</v>
      </c>
      <c r="AI601" s="1">
        <v>1.5730000000000001E-2</v>
      </c>
      <c r="AK601" s="1">
        <v>298.5</v>
      </c>
      <c r="AL601" s="1">
        <v>-5.0600000000000003E-3</v>
      </c>
      <c r="AN601" s="1">
        <v>298.5</v>
      </c>
      <c r="AO601" s="1">
        <v>4.2659999999999997E-2</v>
      </c>
      <c r="AQ601" s="1">
        <v>298.5</v>
      </c>
      <c r="AR601" s="5">
        <v>-1.234E-2</v>
      </c>
    </row>
    <row r="602" spans="1:44" x14ac:dyDescent="0.2">
      <c r="A602" s="1">
        <v>298.99979999999999</v>
      </c>
      <c r="B602" s="1">
        <v>5.1799999999999999E-2</v>
      </c>
      <c r="J602" s="1">
        <v>298.99979999999999</v>
      </c>
      <c r="K602" s="1">
        <v>0.1076</v>
      </c>
      <c r="P602" s="1">
        <v>298.99979999999999</v>
      </c>
      <c r="Q602" s="1">
        <v>3.4189999999999998E-2</v>
      </c>
      <c r="S602" s="1">
        <v>298.99979999999999</v>
      </c>
      <c r="T602" s="1">
        <v>7.3389999999999997E-2</v>
      </c>
      <c r="V602" s="1">
        <v>298.99979999999999</v>
      </c>
      <c r="W602" s="1">
        <v>5.1799999999999999E-2</v>
      </c>
      <c r="Y602" s="1">
        <v>298.99979999999999</v>
      </c>
      <c r="Z602" s="1">
        <v>0.11888</v>
      </c>
      <c r="AE602" s="1">
        <v>298.99979999999999</v>
      </c>
      <c r="AF602" s="1">
        <v>1.489E-2</v>
      </c>
      <c r="AH602" s="1">
        <v>298.99979999999999</v>
      </c>
      <c r="AI602" s="1">
        <v>1.5709999999999998E-2</v>
      </c>
      <c r="AK602" s="1">
        <v>298.99979999999999</v>
      </c>
      <c r="AL602" s="1">
        <v>-4.9399999999999999E-3</v>
      </c>
      <c r="AN602" s="1">
        <v>298.99979999999999</v>
      </c>
      <c r="AO602" s="1">
        <v>4.1070000000000002E-2</v>
      </c>
      <c r="AQ602" s="1">
        <v>298.99979999999999</v>
      </c>
      <c r="AR602" s="5">
        <v>-1.2019999999999999E-2</v>
      </c>
    </row>
    <row r="603" spans="1:44" x14ac:dyDescent="0.2">
      <c r="A603" s="1">
        <v>299.50020000000001</v>
      </c>
      <c r="B603" s="1">
        <v>5.1400000000000001E-2</v>
      </c>
      <c r="J603" s="1">
        <v>299.50020000000001</v>
      </c>
      <c r="K603" s="1">
        <v>0.10723000000000001</v>
      </c>
      <c r="P603" s="1">
        <v>299.50020000000001</v>
      </c>
      <c r="Q603" s="1">
        <v>3.397E-2</v>
      </c>
      <c r="S603" s="1">
        <v>299.50020000000001</v>
      </c>
      <c r="T603" s="1">
        <v>7.3010000000000005E-2</v>
      </c>
      <c r="V603" s="1">
        <v>299.50020000000001</v>
      </c>
      <c r="W603" s="1">
        <v>5.1400000000000001E-2</v>
      </c>
      <c r="Y603" s="1">
        <v>299.50020000000001</v>
      </c>
      <c r="Z603" s="1">
        <v>0.11815000000000001</v>
      </c>
      <c r="AE603" s="1">
        <v>299.50020000000001</v>
      </c>
      <c r="AF603" s="1">
        <v>1.4959999999999999E-2</v>
      </c>
      <c r="AH603" s="1">
        <v>299.50020000000001</v>
      </c>
      <c r="AI603" s="1">
        <v>1.5689999999999999E-2</v>
      </c>
      <c r="AK603" s="1">
        <v>299.50020000000001</v>
      </c>
      <c r="AL603" s="1">
        <v>-4.8799999999999998E-3</v>
      </c>
      <c r="AN603" s="1">
        <v>299.50020000000001</v>
      </c>
      <c r="AO603" s="1">
        <v>3.9559999999999998E-2</v>
      </c>
      <c r="AQ603" s="1">
        <v>299.50020000000001</v>
      </c>
      <c r="AR603" s="5">
        <v>-1.1780000000000001E-2</v>
      </c>
    </row>
  </sheetData>
  <mergeCells count="18">
    <mergeCell ref="AE1:AR1"/>
    <mergeCell ref="AE2:AF2"/>
    <mergeCell ref="AH2:AI2"/>
    <mergeCell ref="AK2:AL2"/>
    <mergeCell ref="AN2:AO2"/>
    <mergeCell ref="AQ2:AR2"/>
    <mergeCell ref="P1:AC1"/>
    <mergeCell ref="P2:Q2"/>
    <mergeCell ref="S2:T2"/>
    <mergeCell ref="V2:W2"/>
    <mergeCell ref="Y2:Z2"/>
    <mergeCell ref="AB2:AC2"/>
    <mergeCell ref="A1:N1"/>
    <mergeCell ref="A2:B2"/>
    <mergeCell ref="D2:E2"/>
    <mergeCell ref="G2:H2"/>
    <mergeCell ref="J2:K2"/>
    <mergeCell ref="M2:N2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68573-A61E-4E21-BF46-3B027E5B1784}">
  <dimension ref="A1:AC603"/>
  <sheetViews>
    <sheetView topLeftCell="K1" workbookViewId="0">
      <selection activeCell="AB4" sqref="AB4:AC304"/>
    </sheetView>
  </sheetViews>
  <sheetFormatPr baseColWidth="10" defaultRowHeight="14.25" x14ac:dyDescent="0.2"/>
  <cols>
    <col min="1" max="1" width="11.42578125" style="1"/>
    <col min="2" max="2" width="19" style="1" bestFit="1" customWidth="1"/>
    <col min="3" max="4" width="11.42578125" style="1"/>
    <col min="5" max="5" width="19" style="1" bestFit="1" customWidth="1"/>
    <col min="6" max="7" width="11.42578125" style="1"/>
    <col min="8" max="8" width="19" style="1" bestFit="1" customWidth="1"/>
    <col min="9" max="10" width="11.42578125" style="1"/>
    <col min="11" max="11" width="19" style="1" bestFit="1" customWidth="1"/>
    <col min="12" max="13" width="11.42578125" style="1"/>
    <col min="14" max="14" width="19" style="5" bestFit="1" customWidth="1"/>
    <col min="15" max="16" width="11.42578125" style="1"/>
    <col min="17" max="17" width="19" style="1" bestFit="1" customWidth="1"/>
    <col min="18" max="19" width="11.42578125" style="1"/>
    <col min="20" max="20" width="19" style="1" bestFit="1" customWidth="1"/>
    <col min="21" max="22" width="11.42578125" style="1"/>
    <col min="23" max="23" width="19" style="1" bestFit="1" customWidth="1"/>
    <col min="24" max="25" width="11.42578125" style="1"/>
    <col min="26" max="26" width="19" style="1" bestFit="1" customWidth="1"/>
    <col min="27" max="28" width="11.42578125" style="1"/>
    <col min="29" max="29" width="19" style="1" bestFit="1" customWidth="1"/>
    <col min="30" max="16384" width="11.42578125" style="1"/>
  </cols>
  <sheetData>
    <row r="1" spans="1:29" x14ac:dyDescent="0.2">
      <c r="A1" s="22" t="s">
        <v>11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  <c r="P1" s="21" t="s">
        <v>12</v>
      </c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</row>
    <row r="2" spans="1:29" x14ac:dyDescent="0.2">
      <c r="A2" s="22" t="s">
        <v>9</v>
      </c>
      <c r="B2" s="22"/>
      <c r="C2" s="6"/>
      <c r="D2" s="22" t="s">
        <v>31</v>
      </c>
      <c r="E2" s="22"/>
      <c r="F2" s="6"/>
      <c r="G2" s="22" t="s">
        <v>32</v>
      </c>
      <c r="H2" s="22"/>
      <c r="I2" s="6"/>
      <c r="J2" s="22" t="s">
        <v>33</v>
      </c>
      <c r="K2" s="22"/>
      <c r="L2" s="6"/>
      <c r="M2" s="22" t="s">
        <v>34</v>
      </c>
      <c r="N2" s="23"/>
      <c r="P2" s="21" t="s">
        <v>9</v>
      </c>
      <c r="Q2" s="21"/>
      <c r="S2" s="21" t="s">
        <v>31</v>
      </c>
      <c r="T2" s="21"/>
      <c r="V2" s="21" t="s">
        <v>32</v>
      </c>
      <c r="W2" s="21"/>
      <c r="Y2" s="21" t="s">
        <v>33</v>
      </c>
      <c r="Z2" s="21"/>
      <c r="AB2" s="21" t="s">
        <v>34</v>
      </c>
      <c r="AC2" s="21"/>
    </row>
    <row r="3" spans="1:29" x14ac:dyDescent="0.2">
      <c r="A3" s="8" t="s">
        <v>29</v>
      </c>
      <c r="B3" s="8" t="s">
        <v>30</v>
      </c>
      <c r="D3" s="8" t="s">
        <v>29</v>
      </c>
      <c r="E3" s="8" t="s">
        <v>30</v>
      </c>
      <c r="G3" s="8" t="s">
        <v>29</v>
      </c>
      <c r="H3" s="8" t="s">
        <v>30</v>
      </c>
      <c r="J3" s="8" t="s">
        <v>29</v>
      </c>
      <c r="K3" s="8" t="s">
        <v>30</v>
      </c>
      <c r="M3" s="8" t="s">
        <v>29</v>
      </c>
      <c r="N3" s="9" t="s">
        <v>30</v>
      </c>
      <c r="P3" s="8" t="s">
        <v>29</v>
      </c>
      <c r="Q3" s="8" t="s">
        <v>30</v>
      </c>
      <c r="S3" s="8" t="s">
        <v>29</v>
      </c>
      <c r="T3" s="8" t="s">
        <v>30</v>
      </c>
      <c r="V3" s="8" t="s">
        <v>29</v>
      </c>
      <c r="W3" s="8" t="s">
        <v>30</v>
      </c>
      <c r="Y3" s="8" t="s">
        <v>29</v>
      </c>
      <c r="Z3" s="8" t="s">
        <v>30</v>
      </c>
      <c r="AB3" s="8" t="s">
        <v>29</v>
      </c>
      <c r="AC3" s="8" t="s">
        <v>30</v>
      </c>
    </row>
    <row r="4" spans="1:29" x14ac:dyDescent="0.2">
      <c r="A4" s="1">
        <v>0</v>
      </c>
      <c r="B4" s="1">
        <v>-1.0659999999999999E-2</v>
      </c>
      <c r="D4" s="1">
        <v>0</v>
      </c>
      <c r="E4" s="1">
        <v>-3.9370000000000002E-2</v>
      </c>
      <c r="G4" s="1">
        <v>0</v>
      </c>
      <c r="H4" s="1">
        <v>-3.3849999999999998E-2</v>
      </c>
      <c r="J4" s="1">
        <v>0</v>
      </c>
      <c r="K4" s="1">
        <v>-1.1350000000000001E-2</v>
      </c>
      <c r="M4" s="1">
        <v>0</v>
      </c>
      <c r="N4" s="5">
        <v>-4.1999999999999997E-3</v>
      </c>
      <c r="P4" s="1">
        <v>0</v>
      </c>
      <c r="Q4" s="1">
        <v>-2.7900000000000001E-2</v>
      </c>
      <c r="S4" s="1">
        <v>0</v>
      </c>
      <c r="T4" s="1">
        <v>-5.8020000000000002E-2</v>
      </c>
      <c r="V4" s="1">
        <v>0</v>
      </c>
      <c r="W4" s="1">
        <v>-3.61E-2</v>
      </c>
      <c r="Y4" s="1">
        <v>0</v>
      </c>
      <c r="Z4" s="1">
        <v>-3.8519999999999999E-2</v>
      </c>
      <c r="AB4" s="1">
        <v>0</v>
      </c>
      <c r="AC4" s="1">
        <v>-1.498E-2</v>
      </c>
    </row>
    <row r="5" spans="1:29" x14ac:dyDescent="0.2">
      <c r="A5" s="1">
        <v>0.49980000000000002</v>
      </c>
      <c r="B5" s="1">
        <v>-1.021E-2</v>
      </c>
      <c r="D5" s="1">
        <v>0.49980000000000002</v>
      </c>
      <c r="E5" s="1">
        <v>-3.909E-2</v>
      </c>
      <c r="G5" s="1">
        <v>0.49980000000000002</v>
      </c>
      <c r="H5" s="1">
        <v>-3.356E-2</v>
      </c>
      <c r="J5" s="1">
        <v>0.49980000000000002</v>
      </c>
      <c r="K5" s="1">
        <v>-1.1730000000000001E-2</v>
      </c>
      <c r="M5" s="1">
        <v>1.0002</v>
      </c>
      <c r="N5" s="5">
        <v>-4.1599999999999996E-3</v>
      </c>
      <c r="P5" s="1">
        <v>0.49980000000000002</v>
      </c>
      <c r="Q5" s="1">
        <v>-2.7400000000000001E-2</v>
      </c>
      <c r="S5" s="1">
        <v>2.5002</v>
      </c>
      <c r="T5" s="1">
        <v>-5.6759999999999998E-2</v>
      </c>
      <c r="V5" s="1">
        <v>0.49980000000000002</v>
      </c>
      <c r="W5" s="1">
        <v>-3.5700000000000003E-2</v>
      </c>
      <c r="Y5" s="1">
        <v>1.0002</v>
      </c>
      <c r="Z5" s="1">
        <v>-3.7569999999999999E-2</v>
      </c>
      <c r="AB5" s="1">
        <v>1.0002</v>
      </c>
      <c r="AC5" s="1">
        <v>-1.524E-2</v>
      </c>
    </row>
    <row r="6" spans="1:29" x14ac:dyDescent="0.2">
      <c r="A6" s="1">
        <v>1.0002</v>
      </c>
      <c r="B6" s="1">
        <v>-9.8600000000000007E-3</v>
      </c>
      <c r="D6" s="1">
        <v>1.0002</v>
      </c>
      <c r="E6" s="1">
        <v>-3.8949999999999999E-2</v>
      </c>
      <c r="G6" s="1">
        <v>1.0002</v>
      </c>
      <c r="H6" s="1">
        <v>-3.3399999999999999E-2</v>
      </c>
      <c r="J6" s="1">
        <v>1.0002</v>
      </c>
      <c r="K6" s="1">
        <v>-1.204E-2</v>
      </c>
      <c r="M6" s="1">
        <v>1.9998</v>
      </c>
      <c r="N6" s="5">
        <v>-4.5599999999999998E-3</v>
      </c>
      <c r="P6" s="1">
        <v>1.0002</v>
      </c>
      <c r="Q6" s="1">
        <v>-2.7E-2</v>
      </c>
      <c r="S6" s="1">
        <v>4.9997999999999996</v>
      </c>
      <c r="T6" s="1">
        <v>-5.5320000000000001E-2</v>
      </c>
      <c r="V6" s="1">
        <v>1.0002</v>
      </c>
      <c r="W6" s="1">
        <v>-3.5400000000000001E-2</v>
      </c>
      <c r="Y6" s="1">
        <v>1.9998</v>
      </c>
      <c r="Z6" s="1">
        <v>-3.6830000000000002E-2</v>
      </c>
      <c r="AB6" s="1">
        <v>1.9998</v>
      </c>
      <c r="AC6" s="1">
        <v>-1.5480000000000001E-2</v>
      </c>
    </row>
    <row r="7" spans="1:29" x14ac:dyDescent="0.2">
      <c r="A7" s="1">
        <v>1.5</v>
      </c>
      <c r="B7" s="1">
        <v>-9.6299999999999997E-3</v>
      </c>
      <c r="D7" s="1">
        <v>1.5</v>
      </c>
      <c r="E7" s="1">
        <v>-3.8679999999999999E-2</v>
      </c>
      <c r="G7" s="1">
        <v>1.5</v>
      </c>
      <c r="H7" s="1">
        <v>-3.32E-2</v>
      </c>
      <c r="J7" s="1">
        <v>1.5</v>
      </c>
      <c r="K7" s="1">
        <v>-1.265E-2</v>
      </c>
      <c r="M7" s="1">
        <v>3</v>
      </c>
      <c r="N7" s="5">
        <v>-4.9899999999999996E-3</v>
      </c>
      <c r="P7" s="1">
        <v>1.5</v>
      </c>
      <c r="Q7" s="1">
        <v>-2.6700000000000002E-2</v>
      </c>
      <c r="S7" s="1">
        <v>7.5</v>
      </c>
      <c r="T7" s="1">
        <v>-5.4690000000000003E-2</v>
      </c>
      <c r="V7" s="1">
        <v>1.5</v>
      </c>
      <c r="W7" s="1">
        <v>-3.5099999999999999E-2</v>
      </c>
      <c r="Y7" s="1">
        <v>3</v>
      </c>
      <c r="Z7" s="1">
        <v>-3.5929999999999997E-2</v>
      </c>
      <c r="AB7" s="1">
        <v>3</v>
      </c>
      <c r="AC7" s="1">
        <v>-1.583E-2</v>
      </c>
    </row>
    <row r="8" spans="1:29" x14ac:dyDescent="0.2">
      <c r="A8" s="1">
        <v>1.9998</v>
      </c>
      <c r="B8" s="1">
        <v>-9.3600000000000003E-3</v>
      </c>
      <c r="D8" s="1">
        <v>1.9998</v>
      </c>
      <c r="E8" s="1">
        <v>-3.8580000000000003E-2</v>
      </c>
      <c r="G8" s="1">
        <v>1.9998</v>
      </c>
      <c r="H8" s="1">
        <v>-3.3079999999999998E-2</v>
      </c>
      <c r="J8" s="1">
        <v>1.9998</v>
      </c>
      <c r="K8" s="1">
        <v>-1.329E-2</v>
      </c>
      <c r="M8" s="1">
        <v>4.0002000000000004</v>
      </c>
      <c r="N8" s="5">
        <v>-5.1399999999999996E-3</v>
      </c>
      <c r="P8" s="1">
        <v>1.9998</v>
      </c>
      <c r="Q8" s="1">
        <v>-2.64E-2</v>
      </c>
      <c r="S8" s="1">
        <v>10.0002</v>
      </c>
      <c r="T8" s="1">
        <v>-6.1879999999999998E-2</v>
      </c>
      <c r="V8" s="1">
        <v>1.9998</v>
      </c>
      <c r="W8" s="1">
        <v>-3.4700000000000002E-2</v>
      </c>
      <c r="Y8" s="1">
        <v>4.0002000000000004</v>
      </c>
      <c r="Z8" s="1">
        <v>-3.5009999999999999E-2</v>
      </c>
      <c r="AB8" s="1">
        <v>4.0002000000000004</v>
      </c>
      <c r="AC8" s="1">
        <v>-1.6310000000000002E-2</v>
      </c>
    </row>
    <row r="9" spans="1:29" x14ac:dyDescent="0.2">
      <c r="A9" s="1">
        <v>2.5002</v>
      </c>
      <c r="B9" s="1">
        <v>-9.2999999999999992E-3</v>
      </c>
      <c r="D9" s="1">
        <v>2.5002</v>
      </c>
      <c r="E9" s="1">
        <v>-3.85E-2</v>
      </c>
      <c r="G9" s="1">
        <v>2.5002</v>
      </c>
      <c r="H9" s="1">
        <v>-3.2809999999999999E-2</v>
      </c>
      <c r="J9" s="1">
        <v>2.5002</v>
      </c>
      <c r="K9" s="1">
        <v>-1.367E-2</v>
      </c>
      <c r="M9" s="1">
        <v>4.9997999999999996</v>
      </c>
      <c r="N9" s="5">
        <v>-4.81E-3</v>
      </c>
      <c r="P9" s="1">
        <v>2.5002</v>
      </c>
      <c r="Q9" s="1">
        <v>-2.5700000000000001E-2</v>
      </c>
      <c r="S9" s="1">
        <v>12.4998</v>
      </c>
      <c r="T9" s="1">
        <v>-6.1440000000000002E-2</v>
      </c>
      <c r="V9" s="1">
        <v>2.5002</v>
      </c>
      <c r="W9" s="1">
        <v>-3.4200000000000001E-2</v>
      </c>
      <c r="Y9" s="1">
        <v>4.9997999999999996</v>
      </c>
      <c r="Z9" s="1">
        <v>-3.4369999999999998E-2</v>
      </c>
      <c r="AB9" s="1">
        <v>4.9997999999999996</v>
      </c>
      <c r="AC9" s="1">
        <v>-1.6899999999999998E-2</v>
      </c>
    </row>
    <row r="10" spans="1:29" x14ac:dyDescent="0.2">
      <c r="A10" s="1">
        <v>3</v>
      </c>
      <c r="B10" s="1">
        <v>-9.3200000000000002E-3</v>
      </c>
      <c r="D10" s="1">
        <v>3</v>
      </c>
      <c r="E10" s="1">
        <v>-3.8300000000000001E-2</v>
      </c>
      <c r="G10" s="1">
        <v>3</v>
      </c>
      <c r="H10" s="1">
        <v>-3.2649999999999998E-2</v>
      </c>
      <c r="J10" s="1">
        <v>3</v>
      </c>
      <c r="K10" s="1">
        <v>-1.4E-2</v>
      </c>
      <c r="M10" s="1">
        <v>6</v>
      </c>
      <c r="N10" s="5">
        <v>0.29730000000000001</v>
      </c>
      <c r="P10" s="1">
        <v>3</v>
      </c>
      <c r="Q10" s="1">
        <v>-2.5100000000000001E-2</v>
      </c>
      <c r="S10" s="1">
        <v>15</v>
      </c>
      <c r="T10" s="1">
        <v>-4.8660000000000002E-2</v>
      </c>
      <c r="V10" s="1">
        <v>3</v>
      </c>
      <c r="W10" s="1">
        <v>-3.3599999999999998E-2</v>
      </c>
      <c r="Y10" s="1">
        <v>6</v>
      </c>
      <c r="Z10" s="1">
        <v>-3.0530000000000002E-2</v>
      </c>
      <c r="AB10" s="1">
        <v>6</v>
      </c>
      <c r="AC10" s="1">
        <v>-1.1129999999999999E-2</v>
      </c>
    </row>
    <row r="11" spans="1:29" x14ac:dyDescent="0.2">
      <c r="A11" s="1">
        <v>3.4998</v>
      </c>
      <c r="B11" s="1">
        <v>-9.41E-3</v>
      </c>
      <c r="D11" s="1">
        <v>3.4998</v>
      </c>
      <c r="E11" s="1">
        <v>-3.814E-2</v>
      </c>
      <c r="G11" s="1">
        <v>3.4998</v>
      </c>
      <c r="H11" s="1">
        <v>-3.2530000000000003E-2</v>
      </c>
      <c r="J11" s="1">
        <v>3.4998</v>
      </c>
      <c r="K11" s="1">
        <v>-1.4449999999999999E-2</v>
      </c>
      <c r="M11" s="1">
        <v>7.0002000000000004</v>
      </c>
      <c r="N11" s="5">
        <v>5.7857599999999998</v>
      </c>
      <c r="P11" s="1">
        <v>3.4998</v>
      </c>
      <c r="Q11" s="1">
        <v>-2.46E-2</v>
      </c>
      <c r="S11" s="1">
        <v>17.5002</v>
      </c>
      <c r="T11" s="1">
        <v>-2.801E-2</v>
      </c>
      <c r="V11" s="1">
        <v>3.4998</v>
      </c>
      <c r="W11" s="1">
        <v>-3.2899999999999999E-2</v>
      </c>
      <c r="Y11" s="1">
        <v>7.0002000000000004</v>
      </c>
      <c r="Z11" s="1">
        <v>-1.7080000000000001E-2</v>
      </c>
      <c r="AB11" s="1">
        <v>7.0002000000000004</v>
      </c>
      <c r="AC11" s="1">
        <v>2.2669999999999999E-2</v>
      </c>
    </row>
    <row r="12" spans="1:29" x14ac:dyDescent="0.2">
      <c r="A12" s="1">
        <v>4.0002000000000004</v>
      </c>
      <c r="B12" s="1">
        <v>-9.5700000000000004E-3</v>
      </c>
      <c r="D12" s="1">
        <v>4.0002000000000004</v>
      </c>
      <c r="E12" s="1">
        <v>-3.7879999999999997E-2</v>
      </c>
      <c r="G12" s="1">
        <v>4.0002000000000004</v>
      </c>
      <c r="H12" s="1">
        <v>-3.2390000000000002E-2</v>
      </c>
      <c r="J12" s="1">
        <v>4.0002000000000004</v>
      </c>
      <c r="K12" s="1">
        <v>-1.472E-2</v>
      </c>
      <c r="M12" s="1">
        <v>7.9997999999999996</v>
      </c>
      <c r="N12" s="5">
        <v>17.045660000000002</v>
      </c>
      <c r="P12" s="1">
        <v>4.0002000000000004</v>
      </c>
      <c r="Q12" s="1">
        <v>-2.4199999999999999E-2</v>
      </c>
      <c r="S12" s="1">
        <v>19.9998</v>
      </c>
      <c r="T12" s="4">
        <v>-5.8074400000000001E-4</v>
      </c>
      <c r="V12" s="1">
        <v>4.0002000000000004</v>
      </c>
      <c r="W12" s="1">
        <v>-3.2599999999999997E-2</v>
      </c>
      <c r="Y12" s="1">
        <v>7.9997999999999996</v>
      </c>
      <c r="Z12" s="1">
        <v>4.4909999999999999E-2</v>
      </c>
      <c r="AB12" s="1">
        <v>7.9997999999999996</v>
      </c>
      <c r="AC12" s="1">
        <v>0.17172000000000001</v>
      </c>
    </row>
    <row r="13" spans="1:29" x14ac:dyDescent="0.2">
      <c r="A13" s="1">
        <v>4.5</v>
      </c>
      <c r="B13" s="1">
        <v>-9.8399999999999998E-3</v>
      </c>
      <c r="D13" s="1">
        <v>4.5</v>
      </c>
      <c r="E13" s="1">
        <v>-3.7699999999999997E-2</v>
      </c>
      <c r="G13" s="1">
        <v>4.5</v>
      </c>
      <c r="H13" s="1">
        <v>-3.2250000000000001E-2</v>
      </c>
      <c r="J13" s="1">
        <v>4.5</v>
      </c>
      <c r="K13" s="1">
        <v>-1.469E-2</v>
      </c>
      <c r="M13" s="1">
        <v>9</v>
      </c>
      <c r="N13" s="5">
        <v>29.471779999999999</v>
      </c>
      <c r="P13" s="1">
        <v>4.5</v>
      </c>
      <c r="Q13" s="1">
        <v>-2.35E-2</v>
      </c>
      <c r="S13" s="1">
        <v>22.5</v>
      </c>
      <c r="T13" s="1">
        <v>3.5189999999999999E-2</v>
      </c>
      <c r="V13" s="1">
        <v>4.5</v>
      </c>
      <c r="W13" s="1">
        <v>-3.2500000000000001E-2</v>
      </c>
      <c r="Y13" s="1">
        <v>9</v>
      </c>
      <c r="Z13" s="1">
        <v>0.16531999999999999</v>
      </c>
      <c r="AB13" s="1">
        <v>9</v>
      </c>
      <c r="AC13" s="1">
        <v>0.47875000000000001</v>
      </c>
    </row>
    <row r="14" spans="1:29" x14ac:dyDescent="0.2">
      <c r="A14" s="1">
        <v>4.9997999999999996</v>
      </c>
      <c r="B14" s="1">
        <v>-1.008E-2</v>
      </c>
      <c r="D14" s="1">
        <v>4.9997999999999996</v>
      </c>
      <c r="E14" s="1">
        <v>-3.7560000000000003E-2</v>
      </c>
      <c r="G14" s="1">
        <v>4.9997999999999996</v>
      </c>
      <c r="H14" s="1">
        <v>-3.211E-2</v>
      </c>
      <c r="J14" s="1">
        <v>4.9997999999999996</v>
      </c>
      <c r="K14" s="1">
        <v>-1.486E-2</v>
      </c>
      <c r="M14" s="1">
        <v>10.0002</v>
      </c>
      <c r="N14" s="5">
        <v>38.3551</v>
      </c>
      <c r="P14" s="1">
        <v>4.9997999999999996</v>
      </c>
      <c r="Q14" s="1">
        <v>-2.3099999999999999E-2</v>
      </c>
      <c r="S14" s="1">
        <v>25.0002</v>
      </c>
      <c r="T14" s="1">
        <v>8.1049999999999997E-2</v>
      </c>
      <c r="V14" s="1">
        <v>4.9997999999999996</v>
      </c>
      <c r="W14" s="1">
        <v>-3.2500000000000001E-2</v>
      </c>
      <c r="Y14" s="1">
        <v>10.0002</v>
      </c>
      <c r="Z14" s="1">
        <v>0.35250999999999999</v>
      </c>
      <c r="AB14" s="1">
        <v>10.0002</v>
      </c>
      <c r="AC14" s="1">
        <v>0.96655000000000002</v>
      </c>
    </row>
    <row r="15" spans="1:29" x14ac:dyDescent="0.2">
      <c r="A15" s="1">
        <v>5.5002000000000004</v>
      </c>
      <c r="B15" s="1">
        <v>-4.8999999999999998E-3</v>
      </c>
      <c r="D15" s="1">
        <v>5.5002000000000004</v>
      </c>
      <c r="E15" s="1">
        <v>-3.5549999999999998E-2</v>
      </c>
      <c r="G15" s="1">
        <v>5.5002000000000004</v>
      </c>
      <c r="H15" s="1">
        <v>-2.8389999999999999E-2</v>
      </c>
      <c r="J15" s="1">
        <v>5.5002000000000004</v>
      </c>
      <c r="K15" s="1">
        <v>-1.82E-3</v>
      </c>
      <c r="M15" s="1">
        <v>10.9998</v>
      </c>
      <c r="N15" s="5">
        <v>41.20335</v>
      </c>
      <c r="P15" s="1">
        <v>5.5002000000000004</v>
      </c>
      <c r="Q15" s="1">
        <v>-2.24E-2</v>
      </c>
      <c r="S15" s="1">
        <v>27.4998</v>
      </c>
      <c r="T15" s="1">
        <v>0.13650999999999999</v>
      </c>
      <c r="V15" s="1">
        <v>5.5002000000000004</v>
      </c>
      <c r="W15" s="1">
        <v>-3.2800000000000003E-2</v>
      </c>
      <c r="Y15" s="1">
        <v>10.9998</v>
      </c>
      <c r="Z15" s="1">
        <v>0.61690999999999996</v>
      </c>
      <c r="AB15" s="1">
        <v>10.9998</v>
      </c>
      <c r="AC15" s="1">
        <v>1.61663</v>
      </c>
    </row>
    <row r="16" spans="1:29" x14ac:dyDescent="0.2">
      <c r="A16" s="1">
        <v>6</v>
      </c>
      <c r="B16" s="1">
        <v>9.7229999999999997E-2</v>
      </c>
      <c r="D16" s="1">
        <v>6</v>
      </c>
      <c r="E16" s="1">
        <v>-1.9810000000000001E-2</v>
      </c>
      <c r="G16" s="1">
        <v>6</v>
      </c>
      <c r="H16" s="1">
        <v>8.2549999999999998E-2</v>
      </c>
      <c r="J16" s="1">
        <v>6</v>
      </c>
      <c r="K16" s="1">
        <v>0.31398999999999999</v>
      </c>
      <c r="M16" s="1">
        <v>12</v>
      </c>
      <c r="N16" s="5">
        <v>39.402700000000003</v>
      </c>
      <c r="P16" s="1">
        <v>6</v>
      </c>
      <c r="Q16" s="1">
        <v>-1.6799999999999999E-2</v>
      </c>
      <c r="S16" s="1">
        <v>30</v>
      </c>
      <c r="T16" s="1">
        <v>0.20003000000000001</v>
      </c>
      <c r="V16" s="1">
        <v>6</v>
      </c>
      <c r="W16" s="1">
        <v>-3.3799999999999997E-2</v>
      </c>
      <c r="Y16" s="1">
        <v>12</v>
      </c>
      <c r="Z16" s="1">
        <v>0.95679999999999998</v>
      </c>
      <c r="AB16" s="1">
        <v>12</v>
      </c>
      <c r="AC16" s="1">
        <v>2.3855900000000001</v>
      </c>
    </row>
    <row r="17" spans="1:29" x14ac:dyDescent="0.2">
      <c r="A17" s="1">
        <v>6.4997999999999996</v>
      </c>
      <c r="B17" s="1">
        <v>0.58343999999999996</v>
      </c>
      <c r="D17" s="1">
        <v>6.4997999999999996</v>
      </c>
      <c r="E17" s="1">
        <v>4.2020000000000002E-2</v>
      </c>
      <c r="G17" s="1">
        <v>6.4997999999999996</v>
      </c>
      <c r="H17" s="1">
        <v>0.70340000000000003</v>
      </c>
      <c r="J17" s="1">
        <v>6.4997999999999996</v>
      </c>
      <c r="K17" s="1">
        <v>2.3256399999999999</v>
      </c>
      <c r="M17" s="1">
        <v>13.0002</v>
      </c>
      <c r="N17" s="5">
        <v>35.46367</v>
      </c>
      <c r="P17" s="1">
        <v>6.4997999999999996</v>
      </c>
      <c r="Q17" s="4">
        <v>-7.8799999999999996E-4</v>
      </c>
      <c r="S17" s="1">
        <v>32.5002</v>
      </c>
      <c r="T17" s="1">
        <v>0.27162999999999998</v>
      </c>
      <c r="V17" s="1">
        <v>6.4997999999999996</v>
      </c>
      <c r="W17" s="1">
        <v>-3.5099999999999999E-2</v>
      </c>
      <c r="Y17" s="1">
        <v>13.0002</v>
      </c>
      <c r="Z17" s="1">
        <v>1.3611599999999999</v>
      </c>
      <c r="AB17" s="1">
        <v>13.0002</v>
      </c>
      <c r="AC17" s="1">
        <v>3.20703</v>
      </c>
    </row>
    <row r="18" spans="1:29" x14ac:dyDescent="0.2">
      <c r="A18" s="1">
        <v>7.0002000000000004</v>
      </c>
      <c r="B18" s="1">
        <v>1.79392</v>
      </c>
      <c r="D18" s="1">
        <v>7.0002000000000004</v>
      </c>
      <c r="E18" s="1">
        <v>0.21196999999999999</v>
      </c>
      <c r="G18" s="1">
        <v>7.0002000000000004</v>
      </c>
      <c r="H18" s="1">
        <v>2.3792499999999999</v>
      </c>
      <c r="J18" s="1">
        <v>7.0002000000000004</v>
      </c>
      <c r="K18" s="1">
        <v>6.9447900000000002</v>
      </c>
      <c r="M18" s="1">
        <v>13.9998</v>
      </c>
      <c r="N18" s="5">
        <v>31.079090000000001</v>
      </c>
      <c r="P18" s="1">
        <v>7.0002000000000004</v>
      </c>
      <c r="Q18" s="1">
        <v>2.64E-2</v>
      </c>
      <c r="S18" s="1">
        <v>34.9998</v>
      </c>
      <c r="T18" s="1">
        <v>0.34998000000000001</v>
      </c>
      <c r="V18" s="1">
        <v>7.0002000000000004</v>
      </c>
      <c r="W18" s="1">
        <v>-3.5499999999999997E-2</v>
      </c>
      <c r="Y18" s="1">
        <v>13.9998</v>
      </c>
      <c r="Z18" s="1">
        <v>1.8187199999999999</v>
      </c>
      <c r="AB18" s="1">
        <v>13.9998</v>
      </c>
      <c r="AC18" s="1">
        <v>4.0113599999999998</v>
      </c>
    </row>
    <row r="19" spans="1:29" x14ac:dyDescent="0.2">
      <c r="A19" s="1">
        <v>7.5</v>
      </c>
      <c r="B19" s="1">
        <v>3.7966600000000001</v>
      </c>
      <c r="D19" s="1">
        <v>7.5</v>
      </c>
      <c r="E19" s="1">
        <v>0.55403999999999998</v>
      </c>
      <c r="G19" s="1">
        <v>7.5</v>
      </c>
      <c r="H19" s="1">
        <v>5.1182699999999999</v>
      </c>
      <c r="J19" s="1">
        <v>7.5</v>
      </c>
      <c r="K19" s="1">
        <v>13.00314</v>
      </c>
      <c r="M19" s="1">
        <v>15</v>
      </c>
      <c r="N19" s="5">
        <v>26.98471</v>
      </c>
      <c r="P19" s="1">
        <v>7.5</v>
      </c>
      <c r="Q19" s="1">
        <v>6.4199999999999993E-2</v>
      </c>
      <c r="S19" s="1">
        <v>37.5</v>
      </c>
      <c r="T19" s="1">
        <v>0.43335000000000001</v>
      </c>
      <c r="V19" s="1">
        <v>7.5</v>
      </c>
      <c r="W19" s="1">
        <v>-3.1300000000000001E-2</v>
      </c>
      <c r="Y19" s="1">
        <v>15</v>
      </c>
      <c r="Z19" s="1">
        <v>2.3166600000000002</v>
      </c>
      <c r="AB19" s="1">
        <v>15</v>
      </c>
      <c r="AC19" s="1">
        <v>4.74247</v>
      </c>
    </row>
    <row r="20" spans="1:29" x14ac:dyDescent="0.2">
      <c r="A20" s="1">
        <v>7.9997999999999996</v>
      </c>
      <c r="B20" s="1">
        <v>6.3301400000000001</v>
      </c>
      <c r="D20" s="1">
        <v>7.9997999999999996</v>
      </c>
      <c r="E20" s="1">
        <v>1.0553900000000001</v>
      </c>
      <c r="G20" s="1">
        <v>7.9997999999999996</v>
      </c>
      <c r="H20" s="1">
        <v>8.4223999999999997</v>
      </c>
      <c r="J20" s="1">
        <v>7.9997999999999996</v>
      </c>
      <c r="K20" s="1">
        <v>19.746420000000001</v>
      </c>
      <c r="M20" s="1">
        <v>16.0002</v>
      </c>
      <c r="N20" s="5">
        <v>23.395569999999999</v>
      </c>
      <c r="P20" s="1">
        <v>7.9997999999999996</v>
      </c>
      <c r="Q20" s="1">
        <v>0.11365</v>
      </c>
      <c r="S20" s="1">
        <v>40.0002</v>
      </c>
      <c r="T20" s="1">
        <v>0.51732999999999996</v>
      </c>
      <c r="V20" s="1">
        <v>7.9997999999999996</v>
      </c>
      <c r="W20" s="1">
        <v>-2.1899999999999999E-2</v>
      </c>
      <c r="Y20" s="1">
        <v>16.0002</v>
      </c>
      <c r="Z20" s="1">
        <v>2.83969</v>
      </c>
      <c r="AB20" s="1">
        <v>16.0002</v>
      </c>
      <c r="AC20" s="1">
        <v>5.3716200000000001</v>
      </c>
    </row>
    <row r="21" spans="1:29" x14ac:dyDescent="0.2">
      <c r="A21" s="1">
        <v>8.5001999999999995</v>
      </c>
      <c r="B21" s="1">
        <v>9.1771600000000007</v>
      </c>
      <c r="D21" s="1">
        <v>8.5001999999999995</v>
      </c>
      <c r="E21" s="1">
        <v>1.6397299999999999</v>
      </c>
      <c r="G21" s="1">
        <v>8.5001999999999995</v>
      </c>
      <c r="H21" s="1">
        <v>12.01788</v>
      </c>
      <c r="J21" s="1">
        <v>8.5001999999999995</v>
      </c>
      <c r="K21" s="1">
        <v>26.866320000000002</v>
      </c>
      <c r="M21" s="1">
        <v>16.9998</v>
      </c>
      <c r="N21" s="5">
        <v>20.321999999999999</v>
      </c>
      <c r="P21" s="1">
        <v>8.5001999999999995</v>
      </c>
      <c r="Q21" s="1">
        <v>0.17596999999999999</v>
      </c>
      <c r="S21" s="1">
        <v>42.4998</v>
      </c>
      <c r="T21" s="1">
        <v>0.60463</v>
      </c>
      <c r="V21" s="1">
        <v>8.5001999999999995</v>
      </c>
      <c r="W21" s="1">
        <v>-6.1999999999999998E-3</v>
      </c>
      <c r="Y21" s="1">
        <v>16.9998</v>
      </c>
      <c r="Z21" s="1">
        <v>3.3717100000000002</v>
      </c>
      <c r="AB21" s="1">
        <v>16.9998</v>
      </c>
      <c r="AC21" s="1">
        <v>5.8911800000000003</v>
      </c>
    </row>
    <row r="22" spans="1:29" x14ac:dyDescent="0.2">
      <c r="A22" s="1">
        <v>9</v>
      </c>
      <c r="B22" s="1">
        <v>12.262079999999999</v>
      </c>
      <c r="D22" s="1">
        <v>9</v>
      </c>
      <c r="E22" s="1">
        <v>2.2545999999999999</v>
      </c>
      <c r="G22" s="1">
        <v>9</v>
      </c>
      <c r="H22" s="1">
        <v>15.803039999999999</v>
      </c>
      <c r="J22" s="1">
        <v>9</v>
      </c>
      <c r="K22" s="1">
        <v>34.127499999999998</v>
      </c>
      <c r="M22" s="1">
        <v>18</v>
      </c>
      <c r="N22" s="5">
        <v>17.711030000000001</v>
      </c>
      <c r="P22" s="1">
        <v>9</v>
      </c>
      <c r="Q22" s="1">
        <v>0.25174000000000002</v>
      </c>
      <c r="S22" s="1">
        <v>45</v>
      </c>
      <c r="T22" s="1">
        <v>0.70708000000000004</v>
      </c>
      <c r="V22" s="1">
        <v>9</v>
      </c>
      <c r="W22" s="1">
        <v>1.54E-2</v>
      </c>
      <c r="Y22" s="1">
        <v>18</v>
      </c>
      <c r="Z22" s="1">
        <v>3.8904899999999998</v>
      </c>
      <c r="AB22" s="1">
        <v>18</v>
      </c>
      <c r="AC22" s="1">
        <v>6.2994599999999998</v>
      </c>
    </row>
    <row r="23" spans="1:29" x14ac:dyDescent="0.2">
      <c r="A23" s="1">
        <v>9.4998000000000005</v>
      </c>
      <c r="B23" s="1">
        <v>15.573600000000001</v>
      </c>
      <c r="D23" s="1">
        <v>9.4998000000000005</v>
      </c>
      <c r="E23" s="1">
        <v>2.87229</v>
      </c>
      <c r="G23" s="1">
        <v>9.4998000000000005</v>
      </c>
      <c r="H23" s="1">
        <v>19.721710000000002</v>
      </c>
      <c r="J23" s="1">
        <v>9.4998000000000005</v>
      </c>
      <c r="K23" s="1">
        <v>41.159619999999997</v>
      </c>
      <c r="M23" s="1">
        <v>19.0002</v>
      </c>
      <c r="N23" s="5">
        <v>15.493270000000001</v>
      </c>
      <c r="P23" s="1">
        <v>9.4998000000000005</v>
      </c>
      <c r="Q23" s="1">
        <v>0.34189000000000003</v>
      </c>
      <c r="S23" s="1">
        <v>47.5002</v>
      </c>
      <c r="T23" s="1">
        <v>0.80893000000000004</v>
      </c>
      <c r="V23" s="1">
        <v>9.4998000000000005</v>
      </c>
      <c r="W23" s="1">
        <v>4.3099999999999999E-2</v>
      </c>
      <c r="Y23" s="1">
        <v>19.0002</v>
      </c>
      <c r="Z23" s="1">
        <v>4.3706800000000001</v>
      </c>
      <c r="AB23" s="1">
        <v>19.0002</v>
      </c>
      <c r="AC23" s="1">
        <v>6.5894399999999997</v>
      </c>
    </row>
    <row r="24" spans="1:29" x14ac:dyDescent="0.2">
      <c r="A24" s="1">
        <v>10.0002</v>
      </c>
      <c r="B24" s="1">
        <v>19.108090000000001</v>
      </c>
      <c r="D24" s="1">
        <v>10.0002</v>
      </c>
      <c r="E24" s="1">
        <v>3.4799099999999998</v>
      </c>
      <c r="G24" s="1">
        <v>10.0002</v>
      </c>
      <c r="H24" s="1">
        <v>23.701750000000001</v>
      </c>
      <c r="J24" s="1">
        <v>10.0002</v>
      </c>
      <c r="K24" s="1">
        <v>47.397629999999999</v>
      </c>
      <c r="M24" s="1">
        <v>19.9998</v>
      </c>
      <c r="N24" s="5">
        <v>13.602959999999999</v>
      </c>
      <c r="P24" s="1">
        <v>10.0002</v>
      </c>
      <c r="Q24" s="1">
        <v>0.44690999999999997</v>
      </c>
      <c r="S24" s="1">
        <v>49.9998</v>
      </c>
      <c r="T24" s="1">
        <v>0.90195999999999998</v>
      </c>
      <c r="V24" s="1">
        <v>10.0002</v>
      </c>
      <c r="W24" s="1">
        <v>7.6300000000000007E-2</v>
      </c>
      <c r="Y24" s="1">
        <v>19.9998</v>
      </c>
      <c r="Z24" s="1">
        <v>4.7942099999999996</v>
      </c>
      <c r="AB24" s="1">
        <v>19.9998</v>
      </c>
      <c r="AC24" s="1">
        <v>6.7580799999999996</v>
      </c>
    </row>
    <row r="25" spans="1:29" x14ac:dyDescent="0.2">
      <c r="A25" s="1">
        <v>10.5</v>
      </c>
      <c r="B25" s="1">
        <v>22.83886</v>
      </c>
      <c r="D25" s="1">
        <v>10.5</v>
      </c>
      <c r="E25" s="1">
        <v>4.0710800000000003</v>
      </c>
      <c r="G25" s="1">
        <v>10.5</v>
      </c>
      <c r="H25" s="1">
        <v>27.622820000000001</v>
      </c>
      <c r="J25" s="1">
        <v>10.5</v>
      </c>
      <c r="K25" s="1">
        <v>52.17163</v>
      </c>
      <c r="M25" s="1">
        <v>21</v>
      </c>
      <c r="N25" s="5">
        <v>11.984299999999999</v>
      </c>
      <c r="P25" s="1">
        <v>10.5</v>
      </c>
      <c r="Q25" s="1">
        <v>0.56627000000000005</v>
      </c>
      <c r="S25" s="1">
        <v>52.5</v>
      </c>
      <c r="T25" s="1">
        <v>0.98362000000000005</v>
      </c>
      <c r="V25" s="1">
        <v>10.5</v>
      </c>
      <c r="W25" s="1">
        <v>0.11656999999999999</v>
      </c>
      <c r="Y25" s="1">
        <v>21</v>
      </c>
      <c r="Z25" s="1">
        <v>5.1531200000000004</v>
      </c>
      <c r="AB25" s="1">
        <v>21</v>
      </c>
      <c r="AC25" s="1">
        <v>6.8097599999999998</v>
      </c>
    </row>
    <row r="26" spans="1:29" x14ac:dyDescent="0.2">
      <c r="A26" s="1">
        <v>10.9998</v>
      </c>
      <c r="B26" s="1">
        <v>26.68451</v>
      </c>
      <c r="D26" s="1">
        <v>10.9998</v>
      </c>
      <c r="E26" s="1">
        <v>4.6440999999999999</v>
      </c>
      <c r="G26" s="1">
        <v>10.9998</v>
      </c>
      <c r="H26" s="1">
        <v>31.306249999999999</v>
      </c>
      <c r="J26" s="1">
        <v>10.9998</v>
      </c>
      <c r="K26" s="1">
        <v>54.9373</v>
      </c>
      <c r="M26" s="1">
        <v>22.0002</v>
      </c>
      <c r="N26" s="5">
        <v>10.59343</v>
      </c>
      <c r="P26" s="1">
        <v>10.9998</v>
      </c>
      <c r="Q26" s="1">
        <v>0.69904999999999995</v>
      </c>
      <c r="S26" s="1">
        <v>55.0002</v>
      </c>
      <c r="T26" s="1">
        <v>1.05355</v>
      </c>
      <c r="V26" s="1">
        <v>10.9998</v>
      </c>
      <c r="W26" s="1">
        <v>0.16389999999999999</v>
      </c>
      <c r="Y26" s="1">
        <v>22.0002</v>
      </c>
      <c r="Z26" s="1">
        <v>5.4447900000000002</v>
      </c>
      <c r="AB26" s="1">
        <v>22.0002</v>
      </c>
      <c r="AC26" s="1">
        <v>6.7503599999999997</v>
      </c>
    </row>
    <row r="27" spans="1:29" x14ac:dyDescent="0.2">
      <c r="A27" s="1">
        <v>11.5002</v>
      </c>
      <c r="B27" s="1">
        <v>30.48302</v>
      </c>
      <c r="D27" s="1">
        <v>11.5002</v>
      </c>
      <c r="E27" s="1">
        <v>5.1974799999999997</v>
      </c>
      <c r="G27" s="1">
        <v>11.5002</v>
      </c>
      <c r="H27" s="1">
        <v>34.53745</v>
      </c>
      <c r="J27" s="1">
        <v>11.5002</v>
      </c>
      <c r="K27" s="1">
        <v>55.53651</v>
      </c>
      <c r="M27" s="1">
        <v>22.9998</v>
      </c>
      <c r="N27" s="5">
        <v>9.3920600000000007</v>
      </c>
      <c r="P27" s="1">
        <v>11.5002</v>
      </c>
      <c r="Q27" s="1">
        <v>0.84472999999999998</v>
      </c>
      <c r="S27" s="1">
        <v>57.4998</v>
      </c>
      <c r="T27" s="1">
        <v>1.11188</v>
      </c>
      <c r="V27" s="1">
        <v>11.5002</v>
      </c>
      <c r="W27" s="1">
        <v>0.21878</v>
      </c>
      <c r="Y27" s="1">
        <v>22.9998</v>
      </c>
      <c r="Z27" s="1">
        <v>5.6657599999999997</v>
      </c>
      <c r="AB27" s="1">
        <v>22.9998</v>
      </c>
      <c r="AC27" s="1">
        <v>6.5951000000000004</v>
      </c>
    </row>
    <row r="28" spans="1:29" x14ac:dyDescent="0.2">
      <c r="A28" s="1">
        <v>12</v>
      </c>
      <c r="B28" s="1">
        <v>33.997950000000003</v>
      </c>
      <c r="D28" s="1">
        <v>12</v>
      </c>
      <c r="E28" s="1">
        <v>5.73156</v>
      </c>
      <c r="G28" s="1">
        <v>12</v>
      </c>
      <c r="H28" s="1">
        <v>37.099800000000002</v>
      </c>
      <c r="J28" s="1">
        <v>12</v>
      </c>
      <c r="K28" s="1">
        <v>54.239939999999997</v>
      </c>
      <c r="M28" s="1">
        <v>24</v>
      </c>
      <c r="N28" s="5">
        <v>8.3511500000000005</v>
      </c>
      <c r="P28" s="1">
        <v>12</v>
      </c>
      <c r="Q28" s="1">
        <v>1.00275</v>
      </c>
      <c r="S28" s="1">
        <v>60</v>
      </c>
      <c r="T28" s="1">
        <v>1.1586099999999999</v>
      </c>
      <c r="V28" s="1">
        <v>12</v>
      </c>
      <c r="W28" s="1">
        <v>0.28222000000000003</v>
      </c>
      <c r="Y28" s="1">
        <v>24</v>
      </c>
      <c r="Z28" s="1">
        <v>5.8138199999999998</v>
      </c>
      <c r="AB28" s="1">
        <v>24</v>
      </c>
      <c r="AC28" s="1">
        <v>6.35886</v>
      </c>
    </row>
    <row r="29" spans="1:29" x14ac:dyDescent="0.2">
      <c r="A29" s="1">
        <v>12.4998</v>
      </c>
      <c r="B29" s="1">
        <v>36.96942</v>
      </c>
      <c r="D29" s="1">
        <v>12.4998</v>
      </c>
      <c r="E29" s="1">
        <v>6.2444100000000002</v>
      </c>
      <c r="G29" s="1">
        <v>12.4998</v>
      </c>
      <c r="H29" s="1">
        <v>38.811149999999998</v>
      </c>
      <c r="J29" s="1">
        <v>12.4998</v>
      </c>
      <c r="K29" s="1">
        <v>51.574010000000001</v>
      </c>
      <c r="M29" s="1">
        <v>25.0002</v>
      </c>
      <c r="N29" s="5">
        <v>7.4463499999999998</v>
      </c>
      <c r="P29" s="1">
        <v>12.4998</v>
      </c>
      <c r="Q29" s="1">
        <v>1.1728400000000001</v>
      </c>
      <c r="S29" s="1">
        <v>62.5002</v>
      </c>
      <c r="T29" s="1">
        <v>1.1940299999999999</v>
      </c>
      <c r="V29" s="1">
        <v>12.4998</v>
      </c>
      <c r="W29" s="1">
        <v>0.35421999999999998</v>
      </c>
      <c r="Y29" s="1">
        <v>25.0002</v>
      </c>
      <c r="Z29" s="1">
        <v>5.8864999999999998</v>
      </c>
      <c r="AB29" s="1">
        <v>25.0002</v>
      </c>
      <c r="AC29" s="1">
        <v>6.0635000000000003</v>
      </c>
    </row>
    <row r="30" spans="1:29" x14ac:dyDescent="0.2">
      <c r="A30" s="1">
        <v>13.0002</v>
      </c>
      <c r="B30" s="1">
        <v>39.181429999999999</v>
      </c>
      <c r="D30" s="1">
        <v>13.0002</v>
      </c>
      <c r="E30" s="1">
        <v>6.73637</v>
      </c>
      <c r="G30" s="1">
        <v>13.0002</v>
      </c>
      <c r="H30" s="1">
        <v>39.583210000000001</v>
      </c>
      <c r="J30" s="1">
        <v>13.0002</v>
      </c>
      <c r="K30" s="1">
        <v>48.112409999999997</v>
      </c>
      <c r="M30" s="1">
        <v>25.9998</v>
      </c>
      <c r="N30" s="5">
        <v>6.6570799999999997</v>
      </c>
      <c r="P30" s="1">
        <v>13.0002</v>
      </c>
      <c r="Q30" s="1">
        <v>1.3551</v>
      </c>
      <c r="S30" s="1">
        <v>64.999799999999993</v>
      </c>
      <c r="T30" s="1">
        <v>1.2182200000000001</v>
      </c>
      <c r="V30" s="1">
        <v>13.0002</v>
      </c>
      <c r="W30" s="1">
        <v>0.43525999999999998</v>
      </c>
      <c r="Y30" s="1">
        <v>25.9998</v>
      </c>
      <c r="Z30" s="1">
        <v>5.8851399999999998</v>
      </c>
      <c r="AB30" s="1">
        <v>25.9998</v>
      </c>
      <c r="AC30" s="1">
        <v>5.7304199999999996</v>
      </c>
    </row>
    <row r="31" spans="1:29" x14ac:dyDescent="0.2">
      <c r="A31" s="1">
        <v>13.5</v>
      </c>
      <c r="B31" s="1">
        <v>39.989649999999997</v>
      </c>
      <c r="D31" s="1">
        <v>13.5</v>
      </c>
      <c r="E31" s="1">
        <v>7.2100400000000002</v>
      </c>
      <c r="G31" s="1">
        <v>13.5</v>
      </c>
      <c r="H31" s="1">
        <v>39.441859999999998</v>
      </c>
      <c r="J31" s="1">
        <v>13.5</v>
      </c>
      <c r="K31" s="1">
        <v>44.321269999999998</v>
      </c>
      <c r="M31" s="1">
        <v>27</v>
      </c>
      <c r="N31" s="5">
        <v>5.9682700000000004</v>
      </c>
      <c r="P31" s="1">
        <v>13.5</v>
      </c>
      <c r="Q31" s="1">
        <v>1.5487299999999999</v>
      </c>
      <c r="S31" s="1">
        <v>67.5</v>
      </c>
      <c r="T31" s="1">
        <v>1.2327399999999999</v>
      </c>
      <c r="V31" s="1">
        <v>13.5</v>
      </c>
      <c r="W31" s="1">
        <v>0.52539000000000002</v>
      </c>
      <c r="Y31" s="1">
        <v>27</v>
      </c>
      <c r="Z31" s="1">
        <v>5.8140799999999997</v>
      </c>
      <c r="AB31" s="1">
        <v>27</v>
      </c>
      <c r="AC31" s="1">
        <v>5.3760700000000003</v>
      </c>
    </row>
    <row r="32" spans="1:29" x14ac:dyDescent="0.2">
      <c r="A32" s="1">
        <v>13.9998</v>
      </c>
      <c r="B32" s="1">
        <v>39.06223</v>
      </c>
      <c r="D32" s="1">
        <v>13.9998</v>
      </c>
      <c r="E32" s="1">
        <v>7.6662600000000003</v>
      </c>
      <c r="G32" s="1">
        <v>13.9998</v>
      </c>
      <c r="H32" s="1">
        <v>38.54027</v>
      </c>
      <c r="J32" s="1">
        <v>13.9998</v>
      </c>
      <c r="K32" s="1">
        <v>40.504049999999999</v>
      </c>
      <c r="M32" s="1">
        <v>28.0002</v>
      </c>
      <c r="N32" s="5">
        <v>5.3658999999999999</v>
      </c>
      <c r="P32" s="1">
        <v>13.9998</v>
      </c>
      <c r="Q32" s="1">
        <v>1.75434</v>
      </c>
      <c r="S32" s="1">
        <v>70.000200000000007</v>
      </c>
      <c r="T32" s="1">
        <v>1.2387999999999999</v>
      </c>
      <c r="V32" s="1">
        <v>13.9998</v>
      </c>
      <c r="W32" s="1">
        <v>0.62448000000000004</v>
      </c>
      <c r="Y32" s="1">
        <v>28.0002</v>
      </c>
      <c r="Z32" s="1">
        <v>5.6802000000000001</v>
      </c>
      <c r="AB32" s="1">
        <v>28.0002</v>
      </c>
      <c r="AC32" s="1">
        <v>5.0147899999999996</v>
      </c>
    </row>
    <row r="33" spans="1:29" x14ac:dyDescent="0.2">
      <c r="A33" s="1">
        <v>14.5002</v>
      </c>
      <c r="B33" s="1">
        <v>37.265169999999998</v>
      </c>
      <c r="D33" s="1">
        <v>14.5002</v>
      </c>
      <c r="E33" s="1">
        <v>8.1062700000000003</v>
      </c>
      <c r="G33" s="1">
        <v>14.5002</v>
      </c>
      <c r="H33" s="1">
        <v>37.094769999999997</v>
      </c>
      <c r="J33" s="1">
        <v>14.5002</v>
      </c>
      <c r="K33" s="1">
        <v>36.835079999999998</v>
      </c>
      <c r="M33" s="1">
        <v>28.9998</v>
      </c>
      <c r="N33" s="5">
        <v>4.8369400000000002</v>
      </c>
      <c r="P33" s="1">
        <v>14.5002</v>
      </c>
      <c r="Q33" s="1">
        <v>1.97153</v>
      </c>
      <c r="S33" s="1">
        <v>72.499799999999993</v>
      </c>
      <c r="T33" s="1">
        <v>1.2360199999999999</v>
      </c>
      <c r="V33" s="1">
        <v>14.5002</v>
      </c>
      <c r="W33" s="1">
        <v>0.73219000000000001</v>
      </c>
      <c r="Y33" s="1">
        <v>28.9998</v>
      </c>
      <c r="Z33" s="1">
        <v>5.4946799999999998</v>
      </c>
      <c r="AB33" s="1">
        <v>28.9998</v>
      </c>
      <c r="AC33" s="1">
        <v>4.6576599999999999</v>
      </c>
    </row>
    <row r="34" spans="1:29" x14ac:dyDescent="0.2">
      <c r="A34" s="1">
        <v>15</v>
      </c>
      <c r="B34" s="1">
        <v>35.175870000000003</v>
      </c>
      <c r="D34" s="1">
        <v>15</v>
      </c>
      <c r="E34" s="1">
        <v>8.5304099999999998</v>
      </c>
      <c r="G34" s="1">
        <v>15</v>
      </c>
      <c r="H34" s="1">
        <v>35.309629999999999</v>
      </c>
      <c r="J34" s="1">
        <v>15</v>
      </c>
      <c r="K34" s="1">
        <v>33.405839999999998</v>
      </c>
      <c r="M34" s="1">
        <v>30</v>
      </c>
      <c r="N34" s="5">
        <v>4.3706300000000002</v>
      </c>
      <c r="P34" s="1">
        <v>15</v>
      </c>
      <c r="Q34" s="1">
        <v>2.1989200000000002</v>
      </c>
      <c r="S34" s="1">
        <v>75</v>
      </c>
      <c r="T34" s="1">
        <v>1.22488</v>
      </c>
      <c r="V34" s="1">
        <v>15</v>
      </c>
      <c r="W34" s="1">
        <v>0.84867000000000004</v>
      </c>
      <c r="Y34" s="1">
        <v>30</v>
      </c>
      <c r="Z34" s="1">
        <v>5.2672299999999996</v>
      </c>
      <c r="AB34" s="1">
        <v>30</v>
      </c>
      <c r="AC34" s="1">
        <v>4.3135700000000003</v>
      </c>
    </row>
    <row r="35" spans="1:29" x14ac:dyDescent="0.2">
      <c r="A35" s="1">
        <v>15.4998</v>
      </c>
      <c r="B35" s="1">
        <v>33.049930000000003</v>
      </c>
      <c r="D35" s="1">
        <v>15.4998</v>
      </c>
      <c r="E35" s="1">
        <v>8.9391200000000008</v>
      </c>
      <c r="G35" s="1">
        <v>15.4998</v>
      </c>
      <c r="H35" s="1">
        <v>33.348950000000002</v>
      </c>
      <c r="J35" s="1">
        <v>15.4998</v>
      </c>
      <c r="K35" s="1">
        <v>30.252749999999999</v>
      </c>
      <c r="M35" s="1">
        <v>31.0002</v>
      </c>
      <c r="N35" s="5">
        <v>3.95702</v>
      </c>
      <c r="P35" s="1">
        <v>15.4998</v>
      </c>
      <c r="Q35" s="1">
        <v>2.4358399999999998</v>
      </c>
      <c r="S35" s="1">
        <v>77.500200000000007</v>
      </c>
      <c r="T35" s="1">
        <v>1.2067399999999999</v>
      </c>
      <c r="V35" s="1">
        <v>15.4998</v>
      </c>
      <c r="W35" s="1">
        <v>0.97321999999999997</v>
      </c>
      <c r="Y35" s="1">
        <v>31.0002</v>
      </c>
      <c r="Z35" s="1">
        <v>5.0095700000000001</v>
      </c>
      <c r="AB35" s="1">
        <v>31.0002</v>
      </c>
      <c r="AC35" s="1">
        <v>3.9878399999999998</v>
      </c>
    </row>
    <row r="36" spans="1:29" x14ac:dyDescent="0.2">
      <c r="A36" s="1">
        <v>16.0002</v>
      </c>
      <c r="B36" s="1">
        <v>30.993749999999999</v>
      </c>
      <c r="D36" s="1">
        <v>16.0002</v>
      </c>
      <c r="E36" s="1">
        <v>9.3336500000000004</v>
      </c>
      <c r="G36" s="1">
        <v>16.0002</v>
      </c>
      <c r="H36" s="1">
        <v>31.331150000000001</v>
      </c>
      <c r="J36" s="1">
        <v>16.0002</v>
      </c>
      <c r="K36" s="1">
        <v>27.373729999999998</v>
      </c>
      <c r="M36" s="1">
        <v>31.9998</v>
      </c>
      <c r="N36" s="5">
        <v>3.5896699999999999</v>
      </c>
      <c r="P36" s="1">
        <v>16.0002</v>
      </c>
      <c r="Q36" s="1">
        <v>2.6796099999999998</v>
      </c>
      <c r="S36" s="1">
        <v>79.999799999999993</v>
      </c>
      <c r="T36" s="1">
        <v>1.1839200000000001</v>
      </c>
      <c r="V36" s="1">
        <v>16.0002</v>
      </c>
      <c r="W36" s="1">
        <v>1.10538</v>
      </c>
      <c r="Y36" s="1">
        <v>31.9998</v>
      </c>
      <c r="Z36" s="1">
        <v>4.7323899999999997</v>
      </c>
      <c r="AB36" s="1">
        <v>31.9998</v>
      </c>
      <c r="AC36" s="1">
        <v>3.6827299999999998</v>
      </c>
    </row>
    <row r="37" spans="1:29" x14ac:dyDescent="0.2">
      <c r="A37" s="1">
        <v>16.5</v>
      </c>
      <c r="B37" s="1">
        <v>29.027740000000001</v>
      </c>
      <c r="D37" s="1">
        <v>16.5</v>
      </c>
      <c r="E37" s="1">
        <v>9.7144499999999994</v>
      </c>
      <c r="G37" s="1">
        <v>16.5</v>
      </c>
      <c r="H37" s="1">
        <v>29.336120000000001</v>
      </c>
      <c r="J37" s="1">
        <v>16.5</v>
      </c>
      <c r="K37" s="1">
        <v>24.767690000000002</v>
      </c>
      <c r="M37" s="1">
        <v>33</v>
      </c>
      <c r="N37" s="5">
        <v>3.2635800000000001</v>
      </c>
      <c r="P37" s="1">
        <v>16.5</v>
      </c>
      <c r="Q37" s="1">
        <v>2.9278900000000001</v>
      </c>
      <c r="S37" s="1">
        <v>82.5</v>
      </c>
      <c r="T37" s="1">
        <v>1.1554500000000001</v>
      </c>
      <c r="V37" s="1">
        <v>16.5</v>
      </c>
      <c r="W37" s="1">
        <v>1.2445999999999999</v>
      </c>
      <c r="Y37" s="1">
        <v>33</v>
      </c>
      <c r="Z37" s="1">
        <v>4.4456899999999999</v>
      </c>
      <c r="AB37" s="1">
        <v>33</v>
      </c>
      <c r="AC37" s="1">
        <v>3.4001800000000002</v>
      </c>
    </row>
    <row r="38" spans="1:29" x14ac:dyDescent="0.2">
      <c r="A38" s="1">
        <v>16.9998</v>
      </c>
      <c r="B38" s="1">
        <v>27.134530000000002</v>
      </c>
      <c r="D38" s="1">
        <v>16.9998</v>
      </c>
      <c r="E38" s="1">
        <v>10.08207</v>
      </c>
      <c r="G38" s="1">
        <v>16.9998</v>
      </c>
      <c r="H38" s="1">
        <v>27.412800000000001</v>
      </c>
      <c r="J38" s="1">
        <v>16.9998</v>
      </c>
      <c r="K38" s="1">
        <v>22.42765</v>
      </c>
      <c r="M38" s="1">
        <v>34.0002</v>
      </c>
      <c r="N38" s="5">
        <v>2.9727899999999998</v>
      </c>
      <c r="P38" s="1">
        <v>16.9998</v>
      </c>
      <c r="Q38" s="1">
        <v>3.1788500000000002</v>
      </c>
      <c r="S38" s="1">
        <v>85.000200000000007</v>
      </c>
      <c r="T38" s="1">
        <v>1.12235</v>
      </c>
      <c r="V38" s="1">
        <v>16.9998</v>
      </c>
      <c r="W38" s="1">
        <v>1.3901699999999999</v>
      </c>
      <c r="Y38" s="1">
        <v>34.0002</v>
      </c>
      <c r="Z38" s="1">
        <v>4.1569900000000004</v>
      </c>
      <c r="AB38" s="1">
        <v>34.0002</v>
      </c>
      <c r="AC38" s="1">
        <v>3.14059</v>
      </c>
    </row>
    <row r="39" spans="1:29" x14ac:dyDescent="0.2">
      <c r="A39" s="1">
        <v>17.5002</v>
      </c>
      <c r="B39" s="1">
        <v>25.346830000000001</v>
      </c>
      <c r="D39" s="1">
        <v>17.5002</v>
      </c>
      <c r="E39" s="1">
        <v>10.43713</v>
      </c>
      <c r="G39" s="1">
        <v>17.5002</v>
      </c>
      <c r="H39" s="1">
        <v>25.58991</v>
      </c>
      <c r="J39" s="1">
        <v>17.5002</v>
      </c>
      <c r="K39" s="1">
        <v>20.33595</v>
      </c>
      <c r="M39" s="1">
        <v>34.9998</v>
      </c>
      <c r="N39" s="5">
        <v>2.7141700000000002</v>
      </c>
      <c r="P39" s="1">
        <v>17.5002</v>
      </c>
      <c r="Q39" s="1">
        <v>3.43018</v>
      </c>
      <c r="S39" s="1">
        <v>87.499799999999993</v>
      </c>
      <c r="T39" s="1">
        <v>1.0843100000000001</v>
      </c>
      <c r="V39" s="1">
        <v>17.5002</v>
      </c>
      <c r="W39" s="1">
        <v>1.54125</v>
      </c>
      <c r="Y39" s="1">
        <v>34.9998</v>
      </c>
      <c r="Z39" s="1">
        <v>3.87337</v>
      </c>
      <c r="AB39" s="1">
        <v>34.9998</v>
      </c>
      <c r="AC39" s="1">
        <v>2.9024000000000001</v>
      </c>
    </row>
    <row r="40" spans="1:29" x14ac:dyDescent="0.2">
      <c r="A40" s="1">
        <v>18</v>
      </c>
      <c r="B40" s="1">
        <v>23.678059999999999</v>
      </c>
      <c r="D40" s="1">
        <v>18</v>
      </c>
      <c r="E40" s="1">
        <v>10.782539999999999</v>
      </c>
      <c r="G40" s="1">
        <v>18</v>
      </c>
      <c r="H40" s="1">
        <v>23.88017</v>
      </c>
      <c r="J40" s="1">
        <v>18</v>
      </c>
      <c r="K40" s="1">
        <v>18.46895</v>
      </c>
      <c r="M40" s="1">
        <v>36</v>
      </c>
      <c r="N40" s="5">
        <v>2.4842900000000001</v>
      </c>
      <c r="P40" s="1">
        <v>18</v>
      </c>
      <c r="Q40" s="1">
        <v>3.6804700000000001</v>
      </c>
      <c r="S40" s="1">
        <v>90</v>
      </c>
      <c r="T40" s="1">
        <v>1.0436799999999999</v>
      </c>
      <c r="V40" s="1">
        <v>18</v>
      </c>
      <c r="W40" s="1">
        <v>1.69675</v>
      </c>
      <c r="Y40" s="1">
        <v>36</v>
      </c>
      <c r="Z40" s="1">
        <v>3.6010800000000001</v>
      </c>
      <c r="AB40" s="1">
        <v>36</v>
      </c>
      <c r="AC40" s="1">
        <v>2.68588</v>
      </c>
    </row>
    <row r="41" spans="1:29" x14ac:dyDescent="0.2">
      <c r="A41" s="1">
        <v>18.4998</v>
      </c>
      <c r="B41" s="1">
        <v>22.1294</v>
      </c>
      <c r="D41" s="1">
        <v>18.4998</v>
      </c>
      <c r="E41" s="1">
        <v>11.117190000000001</v>
      </c>
      <c r="G41" s="1">
        <v>18.4998</v>
      </c>
      <c r="H41" s="1">
        <v>22.286339999999999</v>
      </c>
      <c r="J41" s="1">
        <v>18.4998</v>
      </c>
      <c r="K41" s="1">
        <v>16.80397</v>
      </c>
      <c r="M41" s="1">
        <v>37.0002</v>
      </c>
      <c r="N41" s="5">
        <v>2.2792599999999998</v>
      </c>
      <c r="P41" s="1">
        <v>18.4998</v>
      </c>
      <c r="Q41" s="1">
        <v>3.9267500000000002</v>
      </c>
      <c r="S41" s="1">
        <v>92.500200000000007</v>
      </c>
      <c r="T41" s="1">
        <v>1.0005999999999999</v>
      </c>
      <c r="V41" s="1">
        <v>18.4998</v>
      </c>
      <c r="W41" s="1">
        <v>1.8561399999999999</v>
      </c>
      <c r="Y41" s="1">
        <v>37.0002</v>
      </c>
      <c r="Z41" s="1">
        <v>3.3425500000000001</v>
      </c>
      <c r="AB41" s="1">
        <v>37.0002</v>
      </c>
      <c r="AC41" s="1">
        <v>2.48868</v>
      </c>
    </row>
    <row r="42" spans="1:29" x14ac:dyDescent="0.2">
      <c r="A42" s="1">
        <v>19.0002</v>
      </c>
      <c r="B42" s="1">
        <v>20.695229999999999</v>
      </c>
      <c r="D42" s="1">
        <v>19.0002</v>
      </c>
      <c r="E42" s="1">
        <v>11.439780000000001</v>
      </c>
      <c r="G42" s="1">
        <v>19.0002</v>
      </c>
      <c r="H42" s="1">
        <v>20.80386</v>
      </c>
      <c r="J42" s="1">
        <v>19.0002</v>
      </c>
      <c r="K42" s="1">
        <v>15.316850000000001</v>
      </c>
      <c r="M42" s="1">
        <v>37.9998</v>
      </c>
      <c r="N42" s="5">
        <v>2.0954799999999998</v>
      </c>
      <c r="P42" s="1">
        <v>19.0002</v>
      </c>
      <c r="Q42" s="1">
        <v>4.1669700000000001</v>
      </c>
      <c r="S42" s="1">
        <v>94.999799999999993</v>
      </c>
      <c r="T42" s="1">
        <v>0.95577999999999996</v>
      </c>
      <c r="V42" s="1">
        <v>19.0002</v>
      </c>
      <c r="W42" s="1">
        <v>2.0185599999999999</v>
      </c>
      <c r="Y42" s="1">
        <v>37.9998</v>
      </c>
      <c r="Z42" s="1">
        <v>3.09958</v>
      </c>
      <c r="AB42" s="1">
        <v>37.9998</v>
      </c>
      <c r="AC42" s="1">
        <v>2.3090000000000002</v>
      </c>
    </row>
    <row r="43" spans="1:29" x14ac:dyDescent="0.2">
      <c r="A43" s="1">
        <v>19.5</v>
      </c>
      <c r="B43" s="1">
        <v>19.366969999999998</v>
      </c>
      <c r="D43" s="1">
        <v>19.5</v>
      </c>
      <c r="E43" s="1">
        <v>11.7508</v>
      </c>
      <c r="G43" s="1">
        <v>19.5</v>
      </c>
      <c r="H43" s="1">
        <v>19.420580000000001</v>
      </c>
      <c r="J43" s="1">
        <v>19.5</v>
      </c>
      <c r="K43" s="1">
        <v>13.98353</v>
      </c>
      <c r="M43" s="1">
        <v>39</v>
      </c>
      <c r="N43" s="5">
        <v>1.93048</v>
      </c>
      <c r="P43" s="1">
        <v>19.5</v>
      </c>
      <c r="Q43" s="1">
        <v>4.3985599999999998</v>
      </c>
      <c r="S43" s="1">
        <v>97.5</v>
      </c>
      <c r="T43" s="1">
        <v>0.90980000000000005</v>
      </c>
      <c r="V43" s="1">
        <v>19.5</v>
      </c>
      <c r="W43" s="1">
        <v>2.18242</v>
      </c>
      <c r="Y43" s="1">
        <v>39</v>
      </c>
      <c r="Z43" s="1">
        <v>2.8727299999999998</v>
      </c>
      <c r="AB43" s="1">
        <v>39</v>
      </c>
      <c r="AC43" s="1">
        <v>2.1461899999999998</v>
      </c>
    </row>
    <row r="44" spans="1:29" x14ac:dyDescent="0.2">
      <c r="A44" s="1">
        <v>19.9998</v>
      </c>
      <c r="B44" s="1">
        <v>18.136669999999999</v>
      </c>
      <c r="D44" s="1">
        <v>19.9998</v>
      </c>
      <c r="E44" s="1">
        <v>12.0494</v>
      </c>
      <c r="G44" s="1">
        <v>19.9998</v>
      </c>
      <c r="H44" s="1">
        <v>18.134540000000001</v>
      </c>
      <c r="J44" s="1">
        <v>19.9998</v>
      </c>
      <c r="K44" s="1">
        <v>12.791079999999999</v>
      </c>
      <c r="M44" s="1">
        <v>40.0002</v>
      </c>
      <c r="N44" s="5">
        <v>1.78363</v>
      </c>
      <c r="P44" s="1">
        <v>19.9998</v>
      </c>
      <c r="Q44" s="1">
        <v>4.6206800000000001</v>
      </c>
      <c r="S44" s="1">
        <v>100.00020000000001</v>
      </c>
      <c r="T44" s="1">
        <v>0.86412999999999995</v>
      </c>
      <c r="V44" s="1">
        <v>19.9998</v>
      </c>
      <c r="W44" s="1">
        <v>2.3466800000000001</v>
      </c>
      <c r="Y44" s="1">
        <v>40.0002</v>
      </c>
      <c r="Z44" s="1">
        <v>2.6625899999999998</v>
      </c>
      <c r="AB44" s="1">
        <v>40.0002</v>
      </c>
      <c r="AC44" s="1">
        <v>1.9988600000000001</v>
      </c>
    </row>
    <row r="45" spans="1:29" x14ac:dyDescent="0.2">
      <c r="A45" s="1">
        <v>20.5002</v>
      </c>
      <c r="B45" s="1">
        <v>16.996400000000001</v>
      </c>
      <c r="D45" s="1">
        <v>20.5002</v>
      </c>
      <c r="E45" s="1">
        <v>12.333880000000001</v>
      </c>
      <c r="G45" s="1">
        <v>20.5002</v>
      </c>
      <c r="H45" s="1">
        <v>16.943999999999999</v>
      </c>
      <c r="J45" s="1">
        <v>20.5002</v>
      </c>
      <c r="K45" s="1">
        <v>11.724259999999999</v>
      </c>
      <c r="M45" s="1">
        <v>40.9998</v>
      </c>
      <c r="N45" s="5">
        <v>1.65151</v>
      </c>
      <c r="P45" s="1">
        <v>20.5002</v>
      </c>
      <c r="Q45" s="1">
        <v>4.8318199999999996</v>
      </c>
      <c r="S45" s="1">
        <v>102.49979999999999</v>
      </c>
      <c r="T45" s="1">
        <v>0.81872999999999996</v>
      </c>
      <c r="V45" s="1">
        <v>20.5002</v>
      </c>
      <c r="W45" s="1">
        <v>2.5103</v>
      </c>
      <c r="Y45" s="1">
        <v>40.9998</v>
      </c>
      <c r="Z45" s="1">
        <v>2.4696400000000001</v>
      </c>
      <c r="AB45" s="1">
        <v>40.9998</v>
      </c>
      <c r="AC45" s="1">
        <v>1.8651199999999999</v>
      </c>
    </row>
    <row r="46" spans="1:29" x14ac:dyDescent="0.2">
      <c r="A46" s="1">
        <v>21</v>
      </c>
      <c r="B46" s="1">
        <v>15.93844</v>
      </c>
      <c r="D46" s="1">
        <v>21</v>
      </c>
      <c r="E46" s="1">
        <v>12.60411</v>
      </c>
      <c r="G46" s="1">
        <v>21</v>
      </c>
      <c r="H46" s="1">
        <v>15.84168</v>
      </c>
      <c r="J46" s="1">
        <v>21</v>
      </c>
      <c r="K46" s="1">
        <v>10.76685</v>
      </c>
      <c r="M46" s="1">
        <v>42</v>
      </c>
      <c r="N46" s="5">
        <v>1.5336099999999999</v>
      </c>
      <c r="P46" s="1">
        <v>21</v>
      </c>
      <c r="Q46" s="1">
        <v>5.0303699999999996</v>
      </c>
      <c r="S46" s="1">
        <v>105</v>
      </c>
      <c r="T46" s="1">
        <v>0.77439000000000002</v>
      </c>
      <c r="V46" s="1">
        <v>21</v>
      </c>
      <c r="W46" s="1">
        <v>2.6711900000000002</v>
      </c>
      <c r="Y46" s="1">
        <v>42</v>
      </c>
      <c r="Z46" s="1">
        <v>2.29305</v>
      </c>
      <c r="AB46" s="1">
        <v>42</v>
      </c>
      <c r="AC46" s="1">
        <v>1.74386</v>
      </c>
    </row>
    <row r="47" spans="1:29" x14ac:dyDescent="0.2">
      <c r="A47" s="1">
        <v>21.4998</v>
      </c>
      <c r="B47" s="1">
        <v>14.95538</v>
      </c>
      <c r="D47" s="1">
        <v>21.4998</v>
      </c>
      <c r="E47" s="1">
        <v>12.861330000000001</v>
      </c>
      <c r="G47" s="1">
        <v>21.4998</v>
      </c>
      <c r="H47" s="1">
        <v>14.82166</v>
      </c>
      <c r="J47" s="1">
        <v>21.4998</v>
      </c>
      <c r="K47" s="1">
        <v>9.9054099999999998</v>
      </c>
      <c r="M47" s="1">
        <v>43.0002</v>
      </c>
      <c r="N47" s="5">
        <v>1.42879</v>
      </c>
      <c r="P47" s="1">
        <v>21.4998</v>
      </c>
      <c r="Q47" s="1">
        <v>5.2162499999999996</v>
      </c>
      <c r="S47" s="1">
        <v>107.50020000000001</v>
      </c>
      <c r="T47" s="1">
        <v>0.73158999999999996</v>
      </c>
      <c r="V47" s="1">
        <v>21.4998</v>
      </c>
      <c r="W47" s="1">
        <v>2.82769</v>
      </c>
      <c r="Y47" s="1">
        <v>43.0002</v>
      </c>
      <c r="Z47" s="1">
        <v>2.1310600000000002</v>
      </c>
      <c r="AB47" s="1">
        <v>43.0002</v>
      </c>
      <c r="AC47" s="1">
        <v>1.6342399999999999</v>
      </c>
    </row>
    <row r="48" spans="1:29" x14ac:dyDescent="0.2">
      <c r="A48" s="1">
        <v>22.0002</v>
      </c>
      <c r="B48" s="1">
        <v>14.0405</v>
      </c>
      <c r="D48" s="1">
        <v>22.0002</v>
      </c>
      <c r="E48" s="1">
        <v>13.10582</v>
      </c>
      <c r="G48" s="1">
        <v>22.0002</v>
      </c>
      <c r="H48" s="1">
        <v>13.86896</v>
      </c>
      <c r="J48" s="1">
        <v>22.0002</v>
      </c>
      <c r="K48" s="1">
        <v>9.1189099999999996</v>
      </c>
      <c r="M48" s="1">
        <v>43.9998</v>
      </c>
      <c r="N48" s="5">
        <v>1.3345</v>
      </c>
      <c r="P48" s="1">
        <v>22.0002</v>
      </c>
      <c r="Q48" s="1">
        <v>5.3879999999999999</v>
      </c>
      <c r="S48" s="1">
        <v>109.99979999999999</v>
      </c>
      <c r="T48" s="1">
        <v>0.69050999999999996</v>
      </c>
      <c r="V48" s="1">
        <v>22.0002</v>
      </c>
      <c r="W48" s="1">
        <v>2.97811</v>
      </c>
      <c r="Y48" s="1">
        <v>43.9998</v>
      </c>
      <c r="Z48" s="1">
        <v>1.9831000000000001</v>
      </c>
      <c r="AB48" s="1">
        <v>43.9998</v>
      </c>
      <c r="AC48" s="1">
        <v>1.5345599999999999</v>
      </c>
    </row>
    <row r="49" spans="1:29" x14ac:dyDescent="0.2">
      <c r="A49" s="1">
        <v>22.5</v>
      </c>
      <c r="B49" s="1">
        <v>13.1889</v>
      </c>
      <c r="D49" s="1">
        <v>22.5</v>
      </c>
      <c r="E49" s="1">
        <v>13.337389999999999</v>
      </c>
      <c r="G49" s="1">
        <v>22.5</v>
      </c>
      <c r="H49" s="1">
        <v>12.978</v>
      </c>
      <c r="J49" s="1">
        <v>22.5</v>
      </c>
      <c r="K49" s="1">
        <v>8.3878500000000003</v>
      </c>
      <c r="M49" s="1">
        <v>45</v>
      </c>
      <c r="N49" s="5">
        <v>1.2500899999999999</v>
      </c>
      <c r="P49" s="1">
        <v>22.5</v>
      </c>
      <c r="Q49" s="1">
        <v>5.5445500000000001</v>
      </c>
      <c r="S49" s="1">
        <v>112.5</v>
      </c>
      <c r="T49" s="1">
        <v>0.65259</v>
      </c>
      <c r="V49" s="1">
        <v>22.5</v>
      </c>
      <c r="W49" s="1">
        <v>3.12201</v>
      </c>
      <c r="Y49" s="1">
        <v>45</v>
      </c>
      <c r="Z49" s="1">
        <v>1.8484</v>
      </c>
      <c r="AB49" s="1">
        <v>45</v>
      </c>
      <c r="AC49" s="1">
        <v>1.44397</v>
      </c>
    </row>
    <row r="50" spans="1:29" x14ac:dyDescent="0.2">
      <c r="A50" s="1">
        <v>22.9998</v>
      </c>
      <c r="B50" s="1">
        <v>12.395899999999999</v>
      </c>
      <c r="D50" s="1">
        <v>22.9998</v>
      </c>
      <c r="E50" s="1">
        <v>13.55504</v>
      </c>
      <c r="G50" s="1">
        <v>22.9998</v>
      </c>
      <c r="H50" s="1">
        <v>12.151619999999999</v>
      </c>
      <c r="J50" s="1">
        <v>22.9998</v>
      </c>
      <c r="K50" s="1">
        <v>7.73156</v>
      </c>
      <c r="M50" s="1">
        <v>46.0002</v>
      </c>
      <c r="N50" s="5">
        <v>1.17394</v>
      </c>
      <c r="P50" s="1">
        <v>22.9998</v>
      </c>
      <c r="Q50" s="1">
        <v>5.6854899999999997</v>
      </c>
      <c r="S50" s="1">
        <v>115.00020000000001</v>
      </c>
      <c r="T50" s="1">
        <v>0.61556</v>
      </c>
      <c r="V50" s="1">
        <v>22.9998</v>
      </c>
      <c r="W50" s="1">
        <v>3.2582100000000001</v>
      </c>
      <c r="Y50" s="1">
        <v>46.0002</v>
      </c>
      <c r="Z50" s="1">
        <v>1.7261</v>
      </c>
      <c r="AB50" s="1">
        <v>46.0002</v>
      </c>
      <c r="AC50" s="1">
        <v>1.3613900000000001</v>
      </c>
    </row>
    <row r="51" spans="1:29" x14ac:dyDescent="0.2">
      <c r="A51" s="1">
        <v>23.5002</v>
      </c>
      <c r="B51" s="1">
        <v>11.656370000000001</v>
      </c>
      <c r="D51" s="1">
        <v>23.5002</v>
      </c>
      <c r="E51" s="1">
        <v>13.756169999999999</v>
      </c>
      <c r="G51" s="1">
        <v>23.5002</v>
      </c>
      <c r="H51" s="1">
        <v>11.38531</v>
      </c>
      <c r="J51" s="1">
        <v>23.5002</v>
      </c>
      <c r="K51" s="1">
        <v>7.1453699999999998</v>
      </c>
      <c r="M51" s="1">
        <v>46.9998</v>
      </c>
      <c r="N51" s="5">
        <v>1.10558</v>
      </c>
      <c r="P51" s="1">
        <v>23.5002</v>
      </c>
      <c r="Q51" s="1">
        <v>5.80985</v>
      </c>
      <c r="S51" s="1">
        <v>117.49979999999999</v>
      </c>
      <c r="T51" s="1">
        <v>0.58067999999999997</v>
      </c>
      <c r="V51" s="1">
        <v>23.5002</v>
      </c>
      <c r="W51" s="1">
        <v>3.3864999999999998</v>
      </c>
      <c r="Y51" s="1">
        <v>46.9998</v>
      </c>
      <c r="Z51" s="1">
        <v>1.61476</v>
      </c>
      <c r="AB51" s="1">
        <v>46.9998</v>
      </c>
      <c r="AC51" s="1">
        <v>1.28616</v>
      </c>
    </row>
    <row r="52" spans="1:29" x14ac:dyDescent="0.2">
      <c r="A52" s="1">
        <v>24</v>
      </c>
      <c r="B52" s="1">
        <v>10.96664</v>
      </c>
      <c r="D52" s="1">
        <v>24</v>
      </c>
      <c r="E52" s="1">
        <v>13.94012</v>
      </c>
      <c r="G52" s="1">
        <v>24</v>
      </c>
      <c r="H52" s="1">
        <v>10.674630000000001</v>
      </c>
      <c r="J52" s="1">
        <v>24</v>
      </c>
      <c r="K52" s="1">
        <v>6.6204599999999996</v>
      </c>
      <c r="M52" s="1">
        <v>48</v>
      </c>
      <c r="N52" s="5">
        <v>1.0443499999999999</v>
      </c>
      <c r="P52" s="1">
        <v>24</v>
      </c>
      <c r="Q52" s="1">
        <v>5.91676</v>
      </c>
      <c r="S52" s="1">
        <v>120</v>
      </c>
      <c r="T52" s="1">
        <v>0.54888000000000003</v>
      </c>
      <c r="V52" s="1">
        <v>24</v>
      </c>
      <c r="W52" s="1">
        <v>3.5066799999999998</v>
      </c>
      <c r="Y52" s="1">
        <v>48</v>
      </c>
      <c r="Z52" s="1">
        <v>1.5124599999999999</v>
      </c>
      <c r="AB52" s="1">
        <v>48</v>
      </c>
      <c r="AC52" s="1">
        <v>1.2172000000000001</v>
      </c>
    </row>
    <row r="53" spans="1:29" x14ac:dyDescent="0.2">
      <c r="A53" s="1">
        <v>24.4998</v>
      </c>
      <c r="B53" s="1">
        <v>10.322900000000001</v>
      </c>
      <c r="D53" s="1">
        <v>24.4998</v>
      </c>
      <c r="E53" s="1">
        <v>14.107670000000001</v>
      </c>
      <c r="G53" s="1">
        <v>24.4998</v>
      </c>
      <c r="H53" s="1">
        <v>10.01544</v>
      </c>
      <c r="J53" s="1">
        <v>24.4998</v>
      </c>
      <c r="K53" s="1">
        <v>6.1510400000000001</v>
      </c>
      <c r="M53" s="1">
        <v>49.0002</v>
      </c>
      <c r="N53" s="5">
        <v>0.98833000000000004</v>
      </c>
      <c r="P53" s="1">
        <v>24.4998</v>
      </c>
      <c r="Q53" s="1">
        <v>6.0058299999999996</v>
      </c>
      <c r="S53" s="1">
        <v>122.50020000000001</v>
      </c>
      <c r="T53" s="1">
        <v>0.51824999999999999</v>
      </c>
      <c r="V53" s="1">
        <v>24.4998</v>
      </c>
      <c r="W53" s="1">
        <v>3.6185</v>
      </c>
      <c r="Y53" s="1">
        <v>49.0002</v>
      </c>
      <c r="Z53" s="1">
        <v>1.4186000000000001</v>
      </c>
      <c r="AB53" s="1">
        <v>49.0002</v>
      </c>
      <c r="AC53" s="1">
        <v>1.1540699999999999</v>
      </c>
    </row>
    <row r="54" spans="1:29" x14ac:dyDescent="0.2">
      <c r="A54" s="1">
        <v>25.0002</v>
      </c>
      <c r="B54" s="1">
        <v>9.7222600000000003</v>
      </c>
      <c r="D54" s="1">
        <v>25.0002</v>
      </c>
      <c r="E54" s="1">
        <v>14.25789</v>
      </c>
      <c r="G54" s="1">
        <v>25.0002</v>
      </c>
      <c r="H54" s="1">
        <v>9.4044500000000006</v>
      </c>
      <c r="J54" s="1">
        <v>25.0002</v>
      </c>
      <c r="K54" s="1">
        <v>5.7276499999999997</v>
      </c>
      <c r="M54" s="1">
        <v>49.9998</v>
      </c>
      <c r="N54" s="5">
        <v>0.93691000000000002</v>
      </c>
      <c r="P54" s="1">
        <v>25.0002</v>
      </c>
      <c r="Q54" s="1">
        <v>6.0760199999999998</v>
      </c>
      <c r="S54" s="1">
        <v>124.99979999999999</v>
      </c>
      <c r="T54" s="1">
        <v>0.49070000000000003</v>
      </c>
      <c r="V54" s="1">
        <v>25.0002</v>
      </c>
      <c r="W54" s="1">
        <v>3.7224499999999998</v>
      </c>
      <c r="Y54" s="1">
        <v>49.9998</v>
      </c>
      <c r="Z54" s="1">
        <v>1.33233</v>
      </c>
      <c r="AB54" s="1">
        <v>49.9998</v>
      </c>
      <c r="AC54" s="1">
        <v>1.0966</v>
      </c>
    </row>
    <row r="55" spans="1:29" x14ac:dyDescent="0.2">
      <c r="A55" s="1">
        <v>25.5</v>
      </c>
      <c r="B55" s="1">
        <v>9.1609099999999994</v>
      </c>
      <c r="D55" s="1">
        <v>25.5</v>
      </c>
      <c r="E55" s="1">
        <v>14.388210000000001</v>
      </c>
      <c r="G55" s="1">
        <v>25.5</v>
      </c>
      <c r="H55" s="1">
        <v>8.8367299999999993</v>
      </c>
      <c r="J55" s="1">
        <v>25.5</v>
      </c>
      <c r="K55" s="1">
        <v>5.3432700000000004</v>
      </c>
      <c r="M55" s="1">
        <v>51</v>
      </c>
      <c r="N55" s="5">
        <v>0.89083999999999997</v>
      </c>
      <c r="P55" s="1">
        <v>25.5</v>
      </c>
      <c r="Q55" s="1">
        <v>6.1274600000000001</v>
      </c>
      <c r="S55" s="1">
        <v>127.5</v>
      </c>
      <c r="T55" s="1">
        <v>0.46527000000000002</v>
      </c>
      <c r="V55" s="1">
        <v>25.5</v>
      </c>
      <c r="W55" s="1">
        <v>3.8178899999999998</v>
      </c>
      <c r="Y55" s="1">
        <v>51</v>
      </c>
      <c r="Z55" s="1">
        <v>1.2530300000000001</v>
      </c>
      <c r="AB55" s="1">
        <v>51</v>
      </c>
      <c r="AC55" s="1">
        <v>1.0438000000000001</v>
      </c>
    </row>
    <row r="56" spans="1:29" x14ac:dyDescent="0.2">
      <c r="A56" s="1">
        <v>25.9998</v>
      </c>
      <c r="B56" s="1">
        <v>8.6358899999999998</v>
      </c>
      <c r="D56" s="1">
        <v>25.9998</v>
      </c>
      <c r="E56" s="1">
        <v>14.49616</v>
      </c>
      <c r="G56" s="1">
        <v>25.9998</v>
      </c>
      <c r="H56" s="1">
        <v>8.3087499999999999</v>
      </c>
      <c r="J56" s="1">
        <v>25.9998</v>
      </c>
      <c r="K56" s="1">
        <v>4.9924099999999996</v>
      </c>
      <c r="M56" s="1">
        <v>52.0002</v>
      </c>
      <c r="N56" s="5">
        <v>0.84921999999999997</v>
      </c>
      <c r="P56" s="1">
        <v>25.9998</v>
      </c>
      <c r="Q56" s="1">
        <v>6.15991</v>
      </c>
      <c r="S56" s="1">
        <v>130.00020000000001</v>
      </c>
      <c r="T56" s="1">
        <v>0.44148999999999999</v>
      </c>
      <c r="V56" s="1">
        <v>25.9998</v>
      </c>
      <c r="W56" s="1">
        <v>3.9043800000000002</v>
      </c>
      <c r="Y56" s="1">
        <v>52.0002</v>
      </c>
      <c r="Z56" s="1">
        <v>1.18174</v>
      </c>
      <c r="AB56" s="1">
        <v>52.0002</v>
      </c>
      <c r="AC56" s="1">
        <v>0.99538000000000004</v>
      </c>
    </row>
    <row r="57" spans="1:29" x14ac:dyDescent="0.2">
      <c r="A57" s="1">
        <v>26.5002</v>
      </c>
      <c r="B57" s="1">
        <v>8.1445799999999995</v>
      </c>
      <c r="D57" s="1">
        <v>26.5002</v>
      </c>
      <c r="E57" s="1">
        <v>14.578810000000001</v>
      </c>
      <c r="G57" s="1">
        <v>26.5002</v>
      </c>
      <c r="H57" s="1">
        <v>7.8179699999999999</v>
      </c>
      <c r="J57" s="1">
        <v>26.5002</v>
      </c>
      <c r="K57" s="1">
        <v>4.6724100000000002</v>
      </c>
      <c r="M57" s="1">
        <v>52.9998</v>
      </c>
      <c r="N57" s="5">
        <v>0.81013999999999997</v>
      </c>
      <c r="P57" s="1">
        <v>26.5002</v>
      </c>
      <c r="Q57" s="1">
        <v>6.1730099999999997</v>
      </c>
      <c r="S57" s="1">
        <v>132.49979999999999</v>
      </c>
      <c r="T57" s="1">
        <v>0.41903000000000001</v>
      </c>
      <c r="V57" s="1">
        <v>26.5002</v>
      </c>
      <c r="W57" s="1">
        <v>3.9824700000000002</v>
      </c>
      <c r="Y57" s="1">
        <v>52.9998</v>
      </c>
      <c r="Z57" s="1">
        <v>1.1167199999999999</v>
      </c>
      <c r="AB57" s="1">
        <v>52.9998</v>
      </c>
      <c r="AC57" s="1">
        <v>0.95104</v>
      </c>
    </row>
    <row r="58" spans="1:29" x14ac:dyDescent="0.2">
      <c r="A58" s="1">
        <v>27</v>
      </c>
      <c r="B58" s="1">
        <v>7.6844099999999997</v>
      </c>
      <c r="D58" s="1">
        <v>27</v>
      </c>
      <c r="E58" s="1">
        <v>14.634539999999999</v>
      </c>
      <c r="G58" s="1">
        <v>27</v>
      </c>
      <c r="H58" s="1">
        <v>7.3605700000000001</v>
      </c>
      <c r="J58" s="1">
        <v>27</v>
      </c>
      <c r="K58" s="1">
        <v>4.3807499999999999</v>
      </c>
      <c r="M58" s="1">
        <v>54</v>
      </c>
      <c r="N58" s="5">
        <v>0.77493000000000001</v>
      </c>
      <c r="P58" s="1">
        <v>27</v>
      </c>
      <c r="Q58" s="1">
        <v>6.1672599999999997</v>
      </c>
      <c r="S58" s="1">
        <v>135</v>
      </c>
      <c r="T58" s="1">
        <v>0.39817999999999998</v>
      </c>
      <c r="V58" s="1">
        <v>27</v>
      </c>
      <c r="W58" s="1">
        <v>4.0522600000000004</v>
      </c>
      <c r="Y58" s="1">
        <v>54</v>
      </c>
      <c r="Z58" s="1">
        <v>1.05759</v>
      </c>
      <c r="AB58" s="1">
        <v>54</v>
      </c>
      <c r="AC58" s="1">
        <v>0.91002000000000005</v>
      </c>
    </row>
    <row r="59" spans="1:29" x14ac:dyDescent="0.2">
      <c r="A59" s="1">
        <v>27.4998</v>
      </c>
      <c r="B59" s="1">
        <v>7.2532199999999998</v>
      </c>
      <c r="D59" s="1">
        <v>27.4998</v>
      </c>
      <c r="E59" s="1">
        <v>14.66066</v>
      </c>
      <c r="G59" s="1">
        <v>27.4998</v>
      </c>
      <c r="H59" s="1">
        <v>6.9345699999999999</v>
      </c>
      <c r="J59" s="1">
        <v>27.4998</v>
      </c>
      <c r="K59" s="1">
        <v>4.1117800000000004</v>
      </c>
      <c r="M59" s="1">
        <v>55.0002</v>
      </c>
      <c r="N59" s="5">
        <v>0.74251999999999996</v>
      </c>
      <c r="P59" s="1">
        <v>27.4998</v>
      </c>
      <c r="Q59" s="1">
        <v>6.14323</v>
      </c>
      <c r="S59" s="1">
        <v>137.50020000000001</v>
      </c>
      <c r="T59" s="1">
        <v>0.37833</v>
      </c>
      <c r="V59" s="1">
        <v>27.4998</v>
      </c>
      <c r="W59" s="1">
        <v>4.1135799999999998</v>
      </c>
      <c r="Y59" s="1">
        <v>55.0002</v>
      </c>
      <c r="Z59" s="1">
        <v>1.0041199999999999</v>
      </c>
      <c r="AB59" s="1">
        <v>55.0002</v>
      </c>
      <c r="AC59" s="1">
        <v>0.87285000000000001</v>
      </c>
    </row>
    <row r="60" spans="1:29" x14ac:dyDescent="0.2">
      <c r="A60" s="1">
        <v>28.0002</v>
      </c>
      <c r="B60" s="1">
        <v>6.8491400000000002</v>
      </c>
      <c r="D60" s="1">
        <v>28.0002</v>
      </c>
      <c r="E60" s="1">
        <v>14.654640000000001</v>
      </c>
      <c r="G60" s="1">
        <v>28.0002</v>
      </c>
      <c r="H60" s="1">
        <v>6.5376200000000004</v>
      </c>
      <c r="J60" s="1">
        <v>28.0002</v>
      </c>
      <c r="K60" s="1">
        <v>3.8696899999999999</v>
      </c>
      <c r="M60" s="1">
        <v>55.9998</v>
      </c>
      <c r="N60" s="5">
        <v>0.71235999999999999</v>
      </c>
      <c r="P60" s="1">
        <v>28.0002</v>
      </c>
      <c r="Q60" s="1">
        <v>6.1013400000000004</v>
      </c>
      <c r="S60" s="1">
        <v>139.99979999999999</v>
      </c>
      <c r="T60" s="1">
        <v>0.35994999999999999</v>
      </c>
      <c r="V60" s="1">
        <v>28.0002</v>
      </c>
      <c r="W60" s="1">
        <v>4.1661999999999999</v>
      </c>
      <c r="Y60" s="1">
        <v>55.9998</v>
      </c>
      <c r="Z60" s="1">
        <v>0.95469999999999999</v>
      </c>
      <c r="AB60" s="1">
        <v>55.9998</v>
      </c>
      <c r="AC60" s="1">
        <v>0.83784000000000003</v>
      </c>
    </row>
    <row r="61" spans="1:29" x14ac:dyDescent="0.2">
      <c r="A61" s="1">
        <v>28.5</v>
      </c>
      <c r="B61" s="1">
        <v>6.47</v>
      </c>
      <c r="D61" s="1">
        <v>28.5</v>
      </c>
      <c r="E61" s="1">
        <v>14.61589</v>
      </c>
      <c r="G61" s="1">
        <v>28.5</v>
      </c>
      <c r="H61" s="1">
        <v>6.1671800000000001</v>
      </c>
      <c r="J61" s="1">
        <v>28.5</v>
      </c>
      <c r="K61" s="1">
        <v>3.65252</v>
      </c>
      <c r="M61" s="1">
        <v>57</v>
      </c>
      <c r="N61" s="5">
        <v>0.68432999999999999</v>
      </c>
      <c r="P61" s="1">
        <v>28.5</v>
      </c>
      <c r="Q61" s="1">
        <v>6.0424800000000003</v>
      </c>
      <c r="S61" s="1">
        <v>142.5</v>
      </c>
      <c r="T61" s="1">
        <v>0.34373999999999999</v>
      </c>
      <c r="V61" s="1">
        <v>28.5</v>
      </c>
      <c r="W61" s="1">
        <v>4.2099200000000003</v>
      </c>
      <c r="Y61" s="1">
        <v>57</v>
      </c>
      <c r="Z61" s="1">
        <v>0.90939999999999999</v>
      </c>
      <c r="AB61" s="1">
        <v>57</v>
      </c>
      <c r="AC61" s="1">
        <v>0.80510999999999999</v>
      </c>
    </row>
    <row r="62" spans="1:29" x14ac:dyDescent="0.2">
      <c r="A62" s="1">
        <v>28.9998</v>
      </c>
      <c r="B62" s="1">
        <v>6.11435</v>
      </c>
      <c r="D62" s="1">
        <v>28.9998</v>
      </c>
      <c r="E62" s="1">
        <v>14.543340000000001</v>
      </c>
      <c r="G62" s="1">
        <v>28.9998</v>
      </c>
      <c r="H62" s="1">
        <v>5.8213600000000003</v>
      </c>
      <c r="J62" s="1">
        <v>28.9998</v>
      </c>
      <c r="K62" s="1">
        <v>3.4554800000000001</v>
      </c>
      <c r="M62" s="1">
        <v>58.0002</v>
      </c>
      <c r="N62" s="5">
        <v>0.65876999999999997</v>
      </c>
      <c r="P62" s="1">
        <v>28.9998</v>
      </c>
      <c r="Q62" s="1">
        <v>5.96774</v>
      </c>
      <c r="S62" s="1">
        <v>145.00020000000001</v>
      </c>
      <c r="T62" s="1">
        <v>0.32893</v>
      </c>
      <c r="V62" s="1">
        <v>28.9998</v>
      </c>
      <c r="W62" s="1">
        <v>4.2448899999999998</v>
      </c>
      <c r="Y62" s="1">
        <v>58.0002</v>
      </c>
      <c r="Z62" s="1">
        <v>0.86765999999999999</v>
      </c>
      <c r="AB62" s="1">
        <v>58.0002</v>
      </c>
      <c r="AC62" s="1">
        <v>0.77429999999999999</v>
      </c>
    </row>
    <row r="63" spans="1:29" x14ac:dyDescent="0.2">
      <c r="A63" s="1">
        <v>29.5002</v>
      </c>
      <c r="B63" s="1">
        <v>5.7807500000000003</v>
      </c>
      <c r="D63" s="1">
        <v>29.5002</v>
      </c>
      <c r="E63" s="1">
        <v>14.437060000000001</v>
      </c>
      <c r="G63" s="1">
        <v>29.5002</v>
      </c>
      <c r="H63" s="1">
        <v>5.4986300000000004</v>
      </c>
      <c r="J63" s="1">
        <v>29.5002</v>
      </c>
      <c r="K63" s="1">
        <v>3.2759299999999998</v>
      </c>
      <c r="M63" s="1">
        <v>58.9998</v>
      </c>
      <c r="N63" s="5">
        <v>0.63407000000000002</v>
      </c>
      <c r="P63" s="1">
        <v>29.5002</v>
      </c>
      <c r="Q63" s="1">
        <v>5.8784599999999996</v>
      </c>
      <c r="S63" s="1">
        <v>147.49979999999999</v>
      </c>
      <c r="T63" s="1">
        <v>0.31474000000000002</v>
      </c>
      <c r="V63" s="1">
        <v>29.5002</v>
      </c>
      <c r="W63" s="1">
        <v>4.2711899999999998</v>
      </c>
      <c r="Y63" s="1">
        <v>58.9998</v>
      </c>
      <c r="Z63" s="1">
        <v>0.82999000000000001</v>
      </c>
      <c r="AB63" s="1">
        <v>58.9998</v>
      </c>
      <c r="AC63" s="1">
        <v>0.74561999999999995</v>
      </c>
    </row>
    <row r="64" spans="1:29" x14ac:dyDescent="0.2">
      <c r="A64" s="1">
        <v>30</v>
      </c>
      <c r="B64" s="1">
        <v>5.4676099999999996</v>
      </c>
      <c r="D64" s="1">
        <v>30</v>
      </c>
      <c r="E64" s="1">
        <v>14.2972</v>
      </c>
      <c r="G64" s="1">
        <v>30</v>
      </c>
      <c r="H64" s="1">
        <v>5.1969200000000004</v>
      </c>
      <c r="J64" s="1">
        <v>30</v>
      </c>
      <c r="K64" s="1">
        <v>3.11206</v>
      </c>
      <c r="M64" s="1">
        <v>60</v>
      </c>
      <c r="N64" s="5">
        <v>0.61133999999999999</v>
      </c>
      <c r="P64" s="1">
        <v>30</v>
      </c>
      <c r="Q64" s="1">
        <v>5.7766099999999998</v>
      </c>
      <c r="S64" s="1">
        <v>150</v>
      </c>
      <c r="T64" s="1">
        <v>0.30113000000000001</v>
      </c>
      <c r="V64" s="1">
        <v>30</v>
      </c>
      <c r="W64" s="1">
        <v>4.2885999999999997</v>
      </c>
      <c r="Y64" s="1">
        <v>60</v>
      </c>
      <c r="Z64" s="1">
        <v>0.79457999999999995</v>
      </c>
      <c r="AB64" s="1">
        <v>60</v>
      </c>
      <c r="AC64" s="1">
        <v>0.71948000000000001</v>
      </c>
    </row>
    <row r="65" spans="1:29" x14ac:dyDescent="0.2">
      <c r="A65" s="1">
        <v>30.4998</v>
      </c>
      <c r="B65" s="1">
        <v>5.1739699999999997</v>
      </c>
      <c r="D65" s="1">
        <v>30.4998</v>
      </c>
      <c r="E65" s="1">
        <v>14.126289999999999</v>
      </c>
      <c r="G65" s="1">
        <v>30.4998</v>
      </c>
      <c r="H65" s="1">
        <v>4.9146799999999997</v>
      </c>
      <c r="J65" s="1">
        <v>30.4998</v>
      </c>
      <c r="K65" s="1">
        <v>2.9624600000000001</v>
      </c>
      <c r="M65" s="1">
        <v>61.0002</v>
      </c>
      <c r="N65" s="5">
        <v>0.59072999999999998</v>
      </c>
      <c r="P65" s="1">
        <v>30.4998</v>
      </c>
      <c r="Q65" s="1">
        <v>5.6628600000000002</v>
      </c>
      <c r="S65" s="1">
        <v>152.50020000000001</v>
      </c>
      <c r="T65" s="1">
        <v>0.28902</v>
      </c>
      <c r="V65" s="1">
        <v>30.4998</v>
      </c>
      <c r="W65" s="1">
        <v>4.2968799999999998</v>
      </c>
      <c r="Y65" s="1">
        <v>61.0002</v>
      </c>
      <c r="Z65" s="1">
        <v>0.76175000000000004</v>
      </c>
      <c r="AB65" s="1">
        <v>61.0002</v>
      </c>
      <c r="AC65" s="1">
        <v>0.69477</v>
      </c>
    </row>
    <row r="66" spans="1:29" x14ac:dyDescent="0.2">
      <c r="A66" s="1">
        <v>31.0002</v>
      </c>
      <c r="B66" s="1">
        <v>4.8981700000000004</v>
      </c>
      <c r="D66" s="1">
        <v>31.0002</v>
      </c>
      <c r="E66" s="1">
        <v>13.9255</v>
      </c>
      <c r="G66" s="1">
        <v>31.0002</v>
      </c>
      <c r="H66" s="1">
        <v>4.6510300000000004</v>
      </c>
      <c r="J66" s="1">
        <v>31.0002</v>
      </c>
      <c r="K66" s="1">
        <v>2.8226</v>
      </c>
      <c r="M66" s="1">
        <v>61.9998</v>
      </c>
      <c r="N66" s="5">
        <v>0.57247999999999999</v>
      </c>
      <c r="P66" s="1">
        <v>31.0002</v>
      </c>
      <c r="Q66" s="1">
        <v>5.5391500000000002</v>
      </c>
      <c r="S66" s="1">
        <v>154.99979999999999</v>
      </c>
      <c r="T66" s="1">
        <v>0.27739999999999998</v>
      </c>
      <c r="V66" s="1">
        <v>31.0002</v>
      </c>
      <c r="W66" s="1">
        <v>4.2964700000000002</v>
      </c>
      <c r="Y66" s="1">
        <v>61.9998</v>
      </c>
      <c r="Z66" s="1">
        <v>0.73114999999999997</v>
      </c>
      <c r="AB66" s="1">
        <v>61.9998</v>
      </c>
      <c r="AC66" s="1">
        <v>0.67183000000000004</v>
      </c>
    </row>
    <row r="67" spans="1:29" x14ac:dyDescent="0.2">
      <c r="A67" s="1">
        <v>31.5</v>
      </c>
      <c r="B67" s="1">
        <v>4.6389100000000001</v>
      </c>
      <c r="D67" s="1">
        <v>31.5</v>
      </c>
      <c r="E67" s="1">
        <v>13.6968</v>
      </c>
      <c r="G67" s="1">
        <v>31.5</v>
      </c>
      <c r="H67" s="1">
        <v>4.4040499999999998</v>
      </c>
      <c r="J67" s="1">
        <v>31.5</v>
      </c>
      <c r="K67" s="1">
        <v>2.6927699999999999</v>
      </c>
      <c r="M67" s="1">
        <v>63</v>
      </c>
      <c r="N67" s="5">
        <v>0.55469000000000002</v>
      </c>
      <c r="P67" s="1">
        <v>31.5</v>
      </c>
      <c r="Q67" s="1">
        <v>5.4076000000000004</v>
      </c>
      <c r="S67" s="1">
        <v>157.5</v>
      </c>
      <c r="T67" s="1">
        <v>0.26577000000000001</v>
      </c>
      <c r="V67" s="1">
        <v>31.5</v>
      </c>
      <c r="W67" s="1">
        <v>4.2878800000000004</v>
      </c>
      <c r="Y67" s="1">
        <v>63</v>
      </c>
      <c r="Z67" s="1">
        <v>0.70282999999999995</v>
      </c>
      <c r="AB67" s="1">
        <v>63</v>
      </c>
      <c r="AC67" s="1">
        <v>0.64949000000000001</v>
      </c>
    </row>
    <row r="68" spans="1:29" x14ac:dyDescent="0.2">
      <c r="A68" s="1">
        <v>31.9998</v>
      </c>
      <c r="B68" s="1">
        <v>4.3948900000000002</v>
      </c>
      <c r="D68" s="1">
        <v>31.9998</v>
      </c>
      <c r="E68" s="1">
        <v>13.44163</v>
      </c>
      <c r="G68" s="1">
        <v>31.9998</v>
      </c>
      <c r="H68" s="1">
        <v>4.1727999999999996</v>
      </c>
      <c r="J68" s="1">
        <v>31.9998</v>
      </c>
      <c r="K68" s="1">
        <v>2.5712899999999999</v>
      </c>
      <c r="M68" s="1">
        <v>64.000200000000007</v>
      </c>
      <c r="N68" s="5">
        <v>0.53795000000000004</v>
      </c>
      <c r="P68" s="1">
        <v>31.9998</v>
      </c>
      <c r="Q68" s="1">
        <v>5.2687400000000002</v>
      </c>
      <c r="S68" s="1">
        <v>160.00020000000001</v>
      </c>
      <c r="T68" s="1">
        <v>0.25563999999999998</v>
      </c>
      <c r="V68" s="1">
        <v>31.9998</v>
      </c>
      <c r="W68" s="1">
        <v>4.2710400000000002</v>
      </c>
      <c r="Y68" s="1">
        <v>64.000200000000007</v>
      </c>
      <c r="Z68" s="1">
        <v>0.67537999999999998</v>
      </c>
      <c r="AB68" s="1">
        <v>64.000200000000007</v>
      </c>
      <c r="AC68" s="1">
        <v>0.62853999999999999</v>
      </c>
    </row>
    <row r="69" spans="1:29" x14ac:dyDescent="0.2">
      <c r="A69" s="1">
        <v>32.5002</v>
      </c>
      <c r="B69" s="1">
        <v>4.1654999999999998</v>
      </c>
      <c r="D69" s="1">
        <v>32.5002</v>
      </c>
      <c r="E69" s="1">
        <v>13.163220000000001</v>
      </c>
      <c r="G69" s="1">
        <v>32.5002</v>
      </c>
      <c r="H69" s="1">
        <v>3.9564699999999999</v>
      </c>
      <c r="J69" s="1">
        <v>32.5002</v>
      </c>
      <c r="K69" s="1">
        <v>2.46292</v>
      </c>
      <c r="M69" s="1">
        <v>64.999799999999993</v>
      </c>
      <c r="N69" s="5">
        <v>0.52198</v>
      </c>
      <c r="P69" s="1">
        <v>32.5002</v>
      </c>
      <c r="Q69" s="1">
        <v>5.1241899999999996</v>
      </c>
      <c r="S69" s="1">
        <v>162.49979999999999</v>
      </c>
      <c r="T69" s="1">
        <v>0.24493000000000001</v>
      </c>
      <c r="V69" s="1">
        <v>32.5002</v>
      </c>
      <c r="W69" s="1">
        <v>4.2461900000000004</v>
      </c>
      <c r="Y69" s="1">
        <v>64.999799999999993</v>
      </c>
      <c r="Z69" s="1">
        <v>0.65059</v>
      </c>
      <c r="AB69" s="1">
        <v>64.999799999999993</v>
      </c>
      <c r="AC69" s="1">
        <v>0.60914999999999997</v>
      </c>
    </row>
    <row r="70" spans="1:29" x14ac:dyDescent="0.2">
      <c r="A70" s="1">
        <v>33</v>
      </c>
      <c r="B70" s="1">
        <v>3.9500999999999999</v>
      </c>
      <c r="D70" s="1">
        <v>33</v>
      </c>
      <c r="E70" s="1">
        <v>12.864929999999999</v>
      </c>
      <c r="G70" s="1">
        <v>33</v>
      </c>
      <c r="H70" s="1">
        <v>3.7537699999999998</v>
      </c>
      <c r="J70" s="1">
        <v>33</v>
      </c>
      <c r="K70" s="1">
        <v>2.3641200000000002</v>
      </c>
      <c r="M70" s="1">
        <v>66</v>
      </c>
      <c r="N70" s="5">
        <v>0.50687000000000004</v>
      </c>
      <c r="P70" s="1">
        <v>33</v>
      </c>
      <c r="Q70" s="1">
        <v>4.9756799999999997</v>
      </c>
      <c r="S70" s="1">
        <v>165</v>
      </c>
      <c r="T70" s="1">
        <v>0.2354</v>
      </c>
      <c r="V70" s="1">
        <v>33</v>
      </c>
      <c r="W70" s="1">
        <v>4.2139199999999999</v>
      </c>
      <c r="Y70" s="1">
        <v>66</v>
      </c>
      <c r="Z70" s="1">
        <v>0.62785000000000002</v>
      </c>
      <c r="AB70" s="1">
        <v>66</v>
      </c>
      <c r="AC70" s="1">
        <v>0.59065000000000001</v>
      </c>
    </row>
    <row r="71" spans="1:29" x14ac:dyDescent="0.2">
      <c r="A71" s="1">
        <v>33.4998</v>
      </c>
      <c r="B71" s="1">
        <v>3.7469600000000001</v>
      </c>
      <c r="D71" s="1">
        <v>33.4998</v>
      </c>
      <c r="E71" s="1">
        <v>12.549010000000001</v>
      </c>
      <c r="G71" s="1">
        <v>33.4998</v>
      </c>
      <c r="H71" s="1">
        <v>3.5640700000000001</v>
      </c>
      <c r="J71" s="1">
        <v>33.4998</v>
      </c>
      <c r="K71" s="1">
        <v>2.2729900000000001</v>
      </c>
      <c r="M71" s="1">
        <v>67.000200000000007</v>
      </c>
      <c r="N71" s="5">
        <v>0.49245</v>
      </c>
      <c r="P71" s="1">
        <v>33.4998</v>
      </c>
      <c r="Q71" s="1">
        <v>4.8245800000000001</v>
      </c>
      <c r="S71" s="1">
        <v>167.50020000000001</v>
      </c>
      <c r="T71" s="1">
        <v>0.22822999999999999</v>
      </c>
      <c r="V71" s="1">
        <v>33.4998</v>
      </c>
      <c r="W71" s="1">
        <v>4.17422</v>
      </c>
      <c r="Y71" s="1">
        <v>67.000200000000007</v>
      </c>
      <c r="Z71" s="1">
        <v>0.60641999999999996</v>
      </c>
      <c r="AB71" s="1">
        <v>67.000200000000007</v>
      </c>
      <c r="AC71" s="1">
        <v>0.57333999999999996</v>
      </c>
    </row>
    <row r="72" spans="1:29" x14ac:dyDescent="0.2">
      <c r="A72" s="1">
        <v>34.0002</v>
      </c>
      <c r="B72" s="1">
        <v>3.5553499999999998</v>
      </c>
      <c r="D72" s="1">
        <v>34.0002</v>
      </c>
      <c r="E72" s="1">
        <v>12.21687</v>
      </c>
      <c r="G72" s="1">
        <v>34.0002</v>
      </c>
      <c r="H72" s="1">
        <v>3.3861300000000001</v>
      </c>
      <c r="J72" s="1">
        <v>34.0002</v>
      </c>
      <c r="K72" s="1">
        <v>2.1890800000000001</v>
      </c>
      <c r="M72" s="1">
        <v>67.999799999999993</v>
      </c>
      <c r="N72" s="5">
        <v>0.47872999999999999</v>
      </c>
      <c r="P72" s="1">
        <v>34.0002</v>
      </c>
      <c r="Q72" s="1">
        <v>4.6716699999999998</v>
      </c>
      <c r="S72" s="1">
        <v>169.99979999999999</v>
      </c>
      <c r="T72" s="1">
        <v>0.22106999999999999</v>
      </c>
      <c r="V72" s="1">
        <v>34.0002</v>
      </c>
      <c r="W72" s="1">
        <v>4.1281499999999998</v>
      </c>
      <c r="Y72" s="1">
        <v>67.999799999999993</v>
      </c>
      <c r="Z72" s="1">
        <v>0.58584999999999998</v>
      </c>
      <c r="AB72" s="1">
        <v>67.999799999999993</v>
      </c>
      <c r="AC72" s="1">
        <v>0.55706</v>
      </c>
    </row>
    <row r="73" spans="1:29" x14ac:dyDescent="0.2">
      <c r="A73" s="1">
        <v>34.5</v>
      </c>
      <c r="B73" s="1">
        <v>3.3753600000000001</v>
      </c>
      <c r="D73" s="1">
        <v>34.5</v>
      </c>
      <c r="E73" s="1">
        <v>11.87168</v>
      </c>
      <c r="G73" s="1">
        <v>34.5</v>
      </c>
      <c r="H73" s="1">
        <v>3.21922</v>
      </c>
      <c r="J73" s="1">
        <v>34.5</v>
      </c>
      <c r="K73" s="1">
        <v>2.11103</v>
      </c>
      <c r="M73" s="1">
        <v>69</v>
      </c>
      <c r="N73" s="5">
        <v>0.46633999999999998</v>
      </c>
      <c r="P73" s="1">
        <v>34.5</v>
      </c>
      <c r="Q73" s="1">
        <v>4.5183099999999996</v>
      </c>
      <c r="S73" s="1">
        <v>172.5</v>
      </c>
      <c r="T73" s="1">
        <v>0.21374000000000001</v>
      </c>
      <c r="V73" s="1">
        <v>34.5</v>
      </c>
      <c r="W73" s="1">
        <v>4.0756399999999999</v>
      </c>
      <c r="Y73" s="1">
        <v>69</v>
      </c>
      <c r="Z73" s="1">
        <v>0.56596000000000002</v>
      </c>
      <c r="AB73" s="1">
        <v>69</v>
      </c>
      <c r="AC73" s="1">
        <v>0.54169999999999996</v>
      </c>
    </row>
    <row r="74" spans="1:29" x14ac:dyDescent="0.2">
      <c r="A74" s="1">
        <v>34.9998</v>
      </c>
      <c r="B74" s="1">
        <v>3.20573</v>
      </c>
      <c r="D74" s="1">
        <v>34.9998</v>
      </c>
      <c r="E74" s="1">
        <v>11.51765</v>
      </c>
      <c r="G74" s="1">
        <v>34.9998</v>
      </c>
      <c r="H74" s="1">
        <v>3.0625300000000002</v>
      </c>
      <c r="J74" s="1">
        <v>34.9998</v>
      </c>
      <c r="K74" s="1">
        <v>2.0389300000000001</v>
      </c>
      <c r="M74" s="1">
        <v>70.000200000000007</v>
      </c>
      <c r="N74" s="5">
        <v>0.45512000000000002</v>
      </c>
      <c r="P74" s="1">
        <v>34.9998</v>
      </c>
      <c r="Q74" s="1">
        <v>4.3651600000000004</v>
      </c>
      <c r="S74" s="1">
        <v>175.00020000000001</v>
      </c>
      <c r="T74" s="1">
        <v>0.20716999999999999</v>
      </c>
      <c r="V74" s="1">
        <v>34.9998</v>
      </c>
      <c r="W74" s="1">
        <v>4.0176499999999997</v>
      </c>
      <c r="Y74" s="1">
        <v>70.000200000000007</v>
      </c>
      <c r="Z74" s="1">
        <v>0.54800000000000004</v>
      </c>
      <c r="AB74" s="1">
        <v>70.000200000000007</v>
      </c>
      <c r="AC74" s="1">
        <v>0.52722999999999998</v>
      </c>
    </row>
    <row r="75" spans="1:29" x14ac:dyDescent="0.2">
      <c r="A75" s="1">
        <v>35.5002</v>
      </c>
      <c r="B75" s="1">
        <v>3.0461</v>
      </c>
      <c r="D75" s="1">
        <v>35.5002</v>
      </c>
      <c r="E75" s="1">
        <v>11.157030000000001</v>
      </c>
      <c r="G75" s="1">
        <v>35.5002</v>
      </c>
      <c r="H75" s="1">
        <v>2.9153699999999998</v>
      </c>
      <c r="J75" s="1">
        <v>35.5002</v>
      </c>
      <c r="K75" s="1">
        <v>1.97234</v>
      </c>
      <c r="M75" s="1">
        <v>70.999799999999993</v>
      </c>
      <c r="N75" s="5">
        <v>0.44499</v>
      </c>
      <c r="P75" s="1">
        <v>35.5002</v>
      </c>
      <c r="Q75" s="1">
        <v>4.2134099999999997</v>
      </c>
      <c r="S75" s="1">
        <v>177.49979999999999</v>
      </c>
      <c r="T75" s="1">
        <v>0.20114000000000001</v>
      </c>
      <c r="V75" s="1">
        <v>35.5002</v>
      </c>
      <c r="W75" s="1">
        <v>3.95411</v>
      </c>
      <c r="Y75" s="1">
        <v>70.999799999999993</v>
      </c>
      <c r="Z75" s="1">
        <v>0.53081999999999996</v>
      </c>
      <c r="AB75" s="1">
        <v>70.999799999999993</v>
      </c>
      <c r="AC75" s="1">
        <v>0.51305000000000001</v>
      </c>
    </row>
    <row r="76" spans="1:29" x14ac:dyDescent="0.2">
      <c r="A76" s="1">
        <v>36</v>
      </c>
      <c r="B76" s="1">
        <v>2.8958499999999998</v>
      </c>
      <c r="D76" s="1">
        <v>36</v>
      </c>
      <c r="E76" s="1">
        <v>10.79383</v>
      </c>
      <c r="G76" s="1">
        <v>36</v>
      </c>
      <c r="H76" s="1">
        <v>2.7768999999999999</v>
      </c>
      <c r="J76" s="1">
        <v>36</v>
      </c>
      <c r="K76" s="1">
        <v>1.9094800000000001</v>
      </c>
      <c r="M76" s="1">
        <v>72</v>
      </c>
      <c r="N76" s="5">
        <v>0.43497999999999998</v>
      </c>
      <c r="P76" s="1">
        <v>36</v>
      </c>
      <c r="Q76" s="1">
        <v>4.0635500000000002</v>
      </c>
      <c r="S76" s="1">
        <v>180</v>
      </c>
      <c r="T76" s="1">
        <v>0.19531000000000001</v>
      </c>
      <c r="V76" s="1">
        <v>36</v>
      </c>
      <c r="W76" s="1">
        <v>3.8860299999999999</v>
      </c>
      <c r="Y76" s="1">
        <v>72</v>
      </c>
      <c r="Z76" s="1">
        <v>0.51546000000000003</v>
      </c>
      <c r="AB76" s="1">
        <v>72</v>
      </c>
      <c r="AC76" s="1">
        <v>0.49947000000000003</v>
      </c>
    </row>
    <row r="77" spans="1:29" x14ac:dyDescent="0.2">
      <c r="A77" s="1">
        <v>36.4998</v>
      </c>
      <c r="B77" s="1">
        <v>2.7541000000000002</v>
      </c>
      <c r="D77" s="1">
        <v>36.4998</v>
      </c>
      <c r="E77" s="1">
        <v>10.430949999999999</v>
      </c>
      <c r="G77" s="1">
        <v>36.4998</v>
      </c>
      <c r="H77" s="1">
        <v>2.6467499999999999</v>
      </c>
      <c r="J77" s="1">
        <v>36.4998</v>
      </c>
      <c r="K77" s="1">
        <v>1.8488599999999999</v>
      </c>
      <c r="M77" s="1">
        <v>73.000200000000007</v>
      </c>
      <c r="N77" s="5">
        <v>0.42455999999999999</v>
      </c>
      <c r="P77" s="1">
        <v>36.4998</v>
      </c>
      <c r="Q77" s="1">
        <v>3.9163100000000002</v>
      </c>
      <c r="S77" s="1">
        <v>182.50020000000001</v>
      </c>
      <c r="T77" s="1">
        <v>0.18948999999999999</v>
      </c>
      <c r="V77" s="1">
        <v>36.4998</v>
      </c>
      <c r="W77" s="1">
        <v>3.8139099999999999</v>
      </c>
      <c r="Y77" s="1">
        <v>73.000200000000007</v>
      </c>
      <c r="Z77" s="1">
        <v>0.50122</v>
      </c>
      <c r="AB77" s="1">
        <v>73.000200000000007</v>
      </c>
      <c r="AC77" s="1">
        <v>0.48732999999999999</v>
      </c>
    </row>
    <row r="78" spans="1:29" x14ac:dyDescent="0.2">
      <c r="A78" s="1">
        <v>37.0002</v>
      </c>
      <c r="B78" s="1">
        <v>2.62059</v>
      </c>
      <c r="D78" s="1">
        <v>37.0002</v>
      </c>
      <c r="E78" s="1">
        <v>10.070639999999999</v>
      </c>
      <c r="G78" s="1">
        <v>37.0002</v>
      </c>
      <c r="H78" s="1">
        <v>2.5246400000000002</v>
      </c>
      <c r="J78" s="1">
        <v>37.0002</v>
      </c>
      <c r="K78" s="1">
        <v>1.7921499999999999</v>
      </c>
      <c r="M78" s="1">
        <v>73.999799999999993</v>
      </c>
      <c r="N78" s="5">
        <v>0.41472999999999999</v>
      </c>
      <c r="P78" s="1">
        <v>37.0002</v>
      </c>
      <c r="Q78" s="1">
        <v>3.7719999999999998</v>
      </c>
      <c r="S78" s="1">
        <v>184.99979999999999</v>
      </c>
      <c r="T78" s="1">
        <v>0.18379999999999999</v>
      </c>
      <c r="V78" s="1">
        <v>37.0002</v>
      </c>
      <c r="W78" s="1">
        <v>3.73841</v>
      </c>
      <c r="Y78" s="1">
        <v>73.999799999999993</v>
      </c>
      <c r="Z78" s="1">
        <v>0.48729</v>
      </c>
      <c r="AB78" s="1">
        <v>73.999799999999993</v>
      </c>
      <c r="AC78" s="1">
        <v>0.47558</v>
      </c>
    </row>
    <row r="79" spans="1:29" x14ac:dyDescent="0.2">
      <c r="A79" s="1">
        <v>37.5</v>
      </c>
      <c r="B79" s="1">
        <v>2.4946799999999998</v>
      </c>
      <c r="D79" s="1">
        <v>37.5</v>
      </c>
      <c r="E79" s="1">
        <v>9.7137899999999995</v>
      </c>
      <c r="G79" s="1">
        <v>37.5</v>
      </c>
      <c r="H79" s="1">
        <v>2.4094799999999998</v>
      </c>
      <c r="J79" s="1">
        <v>37.5</v>
      </c>
      <c r="K79" s="1">
        <v>1.74028</v>
      </c>
      <c r="M79" s="1">
        <v>75</v>
      </c>
      <c r="N79" s="5">
        <v>0.40531</v>
      </c>
      <c r="P79" s="1">
        <v>37.5</v>
      </c>
      <c r="Q79" s="1">
        <v>3.6312600000000002</v>
      </c>
      <c r="S79" s="1">
        <v>187.5</v>
      </c>
      <c r="T79" s="1">
        <v>0.17913999999999999</v>
      </c>
      <c r="V79" s="1">
        <v>37.5</v>
      </c>
      <c r="W79" s="1">
        <v>3.6599300000000001</v>
      </c>
      <c r="Y79" s="1">
        <v>75</v>
      </c>
      <c r="Z79" s="1">
        <v>0.47455999999999998</v>
      </c>
      <c r="AB79" s="1">
        <v>75</v>
      </c>
      <c r="AC79" s="1">
        <v>0.46518999999999999</v>
      </c>
    </row>
    <row r="80" spans="1:29" x14ac:dyDescent="0.2">
      <c r="A80" s="1">
        <v>37.9998</v>
      </c>
      <c r="B80" s="1">
        <v>2.37582</v>
      </c>
      <c r="D80" s="1">
        <v>37.9998</v>
      </c>
      <c r="E80" s="1">
        <v>9.3624600000000004</v>
      </c>
      <c r="G80" s="1">
        <v>37.9998</v>
      </c>
      <c r="H80" s="1">
        <v>2.30138</v>
      </c>
      <c r="J80" s="1">
        <v>37.9998</v>
      </c>
      <c r="K80" s="1">
        <v>1.69224</v>
      </c>
      <c r="M80" s="1">
        <v>76.000200000000007</v>
      </c>
      <c r="N80" s="5">
        <v>0.39548</v>
      </c>
      <c r="P80" s="1">
        <v>37.9998</v>
      </c>
      <c r="Q80" s="1">
        <v>3.4942099999999998</v>
      </c>
      <c r="S80" s="1">
        <v>190.00020000000001</v>
      </c>
      <c r="T80" s="1">
        <v>0.17385999999999999</v>
      </c>
      <c r="V80" s="1">
        <v>37.9998</v>
      </c>
      <c r="W80" s="1">
        <v>3.5790600000000001</v>
      </c>
      <c r="Y80" s="1">
        <v>76.000200000000007</v>
      </c>
      <c r="Z80" s="1">
        <v>0.46157999999999999</v>
      </c>
      <c r="AB80" s="1">
        <v>76.000200000000007</v>
      </c>
      <c r="AC80" s="1">
        <v>0.45462999999999998</v>
      </c>
    </row>
    <row r="81" spans="1:29" x14ac:dyDescent="0.2">
      <c r="A81" s="1">
        <v>38.5002</v>
      </c>
      <c r="B81" s="1">
        <v>2.2639200000000002</v>
      </c>
      <c r="D81" s="1">
        <v>38.5002</v>
      </c>
      <c r="E81" s="1">
        <v>9.01755</v>
      </c>
      <c r="G81" s="1">
        <v>38.5002</v>
      </c>
      <c r="H81" s="1">
        <v>2.1994600000000002</v>
      </c>
      <c r="J81" s="1">
        <v>38.5002</v>
      </c>
      <c r="K81" s="1">
        <v>1.64734</v>
      </c>
      <c r="M81" s="1">
        <v>76.999799999999993</v>
      </c>
      <c r="N81" s="5">
        <v>0.38593</v>
      </c>
      <c r="P81" s="1">
        <v>38.5002</v>
      </c>
      <c r="Q81" s="1">
        <v>3.3614799999999998</v>
      </c>
      <c r="S81" s="1">
        <v>192.49979999999999</v>
      </c>
      <c r="T81" s="1">
        <v>0.16882</v>
      </c>
      <c r="V81" s="1">
        <v>38.5002</v>
      </c>
      <c r="W81" s="1">
        <v>3.4964</v>
      </c>
      <c r="Y81" s="1">
        <v>76.999799999999993</v>
      </c>
      <c r="Z81" s="1">
        <v>0.44951999999999998</v>
      </c>
      <c r="AB81" s="1">
        <v>76.999799999999993</v>
      </c>
      <c r="AC81" s="1">
        <v>0.44439000000000001</v>
      </c>
    </row>
    <row r="82" spans="1:29" x14ac:dyDescent="0.2">
      <c r="A82" s="1">
        <v>39</v>
      </c>
      <c r="B82" s="1">
        <v>2.1583899999999998</v>
      </c>
      <c r="D82" s="1">
        <v>39</v>
      </c>
      <c r="E82" s="1">
        <v>8.6802899999999994</v>
      </c>
      <c r="G82" s="1">
        <v>39</v>
      </c>
      <c r="H82" s="1">
        <v>2.10345</v>
      </c>
      <c r="J82" s="1">
        <v>39</v>
      </c>
      <c r="K82" s="1">
        <v>1.6054200000000001</v>
      </c>
      <c r="M82" s="1">
        <v>78</v>
      </c>
      <c r="N82" s="5">
        <v>0.37739</v>
      </c>
      <c r="P82" s="1">
        <v>39</v>
      </c>
      <c r="Q82" s="1">
        <v>3.23291</v>
      </c>
      <c r="S82" s="1">
        <v>195</v>
      </c>
      <c r="T82" s="1">
        <v>0.16385</v>
      </c>
      <c r="V82" s="1">
        <v>39</v>
      </c>
      <c r="W82" s="1">
        <v>3.4125299999999998</v>
      </c>
      <c r="Y82" s="1">
        <v>78</v>
      </c>
      <c r="Z82" s="1">
        <v>0.43870999999999999</v>
      </c>
      <c r="AB82" s="1">
        <v>78</v>
      </c>
      <c r="AC82" s="1">
        <v>0.43420999999999998</v>
      </c>
    </row>
    <row r="83" spans="1:29" x14ac:dyDescent="0.2">
      <c r="A83" s="1">
        <v>39.4998</v>
      </c>
      <c r="B83" s="1">
        <v>2.0591499999999998</v>
      </c>
      <c r="D83" s="1">
        <v>39.4998</v>
      </c>
      <c r="E83" s="1">
        <v>8.3512400000000007</v>
      </c>
      <c r="G83" s="1">
        <v>39.4998</v>
      </c>
      <c r="H83" s="1">
        <v>2.01328</v>
      </c>
      <c r="J83" s="1">
        <v>39.4998</v>
      </c>
      <c r="K83" s="1">
        <v>1.5658700000000001</v>
      </c>
      <c r="M83" s="1">
        <v>79.000200000000007</v>
      </c>
      <c r="N83" s="5">
        <v>0.36903000000000002</v>
      </c>
      <c r="P83" s="1">
        <v>39.4998</v>
      </c>
      <c r="Q83" s="1">
        <v>3.1087400000000001</v>
      </c>
      <c r="S83" s="1">
        <v>197.50020000000001</v>
      </c>
      <c r="T83" s="1">
        <v>0.15869</v>
      </c>
      <c r="V83" s="1">
        <v>39.4998</v>
      </c>
      <c r="W83" s="1">
        <v>3.32762</v>
      </c>
      <c r="Y83" s="1">
        <v>79.000200000000007</v>
      </c>
      <c r="Z83" s="1">
        <v>0.42775000000000002</v>
      </c>
      <c r="AB83" s="1">
        <v>79.000200000000007</v>
      </c>
      <c r="AC83" s="1">
        <v>0.42468</v>
      </c>
    </row>
    <row r="84" spans="1:29" x14ac:dyDescent="0.2">
      <c r="A84" s="1">
        <v>40.0002</v>
      </c>
      <c r="B84" s="1">
        <v>1.9653799999999999</v>
      </c>
      <c r="D84" s="1">
        <v>40.0002</v>
      </c>
      <c r="E84" s="1">
        <v>8.0307999999999993</v>
      </c>
      <c r="G84" s="1">
        <v>40.0002</v>
      </c>
      <c r="H84" s="1">
        <v>1.9283399999999999</v>
      </c>
      <c r="J84" s="1">
        <v>40.0002</v>
      </c>
      <c r="K84" s="1">
        <v>1.52858</v>
      </c>
      <c r="M84" s="1">
        <v>79.999799999999993</v>
      </c>
      <c r="N84" s="5">
        <v>0.36101</v>
      </c>
      <c r="P84" s="1">
        <v>40.0002</v>
      </c>
      <c r="Q84" s="1">
        <v>2.9887700000000001</v>
      </c>
      <c r="S84" s="1">
        <v>199.99979999999999</v>
      </c>
      <c r="T84" s="1">
        <v>0.15318999999999999</v>
      </c>
      <c r="V84" s="1">
        <v>40.0002</v>
      </c>
      <c r="W84" s="1">
        <v>3.2421700000000002</v>
      </c>
      <c r="Y84" s="1">
        <v>79.999799999999993</v>
      </c>
      <c r="Z84" s="1">
        <v>0.41787000000000002</v>
      </c>
      <c r="AB84" s="1">
        <v>79.999799999999993</v>
      </c>
      <c r="AC84" s="1">
        <v>0.41524</v>
      </c>
    </row>
    <row r="85" spans="1:29" x14ac:dyDescent="0.2">
      <c r="A85" s="1">
        <v>40.5</v>
      </c>
      <c r="B85" s="1">
        <v>1.87714</v>
      </c>
      <c r="D85" s="1">
        <v>40.5</v>
      </c>
      <c r="E85" s="1">
        <v>7.7197199999999997</v>
      </c>
      <c r="G85" s="1">
        <v>40.5</v>
      </c>
      <c r="H85" s="1">
        <v>1.8479300000000001</v>
      </c>
      <c r="J85" s="1">
        <v>40.5</v>
      </c>
      <c r="K85" s="1">
        <v>1.4931399999999999</v>
      </c>
      <c r="M85" s="1">
        <v>81</v>
      </c>
      <c r="N85" s="5">
        <v>0.35363</v>
      </c>
      <c r="P85" s="1">
        <v>40.5</v>
      </c>
      <c r="Q85" s="1">
        <v>2.8736199999999998</v>
      </c>
      <c r="S85" s="1">
        <v>202.5</v>
      </c>
      <c r="T85" s="1">
        <v>0.14906</v>
      </c>
      <c r="V85" s="1">
        <v>40.5</v>
      </c>
      <c r="W85" s="1">
        <v>3.1568800000000001</v>
      </c>
      <c r="Y85" s="1">
        <v>81</v>
      </c>
      <c r="Z85" s="1">
        <v>0.40814</v>
      </c>
      <c r="AB85" s="1">
        <v>81</v>
      </c>
      <c r="AC85" s="1">
        <v>0.40623999999999999</v>
      </c>
    </row>
    <row r="86" spans="1:29" x14ac:dyDescent="0.2">
      <c r="A86" s="1">
        <v>40.9998</v>
      </c>
      <c r="B86" s="1">
        <v>1.7937000000000001</v>
      </c>
      <c r="D86" s="1">
        <v>40.9998</v>
      </c>
      <c r="E86" s="1">
        <v>7.4182699999999997</v>
      </c>
      <c r="G86" s="1">
        <v>40.9998</v>
      </c>
      <c r="H86" s="1">
        <v>1.77234</v>
      </c>
      <c r="J86" s="1">
        <v>40.9998</v>
      </c>
      <c r="K86" s="1">
        <v>1.46011</v>
      </c>
      <c r="M86" s="1">
        <v>82.000200000000007</v>
      </c>
      <c r="N86" s="5">
        <v>0.34675</v>
      </c>
      <c r="P86" s="1">
        <v>40.9998</v>
      </c>
      <c r="Q86" s="1">
        <v>2.7628400000000002</v>
      </c>
      <c r="S86" s="1">
        <v>205.00020000000001</v>
      </c>
      <c r="T86" s="1">
        <v>0.14494000000000001</v>
      </c>
      <c r="V86" s="1">
        <v>40.9998</v>
      </c>
      <c r="W86" s="1">
        <v>3.07186</v>
      </c>
      <c r="Y86" s="1">
        <v>82.000200000000007</v>
      </c>
      <c r="Z86" s="1">
        <v>0.39905000000000002</v>
      </c>
      <c r="AB86" s="1">
        <v>82.000200000000007</v>
      </c>
      <c r="AC86" s="1">
        <v>0.39711999999999997</v>
      </c>
    </row>
    <row r="87" spans="1:29" x14ac:dyDescent="0.2">
      <c r="A87" s="1">
        <v>41.5002</v>
      </c>
      <c r="B87" s="1">
        <v>1.7144900000000001</v>
      </c>
      <c r="D87" s="1">
        <v>41.5002</v>
      </c>
      <c r="E87" s="1">
        <v>7.1270600000000002</v>
      </c>
      <c r="G87" s="1">
        <v>41.5002</v>
      </c>
      <c r="H87" s="1">
        <v>1.7010099999999999</v>
      </c>
      <c r="J87" s="1">
        <v>41.5002</v>
      </c>
      <c r="K87" s="1">
        <v>1.4271799999999999</v>
      </c>
      <c r="M87" s="1">
        <v>82.999799999999993</v>
      </c>
      <c r="N87" s="5">
        <v>0.33961000000000002</v>
      </c>
      <c r="P87" s="1">
        <v>41.5002</v>
      </c>
      <c r="Q87" s="1">
        <v>2.6564100000000002</v>
      </c>
      <c r="S87" s="1">
        <v>207.49979999999999</v>
      </c>
      <c r="T87" s="1">
        <v>0.14054</v>
      </c>
      <c r="V87" s="1">
        <v>41.5002</v>
      </c>
      <c r="W87" s="1">
        <v>2.98705</v>
      </c>
      <c r="Y87" s="1">
        <v>82.999799999999993</v>
      </c>
      <c r="Z87" s="1">
        <v>0.39011000000000001</v>
      </c>
      <c r="AB87" s="1">
        <v>82.999799999999993</v>
      </c>
      <c r="AC87" s="1">
        <v>0.38845000000000002</v>
      </c>
    </row>
    <row r="88" spans="1:29" x14ac:dyDescent="0.2">
      <c r="A88" s="1">
        <v>42</v>
      </c>
      <c r="B88" s="1">
        <v>1.64011</v>
      </c>
      <c r="D88" s="1">
        <v>42</v>
      </c>
      <c r="E88" s="1">
        <v>6.8460700000000001</v>
      </c>
      <c r="G88" s="1">
        <v>42</v>
      </c>
      <c r="H88" s="1">
        <v>1.6337900000000001</v>
      </c>
      <c r="J88" s="1">
        <v>42</v>
      </c>
      <c r="K88" s="1">
        <v>1.3949800000000001</v>
      </c>
      <c r="M88" s="1">
        <v>84</v>
      </c>
      <c r="N88" s="5">
        <v>0.33309</v>
      </c>
      <c r="P88" s="1">
        <v>42</v>
      </c>
      <c r="Q88" s="1">
        <v>2.5546700000000002</v>
      </c>
      <c r="S88" s="1">
        <v>210</v>
      </c>
      <c r="T88" s="1">
        <v>0.13680999999999999</v>
      </c>
      <c r="V88" s="1">
        <v>42</v>
      </c>
      <c r="W88" s="1">
        <v>2.9030800000000001</v>
      </c>
      <c r="Y88" s="1">
        <v>84</v>
      </c>
      <c r="Z88" s="1">
        <v>0.38235000000000002</v>
      </c>
      <c r="AB88" s="1">
        <v>84</v>
      </c>
      <c r="AC88" s="1">
        <v>0.38024999999999998</v>
      </c>
    </row>
    <row r="89" spans="1:29" x14ac:dyDescent="0.2">
      <c r="A89" s="1">
        <v>42.4998</v>
      </c>
      <c r="B89" s="1">
        <v>1.5701799999999999</v>
      </c>
      <c r="D89" s="1">
        <v>42.4998</v>
      </c>
      <c r="E89" s="1">
        <v>6.5754400000000004</v>
      </c>
      <c r="G89" s="1">
        <v>42.4998</v>
      </c>
      <c r="H89" s="1">
        <v>1.5702499999999999</v>
      </c>
      <c r="J89" s="1">
        <v>42.4998</v>
      </c>
      <c r="K89" s="1">
        <v>1.3657699999999999</v>
      </c>
      <c r="M89" s="1">
        <v>85.000200000000007</v>
      </c>
      <c r="N89" s="5">
        <v>0.32678000000000001</v>
      </c>
      <c r="P89" s="1">
        <v>42.4998</v>
      </c>
      <c r="Q89" s="1">
        <v>2.45702</v>
      </c>
      <c r="S89" s="1">
        <v>212.50020000000001</v>
      </c>
      <c r="T89" s="1">
        <v>0.13311000000000001</v>
      </c>
      <c r="V89" s="1">
        <v>42.4998</v>
      </c>
      <c r="W89" s="1">
        <v>2.8202799999999999</v>
      </c>
      <c r="Y89" s="1">
        <v>85.000200000000007</v>
      </c>
      <c r="Z89" s="1">
        <v>0.37444</v>
      </c>
      <c r="AB89" s="1">
        <v>85.000200000000007</v>
      </c>
      <c r="AC89" s="1">
        <v>0.37217</v>
      </c>
    </row>
    <row r="90" spans="1:29" x14ac:dyDescent="0.2">
      <c r="A90" s="1">
        <v>43.0002</v>
      </c>
      <c r="B90" s="1">
        <v>1.5039800000000001</v>
      </c>
      <c r="D90" s="1">
        <v>43.0002</v>
      </c>
      <c r="E90" s="1">
        <v>6.3150500000000003</v>
      </c>
      <c r="G90" s="1">
        <v>43.0002</v>
      </c>
      <c r="H90" s="1">
        <v>1.5102599999999999</v>
      </c>
      <c r="J90" s="1">
        <v>43.0002</v>
      </c>
      <c r="K90" s="1">
        <v>1.33775</v>
      </c>
      <c r="M90" s="1">
        <v>85.999799999999993</v>
      </c>
      <c r="N90" s="5">
        <v>0.32166</v>
      </c>
      <c r="P90" s="1">
        <v>43.0002</v>
      </c>
      <c r="Q90" s="1">
        <v>2.36347</v>
      </c>
      <c r="S90" s="1">
        <v>214.99979999999999</v>
      </c>
      <c r="T90" s="1">
        <v>0.13034000000000001</v>
      </c>
      <c r="V90" s="1">
        <v>43.0002</v>
      </c>
      <c r="W90" s="1">
        <v>2.7387899999999998</v>
      </c>
      <c r="Y90" s="1">
        <v>85.999799999999993</v>
      </c>
      <c r="Z90" s="1">
        <v>0.36697999999999997</v>
      </c>
      <c r="AB90" s="1">
        <v>85.999799999999993</v>
      </c>
      <c r="AC90" s="1">
        <v>0.36536999999999997</v>
      </c>
    </row>
    <row r="91" spans="1:29" x14ac:dyDescent="0.2">
      <c r="A91" s="1">
        <v>43.5</v>
      </c>
      <c r="B91" s="1">
        <v>1.4416199999999999</v>
      </c>
      <c r="D91" s="1">
        <v>43.5</v>
      </c>
      <c r="E91" s="1">
        <v>6.0648499999999999</v>
      </c>
      <c r="G91" s="1">
        <v>43.5</v>
      </c>
      <c r="H91" s="1">
        <v>1.4535100000000001</v>
      </c>
      <c r="J91" s="1">
        <v>43.5</v>
      </c>
      <c r="K91" s="1">
        <v>1.31134</v>
      </c>
      <c r="M91" s="1">
        <v>87</v>
      </c>
      <c r="N91" s="5">
        <v>0.31696999999999997</v>
      </c>
      <c r="P91" s="1">
        <v>43.5</v>
      </c>
      <c r="Q91" s="1">
        <v>2.2741500000000001</v>
      </c>
      <c r="S91" s="1">
        <v>217.5</v>
      </c>
      <c r="T91" s="1">
        <v>0.12766</v>
      </c>
      <c r="V91" s="1">
        <v>43.5</v>
      </c>
      <c r="W91" s="1">
        <v>2.6590600000000002</v>
      </c>
      <c r="Y91" s="1">
        <v>87</v>
      </c>
      <c r="Z91" s="1">
        <v>0.35832999999999998</v>
      </c>
      <c r="AB91" s="1">
        <v>87</v>
      </c>
      <c r="AC91" s="1">
        <v>0.35868</v>
      </c>
    </row>
    <row r="92" spans="1:29" x14ac:dyDescent="0.2">
      <c r="A92" s="1">
        <v>43.9998</v>
      </c>
      <c r="B92" s="1">
        <v>1.38313</v>
      </c>
      <c r="D92" s="1">
        <v>43.9998</v>
      </c>
      <c r="E92" s="1">
        <v>5.8167</v>
      </c>
      <c r="G92" s="1">
        <v>43.9998</v>
      </c>
      <c r="H92" s="1">
        <v>1.4000900000000001</v>
      </c>
      <c r="J92" s="1">
        <v>43.9998</v>
      </c>
      <c r="K92" s="1">
        <v>1.2864899999999999</v>
      </c>
      <c r="M92" s="1">
        <v>88.000200000000007</v>
      </c>
      <c r="N92" s="5">
        <v>0.31258999999999998</v>
      </c>
      <c r="P92" s="1">
        <v>43.9998</v>
      </c>
      <c r="Q92" s="1">
        <v>2.18899</v>
      </c>
      <c r="S92" s="1">
        <v>220.00020000000001</v>
      </c>
      <c r="T92" s="1">
        <v>0.12584999999999999</v>
      </c>
      <c r="V92" s="1">
        <v>43.9998</v>
      </c>
      <c r="W92" s="1">
        <v>2.5805400000000001</v>
      </c>
      <c r="Y92" s="1">
        <v>88.000200000000007</v>
      </c>
      <c r="Z92" s="1">
        <v>0.35065000000000002</v>
      </c>
      <c r="AB92" s="1">
        <v>88.000200000000007</v>
      </c>
      <c r="AC92" s="1">
        <v>0.35243000000000002</v>
      </c>
    </row>
    <row r="93" spans="1:29" x14ac:dyDescent="0.2">
      <c r="A93" s="1">
        <v>44.5002</v>
      </c>
      <c r="B93" s="1">
        <v>1.32813</v>
      </c>
      <c r="D93" s="1">
        <v>44.5002</v>
      </c>
      <c r="E93" s="1">
        <v>5.5592600000000001</v>
      </c>
      <c r="G93" s="1">
        <v>44.5002</v>
      </c>
      <c r="H93" s="1">
        <v>1.34935</v>
      </c>
      <c r="J93" s="1">
        <v>44.5002</v>
      </c>
      <c r="K93" s="1">
        <v>1.2623800000000001</v>
      </c>
      <c r="M93" s="1">
        <v>88.999799999999993</v>
      </c>
      <c r="N93" s="5">
        <v>0.30863000000000002</v>
      </c>
      <c r="P93" s="1">
        <v>44.5002</v>
      </c>
      <c r="Q93" s="1">
        <v>2.1076899999999998</v>
      </c>
      <c r="S93" s="1">
        <v>222.49979999999999</v>
      </c>
      <c r="T93" s="1">
        <v>0.1239</v>
      </c>
      <c r="V93" s="1">
        <v>44.5002</v>
      </c>
      <c r="W93" s="1">
        <v>2.5037099999999999</v>
      </c>
      <c r="Y93" s="1">
        <v>88.999799999999993</v>
      </c>
      <c r="Z93" s="1">
        <v>0.34381</v>
      </c>
      <c r="AB93" s="1">
        <v>88.999799999999993</v>
      </c>
      <c r="AC93" s="1">
        <v>0.34573999999999999</v>
      </c>
    </row>
    <row r="94" spans="1:29" x14ac:dyDescent="0.2">
      <c r="A94" s="1">
        <v>45</v>
      </c>
      <c r="B94" s="1">
        <v>1.2760800000000001</v>
      </c>
      <c r="D94" s="1">
        <v>45</v>
      </c>
      <c r="E94" s="1">
        <v>5.3070399999999998</v>
      </c>
      <c r="G94" s="1">
        <v>45</v>
      </c>
      <c r="H94" s="1">
        <v>1.30169</v>
      </c>
      <c r="J94" s="1">
        <v>45</v>
      </c>
      <c r="K94" s="1">
        <v>1.23933</v>
      </c>
      <c r="M94" s="1">
        <v>90</v>
      </c>
      <c r="N94" s="5">
        <v>0.30393999999999999</v>
      </c>
      <c r="P94" s="1">
        <v>45</v>
      </c>
      <c r="Q94" s="1">
        <v>2.03017</v>
      </c>
      <c r="S94" s="1">
        <v>225</v>
      </c>
      <c r="T94" s="1">
        <v>0.12055</v>
      </c>
      <c r="V94" s="1">
        <v>45</v>
      </c>
      <c r="W94" s="1">
        <v>2.42862</v>
      </c>
      <c r="Y94" s="1">
        <v>90</v>
      </c>
      <c r="Z94" s="1">
        <v>0.33672000000000002</v>
      </c>
      <c r="AB94" s="1">
        <v>90</v>
      </c>
      <c r="AC94" s="1">
        <v>0.34009</v>
      </c>
    </row>
    <row r="95" spans="1:29" x14ac:dyDescent="0.2">
      <c r="A95" s="1">
        <v>45.4998</v>
      </c>
      <c r="B95" s="1">
        <v>1.2268699999999999</v>
      </c>
      <c r="D95" s="1">
        <v>45.4998</v>
      </c>
      <c r="E95" s="1">
        <v>5.0668600000000001</v>
      </c>
      <c r="G95" s="1">
        <v>45.4998</v>
      </c>
      <c r="H95" s="1">
        <v>1.2564299999999999</v>
      </c>
      <c r="J95" s="1">
        <v>45.4998</v>
      </c>
      <c r="K95" s="1">
        <v>1.21698</v>
      </c>
      <c r="M95" s="1">
        <v>91.000200000000007</v>
      </c>
      <c r="N95" s="5">
        <v>0.29894999999999999</v>
      </c>
      <c r="P95" s="1">
        <v>45.4998</v>
      </c>
      <c r="Q95" s="1">
        <v>1.95627</v>
      </c>
      <c r="S95" s="1">
        <v>227.50020000000001</v>
      </c>
      <c r="T95" s="1">
        <v>0.1177</v>
      </c>
      <c r="V95" s="1">
        <v>45.4998</v>
      </c>
      <c r="W95" s="1">
        <v>2.3550200000000001</v>
      </c>
      <c r="Y95" s="1">
        <v>91.000200000000007</v>
      </c>
      <c r="Z95" s="1">
        <v>0.33049000000000001</v>
      </c>
      <c r="AB95" s="1">
        <v>91.000200000000007</v>
      </c>
      <c r="AC95" s="1">
        <v>0.33432000000000001</v>
      </c>
    </row>
    <row r="96" spans="1:29" x14ac:dyDescent="0.2">
      <c r="A96" s="1">
        <v>46.0002</v>
      </c>
      <c r="B96" s="1">
        <v>1.18059</v>
      </c>
      <c r="D96" s="1">
        <v>46.0002</v>
      </c>
      <c r="E96" s="1">
        <v>4.8399400000000004</v>
      </c>
      <c r="G96" s="1">
        <v>46.0002</v>
      </c>
      <c r="H96" s="1">
        <v>1.21367</v>
      </c>
      <c r="J96" s="1">
        <v>46.0002</v>
      </c>
      <c r="K96" s="1">
        <v>1.19509</v>
      </c>
      <c r="M96" s="1">
        <v>91.999799999999993</v>
      </c>
      <c r="N96" s="5">
        <v>0.29347000000000001</v>
      </c>
      <c r="P96" s="1">
        <v>46.0002</v>
      </c>
      <c r="Q96" s="1">
        <v>1.8858600000000001</v>
      </c>
      <c r="S96" s="1">
        <v>229.99979999999999</v>
      </c>
      <c r="T96" s="1">
        <v>0.11526</v>
      </c>
      <c r="V96" s="1">
        <v>46.0002</v>
      </c>
      <c r="W96" s="1">
        <v>2.2838400000000001</v>
      </c>
      <c r="Y96" s="1">
        <v>91.999799999999993</v>
      </c>
      <c r="Z96" s="1">
        <v>0.32552999999999999</v>
      </c>
      <c r="AB96" s="1">
        <v>91.999799999999993</v>
      </c>
      <c r="AC96" s="1">
        <v>0.32901999999999998</v>
      </c>
    </row>
    <row r="97" spans="1:29" x14ac:dyDescent="0.2">
      <c r="A97" s="1">
        <v>46.5</v>
      </c>
      <c r="B97" s="1">
        <v>1.13697</v>
      </c>
      <c r="D97" s="1">
        <v>46.5</v>
      </c>
      <c r="E97" s="1">
        <v>4.6263199999999998</v>
      </c>
      <c r="G97" s="1">
        <v>46.5</v>
      </c>
      <c r="H97" s="1">
        <v>1.1730100000000001</v>
      </c>
      <c r="J97" s="1">
        <v>46.5</v>
      </c>
      <c r="K97" s="1">
        <v>1.1746099999999999</v>
      </c>
      <c r="M97" s="1">
        <v>93</v>
      </c>
      <c r="N97" s="5">
        <v>0.28719</v>
      </c>
      <c r="P97" s="1">
        <v>46.5</v>
      </c>
      <c r="Q97" s="1">
        <v>1.8187500000000001</v>
      </c>
      <c r="S97" s="1">
        <v>232.5</v>
      </c>
      <c r="T97" s="1">
        <v>0.1134</v>
      </c>
      <c r="V97" s="1">
        <v>46.5</v>
      </c>
      <c r="W97" s="1">
        <v>2.2147800000000002</v>
      </c>
      <c r="Y97" s="1">
        <v>93</v>
      </c>
      <c r="Z97" s="1">
        <v>0.32022</v>
      </c>
      <c r="AB97" s="1">
        <v>93</v>
      </c>
      <c r="AC97" s="1">
        <v>0.32349</v>
      </c>
    </row>
    <row r="98" spans="1:29" x14ac:dyDescent="0.2">
      <c r="A98" s="1">
        <v>46.9998</v>
      </c>
      <c r="B98" s="1">
        <v>1.0958300000000001</v>
      </c>
      <c r="D98" s="1">
        <v>46.9998</v>
      </c>
      <c r="E98" s="1">
        <v>4.42455</v>
      </c>
      <c r="G98" s="1">
        <v>46.9998</v>
      </c>
      <c r="H98" s="1">
        <v>1.1345499999999999</v>
      </c>
      <c r="J98" s="1">
        <v>46.9998</v>
      </c>
      <c r="K98" s="1">
        <v>1.15256</v>
      </c>
      <c r="M98" s="1">
        <v>94.000200000000007</v>
      </c>
      <c r="N98" s="5">
        <v>0.28042</v>
      </c>
      <c r="P98" s="1">
        <v>46.9998</v>
      </c>
      <c r="Q98" s="1">
        <v>1.7545599999999999</v>
      </c>
      <c r="S98" s="1">
        <v>235.00020000000001</v>
      </c>
      <c r="T98" s="1">
        <v>0.11183999999999999</v>
      </c>
      <c r="V98" s="1">
        <v>46.9998</v>
      </c>
      <c r="W98" s="1">
        <v>2.14723</v>
      </c>
      <c r="Y98" s="1">
        <v>94.000200000000007</v>
      </c>
      <c r="Z98" s="1">
        <v>0.31476999999999999</v>
      </c>
      <c r="AB98" s="1">
        <v>94.000200000000007</v>
      </c>
      <c r="AC98" s="1">
        <v>0.31778000000000001</v>
      </c>
    </row>
    <row r="99" spans="1:29" x14ac:dyDescent="0.2">
      <c r="A99" s="1">
        <v>47.5002</v>
      </c>
      <c r="B99" s="1">
        <v>1.05698</v>
      </c>
      <c r="D99" s="1">
        <v>47.5002</v>
      </c>
      <c r="E99" s="1">
        <v>4.2336099999999997</v>
      </c>
      <c r="G99" s="1">
        <v>47.5002</v>
      </c>
      <c r="H99" s="1">
        <v>1.0983000000000001</v>
      </c>
      <c r="J99" s="1">
        <v>47.5002</v>
      </c>
      <c r="K99" s="1">
        <v>1.1310800000000001</v>
      </c>
      <c r="M99" s="1">
        <v>94.999799999999993</v>
      </c>
      <c r="N99" s="5">
        <v>0.27413999999999999</v>
      </c>
      <c r="P99" s="1">
        <v>47.5002</v>
      </c>
      <c r="Q99" s="1">
        <v>1.69353</v>
      </c>
      <c r="S99" s="1">
        <v>237.49979999999999</v>
      </c>
      <c r="T99" s="1">
        <v>0.10988000000000001</v>
      </c>
      <c r="V99" s="1">
        <v>47.5002</v>
      </c>
      <c r="W99" s="1">
        <v>2.08189</v>
      </c>
      <c r="Y99" s="1">
        <v>94.999799999999993</v>
      </c>
      <c r="Z99" s="1">
        <v>0.30948999999999999</v>
      </c>
      <c r="AB99" s="1">
        <v>94.999799999999993</v>
      </c>
      <c r="AC99" s="1">
        <v>0.31230000000000002</v>
      </c>
    </row>
    <row r="100" spans="1:29" x14ac:dyDescent="0.2">
      <c r="A100" s="1">
        <v>48</v>
      </c>
      <c r="B100" s="1">
        <v>1.02017</v>
      </c>
      <c r="D100" s="1">
        <v>48</v>
      </c>
      <c r="E100" s="1">
        <v>4.0526600000000004</v>
      </c>
      <c r="G100" s="1">
        <v>48</v>
      </c>
      <c r="H100" s="1">
        <v>1.06359</v>
      </c>
      <c r="J100" s="1">
        <v>48</v>
      </c>
      <c r="K100" s="1">
        <v>1.11226</v>
      </c>
      <c r="M100" s="1">
        <v>96</v>
      </c>
      <c r="N100" s="5">
        <v>0.26909</v>
      </c>
      <c r="P100" s="1">
        <v>48</v>
      </c>
      <c r="Q100" s="1">
        <v>1.63548</v>
      </c>
      <c r="S100" s="1">
        <v>240</v>
      </c>
      <c r="T100" s="1">
        <v>0.10728</v>
      </c>
      <c r="V100" s="1">
        <v>48</v>
      </c>
      <c r="W100" s="1">
        <v>2.0181499999999999</v>
      </c>
      <c r="Y100" s="1">
        <v>96</v>
      </c>
      <c r="Z100" s="1">
        <v>0.30414000000000002</v>
      </c>
      <c r="AB100" s="1">
        <v>96</v>
      </c>
      <c r="AC100" s="1">
        <v>0.30706</v>
      </c>
    </row>
    <row r="101" spans="1:29" x14ac:dyDescent="0.2">
      <c r="A101" s="1">
        <v>48.4998</v>
      </c>
      <c r="B101" s="1">
        <v>0.98555999999999999</v>
      </c>
      <c r="D101" s="1">
        <v>48.4998</v>
      </c>
      <c r="E101" s="1">
        <v>3.8809200000000001</v>
      </c>
      <c r="G101" s="1">
        <v>48.4998</v>
      </c>
      <c r="H101" s="1">
        <v>1.0313399999999999</v>
      </c>
      <c r="J101" s="1">
        <v>48.4998</v>
      </c>
      <c r="K101" s="1">
        <v>1.0935299999999999</v>
      </c>
      <c r="M101" s="1">
        <v>97.000200000000007</v>
      </c>
      <c r="N101" s="5">
        <v>0.26466000000000001</v>
      </c>
      <c r="P101" s="1">
        <v>48.4998</v>
      </c>
      <c r="Q101" s="1">
        <v>1.57986</v>
      </c>
      <c r="S101" s="1">
        <v>242.50020000000001</v>
      </c>
      <c r="T101" s="1">
        <v>0.10448</v>
      </c>
      <c r="V101" s="1">
        <v>48.4998</v>
      </c>
      <c r="W101" s="1">
        <v>1.9571499999999999</v>
      </c>
      <c r="Y101" s="1">
        <v>97.000200000000007</v>
      </c>
      <c r="Z101" s="1">
        <v>0.29912</v>
      </c>
      <c r="AB101" s="1">
        <v>97.000200000000007</v>
      </c>
      <c r="AC101" s="1">
        <v>0.30187999999999998</v>
      </c>
    </row>
    <row r="102" spans="1:29" x14ac:dyDescent="0.2">
      <c r="A102" s="1">
        <v>49.0002</v>
      </c>
      <c r="B102" s="1">
        <v>0.95238</v>
      </c>
      <c r="D102" s="1">
        <v>49.0002</v>
      </c>
      <c r="E102" s="1">
        <v>3.7187899999999998</v>
      </c>
      <c r="G102" s="1">
        <v>49.0002</v>
      </c>
      <c r="H102" s="1">
        <v>1.0002899999999999</v>
      </c>
      <c r="J102" s="1">
        <v>49.0002</v>
      </c>
      <c r="K102" s="1">
        <v>1.07555</v>
      </c>
      <c r="M102" s="1">
        <v>97.999799999999993</v>
      </c>
      <c r="N102" s="5">
        <v>0.26001000000000002</v>
      </c>
      <c r="P102" s="1">
        <v>49.0002</v>
      </c>
      <c r="Q102" s="1">
        <v>1.5266500000000001</v>
      </c>
      <c r="S102" s="1">
        <v>244.99979999999999</v>
      </c>
      <c r="T102" s="1">
        <v>0.10105</v>
      </c>
      <c r="V102" s="1">
        <v>49.0002</v>
      </c>
      <c r="W102" s="1">
        <v>1.8977599999999999</v>
      </c>
      <c r="Y102" s="1">
        <v>97.999799999999993</v>
      </c>
      <c r="Z102" s="1">
        <v>0.29380000000000001</v>
      </c>
      <c r="AB102" s="1">
        <v>97.999799999999993</v>
      </c>
      <c r="AC102" s="1">
        <v>0.29670000000000002</v>
      </c>
    </row>
    <row r="103" spans="1:29" x14ac:dyDescent="0.2">
      <c r="A103" s="1">
        <v>49.5</v>
      </c>
      <c r="B103" s="1">
        <v>0.92118</v>
      </c>
      <c r="D103" s="1">
        <v>49.5</v>
      </c>
      <c r="E103" s="1">
        <v>3.5661200000000002</v>
      </c>
      <c r="G103" s="1">
        <v>49.5</v>
      </c>
      <c r="H103" s="1">
        <v>0.97087000000000001</v>
      </c>
      <c r="J103" s="1">
        <v>49.5</v>
      </c>
      <c r="K103" s="1">
        <v>1.0578399999999999</v>
      </c>
      <c r="M103" s="1">
        <v>99</v>
      </c>
      <c r="N103" s="5">
        <v>0.25523000000000001</v>
      </c>
      <c r="P103" s="1">
        <v>49.5</v>
      </c>
      <c r="Q103" s="1">
        <v>1.47546</v>
      </c>
      <c r="S103" s="1">
        <v>247.5</v>
      </c>
      <c r="T103" s="1">
        <v>9.7390000000000004E-2</v>
      </c>
      <c r="V103" s="1">
        <v>49.5</v>
      </c>
      <c r="W103" s="1">
        <v>1.8401799999999999</v>
      </c>
      <c r="Y103" s="1">
        <v>99</v>
      </c>
      <c r="Z103" s="1">
        <v>0.28870000000000001</v>
      </c>
      <c r="AB103" s="1">
        <v>99</v>
      </c>
      <c r="AC103" s="1">
        <v>0.29218</v>
      </c>
    </row>
    <row r="104" spans="1:29" x14ac:dyDescent="0.2">
      <c r="A104" s="1">
        <v>49.9998</v>
      </c>
      <c r="B104" s="1">
        <v>0.89163000000000003</v>
      </c>
      <c r="D104" s="1">
        <v>49.9998</v>
      </c>
      <c r="E104" s="1">
        <v>3.4225699999999999</v>
      </c>
      <c r="G104" s="1">
        <v>49.9998</v>
      </c>
      <c r="H104" s="1">
        <v>0.94284999999999997</v>
      </c>
      <c r="J104" s="1">
        <v>49.9998</v>
      </c>
      <c r="K104" s="1">
        <v>1.04115</v>
      </c>
      <c r="M104" s="1">
        <v>100.00020000000001</v>
      </c>
      <c r="N104" s="5">
        <v>0.25030999999999998</v>
      </c>
      <c r="P104" s="1">
        <v>49.9998</v>
      </c>
      <c r="Q104" s="1">
        <v>1.42621</v>
      </c>
      <c r="S104" s="1">
        <v>250.00020000000001</v>
      </c>
      <c r="T104" s="1">
        <v>9.5390000000000003E-2</v>
      </c>
      <c r="V104" s="1">
        <v>49.9998</v>
      </c>
      <c r="W104" s="1">
        <v>1.78461</v>
      </c>
      <c r="Y104" s="1">
        <v>100.00020000000001</v>
      </c>
      <c r="Z104" s="1">
        <v>0.28395999999999999</v>
      </c>
      <c r="AB104" s="1">
        <v>100.00020000000001</v>
      </c>
      <c r="AC104" s="1">
        <v>0.28747</v>
      </c>
    </row>
    <row r="105" spans="1:29" x14ac:dyDescent="0.2">
      <c r="A105" s="1">
        <v>50.5002</v>
      </c>
      <c r="B105" s="1">
        <v>0.86326000000000003</v>
      </c>
      <c r="D105" s="1">
        <v>50.5002</v>
      </c>
      <c r="E105" s="1">
        <v>3.28714</v>
      </c>
      <c r="G105" s="1">
        <v>50.5002</v>
      </c>
      <c r="H105" s="1">
        <v>0.91673000000000004</v>
      </c>
      <c r="J105" s="1">
        <v>50.5002</v>
      </c>
      <c r="K105" s="1">
        <v>1.02515</v>
      </c>
      <c r="M105" s="1">
        <v>100.99979999999999</v>
      </c>
      <c r="N105" s="5">
        <v>0.24668999999999999</v>
      </c>
      <c r="P105" s="1">
        <v>50.5002</v>
      </c>
      <c r="Q105" s="1">
        <v>1.3789499999999999</v>
      </c>
      <c r="S105" s="1">
        <v>252.49979999999999</v>
      </c>
      <c r="T105" s="1">
        <v>9.3039999999999998E-2</v>
      </c>
      <c r="V105" s="1">
        <v>50.5002</v>
      </c>
      <c r="W105" s="1">
        <v>1.7312000000000001</v>
      </c>
      <c r="Y105" s="1">
        <v>100.99979999999999</v>
      </c>
      <c r="Z105" s="1">
        <v>0.27850999999999998</v>
      </c>
      <c r="AB105" s="1">
        <v>100.99979999999999</v>
      </c>
      <c r="AC105" s="1">
        <v>0.28222999999999998</v>
      </c>
    </row>
    <row r="106" spans="1:29" x14ac:dyDescent="0.2">
      <c r="A106" s="1">
        <v>51</v>
      </c>
      <c r="B106" s="1">
        <v>0.83674999999999999</v>
      </c>
      <c r="D106" s="1">
        <v>51</v>
      </c>
      <c r="E106" s="1">
        <v>3.1599499999999998</v>
      </c>
      <c r="G106" s="1">
        <v>51</v>
      </c>
      <c r="H106" s="1">
        <v>0.89154</v>
      </c>
      <c r="J106" s="1">
        <v>51</v>
      </c>
      <c r="K106" s="1">
        <v>1.00912</v>
      </c>
      <c r="M106" s="1">
        <v>102</v>
      </c>
      <c r="N106" s="5">
        <v>0.24285999999999999</v>
      </c>
      <c r="P106" s="1">
        <v>51</v>
      </c>
      <c r="Q106" s="1">
        <v>1.3332299999999999</v>
      </c>
      <c r="S106" s="1">
        <v>255</v>
      </c>
      <c r="T106" s="1">
        <v>9.0920000000000001E-2</v>
      </c>
      <c r="V106" s="1">
        <v>51</v>
      </c>
      <c r="W106" s="1">
        <v>1.6793199999999999</v>
      </c>
      <c r="Y106" s="1">
        <v>102</v>
      </c>
      <c r="Z106" s="1">
        <v>0.27305000000000001</v>
      </c>
      <c r="AB106" s="1">
        <v>102</v>
      </c>
      <c r="AC106" s="1">
        <v>0.27761000000000002</v>
      </c>
    </row>
    <row r="107" spans="1:29" x14ac:dyDescent="0.2">
      <c r="A107" s="1">
        <v>51.4998</v>
      </c>
      <c r="B107" s="1">
        <v>0.81174999999999997</v>
      </c>
      <c r="D107" s="1">
        <v>51.4998</v>
      </c>
      <c r="E107" s="1">
        <v>3.0398000000000001</v>
      </c>
      <c r="G107" s="1">
        <v>51.4998</v>
      </c>
      <c r="H107" s="1">
        <v>0.86750000000000005</v>
      </c>
      <c r="J107" s="1">
        <v>51.4998</v>
      </c>
      <c r="K107" s="1">
        <v>0.99399999999999999</v>
      </c>
      <c r="M107" s="1">
        <v>103.00020000000001</v>
      </c>
      <c r="N107" s="5">
        <v>0.23760999999999999</v>
      </c>
      <c r="P107" s="1">
        <v>51.4998</v>
      </c>
      <c r="Q107" s="1">
        <v>1.2893399999999999</v>
      </c>
      <c r="S107" s="1">
        <v>257.50020000000001</v>
      </c>
      <c r="T107" s="1">
        <v>8.8749999999999996E-2</v>
      </c>
      <c r="V107" s="1">
        <v>51.4998</v>
      </c>
      <c r="W107" s="1">
        <v>1.62937</v>
      </c>
      <c r="Y107" s="1">
        <v>103.00020000000001</v>
      </c>
      <c r="Z107" s="1">
        <v>0.26827000000000001</v>
      </c>
      <c r="AB107" s="1">
        <v>103.00020000000001</v>
      </c>
      <c r="AC107" s="1">
        <v>0.27326</v>
      </c>
    </row>
    <row r="108" spans="1:29" x14ac:dyDescent="0.2">
      <c r="A108" s="1">
        <v>52.0002</v>
      </c>
      <c r="B108" s="1">
        <v>0.78795000000000004</v>
      </c>
      <c r="D108" s="1">
        <v>52.0002</v>
      </c>
      <c r="E108" s="1">
        <v>2.9265599999999998</v>
      </c>
      <c r="G108" s="1">
        <v>52.0002</v>
      </c>
      <c r="H108" s="1">
        <v>0.84496000000000004</v>
      </c>
      <c r="J108" s="1">
        <v>52.0002</v>
      </c>
      <c r="K108" s="1">
        <v>0.97894000000000003</v>
      </c>
      <c r="M108" s="1">
        <v>103.99979999999999</v>
      </c>
      <c r="N108" s="5">
        <v>0.23157</v>
      </c>
      <c r="P108" s="1">
        <v>52.0002</v>
      </c>
      <c r="Q108" s="1">
        <v>1.24736</v>
      </c>
      <c r="S108" s="1">
        <v>259.99979999999999</v>
      </c>
      <c r="T108" s="1">
        <v>8.7300000000000003E-2</v>
      </c>
      <c r="V108" s="1">
        <v>52.0002</v>
      </c>
      <c r="W108" s="1">
        <v>1.5812900000000001</v>
      </c>
      <c r="Y108" s="1">
        <v>103.99979999999999</v>
      </c>
      <c r="Z108" s="1">
        <v>0.26389000000000001</v>
      </c>
      <c r="AB108" s="1">
        <v>103.99979999999999</v>
      </c>
      <c r="AC108" s="1">
        <v>0.26884999999999998</v>
      </c>
    </row>
    <row r="109" spans="1:29" x14ac:dyDescent="0.2">
      <c r="A109" s="1">
        <v>52.5</v>
      </c>
      <c r="B109" s="1">
        <v>0.76510999999999996</v>
      </c>
      <c r="D109" s="1">
        <v>52.5</v>
      </c>
      <c r="E109" s="1">
        <v>2.8197399999999999</v>
      </c>
      <c r="G109" s="1">
        <v>52.5</v>
      </c>
      <c r="H109" s="1">
        <v>0.82349000000000006</v>
      </c>
      <c r="J109" s="1">
        <v>52.5</v>
      </c>
      <c r="K109" s="1">
        <v>0.96475999999999995</v>
      </c>
      <c r="M109" s="1">
        <v>105</v>
      </c>
      <c r="N109" s="5">
        <v>0.22619</v>
      </c>
      <c r="P109" s="1">
        <v>52.5</v>
      </c>
      <c r="Q109" s="1">
        <v>1.2071799999999999</v>
      </c>
      <c r="S109" s="1">
        <v>262.5</v>
      </c>
      <c r="T109" s="1">
        <v>8.6889999999999995E-2</v>
      </c>
      <c r="V109" s="1">
        <v>52.5</v>
      </c>
      <c r="W109" s="1">
        <v>1.5347900000000001</v>
      </c>
      <c r="Y109" s="1">
        <v>105</v>
      </c>
      <c r="Z109" s="1">
        <v>0.25924999999999998</v>
      </c>
      <c r="AB109" s="1">
        <v>105</v>
      </c>
      <c r="AC109" s="1">
        <v>0.26477000000000001</v>
      </c>
    </row>
    <row r="110" spans="1:29" x14ac:dyDescent="0.2">
      <c r="A110" s="1">
        <v>52.9998</v>
      </c>
      <c r="B110" s="1">
        <v>0.74360000000000004</v>
      </c>
      <c r="D110" s="1">
        <v>52.9998</v>
      </c>
      <c r="E110" s="1">
        <v>2.71888</v>
      </c>
      <c r="G110" s="1">
        <v>52.9998</v>
      </c>
      <c r="H110" s="1">
        <v>0.80313000000000001</v>
      </c>
      <c r="J110" s="1">
        <v>52.9998</v>
      </c>
      <c r="K110" s="1">
        <v>0.94838</v>
      </c>
      <c r="M110" s="1">
        <v>106.00020000000001</v>
      </c>
      <c r="N110" s="5">
        <v>0.2218</v>
      </c>
      <c r="P110" s="1">
        <v>52.9998</v>
      </c>
      <c r="Q110" s="1">
        <v>1.16865</v>
      </c>
      <c r="S110" s="1">
        <v>265.00020000000001</v>
      </c>
      <c r="T110" s="1">
        <v>8.5879999999999998E-2</v>
      </c>
      <c r="V110" s="1">
        <v>52.9998</v>
      </c>
      <c r="W110" s="1">
        <v>1.48986</v>
      </c>
      <c r="Y110" s="1">
        <v>106.00020000000001</v>
      </c>
      <c r="Z110" s="1">
        <v>0.25495000000000001</v>
      </c>
      <c r="AB110" s="1">
        <v>106.00020000000001</v>
      </c>
      <c r="AC110" s="1">
        <v>0.26118999999999998</v>
      </c>
    </row>
    <row r="111" spans="1:29" x14ac:dyDescent="0.2">
      <c r="A111" s="1">
        <v>53.5002</v>
      </c>
      <c r="B111" s="1">
        <v>0.72348999999999997</v>
      </c>
      <c r="D111" s="1">
        <v>53.5002</v>
      </c>
      <c r="E111" s="1">
        <v>2.6235300000000001</v>
      </c>
      <c r="G111" s="1">
        <v>53.5002</v>
      </c>
      <c r="H111" s="1">
        <v>0.78352999999999995</v>
      </c>
      <c r="J111" s="1">
        <v>53.5002</v>
      </c>
      <c r="K111" s="1">
        <v>0.93352000000000002</v>
      </c>
      <c r="M111" s="1">
        <v>106.99979999999999</v>
      </c>
      <c r="N111" s="5">
        <v>0.21917</v>
      </c>
      <c r="P111" s="1">
        <v>53.5002</v>
      </c>
      <c r="Q111" s="1">
        <v>1.13188</v>
      </c>
      <c r="S111" s="1">
        <v>267.49979999999999</v>
      </c>
      <c r="T111" s="1">
        <v>8.4190000000000001E-2</v>
      </c>
      <c r="V111" s="1">
        <v>53.5002</v>
      </c>
      <c r="W111" s="1">
        <v>1.4467399999999999</v>
      </c>
      <c r="Y111" s="1">
        <v>106.99979999999999</v>
      </c>
      <c r="Z111" s="1">
        <v>0.25111</v>
      </c>
      <c r="AB111" s="1">
        <v>106.99979999999999</v>
      </c>
      <c r="AC111" s="1">
        <v>0.25774999999999998</v>
      </c>
    </row>
    <row r="112" spans="1:29" x14ac:dyDescent="0.2">
      <c r="A112" s="1">
        <v>54</v>
      </c>
      <c r="B112" s="1">
        <v>0.70367000000000002</v>
      </c>
      <c r="D112" s="1">
        <v>54</v>
      </c>
      <c r="E112" s="1">
        <v>2.5329899999999999</v>
      </c>
      <c r="G112" s="1">
        <v>54</v>
      </c>
      <c r="H112" s="1">
        <v>0.76512000000000002</v>
      </c>
      <c r="J112" s="1">
        <v>54</v>
      </c>
      <c r="K112" s="1">
        <v>0.91971999999999998</v>
      </c>
      <c r="M112" s="1">
        <v>108</v>
      </c>
      <c r="N112" s="5">
        <v>0.21753</v>
      </c>
      <c r="P112" s="1">
        <v>54</v>
      </c>
      <c r="Q112" s="1">
        <v>1.09674</v>
      </c>
      <c r="S112" s="1">
        <v>270</v>
      </c>
      <c r="T112" s="1">
        <v>8.0979999999999996E-2</v>
      </c>
      <c r="V112" s="1">
        <v>54</v>
      </c>
      <c r="W112" s="1">
        <v>1.40507</v>
      </c>
      <c r="Y112" s="1">
        <v>108</v>
      </c>
      <c r="Z112" s="1">
        <v>0.24681</v>
      </c>
      <c r="AB112" s="1">
        <v>108</v>
      </c>
      <c r="AC112" s="1">
        <v>0.25391000000000002</v>
      </c>
    </row>
    <row r="113" spans="1:29" x14ac:dyDescent="0.2">
      <c r="A113" s="1">
        <v>54.4998</v>
      </c>
      <c r="B113" s="1">
        <v>0.68503999999999998</v>
      </c>
      <c r="D113" s="1">
        <v>54.4998</v>
      </c>
      <c r="E113" s="1">
        <v>2.4477099999999998</v>
      </c>
      <c r="G113" s="1">
        <v>54.4998</v>
      </c>
      <c r="H113" s="1">
        <v>0.74778999999999995</v>
      </c>
      <c r="J113" s="1">
        <v>54.4998</v>
      </c>
      <c r="K113" s="1">
        <v>0.90634999999999999</v>
      </c>
      <c r="M113" s="1">
        <v>109.00020000000001</v>
      </c>
      <c r="N113" s="5">
        <v>0.21659</v>
      </c>
      <c r="P113" s="1">
        <v>54.4998</v>
      </c>
      <c r="Q113" s="1">
        <v>1.0631200000000001</v>
      </c>
      <c r="S113" s="1">
        <v>272.50020000000001</v>
      </c>
      <c r="T113" s="1">
        <v>7.8380000000000005E-2</v>
      </c>
      <c r="V113" s="1">
        <v>54.4998</v>
      </c>
      <c r="W113" s="1">
        <v>1.3650100000000001</v>
      </c>
      <c r="Y113" s="1">
        <v>109.00020000000001</v>
      </c>
      <c r="Z113" s="1">
        <v>0.24043</v>
      </c>
      <c r="AB113" s="1">
        <v>109.00020000000001</v>
      </c>
      <c r="AC113" s="1">
        <v>0.25018000000000001</v>
      </c>
    </row>
    <row r="114" spans="1:29" x14ac:dyDescent="0.2">
      <c r="A114" s="1">
        <v>55.0002</v>
      </c>
      <c r="B114" s="1">
        <v>0.66729000000000005</v>
      </c>
      <c r="D114" s="1">
        <v>55.0002</v>
      </c>
      <c r="E114" s="1">
        <v>2.3671099999999998</v>
      </c>
      <c r="G114" s="1">
        <v>55.0002</v>
      </c>
      <c r="H114" s="1">
        <v>0.73102999999999996</v>
      </c>
      <c r="J114" s="1">
        <v>55.0002</v>
      </c>
      <c r="K114" s="1">
        <v>0.89322999999999997</v>
      </c>
      <c r="M114" s="1">
        <v>109.99979999999999</v>
      </c>
      <c r="N114" s="5">
        <v>0.21551999999999999</v>
      </c>
      <c r="P114" s="1">
        <v>55.0002</v>
      </c>
      <c r="Q114" s="1">
        <v>1.0316799999999999</v>
      </c>
      <c r="S114" s="1">
        <v>274.99979999999999</v>
      </c>
      <c r="T114" s="1">
        <v>7.6160000000000005E-2</v>
      </c>
      <c r="V114" s="1">
        <v>55.0002</v>
      </c>
      <c r="W114" s="1">
        <v>1.3263799999999999</v>
      </c>
      <c r="Y114" s="1">
        <v>109.99979999999999</v>
      </c>
      <c r="Z114" s="1">
        <v>0.23354</v>
      </c>
      <c r="AB114" s="1">
        <v>109.99979999999999</v>
      </c>
      <c r="AC114" s="1">
        <v>0.24689</v>
      </c>
    </row>
    <row r="115" spans="1:29" x14ac:dyDescent="0.2">
      <c r="A115" s="1">
        <v>55.5</v>
      </c>
      <c r="B115" s="1">
        <v>0.65080000000000005</v>
      </c>
      <c r="D115" s="1">
        <v>55.5</v>
      </c>
      <c r="E115" s="1">
        <v>2.2909299999999999</v>
      </c>
      <c r="G115" s="1">
        <v>55.5</v>
      </c>
      <c r="H115" s="1">
        <v>0.71523999999999999</v>
      </c>
      <c r="J115" s="1">
        <v>55.5</v>
      </c>
      <c r="K115" s="1">
        <v>0.88022</v>
      </c>
      <c r="M115" s="1">
        <v>111</v>
      </c>
      <c r="N115" s="5">
        <v>0.21410999999999999</v>
      </c>
      <c r="P115" s="1">
        <v>55.5</v>
      </c>
      <c r="Q115" s="1">
        <v>1.0016499999999999</v>
      </c>
      <c r="S115" s="1">
        <v>277.5</v>
      </c>
      <c r="T115" s="1">
        <v>7.4539999999999995E-2</v>
      </c>
      <c r="V115" s="1">
        <v>55.5</v>
      </c>
      <c r="W115" s="1">
        <v>1.28908</v>
      </c>
      <c r="Y115" s="1">
        <v>111</v>
      </c>
      <c r="Z115" s="1">
        <v>0.22997999999999999</v>
      </c>
      <c r="AB115" s="1">
        <v>111</v>
      </c>
      <c r="AC115" s="1">
        <v>0.24364</v>
      </c>
    </row>
    <row r="116" spans="1:29" x14ac:dyDescent="0.2">
      <c r="A116" s="1">
        <v>55.9998</v>
      </c>
      <c r="B116" s="1">
        <v>0.63531000000000004</v>
      </c>
      <c r="D116" s="1">
        <v>55.9998</v>
      </c>
      <c r="E116" s="1">
        <v>2.2185199999999998</v>
      </c>
      <c r="G116" s="1">
        <v>55.9998</v>
      </c>
      <c r="H116" s="1">
        <v>0.7</v>
      </c>
      <c r="J116" s="1">
        <v>55.9998</v>
      </c>
      <c r="K116" s="1">
        <v>0.86789000000000005</v>
      </c>
      <c r="M116" s="1">
        <v>112.00020000000001</v>
      </c>
      <c r="N116" s="5">
        <v>0.21357999999999999</v>
      </c>
      <c r="P116" s="1">
        <v>55.9998</v>
      </c>
      <c r="Q116" s="1">
        <v>0.97323999999999999</v>
      </c>
      <c r="S116" s="1">
        <v>280.00020000000001</v>
      </c>
      <c r="T116" s="1">
        <v>7.3940000000000006E-2</v>
      </c>
      <c r="V116" s="1">
        <v>55.9998</v>
      </c>
      <c r="W116" s="1">
        <v>1.2535400000000001</v>
      </c>
      <c r="Y116" s="1">
        <v>112.00020000000001</v>
      </c>
      <c r="Z116" s="1">
        <v>0.23066999999999999</v>
      </c>
      <c r="AB116" s="1">
        <v>112.00020000000001</v>
      </c>
      <c r="AC116" s="1">
        <v>0.23963999999999999</v>
      </c>
    </row>
    <row r="117" spans="1:29" x14ac:dyDescent="0.2">
      <c r="A117" s="1">
        <v>56.5002</v>
      </c>
      <c r="B117" s="1">
        <v>0.62053000000000003</v>
      </c>
      <c r="D117" s="1">
        <v>56.5002</v>
      </c>
      <c r="E117" s="1">
        <v>2.15</v>
      </c>
      <c r="G117" s="1">
        <v>56.5002</v>
      </c>
      <c r="H117" s="1">
        <v>0.68569999999999998</v>
      </c>
      <c r="J117" s="1">
        <v>56.5002</v>
      </c>
      <c r="K117" s="1">
        <v>0.85618000000000005</v>
      </c>
      <c r="M117" s="1">
        <v>112.99979999999999</v>
      </c>
      <c r="N117" s="5">
        <v>0.21207999999999999</v>
      </c>
      <c r="P117" s="1">
        <v>56.5002</v>
      </c>
      <c r="Q117" s="1">
        <v>0.94589000000000001</v>
      </c>
      <c r="S117" s="1">
        <v>282.49979999999999</v>
      </c>
      <c r="T117" s="1">
        <v>7.3190000000000005E-2</v>
      </c>
      <c r="V117" s="1">
        <v>56.5002</v>
      </c>
      <c r="W117" s="1">
        <v>1.2187600000000001</v>
      </c>
      <c r="Y117" s="1">
        <v>112.99979999999999</v>
      </c>
      <c r="Z117" s="1">
        <v>0.23479</v>
      </c>
      <c r="AB117" s="1">
        <v>112.99979999999999</v>
      </c>
      <c r="AC117" s="1">
        <v>0.23633000000000001</v>
      </c>
    </row>
    <row r="118" spans="1:29" x14ac:dyDescent="0.2">
      <c r="A118" s="1">
        <v>57</v>
      </c>
      <c r="B118" s="1">
        <v>0.60612999999999995</v>
      </c>
      <c r="D118" s="1">
        <v>57</v>
      </c>
      <c r="E118" s="1">
        <v>2.0847799999999999</v>
      </c>
      <c r="G118" s="1">
        <v>57</v>
      </c>
      <c r="H118" s="1">
        <v>0.67205000000000004</v>
      </c>
      <c r="J118" s="1">
        <v>57</v>
      </c>
      <c r="K118" s="1">
        <v>0.84502999999999995</v>
      </c>
      <c r="M118" s="1">
        <v>114</v>
      </c>
      <c r="N118" s="5">
        <v>0.20982000000000001</v>
      </c>
      <c r="P118" s="1">
        <v>57</v>
      </c>
      <c r="Q118" s="1">
        <v>0.92042000000000002</v>
      </c>
      <c r="S118" s="1">
        <v>285</v>
      </c>
      <c r="T118" s="1">
        <v>7.1870000000000003E-2</v>
      </c>
      <c r="V118" s="1">
        <v>57</v>
      </c>
      <c r="W118" s="1">
        <v>1.1856899999999999</v>
      </c>
      <c r="Y118" s="1">
        <v>114</v>
      </c>
      <c r="Z118" s="1">
        <v>0.24010999999999999</v>
      </c>
      <c r="AB118" s="1">
        <v>114</v>
      </c>
      <c r="AC118" s="1">
        <v>0.23269000000000001</v>
      </c>
    </row>
    <row r="119" spans="1:29" x14ac:dyDescent="0.2">
      <c r="A119" s="1">
        <v>57.4998</v>
      </c>
      <c r="B119" s="1">
        <v>0.59250000000000003</v>
      </c>
      <c r="D119" s="1">
        <v>57.4998</v>
      </c>
      <c r="E119" s="1">
        <v>2.02285</v>
      </c>
      <c r="G119" s="1">
        <v>57.4998</v>
      </c>
      <c r="H119" s="1">
        <v>0.65859000000000001</v>
      </c>
      <c r="J119" s="1">
        <v>57.4998</v>
      </c>
      <c r="K119" s="1">
        <v>0.83452999999999999</v>
      </c>
      <c r="M119" s="1">
        <v>115.00020000000001</v>
      </c>
      <c r="N119" s="5">
        <v>0.20807999999999999</v>
      </c>
      <c r="P119" s="1">
        <v>57.4998</v>
      </c>
      <c r="Q119" s="1">
        <v>0.89631000000000005</v>
      </c>
      <c r="S119" s="1">
        <v>287.50020000000001</v>
      </c>
      <c r="T119" s="1">
        <v>7.0319999999999994E-2</v>
      </c>
      <c r="V119" s="1">
        <v>57.4998</v>
      </c>
      <c r="W119" s="1">
        <v>1.1534800000000001</v>
      </c>
      <c r="Y119" s="1">
        <v>115.00020000000001</v>
      </c>
      <c r="Z119" s="1">
        <v>0.24531</v>
      </c>
      <c r="AB119" s="1">
        <v>115.00020000000001</v>
      </c>
      <c r="AC119" s="1">
        <v>0.22961000000000001</v>
      </c>
    </row>
    <row r="120" spans="1:29" x14ac:dyDescent="0.2">
      <c r="A120" s="1">
        <v>58.0002</v>
      </c>
      <c r="B120" s="1">
        <v>0.57926</v>
      </c>
      <c r="D120" s="1">
        <v>58.0002</v>
      </c>
      <c r="E120" s="1">
        <v>1.9640500000000001</v>
      </c>
      <c r="G120" s="1">
        <v>58.0002</v>
      </c>
      <c r="H120" s="1">
        <v>0.64581</v>
      </c>
      <c r="J120" s="1">
        <v>58.0002</v>
      </c>
      <c r="K120" s="1">
        <v>0.82374000000000003</v>
      </c>
      <c r="M120" s="1">
        <v>115.99979999999999</v>
      </c>
      <c r="N120" s="5">
        <v>0.20630999999999999</v>
      </c>
      <c r="P120" s="1">
        <v>58.0002</v>
      </c>
      <c r="Q120" s="1">
        <v>0.87372000000000005</v>
      </c>
      <c r="S120" s="1">
        <v>289.99979999999999</v>
      </c>
      <c r="T120" s="1">
        <v>6.9260000000000002E-2</v>
      </c>
      <c r="V120" s="1">
        <v>58.0002</v>
      </c>
      <c r="W120" s="1">
        <v>1.1227400000000001</v>
      </c>
      <c r="Y120" s="1">
        <v>115.99979999999999</v>
      </c>
      <c r="Z120" s="1">
        <v>0.24929999999999999</v>
      </c>
      <c r="AB120" s="1">
        <v>115.99979999999999</v>
      </c>
      <c r="AC120" s="1">
        <v>0.2273</v>
      </c>
    </row>
    <row r="121" spans="1:29" x14ac:dyDescent="0.2">
      <c r="A121" s="1">
        <v>58.5</v>
      </c>
      <c r="B121" s="1">
        <v>0.56667000000000001</v>
      </c>
      <c r="D121" s="1">
        <v>58.5</v>
      </c>
      <c r="E121" s="1">
        <v>1.90808</v>
      </c>
      <c r="G121" s="1">
        <v>58.5</v>
      </c>
      <c r="H121" s="1">
        <v>0.63358000000000003</v>
      </c>
      <c r="J121" s="1">
        <v>58.5</v>
      </c>
      <c r="K121" s="1">
        <v>0.81322000000000005</v>
      </c>
      <c r="M121" s="1">
        <v>117</v>
      </c>
      <c r="N121" s="5">
        <v>0.20377999999999999</v>
      </c>
      <c r="P121" s="1">
        <v>58.5</v>
      </c>
      <c r="Q121" s="1">
        <v>0.85194999999999999</v>
      </c>
      <c r="S121" s="1">
        <v>292.5</v>
      </c>
      <c r="T121" s="1">
        <v>6.8390000000000006E-2</v>
      </c>
      <c r="V121" s="1">
        <v>58.5</v>
      </c>
      <c r="W121" s="1">
        <v>1.0930599999999999</v>
      </c>
      <c r="Y121" s="1">
        <v>117</v>
      </c>
      <c r="Z121" s="1">
        <v>0.25189</v>
      </c>
      <c r="AB121" s="1">
        <v>117</v>
      </c>
      <c r="AC121" s="1">
        <v>0.22461</v>
      </c>
    </row>
    <row r="122" spans="1:29" x14ac:dyDescent="0.2">
      <c r="A122" s="1">
        <v>58.9998</v>
      </c>
      <c r="B122" s="1">
        <v>0.55493000000000003</v>
      </c>
      <c r="D122" s="1">
        <v>58.9998</v>
      </c>
      <c r="E122" s="1">
        <v>1.8549599999999999</v>
      </c>
      <c r="G122" s="1">
        <v>58.9998</v>
      </c>
      <c r="H122" s="1">
        <v>0.62166999999999994</v>
      </c>
      <c r="J122" s="1">
        <v>58.9998</v>
      </c>
      <c r="K122" s="1">
        <v>0.80337999999999998</v>
      </c>
      <c r="M122" s="1">
        <v>118.00020000000001</v>
      </c>
      <c r="N122" s="5">
        <v>0.20083000000000001</v>
      </c>
      <c r="P122" s="1">
        <v>58.9998</v>
      </c>
      <c r="Q122" s="1">
        <v>0.83130000000000004</v>
      </c>
      <c r="S122" s="1">
        <v>295.00020000000001</v>
      </c>
      <c r="T122" s="1">
        <v>6.762E-2</v>
      </c>
      <c r="V122" s="1">
        <v>58.9998</v>
      </c>
      <c r="W122" s="1">
        <v>1.0646100000000001</v>
      </c>
      <c r="Y122" s="1">
        <v>118.00020000000001</v>
      </c>
      <c r="Z122" s="1">
        <v>0.25247999999999998</v>
      </c>
      <c r="AB122" s="1">
        <v>118.00020000000001</v>
      </c>
      <c r="AC122" s="1">
        <v>0.22141</v>
      </c>
    </row>
    <row r="123" spans="1:29" x14ac:dyDescent="0.2">
      <c r="A123" s="1">
        <v>59.5002</v>
      </c>
      <c r="B123" s="1">
        <v>0.54339999999999999</v>
      </c>
      <c r="D123" s="1">
        <v>59.5002</v>
      </c>
      <c r="E123" s="1">
        <v>1.8041499999999999</v>
      </c>
      <c r="G123" s="1">
        <v>59.5002</v>
      </c>
      <c r="H123" s="1">
        <v>0.61026999999999998</v>
      </c>
      <c r="J123" s="1">
        <v>59.5002</v>
      </c>
      <c r="K123" s="1">
        <v>0.79252</v>
      </c>
      <c r="M123" s="1">
        <v>118.99979999999999</v>
      </c>
      <c r="N123" s="5">
        <v>0.19755</v>
      </c>
      <c r="P123" s="1">
        <v>59.5002</v>
      </c>
      <c r="Q123" s="1">
        <v>0.81227000000000005</v>
      </c>
      <c r="S123" s="1">
        <v>297.49979999999999</v>
      </c>
      <c r="T123" s="1">
        <v>6.6729999999999998E-2</v>
      </c>
      <c r="V123" s="1">
        <v>59.5002</v>
      </c>
      <c r="W123" s="1">
        <v>1.0372300000000001</v>
      </c>
      <c r="Y123" s="1">
        <v>118.99979999999999</v>
      </c>
      <c r="Z123" s="1">
        <v>0.25185999999999997</v>
      </c>
      <c r="AB123" s="1">
        <v>118.99979999999999</v>
      </c>
      <c r="AC123" s="1">
        <v>0.21934000000000001</v>
      </c>
    </row>
    <row r="124" spans="1:29" x14ac:dyDescent="0.2">
      <c r="A124" s="1">
        <v>60</v>
      </c>
      <c r="B124" s="1">
        <v>0.53217000000000003</v>
      </c>
      <c r="D124" s="1">
        <v>60</v>
      </c>
      <c r="E124" s="1">
        <v>1.7560100000000001</v>
      </c>
      <c r="G124" s="1">
        <v>60</v>
      </c>
      <c r="H124" s="1">
        <v>0.59948999999999997</v>
      </c>
      <c r="J124" s="1">
        <v>60</v>
      </c>
      <c r="K124" s="1">
        <v>0.78149999999999997</v>
      </c>
      <c r="M124" s="1">
        <v>120</v>
      </c>
      <c r="N124" s="5">
        <v>0.19384000000000001</v>
      </c>
      <c r="P124" s="1">
        <v>60</v>
      </c>
      <c r="Q124" s="1">
        <v>0.79371999999999998</v>
      </c>
      <c r="V124" s="1">
        <v>60</v>
      </c>
      <c r="W124" s="1">
        <v>1.0109300000000001</v>
      </c>
      <c r="Y124" s="1">
        <v>120</v>
      </c>
      <c r="Z124" s="1">
        <v>0.24953</v>
      </c>
      <c r="AB124" s="1">
        <v>120</v>
      </c>
      <c r="AC124" s="1">
        <v>0.21687999999999999</v>
      </c>
    </row>
    <row r="125" spans="1:29" x14ac:dyDescent="0.2">
      <c r="A125" s="1">
        <v>60.4998</v>
      </c>
      <c r="B125" s="1">
        <v>0.52144999999999997</v>
      </c>
      <c r="D125" s="1">
        <v>60.4998</v>
      </c>
      <c r="E125" s="1">
        <v>1.7098199999999999</v>
      </c>
      <c r="G125" s="1">
        <v>60.4998</v>
      </c>
      <c r="H125" s="1">
        <v>0.58919999999999995</v>
      </c>
      <c r="J125" s="1">
        <v>60.4998</v>
      </c>
      <c r="K125" s="1">
        <v>0.77173000000000003</v>
      </c>
      <c r="M125" s="1">
        <v>121.00020000000001</v>
      </c>
      <c r="N125" s="5">
        <v>0.19026000000000001</v>
      </c>
      <c r="P125" s="1">
        <v>60.4998</v>
      </c>
      <c r="Q125" s="1">
        <v>0.77625</v>
      </c>
      <c r="V125" s="1">
        <v>60.4998</v>
      </c>
      <c r="W125" s="1">
        <v>0.98543000000000003</v>
      </c>
      <c r="Y125" s="1">
        <v>121.00020000000001</v>
      </c>
      <c r="Z125" s="1">
        <v>0.24579000000000001</v>
      </c>
      <c r="AB125" s="1">
        <v>121.00020000000001</v>
      </c>
      <c r="AC125" s="1">
        <v>0.21462999999999999</v>
      </c>
    </row>
    <row r="126" spans="1:29" x14ac:dyDescent="0.2">
      <c r="A126" s="1">
        <v>61.0002</v>
      </c>
      <c r="B126" s="1">
        <v>0.51110999999999995</v>
      </c>
      <c r="D126" s="1">
        <v>61.0002</v>
      </c>
      <c r="E126" s="1">
        <v>1.6658200000000001</v>
      </c>
      <c r="G126" s="1">
        <v>61.0002</v>
      </c>
      <c r="H126" s="1">
        <v>0.57904999999999995</v>
      </c>
      <c r="J126" s="1">
        <v>61.0002</v>
      </c>
      <c r="K126" s="1">
        <v>0.76249999999999996</v>
      </c>
      <c r="M126" s="1">
        <v>121.99979999999999</v>
      </c>
      <c r="N126" s="5">
        <v>0.18784000000000001</v>
      </c>
      <c r="P126" s="1">
        <v>61.0002</v>
      </c>
      <c r="Q126" s="1">
        <v>0.76017999999999997</v>
      </c>
      <c r="V126" s="1">
        <v>61.0002</v>
      </c>
      <c r="W126" s="1">
        <v>0.96113000000000004</v>
      </c>
      <c r="Y126" s="1">
        <v>121.99979999999999</v>
      </c>
      <c r="Z126" s="1">
        <v>0.24135999999999999</v>
      </c>
      <c r="AB126" s="1">
        <v>121.99979999999999</v>
      </c>
      <c r="AC126" s="1">
        <v>0.21276999999999999</v>
      </c>
    </row>
    <row r="127" spans="1:29" x14ac:dyDescent="0.2">
      <c r="A127" s="1">
        <v>61.5</v>
      </c>
      <c r="B127" s="1">
        <v>0.50116000000000005</v>
      </c>
      <c r="D127" s="1">
        <v>61.5</v>
      </c>
      <c r="E127" s="1">
        <v>1.6240399999999999</v>
      </c>
      <c r="G127" s="1">
        <v>61.5</v>
      </c>
      <c r="H127" s="1">
        <v>0.56935000000000002</v>
      </c>
      <c r="J127" s="1">
        <v>61.5</v>
      </c>
      <c r="K127" s="1">
        <v>0.75358999999999998</v>
      </c>
      <c r="M127" s="1">
        <v>123</v>
      </c>
      <c r="N127" s="5">
        <v>0.18498000000000001</v>
      </c>
      <c r="P127" s="1">
        <v>61.5</v>
      </c>
      <c r="Q127" s="1">
        <v>0.74456999999999995</v>
      </c>
      <c r="V127" s="1">
        <v>61.5</v>
      </c>
      <c r="W127" s="1">
        <v>0.93745999999999996</v>
      </c>
      <c r="Y127" s="1">
        <v>123</v>
      </c>
      <c r="Z127" s="1">
        <v>0.23563000000000001</v>
      </c>
      <c r="AB127" s="1">
        <v>123</v>
      </c>
      <c r="AC127" s="1">
        <v>0.21031</v>
      </c>
    </row>
    <row r="128" spans="1:29" x14ac:dyDescent="0.2">
      <c r="A128" s="1">
        <v>61.9998</v>
      </c>
      <c r="B128" s="1">
        <v>0.49181999999999998</v>
      </c>
      <c r="D128" s="1">
        <v>61.9998</v>
      </c>
      <c r="E128" s="1">
        <v>1.58389</v>
      </c>
      <c r="G128" s="1">
        <v>61.9998</v>
      </c>
      <c r="H128" s="1">
        <v>0.56006999999999996</v>
      </c>
      <c r="J128" s="1">
        <v>61.9998</v>
      </c>
      <c r="K128" s="1">
        <v>0.74495999999999996</v>
      </c>
      <c r="M128" s="1">
        <v>124.00020000000001</v>
      </c>
      <c r="N128" s="5">
        <v>0.18296999999999999</v>
      </c>
      <c r="P128" s="1">
        <v>61.9998</v>
      </c>
      <c r="Q128" s="1">
        <v>0.72985999999999995</v>
      </c>
      <c r="V128" s="1">
        <v>61.9998</v>
      </c>
      <c r="W128" s="1">
        <v>0.91471999999999998</v>
      </c>
      <c r="Y128" s="1">
        <v>124.00020000000001</v>
      </c>
      <c r="Z128" s="1">
        <v>0.23011999999999999</v>
      </c>
      <c r="AB128" s="1">
        <v>124.00020000000001</v>
      </c>
      <c r="AC128" s="1">
        <v>0.20729</v>
      </c>
    </row>
    <row r="129" spans="1:29" x14ac:dyDescent="0.2">
      <c r="A129" s="1">
        <v>62.5002</v>
      </c>
      <c r="B129" s="1">
        <v>0.48275000000000001</v>
      </c>
      <c r="D129" s="1">
        <v>62.5002</v>
      </c>
      <c r="E129" s="1">
        <v>1.54535</v>
      </c>
      <c r="G129" s="1">
        <v>62.5002</v>
      </c>
      <c r="H129" s="1">
        <v>0.55117000000000005</v>
      </c>
      <c r="J129" s="1">
        <v>62.5002</v>
      </c>
      <c r="K129" s="1">
        <v>0.73641999999999996</v>
      </c>
      <c r="M129" s="1">
        <v>124.99979999999999</v>
      </c>
      <c r="N129" s="5">
        <v>0.18042</v>
      </c>
      <c r="P129" s="1">
        <v>62.5002</v>
      </c>
      <c r="Q129" s="1">
        <v>0.71591000000000005</v>
      </c>
      <c r="V129" s="1">
        <v>62.5002</v>
      </c>
      <c r="W129" s="1">
        <v>0.89312000000000002</v>
      </c>
      <c r="Y129" s="1">
        <v>124.99979999999999</v>
      </c>
      <c r="Z129" s="1">
        <v>0.22392000000000001</v>
      </c>
      <c r="AB129" s="1">
        <v>124.99979999999999</v>
      </c>
      <c r="AC129" s="1">
        <v>0.20466000000000001</v>
      </c>
    </row>
    <row r="130" spans="1:29" x14ac:dyDescent="0.2">
      <c r="A130" s="1">
        <v>63</v>
      </c>
      <c r="B130" s="1">
        <v>0.47408</v>
      </c>
      <c r="D130" s="1">
        <v>63</v>
      </c>
      <c r="E130" s="1">
        <v>1.5086299999999999</v>
      </c>
      <c r="G130" s="1">
        <v>63</v>
      </c>
      <c r="H130" s="1">
        <v>0.54261999999999999</v>
      </c>
      <c r="J130" s="1">
        <v>63</v>
      </c>
      <c r="K130" s="1">
        <v>0.72801000000000005</v>
      </c>
      <c r="M130" s="1">
        <v>126</v>
      </c>
      <c r="N130" s="5">
        <v>0.17796000000000001</v>
      </c>
      <c r="P130" s="1">
        <v>63</v>
      </c>
      <c r="Q130" s="1">
        <v>0.70248999999999995</v>
      </c>
      <c r="V130" s="1">
        <v>63</v>
      </c>
      <c r="W130" s="1">
        <v>0.87219999999999998</v>
      </c>
      <c r="Y130" s="1">
        <v>126</v>
      </c>
      <c r="Z130" s="1">
        <v>0.21743999999999999</v>
      </c>
      <c r="AB130" s="1">
        <v>126</v>
      </c>
      <c r="AC130" s="1">
        <v>0.20252999999999999</v>
      </c>
    </row>
    <row r="131" spans="1:29" x14ac:dyDescent="0.2">
      <c r="A131" s="1">
        <v>63.4998</v>
      </c>
      <c r="B131" s="1">
        <v>0.46555999999999997</v>
      </c>
      <c r="D131" s="1">
        <v>63.4998</v>
      </c>
      <c r="E131" s="1">
        <v>1.4732799999999999</v>
      </c>
      <c r="G131" s="1">
        <v>63.4998</v>
      </c>
      <c r="H131" s="1">
        <v>0.53425</v>
      </c>
      <c r="J131" s="1">
        <v>63.4998</v>
      </c>
      <c r="K131" s="1">
        <v>0.71994999999999998</v>
      </c>
      <c r="M131" s="1">
        <v>127.00020000000001</v>
      </c>
      <c r="N131" s="5">
        <v>0.17596999999999999</v>
      </c>
      <c r="P131" s="1">
        <v>63.4998</v>
      </c>
      <c r="Q131" s="1">
        <v>0.68981000000000003</v>
      </c>
      <c r="V131" s="1">
        <v>63.4998</v>
      </c>
      <c r="W131" s="1">
        <v>0.85160000000000002</v>
      </c>
      <c r="Y131" s="1">
        <v>127.00020000000001</v>
      </c>
      <c r="Z131" s="1">
        <v>0.2112</v>
      </c>
      <c r="AB131" s="1">
        <v>127.00020000000001</v>
      </c>
      <c r="AC131" s="1">
        <v>0.20049</v>
      </c>
    </row>
    <row r="132" spans="1:29" x14ac:dyDescent="0.2">
      <c r="A132" s="1">
        <v>64.000200000000007</v>
      </c>
      <c r="B132" s="1">
        <v>0.45744000000000001</v>
      </c>
      <c r="D132" s="1">
        <v>64.000200000000007</v>
      </c>
      <c r="E132" s="1">
        <v>1.4393100000000001</v>
      </c>
      <c r="G132" s="1">
        <v>64.000200000000007</v>
      </c>
      <c r="H132" s="1">
        <v>0.52605999999999997</v>
      </c>
      <c r="J132" s="1">
        <v>64.000200000000007</v>
      </c>
      <c r="K132" s="1">
        <v>0.71248</v>
      </c>
      <c r="M132" s="1">
        <v>127.99979999999999</v>
      </c>
      <c r="N132" s="5">
        <v>0.17376</v>
      </c>
      <c r="P132" s="1">
        <v>64.000200000000007</v>
      </c>
      <c r="Q132" s="1">
        <v>0.67757000000000001</v>
      </c>
      <c r="V132" s="1">
        <v>64.000200000000007</v>
      </c>
      <c r="W132" s="1">
        <v>0.83226999999999995</v>
      </c>
      <c r="Y132" s="1">
        <v>127.99979999999999</v>
      </c>
      <c r="Z132" s="1">
        <v>0.20579</v>
      </c>
      <c r="AB132" s="1">
        <v>127.99979999999999</v>
      </c>
      <c r="AC132" s="1">
        <v>0.19824</v>
      </c>
    </row>
    <row r="133" spans="1:29" x14ac:dyDescent="0.2">
      <c r="A133" s="1">
        <v>64.5</v>
      </c>
      <c r="B133" s="1">
        <v>0.44983000000000001</v>
      </c>
      <c r="D133" s="1">
        <v>64.5</v>
      </c>
      <c r="E133" s="1">
        <v>1.4067099999999999</v>
      </c>
      <c r="G133" s="1">
        <v>64.5</v>
      </c>
      <c r="H133" s="1">
        <v>0.51851999999999998</v>
      </c>
      <c r="J133" s="1">
        <v>64.5</v>
      </c>
      <c r="K133" s="1">
        <v>0.70506000000000002</v>
      </c>
      <c r="M133" s="1">
        <v>129</v>
      </c>
      <c r="N133" s="5">
        <v>0.17166000000000001</v>
      </c>
      <c r="P133" s="1">
        <v>64.5</v>
      </c>
      <c r="Q133" s="1">
        <v>0.66588999999999998</v>
      </c>
      <c r="V133" s="1">
        <v>64.5</v>
      </c>
      <c r="W133" s="1">
        <v>0.81337999999999999</v>
      </c>
      <c r="Y133" s="1">
        <v>129</v>
      </c>
      <c r="Z133" s="1">
        <v>0.19966999999999999</v>
      </c>
      <c r="AB133" s="1">
        <v>129</v>
      </c>
      <c r="AC133" s="1">
        <v>0.19589999999999999</v>
      </c>
    </row>
    <row r="134" spans="1:29" x14ac:dyDescent="0.2">
      <c r="A134" s="1">
        <v>64.999799999999993</v>
      </c>
      <c r="B134" s="1">
        <v>0.44241000000000003</v>
      </c>
      <c r="D134" s="1">
        <v>64.999799999999993</v>
      </c>
      <c r="E134" s="1">
        <v>1.37534</v>
      </c>
      <c r="G134" s="1">
        <v>64.999799999999993</v>
      </c>
      <c r="H134" s="1">
        <v>0.51104000000000005</v>
      </c>
      <c r="J134" s="1">
        <v>64.999799999999993</v>
      </c>
      <c r="K134" s="1">
        <v>0.69759000000000004</v>
      </c>
      <c r="M134" s="1">
        <v>130.00020000000001</v>
      </c>
      <c r="N134" s="5">
        <v>0.16965</v>
      </c>
      <c r="P134" s="1">
        <v>64.999799999999993</v>
      </c>
      <c r="Q134" s="1">
        <v>0.65434999999999999</v>
      </c>
      <c r="V134" s="1">
        <v>64.999799999999993</v>
      </c>
      <c r="W134" s="1">
        <v>0.79500999999999999</v>
      </c>
      <c r="Y134" s="1">
        <v>130.00020000000001</v>
      </c>
      <c r="Z134" s="1">
        <v>0.19367999999999999</v>
      </c>
      <c r="AB134" s="1">
        <v>130.00020000000001</v>
      </c>
      <c r="AC134" s="1">
        <v>0.19312000000000001</v>
      </c>
    </row>
    <row r="135" spans="1:29" x14ac:dyDescent="0.2">
      <c r="A135" s="1">
        <v>65.500200000000007</v>
      </c>
      <c r="B135" s="1">
        <v>0.43562000000000001</v>
      </c>
      <c r="D135" s="1">
        <v>65.500200000000007</v>
      </c>
      <c r="E135" s="1">
        <v>1.3453999999999999</v>
      </c>
      <c r="G135" s="1">
        <v>65.500200000000007</v>
      </c>
      <c r="H135" s="1">
        <v>0.50388999999999995</v>
      </c>
      <c r="J135" s="1">
        <v>65.500200000000007</v>
      </c>
      <c r="K135" s="1">
        <v>0.68991000000000002</v>
      </c>
      <c r="M135" s="1">
        <v>130.99979999999999</v>
      </c>
      <c r="N135" s="5">
        <v>0.16805999999999999</v>
      </c>
      <c r="P135" s="1">
        <v>65.500200000000007</v>
      </c>
      <c r="Q135" s="1">
        <v>0.64342999999999995</v>
      </c>
      <c r="V135" s="1">
        <v>65.500200000000007</v>
      </c>
      <c r="W135" s="1">
        <v>0.77751000000000003</v>
      </c>
      <c r="Y135" s="1">
        <v>130.99979999999999</v>
      </c>
      <c r="Z135" s="1">
        <v>0.18881999999999999</v>
      </c>
      <c r="AB135" s="1">
        <v>130.99979999999999</v>
      </c>
      <c r="AC135" s="1">
        <v>0.19078000000000001</v>
      </c>
    </row>
    <row r="136" spans="1:29" x14ac:dyDescent="0.2">
      <c r="A136" s="1">
        <v>66</v>
      </c>
      <c r="B136" s="1">
        <v>0.42881999999999998</v>
      </c>
      <c r="D136" s="1">
        <v>66</v>
      </c>
      <c r="E136" s="1">
        <v>1.3167599999999999</v>
      </c>
      <c r="G136" s="1">
        <v>66</v>
      </c>
      <c r="H136" s="1">
        <v>0.49670999999999998</v>
      </c>
      <c r="J136" s="1">
        <v>66</v>
      </c>
      <c r="K136" s="1">
        <v>0.68225000000000002</v>
      </c>
      <c r="M136" s="1">
        <v>132</v>
      </c>
      <c r="N136" s="5">
        <v>0.16594</v>
      </c>
      <c r="P136" s="1">
        <v>66</v>
      </c>
      <c r="Q136" s="1">
        <v>0.63305999999999996</v>
      </c>
      <c r="V136" s="1">
        <v>66</v>
      </c>
      <c r="W136" s="1">
        <v>0.76044999999999996</v>
      </c>
      <c r="Y136" s="1">
        <v>132</v>
      </c>
      <c r="Z136" s="1">
        <v>0.18434</v>
      </c>
      <c r="AB136" s="1">
        <v>132</v>
      </c>
      <c r="AC136" s="1">
        <v>0.18790999999999999</v>
      </c>
    </row>
    <row r="137" spans="1:29" x14ac:dyDescent="0.2">
      <c r="A137" s="1">
        <v>66.499799999999993</v>
      </c>
      <c r="B137" s="1">
        <v>0.42227999999999999</v>
      </c>
      <c r="D137" s="1">
        <v>66.499799999999993</v>
      </c>
      <c r="E137" s="1">
        <v>1.28956</v>
      </c>
      <c r="G137" s="1">
        <v>66.499799999999993</v>
      </c>
      <c r="H137" s="1">
        <v>0.48982999999999999</v>
      </c>
      <c r="J137" s="1">
        <v>66.499799999999993</v>
      </c>
      <c r="K137" s="1">
        <v>0.67462</v>
      </c>
      <c r="M137" s="1">
        <v>133.00020000000001</v>
      </c>
      <c r="N137" s="5">
        <v>0.16336999999999999</v>
      </c>
      <c r="P137" s="1">
        <v>66.499799999999993</v>
      </c>
      <c r="Q137" s="1">
        <v>0.62299000000000004</v>
      </c>
      <c r="V137" s="1">
        <v>66.499799999999993</v>
      </c>
      <c r="W137" s="1">
        <v>0.74417</v>
      </c>
      <c r="Y137" s="1">
        <v>133.00020000000001</v>
      </c>
      <c r="Z137" s="1">
        <v>0.17952000000000001</v>
      </c>
      <c r="AB137" s="1">
        <v>133.00020000000001</v>
      </c>
      <c r="AC137" s="1">
        <v>0.18654999999999999</v>
      </c>
    </row>
    <row r="138" spans="1:29" x14ac:dyDescent="0.2">
      <c r="A138" s="1">
        <v>67.000200000000007</v>
      </c>
      <c r="B138" s="1">
        <v>0.41609000000000002</v>
      </c>
      <c r="D138" s="1">
        <v>67.000200000000007</v>
      </c>
      <c r="E138" s="1">
        <v>1.26328</v>
      </c>
      <c r="G138" s="1">
        <v>67.000200000000007</v>
      </c>
      <c r="H138" s="1">
        <v>0.48351</v>
      </c>
      <c r="J138" s="1">
        <v>67.000200000000007</v>
      </c>
      <c r="K138" s="1">
        <v>0.66686000000000001</v>
      </c>
      <c r="M138" s="1">
        <v>133.99979999999999</v>
      </c>
      <c r="N138" s="5">
        <v>0.16067999999999999</v>
      </c>
      <c r="P138" s="1">
        <v>67.000200000000007</v>
      </c>
      <c r="Q138" s="1">
        <v>0.61329999999999996</v>
      </c>
      <c r="V138" s="1">
        <v>67.000200000000007</v>
      </c>
      <c r="W138" s="1">
        <v>0.72836000000000001</v>
      </c>
      <c r="Y138" s="1">
        <v>133.99979999999999</v>
      </c>
      <c r="Z138" s="1">
        <v>0.17513999999999999</v>
      </c>
      <c r="AB138" s="1">
        <v>133.99979999999999</v>
      </c>
      <c r="AC138" s="1">
        <v>0.18471000000000001</v>
      </c>
    </row>
    <row r="139" spans="1:29" x14ac:dyDescent="0.2">
      <c r="A139" s="1">
        <v>67.5</v>
      </c>
      <c r="B139" s="1">
        <v>0.41031000000000001</v>
      </c>
      <c r="D139" s="1">
        <v>67.5</v>
      </c>
      <c r="E139" s="1">
        <v>1.2377400000000001</v>
      </c>
      <c r="G139" s="1">
        <v>67.5</v>
      </c>
      <c r="H139" s="1">
        <v>0.47714000000000001</v>
      </c>
      <c r="J139" s="1">
        <v>67.5</v>
      </c>
      <c r="K139" s="1">
        <v>0.65788000000000002</v>
      </c>
      <c r="M139" s="1">
        <v>135</v>
      </c>
      <c r="N139" s="5">
        <v>0.15867000000000001</v>
      </c>
      <c r="P139" s="1">
        <v>67.5</v>
      </c>
      <c r="Q139" s="1">
        <v>0.60387000000000002</v>
      </c>
      <c r="V139" s="1">
        <v>67.5</v>
      </c>
      <c r="W139" s="1">
        <v>0.71306999999999998</v>
      </c>
      <c r="Y139" s="1">
        <v>135</v>
      </c>
      <c r="Z139" s="1">
        <v>0.17151</v>
      </c>
      <c r="AB139" s="1">
        <v>135</v>
      </c>
      <c r="AC139" s="1">
        <v>0.18260999999999999</v>
      </c>
    </row>
    <row r="140" spans="1:29" x14ac:dyDescent="0.2">
      <c r="A140" s="1">
        <v>67.999799999999993</v>
      </c>
      <c r="B140" s="1">
        <v>0.40488000000000002</v>
      </c>
      <c r="D140" s="1">
        <v>67.999799999999993</v>
      </c>
      <c r="E140" s="1">
        <v>1.2133100000000001</v>
      </c>
      <c r="G140" s="1">
        <v>67.999799999999993</v>
      </c>
      <c r="H140" s="1">
        <v>0.47105000000000002</v>
      </c>
      <c r="J140" s="1">
        <v>67.999799999999993</v>
      </c>
      <c r="K140" s="1">
        <v>0.64973999999999998</v>
      </c>
      <c r="M140" s="1">
        <v>136.00020000000001</v>
      </c>
      <c r="N140" s="5">
        <v>0.15692999999999999</v>
      </c>
      <c r="P140" s="1">
        <v>67.999799999999993</v>
      </c>
      <c r="Q140" s="1">
        <v>0.59467999999999999</v>
      </c>
      <c r="V140" s="1">
        <v>67.999799999999993</v>
      </c>
      <c r="W140" s="1">
        <v>0.69850000000000001</v>
      </c>
      <c r="Y140" s="1">
        <v>136.00020000000001</v>
      </c>
      <c r="Z140" s="1">
        <v>0.16802</v>
      </c>
      <c r="AB140" s="1">
        <v>136.00020000000001</v>
      </c>
      <c r="AC140" s="1">
        <v>0.18085999999999999</v>
      </c>
    </row>
    <row r="141" spans="1:29" x14ac:dyDescent="0.2">
      <c r="A141" s="1">
        <v>68.500200000000007</v>
      </c>
      <c r="B141" s="1">
        <v>0.39945000000000003</v>
      </c>
      <c r="D141" s="1">
        <v>68.500200000000007</v>
      </c>
      <c r="E141" s="1">
        <v>1.18954</v>
      </c>
      <c r="G141" s="1">
        <v>68.500200000000007</v>
      </c>
      <c r="H141" s="1">
        <v>0.46494999999999997</v>
      </c>
      <c r="J141" s="1">
        <v>68.500200000000007</v>
      </c>
      <c r="K141" s="1">
        <v>0.64171</v>
      </c>
      <c r="M141" s="1">
        <v>136.99979999999999</v>
      </c>
      <c r="N141" s="5">
        <v>0.15478</v>
      </c>
      <c r="P141" s="1">
        <v>68.500200000000007</v>
      </c>
      <c r="Q141" s="1">
        <v>0.58599000000000001</v>
      </c>
      <c r="V141" s="1">
        <v>68.500200000000007</v>
      </c>
      <c r="W141" s="1">
        <v>0.68415000000000004</v>
      </c>
      <c r="Y141" s="1">
        <v>136.99979999999999</v>
      </c>
      <c r="Z141" s="1">
        <v>0.16552</v>
      </c>
      <c r="AB141" s="1">
        <v>136.99979999999999</v>
      </c>
      <c r="AC141" s="1">
        <v>0.17971000000000001</v>
      </c>
    </row>
    <row r="142" spans="1:29" x14ac:dyDescent="0.2">
      <c r="A142" s="1">
        <v>69</v>
      </c>
      <c r="B142" s="1">
        <v>0.39409</v>
      </c>
      <c r="D142" s="1">
        <v>69</v>
      </c>
      <c r="E142" s="1">
        <v>1.1662600000000001</v>
      </c>
      <c r="G142" s="1">
        <v>69</v>
      </c>
      <c r="H142" s="1">
        <v>0.45928000000000002</v>
      </c>
      <c r="J142" s="1">
        <v>69</v>
      </c>
      <c r="K142" s="1">
        <v>0.63378999999999996</v>
      </c>
      <c r="M142" s="1">
        <v>138</v>
      </c>
      <c r="N142" s="5">
        <v>0.15221000000000001</v>
      </c>
      <c r="P142" s="1">
        <v>69</v>
      </c>
      <c r="Q142" s="1">
        <v>0.57732000000000006</v>
      </c>
      <c r="V142" s="1">
        <v>69</v>
      </c>
      <c r="W142" s="1">
        <v>0.67025000000000001</v>
      </c>
      <c r="Y142" s="1">
        <v>138</v>
      </c>
      <c r="Z142" s="1">
        <v>0.16283</v>
      </c>
      <c r="AB142" s="1">
        <v>138</v>
      </c>
      <c r="AC142" s="1">
        <v>0.17838000000000001</v>
      </c>
    </row>
    <row r="143" spans="1:29" x14ac:dyDescent="0.2">
      <c r="A143" s="1">
        <v>69.499799999999993</v>
      </c>
      <c r="B143" s="1">
        <v>0.38902999999999999</v>
      </c>
      <c r="D143" s="1">
        <v>69.499799999999993</v>
      </c>
      <c r="E143" s="1">
        <v>1.1438299999999999</v>
      </c>
      <c r="G143" s="1">
        <v>69.499799999999993</v>
      </c>
      <c r="H143" s="1">
        <v>0.45377000000000001</v>
      </c>
      <c r="J143" s="1">
        <v>69.499799999999993</v>
      </c>
      <c r="K143" s="1">
        <v>0.62614999999999998</v>
      </c>
      <c r="M143" s="1">
        <v>139.00020000000001</v>
      </c>
      <c r="N143" s="5">
        <v>0.14924000000000001</v>
      </c>
      <c r="P143" s="1">
        <v>69.499799999999993</v>
      </c>
      <c r="Q143" s="1">
        <v>0.56896000000000002</v>
      </c>
      <c r="V143" s="1">
        <v>69.499799999999993</v>
      </c>
      <c r="W143" s="1">
        <v>0.65673000000000004</v>
      </c>
      <c r="Y143" s="1">
        <v>139.00020000000001</v>
      </c>
      <c r="Z143" s="1">
        <v>0.16016</v>
      </c>
      <c r="AB143" s="1">
        <v>139.00020000000001</v>
      </c>
      <c r="AC143" s="1">
        <v>0.17663000000000001</v>
      </c>
    </row>
    <row r="144" spans="1:29" x14ac:dyDescent="0.2">
      <c r="A144" s="1">
        <v>70.000200000000007</v>
      </c>
      <c r="B144" s="1">
        <v>0.38438</v>
      </c>
      <c r="D144" s="1">
        <v>70.000200000000007</v>
      </c>
      <c r="E144" s="1">
        <v>1.1224499999999999</v>
      </c>
      <c r="G144" s="1">
        <v>70.000200000000007</v>
      </c>
      <c r="H144" s="1">
        <v>0.44839000000000001</v>
      </c>
      <c r="J144" s="1">
        <v>70.000200000000007</v>
      </c>
      <c r="K144" s="1">
        <v>0.61863999999999997</v>
      </c>
      <c r="M144" s="1">
        <v>139.99979999999999</v>
      </c>
      <c r="N144" s="5">
        <v>0.14662</v>
      </c>
      <c r="P144" s="1">
        <v>70.000200000000007</v>
      </c>
      <c r="Q144" s="1">
        <v>0.56079000000000001</v>
      </c>
      <c r="V144" s="1">
        <v>70.000200000000007</v>
      </c>
      <c r="W144" s="1">
        <v>0.64371</v>
      </c>
      <c r="Y144" s="1">
        <v>139.99979999999999</v>
      </c>
      <c r="Z144" s="1">
        <v>0.15790999999999999</v>
      </c>
      <c r="AB144" s="1">
        <v>139.99979999999999</v>
      </c>
      <c r="AC144" s="1">
        <v>0.17491999999999999</v>
      </c>
    </row>
    <row r="145" spans="1:29" x14ac:dyDescent="0.2">
      <c r="A145" s="1">
        <v>70.5</v>
      </c>
      <c r="B145" s="1">
        <v>0.37973000000000001</v>
      </c>
      <c r="D145" s="1">
        <v>70.5</v>
      </c>
      <c r="E145" s="1">
        <v>1.10134</v>
      </c>
      <c r="G145" s="1">
        <v>70.5</v>
      </c>
      <c r="H145" s="1">
        <v>0.44320999999999999</v>
      </c>
      <c r="J145" s="1">
        <v>70.5</v>
      </c>
      <c r="K145" s="1">
        <v>0.61172000000000004</v>
      </c>
      <c r="M145" s="1">
        <v>141</v>
      </c>
      <c r="N145" s="5">
        <v>0.14496999999999999</v>
      </c>
      <c r="P145" s="1">
        <v>70.5</v>
      </c>
      <c r="Q145" s="1">
        <v>0.55301999999999996</v>
      </c>
      <c r="V145" s="1">
        <v>70.5</v>
      </c>
      <c r="W145" s="1">
        <v>0.63119000000000003</v>
      </c>
      <c r="Y145" s="1">
        <v>141</v>
      </c>
      <c r="Z145" s="1">
        <v>0.15597</v>
      </c>
      <c r="AB145" s="1">
        <v>141</v>
      </c>
      <c r="AC145" s="1">
        <v>0.17399999999999999</v>
      </c>
    </row>
    <row r="146" spans="1:29" x14ac:dyDescent="0.2">
      <c r="A146" s="1">
        <v>70.999799999999993</v>
      </c>
      <c r="B146" s="1">
        <v>0.37537999999999999</v>
      </c>
      <c r="D146" s="1">
        <v>70.999799999999993</v>
      </c>
      <c r="E146" s="1">
        <v>1.08134</v>
      </c>
      <c r="G146" s="1">
        <v>70.999799999999993</v>
      </c>
      <c r="H146" s="1">
        <v>0.43819999999999998</v>
      </c>
      <c r="J146" s="1">
        <v>70.999799999999993</v>
      </c>
      <c r="K146" s="1">
        <v>0.60548000000000002</v>
      </c>
      <c r="M146" s="1">
        <v>142.00020000000001</v>
      </c>
      <c r="N146" s="5">
        <v>0.14276</v>
      </c>
      <c r="P146" s="1">
        <v>70.999799999999993</v>
      </c>
      <c r="Q146" s="1">
        <v>0.54512000000000005</v>
      </c>
      <c r="V146" s="1">
        <v>70.999799999999993</v>
      </c>
      <c r="W146" s="1">
        <v>0.61894000000000005</v>
      </c>
      <c r="Y146" s="1">
        <v>142.00020000000001</v>
      </c>
      <c r="Z146" s="1">
        <v>0.15415000000000001</v>
      </c>
      <c r="AB146" s="1">
        <v>142.00020000000001</v>
      </c>
      <c r="AC146" s="1">
        <v>0.17227999999999999</v>
      </c>
    </row>
    <row r="147" spans="1:29" x14ac:dyDescent="0.2">
      <c r="A147" s="1">
        <v>71.500200000000007</v>
      </c>
      <c r="B147" s="1">
        <v>0.37153000000000003</v>
      </c>
      <c r="D147" s="1">
        <v>71.500200000000007</v>
      </c>
      <c r="E147" s="1">
        <v>1.0618099999999999</v>
      </c>
      <c r="G147" s="1">
        <v>71.500200000000007</v>
      </c>
      <c r="H147" s="1">
        <v>0.43314000000000002</v>
      </c>
      <c r="J147" s="1">
        <v>71.500200000000007</v>
      </c>
      <c r="K147" s="1">
        <v>0.59882000000000002</v>
      </c>
      <c r="M147" s="1">
        <v>142.99979999999999</v>
      </c>
      <c r="N147" s="5">
        <v>0.14074</v>
      </c>
      <c r="P147" s="1">
        <v>71.500200000000007</v>
      </c>
      <c r="Q147" s="1">
        <v>0.53752999999999995</v>
      </c>
      <c r="V147" s="1">
        <v>71.500200000000007</v>
      </c>
      <c r="W147" s="1">
        <v>0.60699999999999998</v>
      </c>
      <c r="Y147" s="1">
        <v>142.99979999999999</v>
      </c>
      <c r="Z147" s="1">
        <v>0.15195</v>
      </c>
      <c r="AB147" s="1">
        <v>142.99979999999999</v>
      </c>
      <c r="AC147" s="1">
        <v>0.17091999999999999</v>
      </c>
    </row>
    <row r="148" spans="1:29" x14ac:dyDescent="0.2">
      <c r="A148" s="1">
        <v>72</v>
      </c>
      <c r="B148" s="1">
        <v>0.36726999999999999</v>
      </c>
      <c r="D148" s="1">
        <v>72</v>
      </c>
      <c r="E148" s="1">
        <v>1.0429200000000001</v>
      </c>
      <c r="G148" s="1">
        <v>72</v>
      </c>
      <c r="H148" s="1">
        <v>0.42848999999999998</v>
      </c>
      <c r="J148" s="1">
        <v>72</v>
      </c>
      <c r="K148" s="1">
        <v>0.59219999999999995</v>
      </c>
      <c r="M148" s="1">
        <v>144</v>
      </c>
      <c r="N148" s="5">
        <v>0.13886999999999999</v>
      </c>
      <c r="P148" s="1">
        <v>72</v>
      </c>
      <c r="Q148" s="1">
        <v>0.53000999999999998</v>
      </c>
      <c r="V148" s="1">
        <v>72</v>
      </c>
      <c r="W148" s="1">
        <v>0.59560000000000002</v>
      </c>
      <c r="Y148" s="1">
        <v>144</v>
      </c>
      <c r="Z148" s="1">
        <v>0.15018000000000001</v>
      </c>
      <c r="AB148" s="1">
        <v>144</v>
      </c>
      <c r="AC148" s="1">
        <v>0.16982</v>
      </c>
    </row>
    <row r="149" spans="1:29" x14ac:dyDescent="0.2">
      <c r="A149" s="1">
        <v>72.499799999999993</v>
      </c>
      <c r="B149" s="1">
        <v>0.36314000000000002</v>
      </c>
      <c r="D149" s="1">
        <v>72.499799999999993</v>
      </c>
      <c r="E149" s="1">
        <v>1.0246900000000001</v>
      </c>
      <c r="G149" s="1">
        <v>72.499799999999993</v>
      </c>
      <c r="H149" s="1">
        <v>0.42415000000000003</v>
      </c>
      <c r="J149" s="1">
        <v>72.499799999999993</v>
      </c>
      <c r="K149" s="1">
        <v>0.58582999999999996</v>
      </c>
      <c r="M149" s="1">
        <v>145.00020000000001</v>
      </c>
      <c r="N149" s="5">
        <v>0.13952000000000001</v>
      </c>
      <c r="P149" s="1">
        <v>72.499799999999993</v>
      </c>
      <c r="Q149" s="1">
        <v>0.52268000000000003</v>
      </c>
      <c r="V149" s="1">
        <v>72.499799999999993</v>
      </c>
      <c r="W149" s="1">
        <v>0.58465</v>
      </c>
      <c r="Y149" s="1">
        <v>145.00020000000001</v>
      </c>
      <c r="Z149" s="1">
        <v>0.1489</v>
      </c>
      <c r="AB149" s="1">
        <v>145.00020000000001</v>
      </c>
      <c r="AC149" s="1">
        <v>0.16789999999999999</v>
      </c>
    </row>
    <row r="150" spans="1:29" x14ac:dyDescent="0.2">
      <c r="A150" s="1">
        <v>73.000200000000007</v>
      </c>
      <c r="B150" s="1">
        <v>0.35966999999999999</v>
      </c>
      <c r="D150" s="1">
        <v>73.000200000000007</v>
      </c>
      <c r="E150" s="1">
        <v>1.00702</v>
      </c>
      <c r="G150" s="1">
        <v>73.000200000000007</v>
      </c>
      <c r="H150" s="1">
        <v>0.41976000000000002</v>
      </c>
      <c r="J150" s="1">
        <v>73.000200000000007</v>
      </c>
      <c r="K150" s="1">
        <v>0.57959000000000005</v>
      </c>
      <c r="M150" s="1">
        <v>145.99979999999999</v>
      </c>
      <c r="N150" s="5">
        <v>0.14562</v>
      </c>
      <c r="P150" s="1">
        <v>73.000200000000007</v>
      </c>
      <c r="Q150" s="1">
        <v>0.51588999999999996</v>
      </c>
      <c r="V150" s="1">
        <v>73.000200000000007</v>
      </c>
      <c r="W150" s="1">
        <v>0.57415000000000005</v>
      </c>
      <c r="Y150" s="1">
        <v>145.99979999999999</v>
      </c>
      <c r="Z150" s="1">
        <v>0.14757000000000001</v>
      </c>
      <c r="AB150" s="1">
        <v>145.99979999999999</v>
      </c>
      <c r="AC150" s="1">
        <v>0.16633000000000001</v>
      </c>
    </row>
    <row r="151" spans="1:29" x14ac:dyDescent="0.2">
      <c r="A151" s="1">
        <v>73.5</v>
      </c>
      <c r="B151" s="1">
        <v>0.35615000000000002</v>
      </c>
      <c r="D151" s="1">
        <v>73.5</v>
      </c>
      <c r="E151" s="1">
        <v>0.98968</v>
      </c>
      <c r="G151" s="1">
        <v>73.5</v>
      </c>
      <c r="H151" s="1">
        <v>0.41537000000000002</v>
      </c>
      <c r="J151" s="1">
        <v>73.5</v>
      </c>
      <c r="K151" s="1">
        <v>0.57369000000000003</v>
      </c>
      <c r="M151" s="1">
        <v>147</v>
      </c>
      <c r="N151" s="5">
        <v>0.15323999999999999</v>
      </c>
      <c r="P151" s="1">
        <v>73.5</v>
      </c>
      <c r="Q151" s="1">
        <v>0.50905</v>
      </c>
      <c r="V151" s="1">
        <v>73.5</v>
      </c>
      <c r="W151" s="1">
        <v>0.56396999999999997</v>
      </c>
      <c r="Y151" s="1">
        <v>147</v>
      </c>
      <c r="Z151" s="1">
        <v>0.14652000000000001</v>
      </c>
      <c r="AB151" s="1">
        <v>147</v>
      </c>
      <c r="AC151" s="1">
        <v>0.16438</v>
      </c>
    </row>
    <row r="152" spans="1:29" x14ac:dyDescent="0.2">
      <c r="A152" s="1">
        <v>73.999799999999993</v>
      </c>
      <c r="B152" s="1">
        <v>0.35236000000000001</v>
      </c>
      <c r="D152" s="1">
        <v>73.999799999999993</v>
      </c>
      <c r="E152" s="1">
        <v>0.97289999999999999</v>
      </c>
      <c r="G152" s="1">
        <v>73.999799999999993</v>
      </c>
      <c r="H152" s="1">
        <v>0.41098000000000001</v>
      </c>
      <c r="J152" s="1">
        <v>73.999799999999993</v>
      </c>
      <c r="K152" s="1">
        <v>0.56847000000000003</v>
      </c>
      <c r="M152" s="1">
        <v>148.00020000000001</v>
      </c>
      <c r="N152" s="5">
        <v>0.15934999999999999</v>
      </c>
      <c r="P152" s="1">
        <v>73.999799999999993</v>
      </c>
      <c r="Q152" s="1">
        <v>0.50236999999999998</v>
      </c>
      <c r="V152" s="1">
        <v>73.999799999999993</v>
      </c>
      <c r="W152" s="1">
        <v>0.55388000000000004</v>
      </c>
      <c r="Y152" s="1">
        <v>148.00020000000001</v>
      </c>
      <c r="Z152" s="1">
        <v>0.14485000000000001</v>
      </c>
      <c r="AB152" s="1">
        <v>148.00020000000001</v>
      </c>
      <c r="AC152" s="1">
        <v>0.16320000000000001</v>
      </c>
    </row>
    <row r="153" spans="1:29" x14ac:dyDescent="0.2">
      <c r="A153" s="1">
        <v>74.500200000000007</v>
      </c>
      <c r="B153" s="1">
        <v>0.34854000000000002</v>
      </c>
      <c r="D153" s="1">
        <v>74.500200000000007</v>
      </c>
      <c r="E153" s="1">
        <v>0.95687999999999995</v>
      </c>
      <c r="G153" s="1">
        <v>74.500200000000007</v>
      </c>
      <c r="H153" s="1">
        <v>0.40686</v>
      </c>
      <c r="J153" s="1">
        <v>74.500200000000007</v>
      </c>
      <c r="K153" s="1">
        <v>0.56276000000000004</v>
      </c>
      <c r="M153" s="1">
        <v>148.99979999999999</v>
      </c>
      <c r="N153" s="5">
        <v>0.16067000000000001</v>
      </c>
      <c r="P153" s="1">
        <v>74.500200000000007</v>
      </c>
      <c r="Q153" s="1">
        <v>0.49595</v>
      </c>
      <c r="V153" s="1">
        <v>74.500200000000007</v>
      </c>
      <c r="W153" s="1">
        <v>0.54422999999999999</v>
      </c>
      <c r="Y153" s="1">
        <v>148.99979999999999</v>
      </c>
      <c r="Z153" s="1">
        <v>0.14332</v>
      </c>
      <c r="AB153" s="1">
        <v>148.99979999999999</v>
      </c>
      <c r="AC153" s="1">
        <v>0.16159999999999999</v>
      </c>
    </row>
    <row r="154" spans="1:29" x14ac:dyDescent="0.2">
      <c r="A154" s="1">
        <v>75</v>
      </c>
      <c r="B154" s="1">
        <v>0.34506999999999999</v>
      </c>
      <c r="D154" s="1">
        <v>75</v>
      </c>
      <c r="E154" s="1">
        <v>0.94101999999999997</v>
      </c>
      <c r="G154" s="1">
        <v>75</v>
      </c>
      <c r="H154" s="1">
        <v>0.40286</v>
      </c>
      <c r="J154" s="1">
        <v>75</v>
      </c>
      <c r="K154" s="1">
        <v>0.55759000000000003</v>
      </c>
      <c r="M154" s="1">
        <v>150</v>
      </c>
      <c r="N154" s="5">
        <v>0.15851999999999999</v>
      </c>
      <c r="P154" s="1">
        <v>75</v>
      </c>
      <c r="Q154" s="1">
        <v>0.48949999999999999</v>
      </c>
      <c r="V154" s="1">
        <v>75</v>
      </c>
      <c r="W154" s="1">
        <v>0.53495000000000004</v>
      </c>
      <c r="Y154" s="1">
        <v>150</v>
      </c>
      <c r="Z154" s="1">
        <v>0.14201</v>
      </c>
      <c r="AB154" s="1">
        <v>150</v>
      </c>
      <c r="AC154" s="1">
        <v>0.15956000000000001</v>
      </c>
    </row>
    <row r="155" spans="1:29" x14ac:dyDescent="0.2">
      <c r="A155" s="1">
        <v>75.499799999999993</v>
      </c>
      <c r="B155" s="1">
        <v>0.34147</v>
      </c>
      <c r="D155" s="1">
        <v>75.499799999999993</v>
      </c>
      <c r="E155" s="1">
        <v>0.92567999999999995</v>
      </c>
      <c r="G155" s="1">
        <v>75.499799999999993</v>
      </c>
      <c r="H155" s="1">
        <v>0.39904000000000001</v>
      </c>
      <c r="J155" s="1">
        <v>75.499799999999993</v>
      </c>
      <c r="K155" s="1">
        <v>0.55279999999999996</v>
      </c>
      <c r="M155" s="1">
        <v>151.00020000000001</v>
      </c>
      <c r="N155" s="5">
        <v>0.15309</v>
      </c>
      <c r="P155" s="1">
        <v>75.499799999999993</v>
      </c>
      <c r="Q155" s="1">
        <v>0.48332999999999998</v>
      </c>
      <c r="V155" s="1">
        <v>75.499799999999993</v>
      </c>
      <c r="W155" s="1">
        <v>0.52588000000000001</v>
      </c>
      <c r="Y155" s="1">
        <v>151.00020000000001</v>
      </c>
      <c r="Z155" s="1">
        <v>0.14116999999999999</v>
      </c>
      <c r="AB155" s="1">
        <v>151.00020000000001</v>
      </c>
      <c r="AC155" s="1">
        <v>0.15751000000000001</v>
      </c>
    </row>
    <row r="156" spans="1:29" x14ac:dyDescent="0.2">
      <c r="A156" s="1">
        <v>76.000200000000007</v>
      </c>
      <c r="B156" s="1">
        <v>0.33796999999999999</v>
      </c>
      <c r="D156" s="1">
        <v>76.000200000000007</v>
      </c>
      <c r="E156" s="1">
        <v>0.91110999999999998</v>
      </c>
      <c r="G156" s="1">
        <v>76.000200000000007</v>
      </c>
      <c r="H156" s="1">
        <v>0.39532</v>
      </c>
      <c r="J156" s="1">
        <v>76.000200000000007</v>
      </c>
      <c r="K156" s="1">
        <v>0.54756000000000005</v>
      </c>
      <c r="M156" s="1">
        <v>151.99979999999999</v>
      </c>
      <c r="N156" s="5">
        <v>0.14599000000000001</v>
      </c>
      <c r="P156" s="1">
        <v>76.000200000000007</v>
      </c>
      <c r="Q156" s="1">
        <v>0.47742000000000001</v>
      </c>
      <c r="V156" s="1">
        <v>76.000200000000007</v>
      </c>
      <c r="W156" s="1">
        <v>0.51715</v>
      </c>
      <c r="Y156" s="1">
        <v>151.99979999999999</v>
      </c>
      <c r="Z156" s="1">
        <v>0.14007</v>
      </c>
      <c r="AB156" s="1">
        <v>151.99979999999999</v>
      </c>
      <c r="AC156" s="1">
        <v>0.15620999999999999</v>
      </c>
    </row>
    <row r="157" spans="1:29" x14ac:dyDescent="0.2">
      <c r="A157" s="1">
        <v>76.5</v>
      </c>
      <c r="B157" s="1">
        <v>0.33493000000000001</v>
      </c>
      <c r="D157" s="1">
        <v>76.5</v>
      </c>
      <c r="E157" s="1">
        <v>0.89664999999999995</v>
      </c>
      <c r="G157" s="1">
        <v>76.5</v>
      </c>
      <c r="H157" s="1">
        <v>0.39145000000000002</v>
      </c>
      <c r="J157" s="1">
        <v>76.5</v>
      </c>
      <c r="K157" s="1">
        <v>0.54137000000000002</v>
      </c>
      <c r="M157" s="1">
        <v>153</v>
      </c>
      <c r="N157" s="5">
        <v>0.13872000000000001</v>
      </c>
      <c r="P157" s="1">
        <v>76.5</v>
      </c>
      <c r="Q157" s="1">
        <v>0.47156999999999999</v>
      </c>
      <c r="V157" s="1">
        <v>76.5</v>
      </c>
      <c r="W157" s="1">
        <v>0.50854999999999995</v>
      </c>
      <c r="Y157" s="1">
        <v>153</v>
      </c>
      <c r="Z157" s="1">
        <v>0.13922000000000001</v>
      </c>
      <c r="AB157" s="1">
        <v>153</v>
      </c>
      <c r="AC157" s="1">
        <v>0.15464</v>
      </c>
    </row>
    <row r="158" spans="1:29" x14ac:dyDescent="0.2">
      <c r="A158" s="1">
        <v>76.999799999999993</v>
      </c>
      <c r="B158" s="1">
        <v>0.33185999999999999</v>
      </c>
      <c r="D158" s="1">
        <v>76.999799999999993</v>
      </c>
      <c r="E158" s="1">
        <v>0.88285999999999998</v>
      </c>
      <c r="G158" s="1">
        <v>76.999799999999993</v>
      </c>
      <c r="H158" s="1">
        <v>0.38757000000000003</v>
      </c>
      <c r="J158" s="1">
        <v>76.999799999999993</v>
      </c>
      <c r="K158" s="1">
        <v>0.53549000000000002</v>
      </c>
      <c r="M158" s="1">
        <v>154.00020000000001</v>
      </c>
      <c r="N158" s="5">
        <v>0.13089999999999999</v>
      </c>
      <c r="P158" s="1">
        <v>76.999799999999993</v>
      </c>
      <c r="Q158" s="1">
        <v>0.46579999999999999</v>
      </c>
      <c r="V158" s="1">
        <v>76.999799999999993</v>
      </c>
      <c r="W158" s="1">
        <v>0.50026000000000004</v>
      </c>
      <c r="Y158" s="1">
        <v>154.00020000000001</v>
      </c>
      <c r="Z158" s="1">
        <v>0.13847999999999999</v>
      </c>
      <c r="AB158" s="1">
        <v>154.00020000000001</v>
      </c>
      <c r="AC158" s="1">
        <v>0.15290000000000001</v>
      </c>
    </row>
    <row r="159" spans="1:29" x14ac:dyDescent="0.2">
      <c r="A159" s="1">
        <v>77.500200000000007</v>
      </c>
      <c r="B159" s="1">
        <v>0.32869999999999999</v>
      </c>
      <c r="D159" s="1">
        <v>77.500200000000007</v>
      </c>
      <c r="E159" s="1">
        <v>0.86936999999999998</v>
      </c>
      <c r="G159" s="1">
        <v>77.500200000000007</v>
      </c>
      <c r="H159" s="1">
        <v>0.38412000000000002</v>
      </c>
      <c r="J159" s="1">
        <v>77.500200000000007</v>
      </c>
      <c r="K159" s="1">
        <v>0.52966000000000002</v>
      </c>
      <c r="M159" s="1">
        <v>154.99979999999999</v>
      </c>
      <c r="N159" s="5">
        <v>0.12261</v>
      </c>
      <c r="P159" s="1">
        <v>77.500200000000007</v>
      </c>
      <c r="Q159" s="1">
        <v>0.46007999999999999</v>
      </c>
      <c r="V159" s="1">
        <v>77.500200000000007</v>
      </c>
      <c r="W159" s="1">
        <v>0.49225999999999998</v>
      </c>
      <c r="Y159" s="1">
        <v>154.99979999999999</v>
      </c>
      <c r="Z159" s="1">
        <v>0.13746</v>
      </c>
      <c r="AB159" s="1">
        <v>154.99979999999999</v>
      </c>
      <c r="AC159" s="1">
        <v>0.15148</v>
      </c>
    </row>
    <row r="160" spans="1:29" x14ac:dyDescent="0.2">
      <c r="A160" s="1">
        <v>78</v>
      </c>
      <c r="B160" s="1">
        <v>0.32568999999999998</v>
      </c>
      <c r="D160" s="1">
        <v>78</v>
      </c>
      <c r="E160" s="1">
        <v>0.85633999999999999</v>
      </c>
      <c r="G160" s="1">
        <v>78</v>
      </c>
      <c r="H160" s="1">
        <v>0.3805</v>
      </c>
      <c r="J160" s="1">
        <v>78</v>
      </c>
      <c r="K160" s="1">
        <v>0.52386999999999995</v>
      </c>
      <c r="M160" s="1">
        <v>156</v>
      </c>
      <c r="N160" s="5">
        <v>0.11557000000000001</v>
      </c>
      <c r="P160" s="1">
        <v>78</v>
      </c>
      <c r="Q160" s="1">
        <v>0.45439000000000002</v>
      </c>
      <c r="V160" s="1">
        <v>78</v>
      </c>
      <c r="W160" s="1">
        <v>0.48453000000000002</v>
      </c>
      <c r="Y160" s="1">
        <v>156</v>
      </c>
      <c r="Z160" s="1">
        <v>0.1363</v>
      </c>
      <c r="AB160" s="1">
        <v>156</v>
      </c>
      <c r="AC160" s="1">
        <v>0.15049999999999999</v>
      </c>
    </row>
    <row r="161" spans="1:29" x14ac:dyDescent="0.2">
      <c r="A161" s="1">
        <v>78.499799999999993</v>
      </c>
      <c r="B161" s="1">
        <v>0.32262999999999997</v>
      </c>
      <c r="D161" s="1">
        <v>78.499799999999993</v>
      </c>
      <c r="E161" s="1">
        <v>0.84338000000000002</v>
      </c>
      <c r="G161" s="1">
        <v>78.499799999999993</v>
      </c>
      <c r="H161" s="1">
        <v>0.37702000000000002</v>
      </c>
      <c r="J161" s="1">
        <v>78.499799999999993</v>
      </c>
      <c r="K161" s="1">
        <v>0.51822999999999997</v>
      </c>
      <c r="M161" s="1">
        <v>157.00020000000001</v>
      </c>
      <c r="N161" s="5">
        <v>0.11056000000000001</v>
      </c>
      <c r="P161" s="1">
        <v>78.499799999999993</v>
      </c>
      <c r="Q161" s="1">
        <v>0.44924999999999998</v>
      </c>
      <c r="V161" s="1">
        <v>78.499799999999993</v>
      </c>
      <c r="W161" s="1">
        <v>0.47754000000000002</v>
      </c>
      <c r="Y161" s="1">
        <v>157.00020000000001</v>
      </c>
      <c r="Z161" s="1">
        <v>0.13494999999999999</v>
      </c>
      <c r="AB161" s="1">
        <v>157.00020000000001</v>
      </c>
      <c r="AC161" s="1">
        <v>0.14910999999999999</v>
      </c>
    </row>
    <row r="162" spans="1:29" x14ac:dyDescent="0.2">
      <c r="A162" s="1">
        <v>79.000200000000007</v>
      </c>
      <c r="B162" s="1">
        <v>0.31964999999999999</v>
      </c>
      <c r="D162" s="1">
        <v>79.000200000000007</v>
      </c>
      <c r="E162" s="1">
        <v>0.83101000000000003</v>
      </c>
      <c r="G162" s="1">
        <v>79.000200000000007</v>
      </c>
      <c r="H162" s="1">
        <v>0.37374000000000002</v>
      </c>
      <c r="J162" s="1">
        <v>79.000200000000007</v>
      </c>
      <c r="K162" s="1">
        <v>0.51263999999999998</v>
      </c>
      <c r="M162" s="1">
        <v>157.99979999999999</v>
      </c>
      <c r="N162" s="5">
        <v>0.10645</v>
      </c>
      <c r="P162" s="1">
        <v>79.000200000000007</v>
      </c>
      <c r="Q162" s="1">
        <v>0.44424000000000002</v>
      </c>
      <c r="V162" s="1">
        <v>79.000200000000007</v>
      </c>
      <c r="W162" s="1">
        <v>0.47161999999999998</v>
      </c>
      <c r="Y162" s="1">
        <v>157.99979999999999</v>
      </c>
      <c r="Z162" s="1">
        <v>0.13422999999999999</v>
      </c>
      <c r="AB162" s="1">
        <v>157.99979999999999</v>
      </c>
      <c r="AC162" s="1">
        <v>0.14818999999999999</v>
      </c>
    </row>
    <row r="163" spans="1:29" x14ac:dyDescent="0.2">
      <c r="A163" s="1">
        <v>79.5</v>
      </c>
      <c r="B163" s="1">
        <v>0.31664999999999999</v>
      </c>
      <c r="D163" s="1">
        <v>79.5</v>
      </c>
      <c r="E163" s="1">
        <v>0.81889000000000001</v>
      </c>
      <c r="G163" s="1">
        <v>79.5</v>
      </c>
      <c r="H163" s="1">
        <v>0.37045</v>
      </c>
      <c r="J163" s="1">
        <v>79.5</v>
      </c>
      <c r="K163" s="1">
        <v>0.50768000000000002</v>
      </c>
      <c r="M163" s="1">
        <v>159</v>
      </c>
      <c r="N163" s="5">
        <v>0.10372000000000001</v>
      </c>
      <c r="P163" s="1">
        <v>79.5</v>
      </c>
      <c r="Q163" s="1">
        <v>0.43908000000000003</v>
      </c>
      <c r="V163" s="1">
        <v>79.5</v>
      </c>
      <c r="W163" s="1">
        <v>0.46578000000000003</v>
      </c>
      <c r="Y163" s="1">
        <v>159</v>
      </c>
      <c r="Z163" s="1">
        <v>0.13328000000000001</v>
      </c>
      <c r="AB163" s="1">
        <v>159</v>
      </c>
      <c r="AC163" s="1">
        <v>0.14729999999999999</v>
      </c>
    </row>
    <row r="164" spans="1:29" x14ac:dyDescent="0.2">
      <c r="A164" s="1">
        <v>79.999799999999993</v>
      </c>
      <c r="B164" s="1">
        <v>0.31374999999999997</v>
      </c>
      <c r="D164" s="1">
        <v>79.999799999999993</v>
      </c>
      <c r="E164" s="1">
        <v>0.80715999999999999</v>
      </c>
      <c r="G164" s="1">
        <v>79.999799999999993</v>
      </c>
      <c r="H164" s="1">
        <v>0.36714999999999998</v>
      </c>
      <c r="J164" s="1">
        <v>79.999799999999993</v>
      </c>
      <c r="K164" s="1">
        <v>0.50310999999999995</v>
      </c>
      <c r="M164" s="1">
        <v>160.00020000000001</v>
      </c>
      <c r="N164" s="5">
        <v>0.10218000000000001</v>
      </c>
      <c r="P164" s="1">
        <v>79.999799999999993</v>
      </c>
      <c r="Q164" s="1">
        <v>0.43406</v>
      </c>
      <c r="V164" s="1">
        <v>79.999799999999993</v>
      </c>
      <c r="W164" s="1">
        <v>0.46054</v>
      </c>
      <c r="Y164" s="1">
        <v>160.00020000000001</v>
      </c>
      <c r="Z164" s="1">
        <v>0.13172</v>
      </c>
      <c r="AB164" s="1">
        <v>160.00020000000001</v>
      </c>
      <c r="AC164" s="1">
        <v>0.14609</v>
      </c>
    </row>
    <row r="165" spans="1:29" x14ac:dyDescent="0.2">
      <c r="A165" s="1">
        <v>80.500200000000007</v>
      </c>
      <c r="B165" s="1">
        <v>0.31097000000000002</v>
      </c>
      <c r="D165" s="1">
        <v>80.500200000000007</v>
      </c>
      <c r="E165" s="1">
        <v>0.79578000000000004</v>
      </c>
      <c r="G165" s="1">
        <v>80.500200000000007</v>
      </c>
      <c r="H165" s="1">
        <v>0.36392000000000002</v>
      </c>
      <c r="J165" s="1">
        <v>80.500200000000007</v>
      </c>
      <c r="K165" s="1">
        <v>0.49825000000000003</v>
      </c>
      <c r="M165" s="1">
        <v>160.99979999999999</v>
      </c>
      <c r="N165" s="5">
        <v>0.10202</v>
      </c>
      <c r="P165" s="1">
        <v>80.500200000000007</v>
      </c>
      <c r="Q165" s="1">
        <v>0.42925999999999997</v>
      </c>
      <c r="V165" s="1">
        <v>80.500200000000007</v>
      </c>
      <c r="W165" s="1">
        <v>0.45489000000000002</v>
      </c>
      <c r="Y165" s="1">
        <v>160.99979999999999</v>
      </c>
      <c r="Z165" s="1">
        <v>0.13103000000000001</v>
      </c>
      <c r="AB165" s="1">
        <v>160.99979999999999</v>
      </c>
      <c r="AC165" s="1">
        <v>0.14505000000000001</v>
      </c>
    </row>
    <row r="166" spans="1:29" x14ac:dyDescent="0.2">
      <c r="A166" s="1">
        <v>81</v>
      </c>
      <c r="B166" s="1">
        <v>0.30804999999999999</v>
      </c>
      <c r="D166" s="1">
        <v>81</v>
      </c>
      <c r="E166" s="1">
        <v>0.78456000000000004</v>
      </c>
      <c r="G166" s="1">
        <v>81</v>
      </c>
      <c r="H166" s="1">
        <v>0.36081999999999997</v>
      </c>
      <c r="J166" s="1">
        <v>81</v>
      </c>
      <c r="K166" s="1">
        <v>0.49336000000000002</v>
      </c>
      <c r="M166" s="1">
        <v>162</v>
      </c>
      <c r="N166" s="5">
        <v>0.1011</v>
      </c>
      <c r="P166" s="1">
        <v>81</v>
      </c>
      <c r="Q166" s="1">
        <v>0.42427999999999999</v>
      </c>
      <c r="V166" s="1">
        <v>81</v>
      </c>
      <c r="W166" s="1">
        <v>0.44839000000000001</v>
      </c>
      <c r="Y166" s="1">
        <v>162</v>
      </c>
      <c r="Z166" s="1">
        <v>0.13053999999999999</v>
      </c>
      <c r="AB166" s="1">
        <v>162</v>
      </c>
      <c r="AC166" s="1">
        <v>0.14387</v>
      </c>
    </row>
    <row r="167" spans="1:29" x14ac:dyDescent="0.2">
      <c r="A167" s="1">
        <v>81.499799999999993</v>
      </c>
      <c r="B167" s="1">
        <v>0.3054</v>
      </c>
      <c r="D167" s="1">
        <v>81.499799999999993</v>
      </c>
      <c r="E167" s="1">
        <v>0.77358000000000005</v>
      </c>
      <c r="G167" s="1">
        <v>81.499799999999993</v>
      </c>
      <c r="H167" s="1">
        <v>0.35766999999999999</v>
      </c>
      <c r="J167" s="1">
        <v>81.499799999999993</v>
      </c>
      <c r="K167" s="1">
        <v>0.48870999999999998</v>
      </c>
      <c r="M167" s="1">
        <v>163.00020000000001</v>
      </c>
      <c r="N167" s="5">
        <v>0.10115</v>
      </c>
      <c r="P167" s="1">
        <v>81.499799999999993</v>
      </c>
      <c r="Q167" s="1">
        <v>0.41958000000000001</v>
      </c>
      <c r="V167" s="1">
        <v>81.499799999999993</v>
      </c>
      <c r="W167" s="1">
        <v>0.44120999999999999</v>
      </c>
      <c r="Y167" s="1">
        <v>163.00020000000001</v>
      </c>
      <c r="Z167" s="1">
        <v>0.1298</v>
      </c>
      <c r="AB167" s="1">
        <v>163.00020000000001</v>
      </c>
      <c r="AC167" s="1">
        <v>0.14221</v>
      </c>
    </row>
    <row r="168" spans="1:29" x14ac:dyDescent="0.2">
      <c r="A168" s="1">
        <v>82.000200000000007</v>
      </c>
      <c r="B168" s="1">
        <v>0.30258000000000002</v>
      </c>
      <c r="D168" s="1">
        <v>82.000200000000007</v>
      </c>
      <c r="E168" s="1">
        <v>0.76292000000000004</v>
      </c>
      <c r="G168" s="1">
        <v>82.000200000000007</v>
      </c>
      <c r="H168" s="1">
        <v>0.35449999999999998</v>
      </c>
      <c r="J168" s="1">
        <v>82.000200000000007</v>
      </c>
      <c r="K168" s="1">
        <v>0.48430000000000001</v>
      </c>
      <c r="M168" s="1">
        <v>163.99979999999999</v>
      </c>
      <c r="N168" s="5">
        <v>0.10106</v>
      </c>
      <c r="P168" s="1">
        <v>82.000200000000007</v>
      </c>
      <c r="Q168" s="1">
        <v>0.41493999999999998</v>
      </c>
      <c r="V168" s="1">
        <v>82.000200000000007</v>
      </c>
      <c r="W168" s="1">
        <v>0.43346000000000001</v>
      </c>
      <c r="Y168" s="1">
        <v>163.99979999999999</v>
      </c>
      <c r="Z168" s="1">
        <v>0.12901000000000001</v>
      </c>
      <c r="AB168" s="1">
        <v>163.99979999999999</v>
      </c>
      <c r="AC168" s="1">
        <v>0.14079</v>
      </c>
    </row>
    <row r="169" spans="1:29" x14ac:dyDescent="0.2">
      <c r="A169" s="1">
        <v>82.5</v>
      </c>
      <c r="B169" s="1">
        <v>0.29982999999999999</v>
      </c>
      <c r="D169" s="1">
        <v>82.5</v>
      </c>
      <c r="E169" s="1">
        <v>0.75260000000000005</v>
      </c>
      <c r="G169" s="1">
        <v>82.5</v>
      </c>
      <c r="H169" s="1">
        <v>0.35139999999999999</v>
      </c>
      <c r="J169" s="1">
        <v>82.5</v>
      </c>
      <c r="K169" s="1">
        <v>0.47997000000000001</v>
      </c>
      <c r="M169" s="1">
        <v>165</v>
      </c>
      <c r="N169" s="5">
        <v>0.10027</v>
      </c>
      <c r="P169" s="1">
        <v>82.5</v>
      </c>
      <c r="Q169" s="1">
        <v>0.41034999999999999</v>
      </c>
      <c r="V169" s="1">
        <v>82.5</v>
      </c>
      <c r="W169" s="1">
        <v>0.42509999999999998</v>
      </c>
      <c r="Y169" s="1">
        <v>165</v>
      </c>
      <c r="Z169" s="1">
        <v>0.12928999999999999</v>
      </c>
      <c r="AB169" s="1">
        <v>165</v>
      </c>
      <c r="AC169" s="1">
        <v>0.14016999999999999</v>
      </c>
    </row>
    <row r="170" spans="1:29" x14ac:dyDescent="0.2">
      <c r="A170" s="1">
        <v>82.999799999999993</v>
      </c>
      <c r="B170" s="1">
        <v>0.29743999999999998</v>
      </c>
      <c r="D170" s="1">
        <v>82.999799999999993</v>
      </c>
      <c r="E170" s="1">
        <v>0.74260000000000004</v>
      </c>
      <c r="G170" s="1">
        <v>82.999799999999993</v>
      </c>
      <c r="H170" s="1">
        <v>0.34877000000000002</v>
      </c>
      <c r="J170" s="1">
        <v>82.999799999999993</v>
      </c>
      <c r="K170" s="1">
        <v>0.47583999999999999</v>
      </c>
      <c r="M170" s="1">
        <v>166.00020000000001</v>
      </c>
      <c r="N170" s="5">
        <v>0.10041</v>
      </c>
      <c r="P170" s="1">
        <v>82.999799999999993</v>
      </c>
      <c r="Q170" s="1">
        <v>0.40616999999999998</v>
      </c>
      <c r="V170" s="1">
        <v>82.999799999999993</v>
      </c>
      <c r="W170" s="1">
        <v>0.41685</v>
      </c>
      <c r="Y170" s="1">
        <v>166.00020000000001</v>
      </c>
      <c r="Z170" s="1">
        <v>0.1288</v>
      </c>
      <c r="AB170" s="1">
        <v>166.00020000000001</v>
      </c>
      <c r="AC170" s="1">
        <v>0.1394</v>
      </c>
    </row>
    <row r="171" spans="1:29" x14ac:dyDescent="0.2">
      <c r="A171" s="1">
        <v>83.500200000000007</v>
      </c>
      <c r="B171" s="1">
        <v>0.29497000000000001</v>
      </c>
      <c r="D171" s="1">
        <v>83.500200000000007</v>
      </c>
      <c r="E171" s="1">
        <v>0.73299000000000003</v>
      </c>
      <c r="G171" s="1">
        <v>83.500200000000007</v>
      </c>
      <c r="H171" s="1">
        <v>0.34599999999999997</v>
      </c>
      <c r="J171" s="1">
        <v>83.500200000000007</v>
      </c>
      <c r="K171" s="1">
        <v>0.47205000000000003</v>
      </c>
      <c r="M171" s="1">
        <v>166.99979999999999</v>
      </c>
      <c r="N171" s="5">
        <v>0.1007</v>
      </c>
      <c r="P171" s="1">
        <v>83.500200000000007</v>
      </c>
      <c r="Q171" s="1">
        <v>0.40196999999999999</v>
      </c>
      <c r="V171" s="1">
        <v>83.500200000000007</v>
      </c>
      <c r="W171" s="1">
        <v>0.40822999999999998</v>
      </c>
      <c r="Y171" s="1">
        <v>166.99979999999999</v>
      </c>
      <c r="Z171" s="1">
        <v>0.12798000000000001</v>
      </c>
      <c r="AB171" s="1">
        <v>166.99979999999999</v>
      </c>
      <c r="AC171" s="1">
        <v>0.13869000000000001</v>
      </c>
    </row>
    <row r="172" spans="1:29" x14ac:dyDescent="0.2">
      <c r="A172" s="1">
        <v>84</v>
      </c>
      <c r="B172" s="1">
        <v>0.29247000000000001</v>
      </c>
      <c r="D172" s="1">
        <v>84</v>
      </c>
      <c r="E172" s="1">
        <v>0.72365000000000002</v>
      </c>
      <c r="G172" s="1">
        <v>84</v>
      </c>
      <c r="H172" s="1">
        <v>0.34312999999999999</v>
      </c>
      <c r="J172" s="1">
        <v>84</v>
      </c>
      <c r="K172" s="1">
        <v>0.46850999999999998</v>
      </c>
      <c r="M172" s="1">
        <v>168</v>
      </c>
      <c r="N172" s="5">
        <v>0.10063</v>
      </c>
      <c r="P172" s="1">
        <v>84</v>
      </c>
      <c r="Q172" s="1">
        <v>0.39789000000000002</v>
      </c>
      <c r="V172" s="1">
        <v>84</v>
      </c>
      <c r="W172" s="1">
        <v>0.39990999999999999</v>
      </c>
      <c r="Y172" s="1">
        <v>168</v>
      </c>
      <c r="Z172" s="1">
        <v>0.12775</v>
      </c>
      <c r="AB172" s="1">
        <v>168</v>
      </c>
      <c r="AC172" s="1">
        <v>0.13741999999999999</v>
      </c>
    </row>
    <row r="173" spans="1:29" x14ac:dyDescent="0.2">
      <c r="A173" s="1">
        <v>84.499799999999993</v>
      </c>
      <c r="B173" s="1">
        <v>0.28982999999999998</v>
      </c>
      <c r="D173" s="1">
        <v>84.499799999999993</v>
      </c>
      <c r="E173" s="1">
        <v>0.71453999999999995</v>
      </c>
      <c r="G173" s="1">
        <v>84.499799999999993</v>
      </c>
      <c r="H173" s="1">
        <v>0.34033999999999998</v>
      </c>
      <c r="J173" s="1">
        <v>84.499799999999993</v>
      </c>
      <c r="K173" s="1">
        <v>0.46460000000000001</v>
      </c>
      <c r="M173" s="1">
        <v>169.00020000000001</v>
      </c>
      <c r="N173" s="5">
        <v>0.10097</v>
      </c>
      <c r="P173" s="1">
        <v>84.499799999999993</v>
      </c>
      <c r="Q173" s="1">
        <v>0.39415</v>
      </c>
      <c r="V173" s="1">
        <v>84.499799999999993</v>
      </c>
      <c r="W173" s="1">
        <v>0.39152999999999999</v>
      </c>
      <c r="Y173" s="1">
        <v>169.00020000000001</v>
      </c>
      <c r="Z173" s="1">
        <v>0.12747</v>
      </c>
      <c r="AB173" s="1">
        <v>169.00020000000001</v>
      </c>
      <c r="AC173" s="1">
        <v>0.13703000000000001</v>
      </c>
    </row>
    <row r="174" spans="1:29" x14ac:dyDescent="0.2">
      <c r="A174" s="1">
        <v>85.000200000000007</v>
      </c>
      <c r="B174" s="1">
        <v>0.28691</v>
      </c>
      <c r="D174" s="1">
        <v>85.000200000000007</v>
      </c>
      <c r="E174" s="1">
        <v>0.70545999999999998</v>
      </c>
      <c r="G174" s="1">
        <v>85.000200000000007</v>
      </c>
      <c r="H174" s="1">
        <v>0.33773999999999998</v>
      </c>
      <c r="J174" s="1">
        <v>85.000200000000007</v>
      </c>
      <c r="K174" s="1">
        <v>0.46051999999999998</v>
      </c>
      <c r="M174" s="1">
        <v>169.99979999999999</v>
      </c>
      <c r="N174" s="5">
        <v>0.10092</v>
      </c>
      <c r="P174" s="1">
        <v>85.000200000000007</v>
      </c>
      <c r="Q174" s="1">
        <v>0.39034999999999997</v>
      </c>
      <c r="V174" s="1">
        <v>85.000200000000007</v>
      </c>
      <c r="W174" s="1">
        <v>0.38329000000000002</v>
      </c>
      <c r="Y174" s="1">
        <v>169.99979999999999</v>
      </c>
      <c r="Z174" s="1">
        <v>0.12731999999999999</v>
      </c>
      <c r="AB174" s="1">
        <v>169.99979999999999</v>
      </c>
      <c r="AC174" s="1">
        <v>0.13668</v>
      </c>
    </row>
    <row r="175" spans="1:29" x14ac:dyDescent="0.2">
      <c r="A175" s="1">
        <v>85.5</v>
      </c>
      <c r="B175" s="1">
        <v>0.28427999999999998</v>
      </c>
      <c r="D175" s="1">
        <v>85.5</v>
      </c>
      <c r="E175" s="1">
        <v>0.69657000000000002</v>
      </c>
      <c r="G175" s="1">
        <v>85.5</v>
      </c>
      <c r="H175" s="1">
        <v>0.33518999999999999</v>
      </c>
      <c r="J175" s="1">
        <v>85.5</v>
      </c>
      <c r="K175" s="1">
        <v>0.45654</v>
      </c>
      <c r="M175" s="1">
        <v>171</v>
      </c>
      <c r="N175" s="5">
        <v>0.10137</v>
      </c>
      <c r="P175" s="1">
        <v>85.5</v>
      </c>
      <c r="Q175" s="1">
        <v>0.38658999999999999</v>
      </c>
      <c r="V175" s="1">
        <v>85.5</v>
      </c>
      <c r="W175" s="1">
        <v>0.37552999999999997</v>
      </c>
      <c r="Y175" s="1">
        <v>171</v>
      </c>
      <c r="Z175" s="1">
        <v>0.12673000000000001</v>
      </c>
      <c r="AB175" s="1">
        <v>171</v>
      </c>
      <c r="AC175" s="1">
        <v>0.13567000000000001</v>
      </c>
    </row>
    <row r="176" spans="1:29" x14ac:dyDescent="0.2">
      <c r="A176" s="1">
        <v>85.999799999999993</v>
      </c>
      <c r="B176" s="1">
        <v>0.28186</v>
      </c>
      <c r="D176" s="1">
        <v>85.999799999999993</v>
      </c>
      <c r="E176" s="1">
        <v>0.68777999999999995</v>
      </c>
      <c r="G176" s="1">
        <v>85.999799999999993</v>
      </c>
      <c r="H176" s="1">
        <v>0.33257999999999999</v>
      </c>
      <c r="J176" s="1">
        <v>85.999799999999993</v>
      </c>
      <c r="K176" s="1">
        <v>0.45168000000000003</v>
      </c>
      <c r="M176" s="1">
        <v>172.00020000000001</v>
      </c>
      <c r="N176" s="5">
        <v>0.1019</v>
      </c>
      <c r="P176" s="1">
        <v>85.999799999999993</v>
      </c>
      <c r="Q176" s="1">
        <v>0.38289000000000001</v>
      </c>
      <c r="V176" s="1">
        <v>85.999799999999993</v>
      </c>
      <c r="W176" s="1">
        <v>0.36797999999999997</v>
      </c>
      <c r="Y176" s="1">
        <v>172.00020000000001</v>
      </c>
      <c r="Z176" s="1">
        <v>0.12586</v>
      </c>
      <c r="AB176" s="1">
        <v>172.00020000000001</v>
      </c>
      <c r="AC176" s="1">
        <v>0.13416</v>
      </c>
    </row>
    <row r="177" spans="1:29" x14ac:dyDescent="0.2">
      <c r="A177" s="1">
        <v>86.500200000000007</v>
      </c>
      <c r="B177" s="1">
        <v>0.27955000000000002</v>
      </c>
      <c r="D177" s="1">
        <v>86.500200000000007</v>
      </c>
      <c r="E177" s="1">
        <v>0.67927000000000004</v>
      </c>
      <c r="G177" s="1">
        <v>86.500200000000007</v>
      </c>
      <c r="H177" s="1">
        <v>0.32995000000000002</v>
      </c>
      <c r="J177" s="1">
        <v>86.500200000000007</v>
      </c>
      <c r="K177" s="1">
        <v>0.44639000000000001</v>
      </c>
      <c r="M177" s="1">
        <v>172.99979999999999</v>
      </c>
      <c r="N177" s="5">
        <v>0.10213</v>
      </c>
      <c r="P177" s="1">
        <v>86.500200000000007</v>
      </c>
      <c r="Q177" s="1">
        <v>0.37911</v>
      </c>
      <c r="V177" s="1">
        <v>86.500200000000007</v>
      </c>
      <c r="W177" s="1">
        <v>0.36086000000000001</v>
      </c>
      <c r="Y177" s="1">
        <v>172.99979999999999</v>
      </c>
      <c r="Z177" s="1">
        <v>0.12542</v>
      </c>
      <c r="AB177" s="1">
        <v>172.99979999999999</v>
      </c>
      <c r="AC177" s="1">
        <v>0.13292000000000001</v>
      </c>
    </row>
    <row r="178" spans="1:29" x14ac:dyDescent="0.2">
      <c r="A178" s="1">
        <v>87</v>
      </c>
      <c r="B178" s="1">
        <v>0.27748</v>
      </c>
      <c r="D178" s="1">
        <v>87</v>
      </c>
      <c r="E178" s="1">
        <v>0.67079</v>
      </c>
      <c r="G178" s="1">
        <v>87</v>
      </c>
      <c r="H178" s="1">
        <v>0.32735999999999998</v>
      </c>
      <c r="J178" s="1">
        <v>87</v>
      </c>
      <c r="K178" s="1">
        <v>0.44179000000000002</v>
      </c>
      <c r="M178" s="1">
        <v>174</v>
      </c>
      <c r="N178" s="5">
        <v>0.1019</v>
      </c>
      <c r="P178" s="1">
        <v>87</v>
      </c>
      <c r="Q178" s="1">
        <v>0.37552000000000002</v>
      </c>
      <c r="V178" s="1">
        <v>87</v>
      </c>
      <c r="W178" s="1">
        <v>0.35411999999999999</v>
      </c>
      <c r="Y178" s="1">
        <v>174</v>
      </c>
      <c r="Z178" s="1">
        <v>0.12494</v>
      </c>
      <c r="AB178" s="1">
        <v>174</v>
      </c>
      <c r="AC178" s="1">
        <v>0.13188</v>
      </c>
    </row>
    <row r="179" spans="1:29" x14ac:dyDescent="0.2">
      <c r="A179" s="1">
        <v>87.499799999999993</v>
      </c>
      <c r="B179" s="1">
        <v>0.27532000000000001</v>
      </c>
      <c r="D179" s="1">
        <v>87.499799999999993</v>
      </c>
      <c r="E179" s="1">
        <v>0.66268000000000005</v>
      </c>
      <c r="G179" s="1">
        <v>87.499799999999993</v>
      </c>
      <c r="H179" s="1">
        <v>0.32482</v>
      </c>
      <c r="J179" s="1">
        <v>87.499799999999993</v>
      </c>
      <c r="K179" s="1">
        <v>0.43752999999999997</v>
      </c>
      <c r="M179" s="1">
        <v>175.00020000000001</v>
      </c>
      <c r="N179" s="5">
        <v>0.10154000000000001</v>
      </c>
      <c r="P179" s="1">
        <v>87.499799999999993</v>
      </c>
      <c r="Q179" s="1">
        <v>0.37196000000000001</v>
      </c>
      <c r="V179" s="1">
        <v>87.499799999999993</v>
      </c>
      <c r="W179" s="1">
        <v>0.34777000000000002</v>
      </c>
      <c r="Y179" s="1">
        <v>175.00020000000001</v>
      </c>
      <c r="Z179" s="1">
        <v>0.12463</v>
      </c>
      <c r="AB179" s="1">
        <v>175.00020000000001</v>
      </c>
      <c r="AC179" s="1">
        <v>0.13088</v>
      </c>
    </row>
    <row r="180" spans="1:29" x14ac:dyDescent="0.2">
      <c r="A180" s="1">
        <v>88.000200000000007</v>
      </c>
      <c r="B180" s="1">
        <v>0.27339999999999998</v>
      </c>
      <c r="D180" s="1">
        <v>88.000200000000007</v>
      </c>
      <c r="E180" s="1">
        <v>0.65480000000000005</v>
      </c>
      <c r="G180" s="1">
        <v>88.000200000000007</v>
      </c>
      <c r="H180" s="1">
        <v>0.32221</v>
      </c>
      <c r="J180" s="1">
        <v>88.000200000000007</v>
      </c>
      <c r="K180" s="1">
        <v>0.43325999999999998</v>
      </c>
      <c r="M180" s="1">
        <v>175.99979999999999</v>
      </c>
      <c r="N180" s="5">
        <v>0.1002</v>
      </c>
      <c r="P180" s="1">
        <v>88.000200000000007</v>
      </c>
      <c r="Q180" s="1">
        <v>0.36858000000000002</v>
      </c>
      <c r="V180" s="1">
        <v>88.000200000000007</v>
      </c>
      <c r="W180" s="1">
        <v>0.34162999999999999</v>
      </c>
      <c r="Y180" s="1">
        <v>175.99979999999999</v>
      </c>
      <c r="Z180" s="1">
        <v>0.12266000000000001</v>
      </c>
      <c r="AB180" s="1">
        <v>175.99979999999999</v>
      </c>
      <c r="AC180" s="1">
        <v>0.13005</v>
      </c>
    </row>
    <row r="181" spans="1:29" x14ac:dyDescent="0.2">
      <c r="A181" s="1">
        <v>88.5</v>
      </c>
      <c r="B181" s="1">
        <v>0.27140999999999998</v>
      </c>
      <c r="D181" s="1">
        <v>88.5</v>
      </c>
      <c r="E181" s="1">
        <v>0.64690999999999999</v>
      </c>
      <c r="G181" s="1">
        <v>88.5</v>
      </c>
      <c r="H181" s="1">
        <v>0.31966</v>
      </c>
      <c r="J181" s="1">
        <v>88.5</v>
      </c>
      <c r="K181" s="1">
        <v>0.42910999999999999</v>
      </c>
      <c r="M181" s="1">
        <v>177</v>
      </c>
      <c r="N181" s="5">
        <v>9.8750000000000004E-2</v>
      </c>
      <c r="P181" s="1">
        <v>88.5</v>
      </c>
      <c r="Q181" s="1">
        <v>0.36519000000000001</v>
      </c>
      <c r="V181" s="1">
        <v>88.5</v>
      </c>
      <c r="W181" s="1">
        <v>0.33612999999999998</v>
      </c>
      <c r="Y181" s="1">
        <v>177</v>
      </c>
      <c r="Z181" s="1">
        <v>0.11951000000000001</v>
      </c>
      <c r="AB181" s="1">
        <v>177</v>
      </c>
      <c r="AC181" s="1">
        <v>0.12987000000000001</v>
      </c>
    </row>
    <row r="182" spans="1:29" x14ac:dyDescent="0.2">
      <c r="A182" s="1">
        <v>88.999799999999993</v>
      </c>
      <c r="B182" s="1">
        <v>0.26930999999999999</v>
      </c>
      <c r="D182" s="1">
        <v>88.999799999999993</v>
      </c>
      <c r="E182" s="1">
        <v>0.63917999999999997</v>
      </c>
      <c r="G182" s="1">
        <v>88.999799999999993</v>
      </c>
      <c r="H182" s="1">
        <v>0.31724999999999998</v>
      </c>
      <c r="J182" s="1">
        <v>88.999799999999993</v>
      </c>
      <c r="K182" s="1">
        <v>0.42508000000000001</v>
      </c>
      <c r="M182" s="1">
        <v>178.00020000000001</v>
      </c>
      <c r="N182" s="5">
        <v>9.8479999999999998E-2</v>
      </c>
      <c r="P182" s="1">
        <v>88.999799999999993</v>
      </c>
      <c r="Q182" s="1">
        <v>0.36162</v>
      </c>
      <c r="V182" s="1">
        <v>88.999799999999993</v>
      </c>
      <c r="W182" s="1">
        <v>0.33080999999999999</v>
      </c>
      <c r="Y182" s="1">
        <v>178.00020000000001</v>
      </c>
      <c r="Z182" s="1">
        <v>0.11663999999999999</v>
      </c>
      <c r="AB182" s="1">
        <v>178.00020000000001</v>
      </c>
      <c r="AC182" s="1">
        <v>0.12839</v>
      </c>
    </row>
    <row r="183" spans="1:29" x14ac:dyDescent="0.2">
      <c r="A183" s="1">
        <v>89.500200000000007</v>
      </c>
      <c r="B183" s="1">
        <v>0.26738000000000001</v>
      </c>
      <c r="D183" s="1">
        <v>89.500200000000007</v>
      </c>
      <c r="E183" s="1">
        <v>0.63146999999999998</v>
      </c>
      <c r="G183" s="1">
        <v>89.500200000000007</v>
      </c>
      <c r="H183" s="1">
        <v>0.31495000000000001</v>
      </c>
      <c r="J183" s="1">
        <v>89.500200000000007</v>
      </c>
      <c r="K183" s="1">
        <v>0.42121999999999998</v>
      </c>
      <c r="M183" s="1">
        <v>178.99979999999999</v>
      </c>
      <c r="N183" s="5">
        <v>9.844E-2</v>
      </c>
      <c r="P183" s="1">
        <v>89.500200000000007</v>
      </c>
      <c r="Q183" s="1">
        <v>0.35819000000000001</v>
      </c>
      <c r="V183" s="1">
        <v>89.500200000000007</v>
      </c>
      <c r="W183" s="1">
        <v>0.3261</v>
      </c>
      <c r="Y183" s="1">
        <v>178.99979999999999</v>
      </c>
      <c r="Z183" s="1">
        <v>0.1147</v>
      </c>
      <c r="AB183" s="1">
        <v>178.99979999999999</v>
      </c>
      <c r="AC183" s="1">
        <v>0.12681999999999999</v>
      </c>
    </row>
    <row r="184" spans="1:29" x14ac:dyDescent="0.2">
      <c r="A184" s="1">
        <v>90</v>
      </c>
      <c r="B184" s="1">
        <v>0.26538</v>
      </c>
      <c r="D184" s="1">
        <v>90</v>
      </c>
      <c r="E184" s="1">
        <v>0.62375999999999998</v>
      </c>
      <c r="G184" s="1">
        <v>90</v>
      </c>
      <c r="H184" s="1">
        <v>0.31259999999999999</v>
      </c>
      <c r="J184" s="1">
        <v>90</v>
      </c>
      <c r="K184" s="1">
        <v>0.41768</v>
      </c>
      <c r="M184" s="1">
        <v>180</v>
      </c>
      <c r="N184" s="5">
        <v>9.7900000000000001E-2</v>
      </c>
      <c r="P184" s="1">
        <v>90</v>
      </c>
      <c r="Q184" s="1">
        <v>0.35478999999999999</v>
      </c>
      <c r="V184" s="1">
        <v>90</v>
      </c>
      <c r="W184" s="1">
        <v>0.32146000000000002</v>
      </c>
      <c r="Y184" s="1">
        <v>180</v>
      </c>
      <c r="Z184" s="1">
        <v>0.11385000000000001</v>
      </c>
      <c r="AB184" s="1">
        <v>180</v>
      </c>
      <c r="AC184" s="1">
        <v>0.12522</v>
      </c>
    </row>
    <row r="185" spans="1:29" x14ac:dyDescent="0.2">
      <c r="A185" s="1">
        <v>90.499799999999993</v>
      </c>
      <c r="B185" s="1">
        <v>0.26356000000000002</v>
      </c>
      <c r="D185" s="1">
        <v>90.499799999999993</v>
      </c>
      <c r="E185" s="1">
        <v>0.61668999999999996</v>
      </c>
      <c r="G185" s="1">
        <v>90.499799999999993</v>
      </c>
      <c r="H185" s="1">
        <v>0.31030000000000002</v>
      </c>
      <c r="J185" s="1">
        <v>90.499799999999993</v>
      </c>
      <c r="K185" s="1">
        <v>0.41433999999999999</v>
      </c>
      <c r="M185" s="1">
        <v>181.00020000000001</v>
      </c>
      <c r="N185" s="5">
        <v>9.7000000000000003E-2</v>
      </c>
      <c r="P185" s="1">
        <v>90.499799999999993</v>
      </c>
      <c r="Q185" s="1">
        <v>0.3513</v>
      </c>
      <c r="V185" s="1">
        <v>90.499799999999993</v>
      </c>
      <c r="W185" s="1">
        <v>0.31716</v>
      </c>
      <c r="Y185" s="1">
        <v>181.00020000000001</v>
      </c>
      <c r="Z185" s="1">
        <v>0.11337</v>
      </c>
      <c r="AB185" s="1">
        <v>181.00020000000001</v>
      </c>
      <c r="AC185" s="1">
        <v>0.12443</v>
      </c>
    </row>
    <row r="186" spans="1:29" x14ac:dyDescent="0.2">
      <c r="A186" s="1">
        <v>91.000200000000007</v>
      </c>
      <c r="B186" s="1">
        <v>0.26190999999999998</v>
      </c>
      <c r="D186" s="1">
        <v>91.000200000000007</v>
      </c>
      <c r="E186" s="1">
        <v>0.60968999999999995</v>
      </c>
      <c r="G186" s="1">
        <v>91.000200000000007</v>
      </c>
      <c r="H186" s="1">
        <v>0.30812</v>
      </c>
      <c r="J186" s="1">
        <v>91.000200000000007</v>
      </c>
      <c r="K186" s="1">
        <v>0.41077999999999998</v>
      </c>
      <c r="M186" s="1">
        <v>181.99979999999999</v>
      </c>
      <c r="N186" s="5">
        <v>9.7850000000000006E-2</v>
      </c>
      <c r="P186" s="1">
        <v>91.000200000000007</v>
      </c>
      <c r="Q186" s="1">
        <v>0.34787000000000001</v>
      </c>
      <c r="V186" s="1">
        <v>91.000200000000007</v>
      </c>
      <c r="W186" s="1">
        <v>0.31306</v>
      </c>
      <c r="Y186" s="1">
        <v>181.99979999999999</v>
      </c>
      <c r="Z186" s="1">
        <v>0.11395</v>
      </c>
      <c r="AB186" s="1">
        <v>181.99979999999999</v>
      </c>
      <c r="AC186" s="1">
        <v>0.12336</v>
      </c>
    </row>
    <row r="187" spans="1:29" x14ac:dyDescent="0.2">
      <c r="A187" s="1">
        <v>91.5</v>
      </c>
      <c r="B187" s="1">
        <v>0.26078000000000001</v>
      </c>
      <c r="D187" s="1">
        <v>91.5</v>
      </c>
      <c r="E187" s="1">
        <v>0.60302</v>
      </c>
      <c r="G187" s="1">
        <v>91.5</v>
      </c>
      <c r="H187" s="1">
        <v>0.30576999999999999</v>
      </c>
      <c r="J187" s="1">
        <v>91.5</v>
      </c>
      <c r="K187" s="1">
        <v>0.40720000000000001</v>
      </c>
      <c r="M187" s="1">
        <v>183</v>
      </c>
      <c r="N187" s="5">
        <v>9.7989999999999994E-2</v>
      </c>
      <c r="P187" s="1">
        <v>91.5</v>
      </c>
      <c r="Q187" s="1">
        <v>0.34472000000000003</v>
      </c>
      <c r="V187" s="1">
        <v>91.5</v>
      </c>
      <c r="W187" s="1">
        <v>0.30919000000000002</v>
      </c>
      <c r="Y187" s="1">
        <v>183</v>
      </c>
      <c r="Z187" s="1">
        <v>0.11423999999999999</v>
      </c>
      <c r="AB187" s="1">
        <v>183</v>
      </c>
      <c r="AC187" s="1">
        <v>0.12265</v>
      </c>
    </row>
    <row r="188" spans="1:29" x14ac:dyDescent="0.2">
      <c r="A188" s="1">
        <v>91.999799999999993</v>
      </c>
      <c r="B188" s="1">
        <v>0.25996000000000002</v>
      </c>
      <c r="D188" s="1">
        <v>91.999799999999993</v>
      </c>
      <c r="E188" s="1">
        <v>0.59623999999999999</v>
      </c>
      <c r="G188" s="1">
        <v>91.999799999999993</v>
      </c>
      <c r="H188" s="1">
        <v>0.30360999999999999</v>
      </c>
      <c r="J188" s="1">
        <v>91.999799999999993</v>
      </c>
      <c r="K188" s="1">
        <v>0.40378999999999998</v>
      </c>
      <c r="M188" s="1">
        <v>184.00020000000001</v>
      </c>
      <c r="N188" s="5">
        <v>9.8339999999999997E-2</v>
      </c>
      <c r="P188" s="1">
        <v>91.999799999999993</v>
      </c>
      <c r="Q188" s="1">
        <v>0.34161999999999998</v>
      </c>
      <c r="V188" s="1">
        <v>91.999799999999993</v>
      </c>
      <c r="W188" s="1">
        <v>0.30557000000000001</v>
      </c>
      <c r="Y188" s="1">
        <v>184.00020000000001</v>
      </c>
      <c r="Z188" s="1">
        <v>0.11488</v>
      </c>
      <c r="AB188" s="1">
        <v>184.00020000000001</v>
      </c>
      <c r="AC188" s="1">
        <v>0.12157999999999999</v>
      </c>
    </row>
    <row r="189" spans="1:29" x14ac:dyDescent="0.2">
      <c r="A189" s="1">
        <v>92.500200000000007</v>
      </c>
      <c r="B189" s="1">
        <v>0.25890999999999997</v>
      </c>
      <c r="D189" s="1">
        <v>92.500200000000007</v>
      </c>
      <c r="E189" s="1">
        <v>0.58948999999999996</v>
      </c>
      <c r="G189" s="1">
        <v>92.500200000000007</v>
      </c>
      <c r="H189" s="1">
        <v>0.30148000000000003</v>
      </c>
      <c r="J189" s="1">
        <v>92.500200000000007</v>
      </c>
      <c r="K189" s="1">
        <v>0.40071000000000001</v>
      </c>
      <c r="M189" s="1">
        <v>184.99979999999999</v>
      </c>
      <c r="N189" s="5">
        <v>9.8339999999999997E-2</v>
      </c>
      <c r="P189" s="1">
        <v>92.500200000000007</v>
      </c>
      <c r="Q189" s="1">
        <v>0.33844999999999997</v>
      </c>
      <c r="V189" s="1">
        <v>92.500200000000007</v>
      </c>
      <c r="W189" s="1">
        <v>0.30253000000000002</v>
      </c>
      <c r="Y189" s="1">
        <v>184.99979999999999</v>
      </c>
      <c r="Z189" s="1">
        <v>0.11544</v>
      </c>
      <c r="AB189" s="1">
        <v>184.99979999999999</v>
      </c>
      <c r="AC189" s="1">
        <v>0.12138</v>
      </c>
    </row>
    <row r="190" spans="1:29" x14ac:dyDescent="0.2">
      <c r="A190" s="1">
        <v>93</v>
      </c>
      <c r="B190" s="1">
        <v>0.25811000000000001</v>
      </c>
      <c r="D190" s="1">
        <v>93</v>
      </c>
      <c r="E190" s="1">
        <v>0.58279000000000003</v>
      </c>
      <c r="G190" s="1">
        <v>93</v>
      </c>
      <c r="H190" s="1">
        <v>0.2994</v>
      </c>
      <c r="J190" s="1">
        <v>93</v>
      </c>
      <c r="K190" s="1">
        <v>0.39773999999999998</v>
      </c>
      <c r="M190" s="1">
        <v>186</v>
      </c>
      <c r="N190" s="5">
        <v>9.8589999999999997E-2</v>
      </c>
      <c r="P190" s="1">
        <v>93</v>
      </c>
      <c r="Q190" s="1">
        <v>0.33521000000000001</v>
      </c>
      <c r="V190" s="1">
        <v>93</v>
      </c>
      <c r="W190" s="1">
        <v>0.29944999999999999</v>
      </c>
      <c r="Y190" s="1">
        <v>186</v>
      </c>
      <c r="Z190" s="1">
        <v>0.11521000000000001</v>
      </c>
      <c r="AB190" s="1">
        <v>186</v>
      </c>
      <c r="AC190" s="1">
        <v>0.12082</v>
      </c>
    </row>
    <row r="191" spans="1:29" x14ac:dyDescent="0.2">
      <c r="A191" s="1">
        <v>93.499799999999993</v>
      </c>
      <c r="B191" s="1">
        <v>0.25718000000000002</v>
      </c>
      <c r="D191" s="1">
        <v>93.499799999999993</v>
      </c>
      <c r="E191" s="1">
        <v>0.57616000000000001</v>
      </c>
      <c r="G191" s="1">
        <v>93.499799999999993</v>
      </c>
      <c r="H191" s="1">
        <v>0.29718</v>
      </c>
      <c r="J191" s="1">
        <v>93.499799999999993</v>
      </c>
      <c r="K191" s="1">
        <v>0.39467999999999998</v>
      </c>
      <c r="M191" s="1">
        <v>187.00020000000001</v>
      </c>
      <c r="N191" s="5">
        <v>9.8769999999999997E-2</v>
      </c>
      <c r="P191" s="1">
        <v>93.499799999999993</v>
      </c>
      <c r="Q191" s="1">
        <v>0.33205000000000001</v>
      </c>
      <c r="V191" s="1">
        <v>93.499799999999993</v>
      </c>
      <c r="W191" s="1">
        <v>0.29663</v>
      </c>
      <c r="Y191" s="1">
        <v>187.00020000000001</v>
      </c>
      <c r="Z191" s="1">
        <v>0.11457000000000001</v>
      </c>
      <c r="AB191" s="1">
        <v>187.00020000000001</v>
      </c>
      <c r="AC191" s="1">
        <v>0.12081</v>
      </c>
    </row>
    <row r="192" spans="1:29" x14ac:dyDescent="0.2">
      <c r="A192" s="1">
        <v>94.000200000000007</v>
      </c>
      <c r="B192" s="1">
        <v>0.25624999999999998</v>
      </c>
      <c r="D192" s="1">
        <v>94.000200000000007</v>
      </c>
      <c r="E192" s="1">
        <v>0.56996000000000002</v>
      </c>
      <c r="G192" s="1">
        <v>94.000200000000007</v>
      </c>
      <c r="H192" s="1">
        <v>0.29493000000000003</v>
      </c>
      <c r="J192" s="1">
        <v>94.000200000000007</v>
      </c>
      <c r="K192" s="1">
        <v>0.39144000000000001</v>
      </c>
      <c r="M192" s="1">
        <v>187.99979999999999</v>
      </c>
      <c r="N192" s="5">
        <v>9.8390000000000005E-2</v>
      </c>
      <c r="P192" s="1">
        <v>94.000200000000007</v>
      </c>
      <c r="Q192" s="1">
        <v>0.32915</v>
      </c>
      <c r="V192" s="1">
        <v>94.000200000000007</v>
      </c>
      <c r="W192" s="1">
        <v>0.29385</v>
      </c>
      <c r="Y192" s="1">
        <v>187.99979999999999</v>
      </c>
      <c r="Z192" s="1">
        <v>0.11447</v>
      </c>
      <c r="AB192" s="1">
        <v>187.99979999999999</v>
      </c>
      <c r="AC192" s="1">
        <v>0.12013</v>
      </c>
    </row>
    <row r="193" spans="1:29" x14ac:dyDescent="0.2">
      <c r="A193" s="1">
        <v>94.5</v>
      </c>
      <c r="B193" s="1">
        <v>0.25557999999999997</v>
      </c>
      <c r="D193" s="1">
        <v>94.5</v>
      </c>
      <c r="E193" s="1">
        <v>0.56384000000000001</v>
      </c>
      <c r="G193" s="1">
        <v>94.5</v>
      </c>
      <c r="H193" s="1">
        <v>0.29293000000000002</v>
      </c>
      <c r="J193" s="1">
        <v>94.5</v>
      </c>
      <c r="K193" s="1">
        <v>0.38843</v>
      </c>
      <c r="M193" s="1">
        <v>189</v>
      </c>
      <c r="N193" s="5">
        <v>9.7720000000000001E-2</v>
      </c>
      <c r="P193" s="1">
        <v>94.5</v>
      </c>
      <c r="Q193" s="1">
        <v>0.32604</v>
      </c>
      <c r="V193" s="1">
        <v>94.5</v>
      </c>
      <c r="W193" s="1">
        <v>0.29165000000000002</v>
      </c>
      <c r="Y193" s="1">
        <v>189</v>
      </c>
      <c r="Z193" s="1">
        <v>0.11419</v>
      </c>
      <c r="AB193" s="1">
        <v>189</v>
      </c>
      <c r="AC193" s="1">
        <v>0.11934</v>
      </c>
    </row>
    <row r="194" spans="1:29" x14ac:dyDescent="0.2">
      <c r="A194" s="1">
        <v>94.999799999999993</v>
      </c>
      <c r="B194" s="1">
        <v>0.25461</v>
      </c>
      <c r="D194" s="1">
        <v>94.999799999999993</v>
      </c>
      <c r="E194" s="1">
        <v>0.55772999999999995</v>
      </c>
      <c r="G194" s="1">
        <v>94.999799999999993</v>
      </c>
      <c r="H194" s="1">
        <v>0.29093000000000002</v>
      </c>
      <c r="J194" s="1">
        <v>94.999799999999993</v>
      </c>
      <c r="K194" s="1">
        <v>0.38544</v>
      </c>
      <c r="M194" s="1">
        <v>190.00020000000001</v>
      </c>
      <c r="N194" s="5">
        <v>9.6759999999999999E-2</v>
      </c>
      <c r="P194" s="1">
        <v>94.999799999999993</v>
      </c>
      <c r="Q194" s="1">
        <v>0.32288</v>
      </c>
      <c r="V194" s="1">
        <v>94.999799999999993</v>
      </c>
      <c r="W194" s="1">
        <v>0.28904000000000002</v>
      </c>
      <c r="Y194" s="1">
        <v>190.00020000000001</v>
      </c>
      <c r="Z194" s="1">
        <v>0.11348999999999999</v>
      </c>
      <c r="AB194" s="1">
        <v>190.00020000000001</v>
      </c>
      <c r="AC194" s="1">
        <v>0.11827</v>
      </c>
    </row>
    <row r="195" spans="1:29" x14ac:dyDescent="0.2">
      <c r="A195" s="1">
        <v>95.500200000000007</v>
      </c>
      <c r="B195" s="1">
        <v>0.25236999999999998</v>
      </c>
      <c r="D195" s="1">
        <v>95.500200000000007</v>
      </c>
      <c r="E195" s="1">
        <v>0.55166999999999999</v>
      </c>
      <c r="G195" s="1">
        <v>95.500200000000007</v>
      </c>
      <c r="H195" s="1">
        <v>0.28885</v>
      </c>
      <c r="J195" s="1">
        <v>95.500200000000007</v>
      </c>
      <c r="K195" s="1">
        <v>0.38238</v>
      </c>
      <c r="M195" s="1">
        <v>190.99979999999999</v>
      </c>
      <c r="N195" s="5">
        <v>9.6000000000000002E-2</v>
      </c>
      <c r="P195" s="1">
        <v>95.500200000000007</v>
      </c>
      <c r="Q195" s="1">
        <v>0.31991999999999998</v>
      </c>
      <c r="V195" s="1">
        <v>95.500200000000007</v>
      </c>
      <c r="W195" s="1">
        <v>0.28636</v>
      </c>
      <c r="Y195" s="1">
        <v>190.99979999999999</v>
      </c>
      <c r="Z195" s="1">
        <v>0.11319</v>
      </c>
      <c r="AB195" s="1">
        <v>190.99979999999999</v>
      </c>
      <c r="AC195" s="1">
        <v>0.11741</v>
      </c>
    </row>
    <row r="196" spans="1:29" x14ac:dyDescent="0.2">
      <c r="A196" s="1">
        <v>96</v>
      </c>
      <c r="B196" s="1">
        <v>0.24912000000000001</v>
      </c>
      <c r="D196" s="1">
        <v>96</v>
      </c>
      <c r="E196" s="1">
        <v>0.54561000000000004</v>
      </c>
      <c r="G196" s="1">
        <v>96</v>
      </c>
      <c r="H196" s="1">
        <v>0.28681000000000001</v>
      </c>
      <c r="J196" s="1">
        <v>96</v>
      </c>
      <c r="K196" s="1">
        <v>0.37936999999999999</v>
      </c>
      <c r="M196" s="1">
        <v>192</v>
      </c>
      <c r="N196" s="5">
        <v>9.5170000000000005E-2</v>
      </c>
      <c r="P196" s="1">
        <v>96</v>
      </c>
      <c r="Q196" s="1">
        <v>0.31685999999999998</v>
      </c>
      <c r="V196" s="1">
        <v>96</v>
      </c>
      <c r="W196" s="1">
        <v>0.28420000000000001</v>
      </c>
      <c r="Y196" s="1">
        <v>192</v>
      </c>
      <c r="Z196" s="1">
        <v>0.11342000000000001</v>
      </c>
      <c r="AB196" s="1">
        <v>192</v>
      </c>
      <c r="AC196" s="1">
        <v>0.11658</v>
      </c>
    </row>
    <row r="197" spans="1:29" x14ac:dyDescent="0.2">
      <c r="D197" s="1">
        <v>96.499799999999993</v>
      </c>
      <c r="E197" s="1">
        <v>0.53959000000000001</v>
      </c>
      <c r="G197" s="1">
        <v>96.499799999999993</v>
      </c>
      <c r="H197" s="1">
        <v>0.28473999999999999</v>
      </c>
      <c r="J197" s="1">
        <v>96.499799999999993</v>
      </c>
      <c r="K197" s="1">
        <v>0.37612000000000001</v>
      </c>
      <c r="M197" s="1">
        <v>193.00020000000001</v>
      </c>
      <c r="N197" s="5">
        <v>9.443E-2</v>
      </c>
      <c r="P197" s="1">
        <v>96.499799999999993</v>
      </c>
      <c r="Q197" s="1">
        <v>0.31385999999999997</v>
      </c>
      <c r="V197" s="1">
        <v>96.499799999999993</v>
      </c>
      <c r="W197" s="1">
        <v>0.28240999999999999</v>
      </c>
      <c r="Y197" s="1">
        <v>193.00020000000001</v>
      </c>
      <c r="Z197" s="1">
        <v>0.11330999999999999</v>
      </c>
      <c r="AB197" s="1">
        <v>193.00020000000001</v>
      </c>
      <c r="AC197" s="1">
        <v>0.11572</v>
      </c>
    </row>
    <row r="198" spans="1:29" x14ac:dyDescent="0.2">
      <c r="D198" s="1">
        <v>97.000200000000007</v>
      </c>
      <c r="E198" s="1">
        <v>0.53381000000000001</v>
      </c>
      <c r="G198" s="1">
        <v>97.000200000000007</v>
      </c>
      <c r="H198" s="1">
        <v>0.28273999999999999</v>
      </c>
      <c r="J198" s="1">
        <v>97.000200000000007</v>
      </c>
      <c r="K198" s="1">
        <v>0.37195</v>
      </c>
      <c r="M198" s="1">
        <v>193.99979999999999</v>
      </c>
      <c r="N198" s="5">
        <v>9.2710000000000001E-2</v>
      </c>
      <c r="P198" s="1">
        <v>97.000200000000007</v>
      </c>
      <c r="Q198" s="1">
        <v>0.31091000000000002</v>
      </c>
      <c r="V198" s="1">
        <v>97.000200000000007</v>
      </c>
      <c r="W198" s="1">
        <v>0.28034999999999999</v>
      </c>
      <c r="Y198" s="1">
        <v>193.99979999999999</v>
      </c>
      <c r="Z198" s="1">
        <v>0.11234</v>
      </c>
      <c r="AB198" s="1">
        <v>193.99979999999999</v>
      </c>
      <c r="AC198" s="1">
        <v>0.11383</v>
      </c>
    </row>
    <row r="199" spans="1:29" x14ac:dyDescent="0.2">
      <c r="D199" s="1">
        <v>97.5</v>
      </c>
      <c r="E199" s="1">
        <v>0.52829999999999999</v>
      </c>
      <c r="G199" s="1">
        <v>97.5</v>
      </c>
      <c r="H199" s="1">
        <v>0.28092</v>
      </c>
      <c r="J199" s="1">
        <v>97.5</v>
      </c>
      <c r="K199" s="1">
        <v>0.36825000000000002</v>
      </c>
      <c r="M199" s="1">
        <v>195</v>
      </c>
      <c r="N199" s="5">
        <v>9.1969999999999996E-2</v>
      </c>
      <c r="P199" s="1">
        <v>97.5</v>
      </c>
      <c r="Q199" s="1">
        <v>0.30797999999999998</v>
      </c>
      <c r="V199" s="1">
        <v>97.5</v>
      </c>
      <c r="W199" s="1">
        <v>0.27829999999999999</v>
      </c>
      <c r="Y199" s="1">
        <v>195</v>
      </c>
      <c r="Z199" s="1">
        <v>0.11129</v>
      </c>
      <c r="AB199" s="1">
        <v>195</v>
      </c>
      <c r="AC199" s="1">
        <v>0.11276</v>
      </c>
    </row>
    <row r="200" spans="1:29" x14ac:dyDescent="0.2">
      <c r="D200" s="1">
        <v>97.999799999999993</v>
      </c>
      <c r="E200" s="1">
        <v>0.52259999999999995</v>
      </c>
      <c r="G200" s="1">
        <v>97.999799999999993</v>
      </c>
      <c r="H200" s="1">
        <v>0.27921000000000001</v>
      </c>
      <c r="J200" s="1">
        <v>97.999799999999993</v>
      </c>
      <c r="K200" s="1">
        <v>0.36491000000000001</v>
      </c>
      <c r="M200" s="1">
        <v>196.00020000000001</v>
      </c>
      <c r="N200" s="5">
        <v>9.0560000000000002E-2</v>
      </c>
      <c r="P200" s="1">
        <v>97.999799999999993</v>
      </c>
      <c r="Q200" s="1">
        <v>0.30520999999999998</v>
      </c>
      <c r="V200" s="1">
        <v>97.999799999999993</v>
      </c>
      <c r="W200" s="1">
        <v>0.27627000000000002</v>
      </c>
      <c r="Y200" s="1">
        <v>196.00020000000001</v>
      </c>
      <c r="Z200" s="1">
        <v>0.11037</v>
      </c>
      <c r="AB200" s="1">
        <v>196.00020000000001</v>
      </c>
      <c r="AC200" s="1">
        <v>0.11151999999999999</v>
      </c>
    </row>
    <row r="201" spans="1:29" x14ac:dyDescent="0.2">
      <c r="D201" s="1">
        <v>98.500200000000007</v>
      </c>
      <c r="E201" s="1">
        <v>0.51698</v>
      </c>
      <c r="G201" s="1">
        <v>98.500200000000007</v>
      </c>
      <c r="H201" s="1">
        <v>0.27704000000000001</v>
      </c>
      <c r="J201" s="1">
        <v>98.500200000000007</v>
      </c>
      <c r="K201" s="1">
        <v>0.36152000000000001</v>
      </c>
      <c r="M201" s="1">
        <v>196.99979999999999</v>
      </c>
      <c r="N201" s="5">
        <v>8.9270000000000002E-2</v>
      </c>
      <c r="P201" s="1">
        <v>98.500200000000007</v>
      </c>
      <c r="Q201" s="1">
        <v>0.30245</v>
      </c>
      <c r="V201" s="1">
        <v>98.500200000000007</v>
      </c>
      <c r="W201" s="1">
        <v>0.27432000000000001</v>
      </c>
      <c r="Y201" s="1">
        <v>196.99979999999999</v>
      </c>
      <c r="Z201" s="1">
        <v>0.11004</v>
      </c>
      <c r="AB201" s="1">
        <v>196.99979999999999</v>
      </c>
      <c r="AC201" s="1">
        <v>0.11075</v>
      </c>
    </row>
    <row r="202" spans="1:29" x14ac:dyDescent="0.2">
      <c r="D202" s="1">
        <v>99</v>
      </c>
      <c r="E202" s="1">
        <v>0.51149999999999995</v>
      </c>
      <c r="G202" s="1">
        <v>99</v>
      </c>
      <c r="H202" s="1">
        <v>0.27501999999999999</v>
      </c>
      <c r="J202" s="1">
        <v>99</v>
      </c>
      <c r="K202" s="1">
        <v>0.35804999999999998</v>
      </c>
      <c r="M202" s="1">
        <v>198</v>
      </c>
      <c r="N202" s="5">
        <v>8.7770000000000001E-2</v>
      </c>
      <c r="P202" s="1">
        <v>99</v>
      </c>
      <c r="Q202" s="1">
        <v>0.29969000000000001</v>
      </c>
      <c r="V202" s="1">
        <v>99</v>
      </c>
      <c r="W202" s="1">
        <v>0.27251999999999998</v>
      </c>
      <c r="Y202" s="1">
        <v>198</v>
      </c>
      <c r="Z202" s="1">
        <v>0.10986</v>
      </c>
      <c r="AB202" s="1">
        <v>198</v>
      </c>
      <c r="AC202" s="1">
        <v>0.11069</v>
      </c>
    </row>
    <row r="203" spans="1:29" x14ac:dyDescent="0.2">
      <c r="D203" s="1">
        <v>99.499799999999993</v>
      </c>
      <c r="E203" s="1">
        <v>0.50602000000000003</v>
      </c>
      <c r="G203" s="1">
        <v>99.499799999999993</v>
      </c>
      <c r="H203" s="1">
        <v>0.27292</v>
      </c>
      <c r="J203" s="1">
        <v>99.499799999999993</v>
      </c>
      <c r="K203" s="1">
        <v>0.35464000000000001</v>
      </c>
      <c r="M203" s="1">
        <v>199.00020000000001</v>
      </c>
      <c r="N203" s="5">
        <v>8.6360000000000006E-2</v>
      </c>
      <c r="P203" s="1">
        <v>99.499799999999993</v>
      </c>
      <c r="Q203" s="1">
        <v>0.29685</v>
      </c>
      <c r="V203" s="1">
        <v>99.499799999999993</v>
      </c>
      <c r="W203" s="1">
        <v>0.27073000000000003</v>
      </c>
      <c r="Y203" s="1">
        <v>199.00020000000001</v>
      </c>
      <c r="Z203" s="1">
        <v>0.1094</v>
      </c>
      <c r="AB203" s="1">
        <v>199.00020000000001</v>
      </c>
      <c r="AC203" s="1">
        <v>0.11049</v>
      </c>
    </row>
    <row r="204" spans="1:29" x14ac:dyDescent="0.2">
      <c r="D204" s="1">
        <v>100.00020000000001</v>
      </c>
      <c r="E204" s="1">
        <v>0.50058000000000002</v>
      </c>
      <c r="G204" s="1">
        <v>100.00020000000001</v>
      </c>
      <c r="H204" s="1">
        <v>0.27104</v>
      </c>
      <c r="J204" s="1">
        <v>100.00020000000001</v>
      </c>
      <c r="K204" s="1">
        <v>0.35149000000000002</v>
      </c>
      <c r="M204" s="1">
        <v>199.99979999999999</v>
      </c>
      <c r="N204" s="5">
        <v>8.5290000000000005E-2</v>
      </c>
      <c r="P204" s="1">
        <v>100.00020000000001</v>
      </c>
      <c r="Q204" s="1">
        <v>0.29404999999999998</v>
      </c>
      <c r="V204" s="1">
        <v>100.00020000000001</v>
      </c>
      <c r="W204" s="1">
        <v>0.26890999999999998</v>
      </c>
      <c r="Y204" s="1">
        <v>199.99979999999999</v>
      </c>
      <c r="Z204" s="1">
        <v>0.10865</v>
      </c>
      <c r="AB204" s="1">
        <v>199.99979999999999</v>
      </c>
      <c r="AC204" s="1">
        <v>0.10963000000000001</v>
      </c>
    </row>
    <row r="205" spans="1:29" x14ac:dyDescent="0.2">
      <c r="D205" s="1">
        <v>100.5</v>
      </c>
      <c r="E205" s="1">
        <v>0.49530000000000002</v>
      </c>
      <c r="G205" s="1">
        <v>100.5</v>
      </c>
      <c r="H205" s="1">
        <v>0.26917999999999997</v>
      </c>
      <c r="J205" s="1">
        <v>100.5</v>
      </c>
      <c r="K205" s="1">
        <v>0.34855000000000003</v>
      </c>
      <c r="M205" s="1">
        <v>201</v>
      </c>
      <c r="N205" s="5">
        <v>8.4570000000000006E-2</v>
      </c>
      <c r="P205" s="1">
        <v>100.5</v>
      </c>
      <c r="Q205" s="1">
        <v>0.29141</v>
      </c>
      <c r="V205" s="1">
        <v>100.5</v>
      </c>
      <c r="W205" s="1">
        <v>0.26701000000000003</v>
      </c>
      <c r="Y205" s="1">
        <v>201</v>
      </c>
      <c r="Z205" s="1">
        <v>0.10811999999999999</v>
      </c>
      <c r="AB205" s="1">
        <v>201</v>
      </c>
      <c r="AC205" s="1">
        <v>0.10892</v>
      </c>
    </row>
    <row r="206" spans="1:29" x14ac:dyDescent="0.2">
      <c r="D206" s="1">
        <v>100.99979999999999</v>
      </c>
      <c r="E206" s="1">
        <v>0.49036000000000002</v>
      </c>
      <c r="G206" s="1">
        <v>100.99979999999999</v>
      </c>
      <c r="H206" s="1">
        <v>0.26728000000000002</v>
      </c>
      <c r="J206" s="1">
        <v>100.99979999999999</v>
      </c>
      <c r="K206" s="1">
        <v>0.34583999999999998</v>
      </c>
      <c r="M206" s="1">
        <v>202.00020000000001</v>
      </c>
      <c r="N206" s="5">
        <v>8.4029999999999994E-2</v>
      </c>
      <c r="P206" s="1">
        <v>100.99979999999999</v>
      </c>
      <c r="Q206" s="1">
        <v>0.28874</v>
      </c>
      <c r="V206" s="1">
        <v>100.99979999999999</v>
      </c>
      <c r="W206" s="1">
        <v>0.26523000000000002</v>
      </c>
      <c r="Y206" s="1">
        <v>202.00020000000001</v>
      </c>
      <c r="Z206" s="1">
        <v>0.10718999999999999</v>
      </c>
      <c r="AB206" s="1">
        <v>202.00020000000001</v>
      </c>
      <c r="AC206" s="1">
        <v>0.10841000000000001</v>
      </c>
    </row>
    <row r="207" spans="1:29" x14ac:dyDescent="0.2">
      <c r="D207" s="1">
        <v>101.50020000000001</v>
      </c>
      <c r="E207" s="1">
        <v>0.48579</v>
      </c>
      <c r="G207" s="1">
        <v>101.50020000000001</v>
      </c>
      <c r="H207" s="1">
        <v>0.26540000000000002</v>
      </c>
      <c r="J207" s="1">
        <v>101.50020000000001</v>
      </c>
      <c r="K207" s="1">
        <v>0.34293000000000001</v>
      </c>
      <c r="M207" s="1">
        <v>202.99979999999999</v>
      </c>
      <c r="N207" s="5">
        <v>8.3970000000000003E-2</v>
      </c>
      <c r="P207" s="1">
        <v>101.50020000000001</v>
      </c>
      <c r="Q207" s="1">
        <v>0.28615000000000002</v>
      </c>
      <c r="V207" s="1">
        <v>101.50020000000001</v>
      </c>
      <c r="W207" s="1">
        <v>0.26356000000000002</v>
      </c>
      <c r="Y207" s="1">
        <v>202.99979999999999</v>
      </c>
      <c r="Z207" s="1">
        <v>0.10663</v>
      </c>
      <c r="AB207" s="1">
        <v>202.99979999999999</v>
      </c>
      <c r="AC207" s="1">
        <v>0.10806</v>
      </c>
    </row>
    <row r="208" spans="1:29" x14ac:dyDescent="0.2">
      <c r="D208" s="1">
        <v>102</v>
      </c>
      <c r="E208" s="1">
        <v>0.48113</v>
      </c>
      <c r="G208" s="1">
        <v>102</v>
      </c>
      <c r="H208" s="1">
        <v>0.26354</v>
      </c>
      <c r="J208" s="1">
        <v>102</v>
      </c>
      <c r="K208" s="1">
        <v>0.34017999999999998</v>
      </c>
      <c r="M208" s="1">
        <v>204</v>
      </c>
      <c r="N208" s="5">
        <v>8.2799999999999999E-2</v>
      </c>
      <c r="P208" s="1">
        <v>102</v>
      </c>
      <c r="Q208" s="1">
        <v>0.28364</v>
      </c>
      <c r="V208" s="1">
        <v>102</v>
      </c>
      <c r="W208" s="1">
        <v>0.26173999999999997</v>
      </c>
      <c r="Y208" s="1">
        <v>204</v>
      </c>
      <c r="Z208" s="1">
        <v>0.10599</v>
      </c>
      <c r="AB208" s="1">
        <v>204</v>
      </c>
      <c r="AC208" s="1">
        <v>0.10861999999999999</v>
      </c>
    </row>
    <row r="209" spans="4:29" x14ac:dyDescent="0.2">
      <c r="D209" s="1">
        <v>102.49979999999999</v>
      </c>
      <c r="E209" s="1">
        <v>0.47641</v>
      </c>
      <c r="G209" s="1">
        <v>102.49979999999999</v>
      </c>
      <c r="H209" s="1">
        <v>0.26156000000000001</v>
      </c>
      <c r="J209" s="1">
        <v>102.49979999999999</v>
      </c>
      <c r="K209" s="1">
        <v>0.33746999999999999</v>
      </c>
      <c r="M209" s="1">
        <v>205.00020000000001</v>
      </c>
      <c r="N209" s="5">
        <v>8.1490000000000007E-2</v>
      </c>
      <c r="P209" s="1">
        <v>102.49979999999999</v>
      </c>
      <c r="Q209" s="1">
        <v>0.28120000000000001</v>
      </c>
      <c r="V209" s="1">
        <v>102.49979999999999</v>
      </c>
      <c r="W209" s="1">
        <v>0.25999</v>
      </c>
      <c r="Y209" s="1">
        <v>205.00020000000001</v>
      </c>
      <c r="Z209" s="1">
        <v>0.10512000000000001</v>
      </c>
      <c r="AB209" s="1">
        <v>205.00020000000001</v>
      </c>
      <c r="AC209" s="1">
        <v>0.10879999999999999</v>
      </c>
    </row>
    <row r="210" spans="4:29" x14ac:dyDescent="0.2">
      <c r="D210" s="1">
        <v>103.00020000000001</v>
      </c>
      <c r="E210" s="1">
        <v>0.47189999999999999</v>
      </c>
      <c r="G210" s="1">
        <v>103.00020000000001</v>
      </c>
      <c r="H210" s="1">
        <v>0.25963000000000003</v>
      </c>
      <c r="J210" s="1">
        <v>103.00020000000001</v>
      </c>
      <c r="K210" s="1">
        <v>0.33479999999999999</v>
      </c>
      <c r="M210" s="1">
        <v>205.99979999999999</v>
      </c>
      <c r="N210" s="5">
        <v>8.0320000000000003E-2</v>
      </c>
      <c r="P210" s="1">
        <v>103.00020000000001</v>
      </c>
      <c r="Q210" s="1">
        <v>0.27877000000000002</v>
      </c>
      <c r="V210" s="1">
        <v>103.00020000000001</v>
      </c>
      <c r="W210" s="1">
        <v>0.25818999999999998</v>
      </c>
      <c r="Y210" s="1">
        <v>205.99979999999999</v>
      </c>
      <c r="Z210" s="1">
        <v>0.10463</v>
      </c>
      <c r="AB210" s="1">
        <v>205.99979999999999</v>
      </c>
      <c r="AC210" s="1">
        <v>0.1085</v>
      </c>
    </row>
    <row r="211" spans="4:29" x14ac:dyDescent="0.2">
      <c r="D211" s="1">
        <v>103.5</v>
      </c>
      <c r="E211" s="1">
        <v>0.46733999999999998</v>
      </c>
      <c r="G211" s="1">
        <v>103.5</v>
      </c>
      <c r="H211" s="1">
        <v>0.25800000000000001</v>
      </c>
      <c r="J211" s="1">
        <v>103.5</v>
      </c>
      <c r="K211" s="1">
        <v>0.33196999999999999</v>
      </c>
      <c r="M211" s="1">
        <v>207</v>
      </c>
      <c r="N211" s="5">
        <v>7.8689999999999996E-2</v>
      </c>
      <c r="P211" s="1">
        <v>103.5</v>
      </c>
      <c r="Q211" s="1">
        <v>0.27639000000000002</v>
      </c>
      <c r="V211" s="1">
        <v>103.5</v>
      </c>
      <c r="W211" s="1">
        <v>0.25640000000000002</v>
      </c>
      <c r="Y211" s="1">
        <v>207</v>
      </c>
      <c r="Z211" s="1">
        <v>0.10376000000000001</v>
      </c>
      <c r="AB211" s="1">
        <v>207</v>
      </c>
      <c r="AC211" s="1">
        <v>0.10826</v>
      </c>
    </row>
    <row r="212" spans="4:29" x14ac:dyDescent="0.2">
      <c r="D212" s="1">
        <v>103.99979999999999</v>
      </c>
      <c r="E212" s="1">
        <v>0.46276</v>
      </c>
      <c r="G212" s="1">
        <v>103.99979999999999</v>
      </c>
      <c r="H212" s="1">
        <v>0.25631999999999999</v>
      </c>
      <c r="J212" s="1">
        <v>103.99979999999999</v>
      </c>
      <c r="K212" s="1">
        <v>0.32932</v>
      </c>
      <c r="M212" s="1">
        <v>208.00020000000001</v>
      </c>
      <c r="N212" s="5">
        <v>7.7619999999999995E-2</v>
      </c>
      <c r="P212" s="1">
        <v>103.99979999999999</v>
      </c>
      <c r="Q212" s="1">
        <v>0.27395000000000003</v>
      </c>
      <c r="V212" s="1">
        <v>103.99979999999999</v>
      </c>
      <c r="W212" s="1">
        <v>0.25468000000000002</v>
      </c>
      <c r="Y212" s="1">
        <v>208.00020000000001</v>
      </c>
      <c r="Z212" s="1">
        <v>0.10338</v>
      </c>
      <c r="AB212" s="1">
        <v>208.00020000000001</v>
      </c>
      <c r="AC212" s="1">
        <v>0.10752</v>
      </c>
    </row>
    <row r="213" spans="4:29" x14ac:dyDescent="0.2">
      <c r="D213" s="1">
        <v>104.50020000000001</v>
      </c>
      <c r="E213" s="1">
        <v>0.45840999999999998</v>
      </c>
      <c r="G213" s="1">
        <v>104.50020000000001</v>
      </c>
      <c r="H213" s="1">
        <v>0.25438</v>
      </c>
      <c r="J213" s="1">
        <v>104.50020000000001</v>
      </c>
      <c r="K213" s="1">
        <v>0.32696999999999998</v>
      </c>
      <c r="M213" s="1">
        <v>208.99979999999999</v>
      </c>
      <c r="N213" s="5">
        <v>7.6810000000000003E-2</v>
      </c>
      <c r="P213" s="1">
        <v>104.50020000000001</v>
      </c>
      <c r="Q213" s="1">
        <v>0.27173000000000003</v>
      </c>
      <c r="V213" s="1">
        <v>104.50020000000001</v>
      </c>
      <c r="W213" s="1">
        <v>0.25255</v>
      </c>
      <c r="Y213" s="1">
        <v>208.99979999999999</v>
      </c>
      <c r="Z213" s="1">
        <v>0.10299999999999999</v>
      </c>
      <c r="AB213" s="1">
        <v>208.99979999999999</v>
      </c>
      <c r="AC213" s="1">
        <v>0.10741000000000001</v>
      </c>
    </row>
    <row r="214" spans="4:29" x14ac:dyDescent="0.2">
      <c r="D214" s="1">
        <v>105</v>
      </c>
      <c r="E214" s="1">
        <v>0.45406999999999997</v>
      </c>
      <c r="G214" s="1">
        <v>105</v>
      </c>
      <c r="H214" s="1">
        <v>0.25240000000000001</v>
      </c>
      <c r="J214" s="1">
        <v>105</v>
      </c>
      <c r="K214" s="1">
        <v>0.32451000000000002</v>
      </c>
      <c r="M214" s="1">
        <v>210</v>
      </c>
      <c r="N214" s="5">
        <v>7.6189999999999994E-2</v>
      </c>
      <c r="P214" s="1">
        <v>105</v>
      </c>
      <c r="Q214" s="1">
        <v>0.26954</v>
      </c>
      <c r="V214" s="1">
        <v>105</v>
      </c>
      <c r="W214" s="1">
        <v>0.25062000000000001</v>
      </c>
      <c r="Y214" s="1">
        <v>210</v>
      </c>
      <c r="Z214" s="1">
        <v>0.10223</v>
      </c>
      <c r="AB214" s="1">
        <v>210</v>
      </c>
      <c r="AC214" s="1">
        <v>0.10596</v>
      </c>
    </row>
    <row r="215" spans="4:29" x14ac:dyDescent="0.2">
      <c r="D215" s="1">
        <v>105.49979999999999</v>
      </c>
      <c r="E215" s="1">
        <v>0.45005000000000001</v>
      </c>
      <c r="G215" s="1">
        <v>105.49979999999999</v>
      </c>
      <c r="H215" s="1">
        <v>0.25072</v>
      </c>
      <c r="J215" s="1">
        <v>105.49979999999999</v>
      </c>
      <c r="K215" s="1">
        <v>0.32224999999999998</v>
      </c>
      <c r="M215" s="1">
        <v>211.00020000000001</v>
      </c>
      <c r="N215" s="5">
        <v>7.5289999999999996E-2</v>
      </c>
      <c r="P215" s="1">
        <v>105.49979999999999</v>
      </c>
      <c r="Q215" s="1">
        <v>0.26746999999999999</v>
      </c>
      <c r="V215" s="1">
        <v>105.49979999999999</v>
      </c>
      <c r="W215" s="1">
        <v>0.24890999999999999</v>
      </c>
      <c r="Y215" s="1">
        <v>211.00020000000001</v>
      </c>
      <c r="Z215" s="1">
        <v>0.10077</v>
      </c>
      <c r="AB215" s="1">
        <v>211.00020000000001</v>
      </c>
      <c r="AC215" s="1">
        <v>0.10503999999999999</v>
      </c>
    </row>
    <row r="216" spans="4:29" x14ac:dyDescent="0.2">
      <c r="D216" s="1">
        <v>106.00020000000001</v>
      </c>
      <c r="E216" s="1">
        <v>0.44600000000000001</v>
      </c>
      <c r="G216" s="1">
        <v>106.00020000000001</v>
      </c>
      <c r="H216" s="1">
        <v>0.24887999999999999</v>
      </c>
      <c r="J216" s="1">
        <v>106.00020000000001</v>
      </c>
      <c r="K216" s="1">
        <v>0.32030999999999998</v>
      </c>
      <c r="M216" s="1">
        <v>211.99979999999999</v>
      </c>
      <c r="N216" s="5">
        <v>7.4200000000000002E-2</v>
      </c>
      <c r="P216" s="1">
        <v>106.00020000000001</v>
      </c>
      <c r="Q216" s="1">
        <v>0.26534000000000002</v>
      </c>
      <c r="V216" s="1">
        <v>106.00020000000001</v>
      </c>
      <c r="W216" s="1">
        <v>0.24715000000000001</v>
      </c>
      <c r="Y216" s="1">
        <v>211.99979999999999</v>
      </c>
      <c r="Z216" s="1">
        <v>0.10033</v>
      </c>
      <c r="AB216" s="1">
        <v>211.99979999999999</v>
      </c>
      <c r="AC216" s="1">
        <v>0.10374</v>
      </c>
    </row>
    <row r="217" spans="4:29" x14ac:dyDescent="0.2">
      <c r="D217" s="1">
        <v>106.5</v>
      </c>
      <c r="E217" s="1">
        <v>0.44178000000000001</v>
      </c>
      <c r="G217" s="1">
        <v>106.5</v>
      </c>
      <c r="H217" s="1">
        <v>0.24714</v>
      </c>
      <c r="J217" s="1">
        <v>106.5</v>
      </c>
      <c r="K217" s="1">
        <v>0.31813000000000002</v>
      </c>
      <c r="M217" s="1">
        <v>213</v>
      </c>
      <c r="N217" s="5">
        <v>7.3730000000000004E-2</v>
      </c>
      <c r="P217" s="1">
        <v>106.5</v>
      </c>
      <c r="Q217" s="1">
        <v>0.26318999999999998</v>
      </c>
      <c r="V217" s="1">
        <v>106.5</v>
      </c>
      <c r="W217" s="1">
        <v>0.24525</v>
      </c>
      <c r="Y217" s="1">
        <v>213</v>
      </c>
      <c r="Z217" s="1">
        <v>0.10018000000000001</v>
      </c>
      <c r="AB217" s="1">
        <v>213</v>
      </c>
      <c r="AC217" s="1">
        <v>0.1027</v>
      </c>
    </row>
    <row r="218" spans="4:29" x14ac:dyDescent="0.2">
      <c r="D218" s="1">
        <v>106.99979999999999</v>
      </c>
      <c r="E218" s="1">
        <v>0.43798999999999999</v>
      </c>
      <c r="G218" s="1">
        <v>106.99979999999999</v>
      </c>
      <c r="H218" s="1">
        <v>0.24543999999999999</v>
      </c>
      <c r="J218" s="1">
        <v>106.99979999999999</v>
      </c>
      <c r="K218" s="1">
        <v>0.31573000000000001</v>
      </c>
      <c r="M218" s="1">
        <v>214.00020000000001</v>
      </c>
      <c r="N218" s="5">
        <v>7.3639999999999997E-2</v>
      </c>
      <c r="P218" s="1">
        <v>106.99979999999999</v>
      </c>
      <c r="Q218" s="1">
        <v>0.26099</v>
      </c>
      <c r="V218" s="1">
        <v>106.99979999999999</v>
      </c>
      <c r="W218" s="1">
        <v>0.24357999999999999</v>
      </c>
      <c r="Y218" s="1">
        <v>214.00020000000001</v>
      </c>
      <c r="Z218" s="1">
        <v>9.9559999999999996E-2</v>
      </c>
      <c r="AB218" s="1">
        <v>214.00020000000001</v>
      </c>
      <c r="AC218" s="1">
        <v>0.10137</v>
      </c>
    </row>
    <row r="219" spans="4:29" x14ac:dyDescent="0.2">
      <c r="D219" s="1">
        <v>107.50020000000001</v>
      </c>
      <c r="E219" s="1">
        <v>0.43462000000000001</v>
      </c>
      <c r="G219" s="1">
        <v>107.50020000000001</v>
      </c>
      <c r="H219" s="1">
        <v>0.24390999999999999</v>
      </c>
      <c r="J219" s="1">
        <v>107.50020000000001</v>
      </c>
      <c r="K219" s="1">
        <v>0.31355</v>
      </c>
      <c r="M219" s="1">
        <v>214.99979999999999</v>
      </c>
      <c r="N219" s="5">
        <v>7.3190000000000005E-2</v>
      </c>
      <c r="P219" s="1">
        <v>107.50020000000001</v>
      </c>
      <c r="Q219" s="1">
        <v>0.25896999999999998</v>
      </c>
      <c r="V219" s="1">
        <v>107.50020000000001</v>
      </c>
      <c r="W219" s="1">
        <v>0.24187</v>
      </c>
      <c r="Y219" s="1">
        <v>214.99979999999999</v>
      </c>
      <c r="Z219" s="1">
        <v>9.9099999999999994E-2</v>
      </c>
      <c r="AB219" s="1">
        <v>214.99979999999999</v>
      </c>
      <c r="AC219" s="1">
        <v>9.9860000000000004E-2</v>
      </c>
    </row>
    <row r="220" spans="4:29" x14ac:dyDescent="0.2">
      <c r="D220" s="1">
        <v>108</v>
      </c>
      <c r="E220" s="1">
        <v>0.43097999999999997</v>
      </c>
      <c r="G220" s="1">
        <v>108</v>
      </c>
      <c r="H220" s="1">
        <v>0.24240999999999999</v>
      </c>
      <c r="J220" s="1">
        <v>108</v>
      </c>
      <c r="K220" s="1">
        <v>0.31158000000000002</v>
      </c>
      <c r="M220" s="1">
        <v>216</v>
      </c>
      <c r="N220" s="5">
        <v>7.263E-2</v>
      </c>
      <c r="P220" s="1">
        <v>108</v>
      </c>
      <c r="Q220" s="1">
        <v>0.25706000000000001</v>
      </c>
      <c r="V220" s="1">
        <v>108</v>
      </c>
      <c r="W220" s="1">
        <v>0.2402</v>
      </c>
      <c r="Y220" s="1">
        <v>216</v>
      </c>
      <c r="Z220" s="1">
        <v>9.851E-2</v>
      </c>
      <c r="AB220" s="1">
        <v>216</v>
      </c>
      <c r="AC220" s="1">
        <v>9.8019999999999996E-2</v>
      </c>
    </row>
    <row r="221" spans="4:29" x14ac:dyDescent="0.2">
      <c r="D221" s="1">
        <v>108.49979999999999</v>
      </c>
      <c r="E221" s="1">
        <v>0.42725000000000002</v>
      </c>
      <c r="G221" s="1">
        <v>108.49979999999999</v>
      </c>
      <c r="H221" s="1">
        <v>0.24088999999999999</v>
      </c>
      <c r="J221" s="1">
        <v>108.49979999999999</v>
      </c>
      <c r="K221" s="1">
        <v>0.30937999999999999</v>
      </c>
      <c r="M221" s="1">
        <v>217.00020000000001</v>
      </c>
      <c r="N221" s="5">
        <v>7.2160000000000002E-2</v>
      </c>
      <c r="P221" s="1">
        <v>108.49979999999999</v>
      </c>
      <c r="Q221" s="1">
        <v>0.25506000000000001</v>
      </c>
      <c r="V221" s="1">
        <v>108.49979999999999</v>
      </c>
      <c r="W221" s="1">
        <v>0.23862</v>
      </c>
      <c r="Y221" s="1">
        <v>217.00020000000001</v>
      </c>
      <c r="Z221" s="1">
        <v>9.7769999999999996E-2</v>
      </c>
      <c r="AB221" s="1">
        <v>217.00020000000001</v>
      </c>
      <c r="AC221" s="1">
        <v>9.6689999999999998E-2</v>
      </c>
    </row>
    <row r="222" spans="4:29" x14ac:dyDescent="0.2">
      <c r="D222" s="1">
        <v>109.00020000000001</v>
      </c>
      <c r="E222" s="1">
        <v>0.42362</v>
      </c>
      <c r="G222" s="1">
        <v>109.00020000000001</v>
      </c>
      <c r="H222" s="1">
        <v>0.23915</v>
      </c>
      <c r="J222" s="1">
        <v>109.00020000000001</v>
      </c>
      <c r="K222" s="1">
        <v>0.30714999999999998</v>
      </c>
      <c r="M222" s="1">
        <v>217.99979999999999</v>
      </c>
      <c r="N222" s="5">
        <v>7.1110000000000007E-2</v>
      </c>
      <c r="P222" s="1">
        <v>109.00020000000001</v>
      </c>
      <c r="Q222" s="1">
        <v>0.25339</v>
      </c>
      <c r="V222" s="1">
        <v>109.00020000000001</v>
      </c>
      <c r="W222" s="1">
        <v>0.23688999999999999</v>
      </c>
      <c r="Y222" s="1">
        <v>217.99979999999999</v>
      </c>
      <c r="Z222" s="1">
        <v>9.7309999999999994E-2</v>
      </c>
      <c r="AB222" s="1">
        <v>217.99979999999999</v>
      </c>
      <c r="AC222" s="1">
        <v>9.5600000000000004E-2</v>
      </c>
    </row>
    <row r="223" spans="4:29" x14ac:dyDescent="0.2">
      <c r="D223" s="1">
        <v>109.5</v>
      </c>
      <c r="E223" s="1">
        <v>0.42005999999999999</v>
      </c>
      <c r="G223" s="1">
        <v>109.5</v>
      </c>
      <c r="H223" s="1">
        <v>0.23774000000000001</v>
      </c>
      <c r="J223" s="1">
        <v>109.5</v>
      </c>
      <c r="K223" s="1">
        <v>0.30510999999999999</v>
      </c>
      <c r="M223" s="1">
        <v>219</v>
      </c>
      <c r="N223" s="5">
        <v>7.0019999999999999E-2</v>
      </c>
      <c r="P223" s="1">
        <v>109.5</v>
      </c>
      <c r="Q223" s="1">
        <v>0.25155</v>
      </c>
      <c r="V223" s="1">
        <v>109.5</v>
      </c>
      <c r="W223" s="1">
        <v>0.23496</v>
      </c>
      <c r="Y223" s="1">
        <v>219</v>
      </c>
      <c r="Z223" s="1">
        <v>9.672E-2</v>
      </c>
      <c r="AB223" s="1">
        <v>219</v>
      </c>
      <c r="AC223" s="1">
        <v>9.4829999999999998E-2</v>
      </c>
    </row>
    <row r="224" spans="4:29" x14ac:dyDescent="0.2">
      <c r="D224" s="1">
        <v>109.99979999999999</v>
      </c>
      <c r="E224" s="1">
        <v>0.41632999999999998</v>
      </c>
      <c r="G224" s="1">
        <v>109.99979999999999</v>
      </c>
      <c r="H224" s="1">
        <v>0.23626</v>
      </c>
      <c r="J224" s="1">
        <v>109.99979999999999</v>
      </c>
      <c r="K224" s="1">
        <v>0.30138999999999999</v>
      </c>
      <c r="M224" s="1">
        <v>220.00020000000001</v>
      </c>
      <c r="N224" s="5">
        <v>6.8559999999999996E-2</v>
      </c>
      <c r="P224" s="1">
        <v>109.99979999999999</v>
      </c>
      <c r="Q224" s="1">
        <v>0.24954000000000001</v>
      </c>
      <c r="V224" s="1">
        <v>109.99979999999999</v>
      </c>
      <c r="W224" s="1">
        <v>0.23336000000000001</v>
      </c>
      <c r="Y224" s="1">
        <v>220.00020000000001</v>
      </c>
      <c r="Z224" s="1">
        <v>9.6409999999999996E-2</v>
      </c>
      <c r="AB224" s="1">
        <v>220.00020000000001</v>
      </c>
      <c r="AC224" s="1">
        <v>9.4740000000000005E-2</v>
      </c>
    </row>
    <row r="225" spans="4:29" x14ac:dyDescent="0.2">
      <c r="D225" s="1">
        <v>110.50020000000001</v>
      </c>
      <c r="E225" s="1">
        <v>0.41253000000000001</v>
      </c>
      <c r="G225" s="1">
        <v>110.50020000000001</v>
      </c>
      <c r="H225" s="1">
        <v>0.23480999999999999</v>
      </c>
      <c r="J225" s="1">
        <v>110.50020000000001</v>
      </c>
      <c r="K225" s="1">
        <v>0.29869000000000001</v>
      </c>
      <c r="M225" s="1">
        <v>220.99979999999999</v>
      </c>
      <c r="N225" s="5">
        <v>6.7129999999999995E-2</v>
      </c>
      <c r="P225" s="1">
        <v>110.50020000000001</v>
      </c>
      <c r="Q225" s="1">
        <v>0.24764</v>
      </c>
      <c r="V225" s="1">
        <v>110.50020000000001</v>
      </c>
      <c r="W225" s="1">
        <v>0.23169000000000001</v>
      </c>
      <c r="Y225" s="1">
        <v>220.99979999999999</v>
      </c>
      <c r="Z225" s="1">
        <v>9.572E-2</v>
      </c>
      <c r="AB225" s="1">
        <v>220.99979999999999</v>
      </c>
      <c r="AC225" s="1">
        <v>9.5180000000000001E-2</v>
      </c>
    </row>
    <row r="226" spans="4:29" x14ac:dyDescent="0.2">
      <c r="D226" s="1">
        <v>111</v>
      </c>
      <c r="E226" s="1">
        <v>0.40892000000000001</v>
      </c>
      <c r="G226" s="1">
        <v>111</v>
      </c>
      <c r="H226" s="1">
        <v>0.23322999999999999</v>
      </c>
      <c r="J226" s="1">
        <v>111</v>
      </c>
      <c r="K226" s="1">
        <v>0.29598000000000002</v>
      </c>
      <c r="M226" s="1">
        <v>222</v>
      </c>
      <c r="N226" s="5">
        <v>6.651E-2</v>
      </c>
      <c r="P226" s="1">
        <v>111</v>
      </c>
      <c r="Q226" s="1">
        <v>0.24579999999999999</v>
      </c>
      <c r="V226" s="1">
        <v>111</v>
      </c>
      <c r="W226" s="1">
        <v>0.23014999999999999</v>
      </c>
      <c r="Y226" s="1">
        <v>222</v>
      </c>
      <c r="Z226" s="1">
        <v>9.5469999999999999E-2</v>
      </c>
      <c r="AB226" s="1">
        <v>222</v>
      </c>
      <c r="AC226" s="1">
        <v>9.5119999999999996E-2</v>
      </c>
    </row>
    <row r="227" spans="4:29" x14ac:dyDescent="0.2">
      <c r="D227" s="1">
        <v>111.49979999999999</v>
      </c>
      <c r="E227" s="1">
        <v>0.40521000000000001</v>
      </c>
      <c r="G227" s="1">
        <v>111.49979999999999</v>
      </c>
      <c r="H227" s="1">
        <v>0.23171</v>
      </c>
      <c r="J227" s="1">
        <v>111.49979999999999</v>
      </c>
      <c r="K227" s="1">
        <v>0.29330000000000001</v>
      </c>
      <c r="M227" s="1">
        <v>223.00020000000001</v>
      </c>
      <c r="N227" s="5">
        <v>6.608E-2</v>
      </c>
      <c r="P227" s="1">
        <v>111.49979999999999</v>
      </c>
      <c r="Q227" s="1">
        <v>0.24396000000000001</v>
      </c>
      <c r="V227" s="1">
        <v>111.49979999999999</v>
      </c>
      <c r="W227" s="1">
        <v>0.22886999999999999</v>
      </c>
      <c r="Y227" s="1">
        <v>223.00020000000001</v>
      </c>
      <c r="Z227" s="1">
        <v>9.536E-2</v>
      </c>
      <c r="AB227" s="1">
        <v>223.00020000000001</v>
      </c>
      <c r="AC227" s="1">
        <v>9.486E-2</v>
      </c>
    </row>
    <row r="228" spans="4:29" x14ac:dyDescent="0.2">
      <c r="D228" s="1">
        <v>112.00020000000001</v>
      </c>
      <c r="E228" s="1">
        <v>0.40181</v>
      </c>
      <c r="G228" s="1">
        <v>112.00020000000001</v>
      </c>
      <c r="H228" s="1">
        <v>0.2303</v>
      </c>
      <c r="J228" s="1">
        <v>112.00020000000001</v>
      </c>
      <c r="K228" s="1">
        <v>0.29063</v>
      </c>
      <c r="M228" s="1">
        <v>223.99979999999999</v>
      </c>
      <c r="N228" s="5">
        <v>6.6210000000000005E-2</v>
      </c>
      <c r="P228" s="1">
        <v>112.00020000000001</v>
      </c>
      <c r="Q228" s="1">
        <v>0.24199999999999999</v>
      </c>
      <c r="V228" s="1">
        <v>112.00020000000001</v>
      </c>
      <c r="W228" s="1">
        <v>0.22742999999999999</v>
      </c>
      <c r="Y228" s="1">
        <v>223.99979999999999</v>
      </c>
      <c r="Z228" s="1">
        <v>9.5030000000000003E-2</v>
      </c>
      <c r="AB228" s="1">
        <v>223.99979999999999</v>
      </c>
      <c r="AC228" s="1">
        <v>9.4589999999999994E-2</v>
      </c>
    </row>
    <row r="229" spans="4:29" x14ac:dyDescent="0.2">
      <c r="D229" s="1">
        <v>112.5</v>
      </c>
      <c r="E229" s="1">
        <v>0.39861999999999997</v>
      </c>
      <c r="G229" s="1">
        <v>112.5</v>
      </c>
      <c r="H229" s="1">
        <v>0.22886000000000001</v>
      </c>
      <c r="J229" s="1">
        <v>112.5</v>
      </c>
      <c r="K229" s="1">
        <v>0.28804000000000002</v>
      </c>
      <c r="M229" s="1">
        <v>225</v>
      </c>
      <c r="N229" s="5">
        <v>6.6100000000000006E-2</v>
      </c>
      <c r="P229" s="1">
        <v>112.5</v>
      </c>
      <c r="Q229" s="1">
        <v>0.24006</v>
      </c>
      <c r="V229" s="1">
        <v>112.5</v>
      </c>
      <c r="W229" s="1">
        <v>0.22572</v>
      </c>
      <c r="Y229" s="1">
        <v>225</v>
      </c>
      <c r="Z229" s="1">
        <v>9.4670000000000004E-2</v>
      </c>
      <c r="AB229" s="1">
        <v>225</v>
      </c>
      <c r="AC229" s="1">
        <v>9.3530000000000002E-2</v>
      </c>
    </row>
    <row r="230" spans="4:29" x14ac:dyDescent="0.2">
      <c r="D230" s="1">
        <v>112.99979999999999</v>
      </c>
      <c r="E230" s="1">
        <v>0.39556999999999998</v>
      </c>
      <c r="G230" s="1">
        <v>112.99979999999999</v>
      </c>
      <c r="H230" s="1">
        <v>0.22731000000000001</v>
      </c>
      <c r="J230" s="1">
        <v>112.99979999999999</v>
      </c>
      <c r="K230" s="1">
        <v>0.28531000000000001</v>
      </c>
      <c r="M230" s="1">
        <v>226.00020000000001</v>
      </c>
      <c r="N230" s="5">
        <v>6.5949999999999995E-2</v>
      </c>
      <c r="P230" s="1">
        <v>112.99979999999999</v>
      </c>
      <c r="Q230" s="1">
        <v>0.23818</v>
      </c>
      <c r="V230" s="1">
        <v>112.99979999999999</v>
      </c>
      <c r="W230" s="1">
        <v>0.22392999999999999</v>
      </c>
      <c r="Y230" s="1">
        <v>226.00020000000001</v>
      </c>
      <c r="Z230" s="1">
        <v>9.4259999999999997E-2</v>
      </c>
      <c r="AB230" s="1">
        <v>226.00020000000001</v>
      </c>
      <c r="AC230" s="1">
        <v>9.3200000000000005E-2</v>
      </c>
    </row>
    <row r="231" spans="4:29" x14ac:dyDescent="0.2">
      <c r="D231" s="1">
        <v>113.50020000000001</v>
      </c>
      <c r="E231" s="1">
        <v>0.39257999999999998</v>
      </c>
      <c r="G231" s="1">
        <v>113.50020000000001</v>
      </c>
      <c r="H231" s="1">
        <v>0.22609000000000001</v>
      </c>
      <c r="J231" s="1">
        <v>113.50020000000001</v>
      </c>
      <c r="K231" s="1">
        <v>0.28271000000000002</v>
      </c>
      <c r="M231" s="1">
        <v>226.99979999999999</v>
      </c>
      <c r="N231" s="5">
        <v>6.6129999999999994E-2</v>
      </c>
      <c r="P231" s="1">
        <v>113.50020000000001</v>
      </c>
      <c r="Q231" s="1">
        <v>0.23638000000000001</v>
      </c>
      <c r="V231" s="1">
        <v>113.50020000000001</v>
      </c>
      <c r="W231" s="1">
        <v>0.22220999999999999</v>
      </c>
      <c r="Y231" s="1">
        <v>226.99979999999999</v>
      </c>
      <c r="Z231" s="1">
        <v>9.3600000000000003E-2</v>
      </c>
      <c r="AB231" s="1">
        <v>226.99979999999999</v>
      </c>
      <c r="AC231" s="1">
        <v>9.3200000000000005E-2</v>
      </c>
    </row>
    <row r="232" spans="4:29" x14ac:dyDescent="0.2">
      <c r="D232" s="1">
        <v>114</v>
      </c>
      <c r="E232" s="1">
        <v>0.38967000000000002</v>
      </c>
      <c r="G232" s="1">
        <v>114</v>
      </c>
      <c r="H232" s="1">
        <v>0.22472</v>
      </c>
      <c r="J232" s="1">
        <v>114</v>
      </c>
      <c r="K232" s="1">
        <v>0.28038000000000002</v>
      </c>
      <c r="M232" s="1">
        <v>228</v>
      </c>
      <c r="N232" s="5">
        <v>6.6390000000000005E-2</v>
      </c>
      <c r="P232" s="1">
        <v>114</v>
      </c>
      <c r="Q232" s="1">
        <v>0.23477000000000001</v>
      </c>
      <c r="V232" s="1">
        <v>114</v>
      </c>
      <c r="W232" s="1">
        <v>0.2205</v>
      </c>
      <c r="Y232" s="1">
        <v>228</v>
      </c>
      <c r="Z232" s="1">
        <v>9.3729999999999994E-2</v>
      </c>
      <c r="AB232" s="1">
        <v>228</v>
      </c>
      <c r="AC232" s="1">
        <v>9.2929999999999999E-2</v>
      </c>
    </row>
    <row r="233" spans="4:29" x14ac:dyDescent="0.2">
      <c r="D233" s="1">
        <v>114.49979999999999</v>
      </c>
      <c r="E233" s="1">
        <v>0.38678000000000001</v>
      </c>
      <c r="G233" s="1">
        <v>114.49979999999999</v>
      </c>
      <c r="H233" s="1">
        <v>0.2233</v>
      </c>
      <c r="J233" s="1">
        <v>114.49979999999999</v>
      </c>
      <c r="K233" s="1">
        <v>0.27825</v>
      </c>
      <c r="M233" s="1">
        <v>229.00020000000001</v>
      </c>
      <c r="N233" s="5">
        <v>6.6189999999999999E-2</v>
      </c>
      <c r="P233" s="1">
        <v>114.49979999999999</v>
      </c>
      <c r="Q233" s="1">
        <v>0.23308000000000001</v>
      </c>
      <c r="V233" s="1">
        <v>114.49979999999999</v>
      </c>
      <c r="W233" s="1">
        <v>0.21873000000000001</v>
      </c>
      <c r="Y233" s="1">
        <v>229.00020000000001</v>
      </c>
      <c r="Z233" s="1">
        <v>9.3060000000000004E-2</v>
      </c>
      <c r="AB233" s="1">
        <v>229.00020000000001</v>
      </c>
      <c r="AC233" s="1">
        <v>9.2109999999999997E-2</v>
      </c>
    </row>
    <row r="234" spans="4:29" x14ac:dyDescent="0.2">
      <c r="D234" s="1">
        <v>115.00020000000001</v>
      </c>
      <c r="E234" s="1">
        <v>0.38374999999999998</v>
      </c>
      <c r="G234" s="1">
        <v>115.00020000000001</v>
      </c>
      <c r="H234" s="1">
        <v>0.22201000000000001</v>
      </c>
      <c r="J234" s="1">
        <v>115.00020000000001</v>
      </c>
      <c r="K234" s="1">
        <v>0.27600000000000002</v>
      </c>
      <c r="M234" s="1">
        <v>229.99979999999999</v>
      </c>
      <c r="N234" s="5">
        <v>6.59E-2</v>
      </c>
      <c r="P234" s="1">
        <v>115.00020000000001</v>
      </c>
      <c r="Q234" s="1">
        <v>0.23133999999999999</v>
      </c>
      <c r="V234" s="1">
        <v>115.00020000000001</v>
      </c>
      <c r="W234" s="1">
        <v>0.21690999999999999</v>
      </c>
      <c r="Y234" s="1">
        <v>229.99979999999999</v>
      </c>
      <c r="Z234" s="1">
        <v>9.3140000000000001E-2</v>
      </c>
      <c r="AB234" s="1">
        <v>229.99979999999999</v>
      </c>
      <c r="AC234" s="1">
        <v>9.128E-2</v>
      </c>
    </row>
    <row r="235" spans="4:29" x14ac:dyDescent="0.2">
      <c r="D235" s="1">
        <v>115.5</v>
      </c>
      <c r="E235" s="1">
        <v>0.38068000000000002</v>
      </c>
      <c r="G235" s="1">
        <v>115.5</v>
      </c>
      <c r="H235" s="1">
        <v>0.22081999999999999</v>
      </c>
      <c r="J235" s="1">
        <v>115.5</v>
      </c>
      <c r="K235" s="1">
        <v>0.27389000000000002</v>
      </c>
      <c r="M235" s="1">
        <v>231</v>
      </c>
      <c r="N235" s="5">
        <v>6.5430000000000002E-2</v>
      </c>
      <c r="P235" s="1">
        <v>115.5</v>
      </c>
      <c r="Q235" s="1">
        <v>0.22978000000000001</v>
      </c>
      <c r="V235" s="1">
        <v>115.5</v>
      </c>
      <c r="W235" s="1">
        <v>0.21512999999999999</v>
      </c>
      <c r="Y235" s="1">
        <v>231</v>
      </c>
      <c r="Z235" s="1">
        <v>9.3549999999999994E-2</v>
      </c>
      <c r="AB235" s="1">
        <v>231</v>
      </c>
      <c r="AC235" s="1">
        <v>9.0090000000000003E-2</v>
      </c>
    </row>
    <row r="236" spans="4:29" x14ac:dyDescent="0.2">
      <c r="D236" s="1">
        <v>115.99979999999999</v>
      </c>
      <c r="E236" s="1">
        <v>0.37779000000000001</v>
      </c>
      <c r="G236" s="1">
        <v>115.99979999999999</v>
      </c>
      <c r="H236" s="1">
        <v>0.21964</v>
      </c>
      <c r="J236" s="1">
        <v>115.99979999999999</v>
      </c>
      <c r="K236" s="1">
        <v>0.27166000000000001</v>
      </c>
      <c r="M236" s="1">
        <v>232.00020000000001</v>
      </c>
      <c r="N236" s="5">
        <v>6.4850000000000005E-2</v>
      </c>
      <c r="P236" s="1">
        <v>115.99979999999999</v>
      </c>
      <c r="Q236" s="1">
        <v>0.22792000000000001</v>
      </c>
      <c r="V236" s="1">
        <v>115.99979999999999</v>
      </c>
      <c r="W236" s="1">
        <v>0.21349000000000001</v>
      </c>
      <c r="Y236" s="1">
        <v>232.00020000000001</v>
      </c>
      <c r="Z236" s="1">
        <v>9.3649999999999997E-2</v>
      </c>
      <c r="AB236" s="1">
        <v>232.00020000000001</v>
      </c>
      <c r="AC236" s="1">
        <v>8.992E-2</v>
      </c>
    </row>
    <row r="237" spans="4:29" x14ac:dyDescent="0.2">
      <c r="D237" s="1">
        <v>116.50020000000001</v>
      </c>
      <c r="E237" s="1">
        <v>0.375</v>
      </c>
      <c r="G237" s="1">
        <v>116.50020000000001</v>
      </c>
      <c r="H237" s="1">
        <v>0.21870999999999999</v>
      </c>
      <c r="J237" s="1">
        <v>116.50020000000001</v>
      </c>
      <c r="K237" s="1">
        <v>0.26967000000000002</v>
      </c>
      <c r="M237" s="1">
        <v>232.99979999999999</v>
      </c>
      <c r="N237" s="5">
        <v>6.5049999999999997E-2</v>
      </c>
      <c r="P237" s="1">
        <v>116.50020000000001</v>
      </c>
      <c r="Q237" s="1">
        <v>0.22606000000000001</v>
      </c>
      <c r="V237" s="1">
        <v>116.50020000000001</v>
      </c>
      <c r="W237" s="1">
        <v>0.21188000000000001</v>
      </c>
      <c r="Y237" s="1">
        <v>232.99979999999999</v>
      </c>
      <c r="Z237" s="1">
        <v>9.3109999999999998E-2</v>
      </c>
      <c r="AB237" s="1">
        <v>232.99979999999999</v>
      </c>
      <c r="AC237" s="1">
        <v>8.9349999999999999E-2</v>
      </c>
    </row>
    <row r="238" spans="4:29" x14ac:dyDescent="0.2">
      <c r="D238" s="1">
        <v>117</v>
      </c>
      <c r="E238" s="1">
        <v>0.37203999999999998</v>
      </c>
      <c r="G238" s="1">
        <v>117</v>
      </c>
      <c r="H238" s="1">
        <v>0.21754000000000001</v>
      </c>
      <c r="J238" s="1">
        <v>117</v>
      </c>
      <c r="K238" s="1">
        <v>0.26784000000000002</v>
      </c>
      <c r="M238" s="1">
        <v>234</v>
      </c>
      <c r="N238" s="5">
        <v>6.4339999999999994E-2</v>
      </c>
      <c r="P238" s="1">
        <v>117</v>
      </c>
      <c r="Q238" s="1">
        <v>0.22442999999999999</v>
      </c>
      <c r="V238" s="1">
        <v>117</v>
      </c>
      <c r="W238" s="1">
        <v>0.21021000000000001</v>
      </c>
      <c r="Y238" s="1">
        <v>234</v>
      </c>
      <c r="Z238" s="1">
        <v>9.2829999999999996E-2</v>
      </c>
      <c r="AB238" s="1">
        <v>234</v>
      </c>
      <c r="AC238" s="1">
        <v>8.8230000000000003E-2</v>
      </c>
    </row>
    <row r="239" spans="4:29" x14ac:dyDescent="0.2">
      <c r="D239" s="1">
        <v>117.49979999999999</v>
      </c>
      <c r="E239" s="1">
        <v>0.36910999999999999</v>
      </c>
      <c r="G239" s="1">
        <v>117.49979999999999</v>
      </c>
      <c r="H239" s="1">
        <v>0.21639</v>
      </c>
      <c r="J239" s="1">
        <v>117.49979999999999</v>
      </c>
      <c r="K239" s="1">
        <v>0.26584999999999998</v>
      </c>
      <c r="M239" s="1">
        <v>235.00020000000001</v>
      </c>
      <c r="N239" s="5">
        <v>6.3490000000000005E-2</v>
      </c>
      <c r="P239" s="1">
        <v>117.49979999999999</v>
      </c>
      <c r="Q239" s="1">
        <v>0.22287999999999999</v>
      </c>
      <c r="V239" s="1">
        <v>117.49979999999999</v>
      </c>
      <c r="W239" s="1">
        <v>0.20841999999999999</v>
      </c>
      <c r="Y239" s="1">
        <v>235.00020000000001</v>
      </c>
      <c r="Z239" s="1">
        <v>9.2520000000000005E-2</v>
      </c>
      <c r="AB239" s="1">
        <v>235.00020000000001</v>
      </c>
      <c r="AC239" s="1">
        <v>8.7580000000000005E-2</v>
      </c>
    </row>
    <row r="240" spans="4:29" x14ac:dyDescent="0.2">
      <c r="D240" s="1">
        <v>118.00020000000001</v>
      </c>
      <c r="E240" s="1">
        <v>0.36636000000000002</v>
      </c>
      <c r="G240" s="1">
        <v>118.00020000000001</v>
      </c>
      <c r="H240" s="1">
        <v>0.21556</v>
      </c>
      <c r="J240" s="1">
        <v>118.00020000000001</v>
      </c>
      <c r="K240" s="1">
        <v>0.26425999999999999</v>
      </c>
      <c r="M240" s="1">
        <v>235.99979999999999</v>
      </c>
      <c r="N240" s="5">
        <v>6.2530000000000002E-2</v>
      </c>
      <c r="P240" s="1">
        <v>118.00020000000001</v>
      </c>
      <c r="Q240" s="1">
        <v>0.22133</v>
      </c>
      <c r="V240" s="1">
        <v>118.00020000000001</v>
      </c>
      <c r="W240" s="1">
        <v>0.20671</v>
      </c>
      <c r="Y240" s="1">
        <v>235.99979999999999</v>
      </c>
      <c r="Z240" s="1">
        <v>9.2039999999999997E-2</v>
      </c>
      <c r="AB240" s="1">
        <v>235.99979999999999</v>
      </c>
      <c r="AC240" s="1">
        <v>8.6959999999999996E-2</v>
      </c>
    </row>
    <row r="241" spans="4:29" x14ac:dyDescent="0.2">
      <c r="D241" s="1">
        <v>118.5</v>
      </c>
      <c r="E241" s="1">
        <v>0.36392999999999998</v>
      </c>
      <c r="G241" s="1">
        <v>118.5</v>
      </c>
      <c r="H241" s="1">
        <v>0.21443000000000001</v>
      </c>
      <c r="J241" s="1">
        <v>118.5</v>
      </c>
      <c r="K241" s="1">
        <v>0.26264999999999999</v>
      </c>
      <c r="M241" s="1">
        <v>237</v>
      </c>
      <c r="N241" s="5">
        <v>6.1769999999999999E-2</v>
      </c>
      <c r="P241" s="1">
        <v>118.5</v>
      </c>
      <c r="Q241" s="1">
        <v>0.21967999999999999</v>
      </c>
      <c r="V241" s="1">
        <v>118.5</v>
      </c>
      <c r="W241" s="1">
        <v>0.20488999999999999</v>
      </c>
      <c r="Y241" s="1">
        <v>237</v>
      </c>
      <c r="Z241" s="1">
        <v>9.1189999999999993E-2</v>
      </c>
      <c r="AB241" s="1">
        <v>237</v>
      </c>
      <c r="AC241" s="1">
        <v>8.6419999999999997E-2</v>
      </c>
    </row>
    <row r="242" spans="4:29" x14ac:dyDescent="0.2">
      <c r="D242" s="1">
        <v>118.99979999999999</v>
      </c>
      <c r="E242" s="1">
        <v>0.36141000000000001</v>
      </c>
      <c r="G242" s="1">
        <v>118.99979999999999</v>
      </c>
      <c r="H242" s="1">
        <v>0.21309</v>
      </c>
      <c r="J242" s="1">
        <v>118.99979999999999</v>
      </c>
      <c r="K242" s="1">
        <v>0.26106000000000001</v>
      </c>
      <c r="M242" s="1">
        <v>238.00020000000001</v>
      </c>
      <c r="N242" s="5">
        <v>6.1539999999999997E-2</v>
      </c>
      <c r="P242" s="1">
        <v>118.99979999999999</v>
      </c>
      <c r="Q242" s="1">
        <v>0.21815999999999999</v>
      </c>
      <c r="V242" s="1">
        <v>118.99979999999999</v>
      </c>
      <c r="W242" s="1">
        <v>0.20324</v>
      </c>
      <c r="Y242" s="1">
        <v>238.00020000000001</v>
      </c>
      <c r="Z242" s="1">
        <v>9.06E-2</v>
      </c>
      <c r="AB242" s="1">
        <v>238.00020000000001</v>
      </c>
      <c r="AC242" s="1">
        <v>8.6190000000000003E-2</v>
      </c>
    </row>
    <row r="243" spans="4:29" x14ac:dyDescent="0.2">
      <c r="D243" s="1">
        <v>119.50020000000001</v>
      </c>
      <c r="E243" s="1">
        <v>0.35896</v>
      </c>
      <c r="G243" s="1">
        <v>119.50020000000001</v>
      </c>
      <c r="H243" s="1">
        <v>0.21184</v>
      </c>
      <c r="J243" s="1">
        <v>119.50020000000001</v>
      </c>
      <c r="K243" s="1">
        <v>0.25985000000000003</v>
      </c>
      <c r="M243" s="1">
        <v>238.99979999999999</v>
      </c>
      <c r="N243" s="5">
        <v>6.1359999999999998E-2</v>
      </c>
      <c r="P243" s="1">
        <v>119.50020000000001</v>
      </c>
      <c r="Q243" s="1">
        <v>0.21668000000000001</v>
      </c>
      <c r="V243" s="1">
        <v>119.50020000000001</v>
      </c>
      <c r="W243" s="1">
        <v>0.20158999999999999</v>
      </c>
      <c r="Y243" s="1">
        <v>238.99979999999999</v>
      </c>
      <c r="Z243" s="1">
        <v>9.1499999999999998E-2</v>
      </c>
      <c r="AB243" s="1">
        <v>238.99979999999999</v>
      </c>
      <c r="AC243" s="1">
        <v>8.5860000000000006E-2</v>
      </c>
    </row>
    <row r="244" spans="4:29" x14ac:dyDescent="0.2">
      <c r="D244" s="1">
        <v>120</v>
      </c>
      <c r="E244" s="1">
        <v>0.35632999999999998</v>
      </c>
      <c r="G244" s="1">
        <v>120</v>
      </c>
      <c r="H244" s="1">
        <v>0.21077000000000001</v>
      </c>
      <c r="J244" s="1">
        <v>120</v>
      </c>
      <c r="K244" s="1">
        <v>0.25852000000000003</v>
      </c>
      <c r="M244" s="1">
        <v>240</v>
      </c>
      <c r="N244" s="5">
        <v>6.0940000000000001E-2</v>
      </c>
      <c r="P244" s="1">
        <v>120</v>
      </c>
      <c r="Q244" s="1">
        <v>0.21517</v>
      </c>
      <c r="V244" s="1">
        <v>120</v>
      </c>
      <c r="W244" s="1">
        <v>0.2001</v>
      </c>
      <c r="Y244" s="1">
        <v>240</v>
      </c>
      <c r="Z244" s="1">
        <v>9.1370000000000007E-2</v>
      </c>
      <c r="AB244" s="1">
        <v>240</v>
      </c>
      <c r="AC244" s="1">
        <v>8.4970000000000004E-2</v>
      </c>
    </row>
    <row r="245" spans="4:29" x14ac:dyDescent="0.2">
      <c r="D245" s="1">
        <v>120.49979999999999</v>
      </c>
      <c r="E245" s="1">
        <v>0.35358000000000001</v>
      </c>
      <c r="G245" s="1">
        <v>120.49979999999999</v>
      </c>
      <c r="H245" s="1">
        <v>0.20963999999999999</v>
      </c>
      <c r="J245" s="1">
        <v>120.49979999999999</v>
      </c>
      <c r="K245" s="1">
        <v>0.25727</v>
      </c>
      <c r="M245" s="1">
        <v>241.00020000000001</v>
      </c>
      <c r="N245" s="5">
        <v>6.0249999999999998E-2</v>
      </c>
      <c r="P245" s="1">
        <v>120.49979999999999</v>
      </c>
      <c r="Q245" s="1">
        <v>0.21371000000000001</v>
      </c>
      <c r="V245" s="1">
        <v>120.49979999999999</v>
      </c>
      <c r="W245" s="1">
        <v>0.19844999999999999</v>
      </c>
      <c r="Y245" s="1">
        <v>241.00020000000001</v>
      </c>
      <c r="Z245" s="1">
        <v>9.0579999999999994E-2</v>
      </c>
      <c r="AB245" s="1">
        <v>241.00020000000001</v>
      </c>
      <c r="AC245" s="1">
        <v>8.3820000000000006E-2</v>
      </c>
    </row>
    <row r="246" spans="4:29" x14ac:dyDescent="0.2">
      <c r="D246" s="1">
        <v>121.00020000000001</v>
      </c>
      <c r="E246" s="1">
        <v>0.35093000000000002</v>
      </c>
      <c r="G246" s="1">
        <v>121.00020000000001</v>
      </c>
      <c r="H246" s="1">
        <v>0.20865</v>
      </c>
      <c r="J246" s="1">
        <v>121.00020000000001</v>
      </c>
      <c r="K246" s="1">
        <v>0.25602999999999998</v>
      </c>
      <c r="M246" s="1">
        <v>241.99979999999999</v>
      </c>
      <c r="N246" s="5">
        <v>5.9909999999999998E-2</v>
      </c>
      <c r="P246" s="1">
        <v>121.00020000000001</v>
      </c>
      <c r="Q246" s="1">
        <v>0.21237</v>
      </c>
      <c r="V246" s="1">
        <v>121.00020000000001</v>
      </c>
      <c r="W246" s="1">
        <v>0.19691</v>
      </c>
      <c r="Y246" s="1">
        <v>241.99979999999999</v>
      </c>
      <c r="Z246" s="1">
        <v>8.9779999999999999E-2</v>
      </c>
      <c r="AB246" s="1">
        <v>241.99979999999999</v>
      </c>
      <c r="AC246" s="1">
        <v>8.2339999999999997E-2</v>
      </c>
    </row>
    <row r="247" spans="4:29" x14ac:dyDescent="0.2">
      <c r="D247" s="1">
        <v>121.5</v>
      </c>
      <c r="E247" s="1">
        <v>0.34821999999999997</v>
      </c>
      <c r="G247" s="1">
        <v>121.5</v>
      </c>
      <c r="H247" s="1">
        <v>0.20780000000000001</v>
      </c>
      <c r="J247" s="1">
        <v>121.5</v>
      </c>
      <c r="K247" s="1">
        <v>0.25470999999999999</v>
      </c>
      <c r="M247" s="1">
        <v>243</v>
      </c>
      <c r="N247" s="5">
        <v>5.8819999999999997E-2</v>
      </c>
      <c r="P247" s="1">
        <v>121.5</v>
      </c>
      <c r="Q247" s="1">
        <v>0.21099000000000001</v>
      </c>
      <c r="V247" s="1">
        <v>121.5</v>
      </c>
      <c r="W247" s="1">
        <v>0.19545999999999999</v>
      </c>
      <c r="Y247" s="1">
        <v>243</v>
      </c>
      <c r="Z247" s="1">
        <v>8.9349999999999999E-2</v>
      </c>
      <c r="AB247" s="1">
        <v>243</v>
      </c>
      <c r="AC247" s="1">
        <v>8.1070000000000003E-2</v>
      </c>
    </row>
    <row r="248" spans="4:29" x14ac:dyDescent="0.2">
      <c r="D248" s="1">
        <v>121.99979999999999</v>
      </c>
      <c r="E248" s="1">
        <v>0.34549000000000002</v>
      </c>
      <c r="G248" s="1">
        <v>121.99979999999999</v>
      </c>
      <c r="H248" s="1">
        <v>0.20715</v>
      </c>
      <c r="J248" s="1">
        <v>121.99979999999999</v>
      </c>
      <c r="K248" s="1">
        <v>0.25357000000000002</v>
      </c>
      <c r="M248" s="1">
        <v>244.00020000000001</v>
      </c>
      <c r="N248" s="5">
        <v>5.765E-2</v>
      </c>
      <c r="P248" s="1">
        <v>121.99979999999999</v>
      </c>
      <c r="Q248" s="1">
        <v>0.20968000000000001</v>
      </c>
      <c r="V248" s="1">
        <v>121.99979999999999</v>
      </c>
      <c r="W248" s="1">
        <v>0.19395999999999999</v>
      </c>
      <c r="Y248" s="1">
        <v>244.00020000000001</v>
      </c>
      <c r="Z248" s="1">
        <v>8.8730000000000003E-2</v>
      </c>
      <c r="AB248" s="1">
        <v>244.00020000000001</v>
      </c>
      <c r="AC248" s="1">
        <v>8.0180000000000001E-2</v>
      </c>
    </row>
    <row r="249" spans="4:29" x14ac:dyDescent="0.2">
      <c r="D249" s="1">
        <v>122.50020000000001</v>
      </c>
      <c r="E249" s="1">
        <v>0.3427</v>
      </c>
      <c r="G249" s="1">
        <v>122.50020000000001</v>
      </c>
      <c r="H249" s="1">
        <v>0.20635999999999999</v>
      </c>
      <c r="J249" s="1">
        <v>122.50020000000001</v>
      </c>
      <c r="K249" s="1">
        <v>0.25259999999999999</v>
      </c>
      <c r="M249" s="1">
        <v>244.99979999999999</v>
      </c>
      <c r="N249" s="5">
        <v>5.6469999999999999E-2</v>
      </c>
      <c r="P249" s="1">
        <v>122.50020000000001</v>
      </c>
      <c r="Q249" s="1">
        <v>0.20824999999999999</v>
      </c>
      <c r="V249" s="1">
        <v>122.50020000000001</v>
      </c>
      <c r="W249" s="1">
        <v>0.19273999999999999</v>
      </c>
      <c r="Y249" s="1">
        <v>244.99979999999999</v>
      </c>
      <c r="Z249" s="1">
        <v>8.7959999999999997E-2</v>
      </c>
      <c r="AB249" s="1">
        <v>244.99979999999999</v>
      </c>
      <c r="AC249" s="1">
        <v>7.9289999999999999E-2</v>
      </c>
    </row>
    <row r="250" spans="4:29" x14ac:dyDescent="0.2">
      <c r="D250" s="1">
        <v>123</v>
      </c>
      <c r="E250" s="1">
        <v>0.33987000000000001</v>
      </c>
      <c r="G250" s="1">
        <v>123</v>
      </c>
      <c r="H250" s="1">
        <v>0.20558999999999999</v>
      </c>
      <c r="J250" s="1">
        <v>123</v>
      </c>
      <c r="K250" s="1">
        <v>0.25135999999999997</v>
      </c>
      <c r="M250" s="1">
        <v>246</v>
      </c>
      <c r="N250" s="5">
        <v>5.595E-2</v>
      </c>
      <c r="P250" s="1">
        <v>123</v>
      </c>
      <c r="Q250" s="1">
        <v>0.20691999999999999</v>
      </c>
      <c r="V250" s="1">
        <v>123</v>
      </c>
      <c r="W250" s="1">
        <v>0.19123999999999999</v>
      </c>
      <c r="Y250" s="1">
        <v>246</v>
      </c>
      <c r="Z250" s="1">
        <v>8.7069999999999995E-2</v>
      </c>
      <c r="AB250" s="1">
        <v>246</v>
      </c>
      <c r="AC250" s="1">
        <v>7.9049999999999995E-2</v>
      </c>
    </row>
    <row r="251" spans="4:29" x14ac:dyDescent="0.2">
      <c r="D251" s="1">
        <v>123.49979999999999</v>
      </c>
      <c r="E251" s="1">
        <v>0.33723999999999998</v>
      </c>
      <c r="G251" s="1">
        <v>123.49979999999999</v>
      </c>
      <c r="H251" s="1">
        <v>0.20523</v>
      </c>
      <c r="J251" s="1">
        <v>123.49979999999999</v>
      </c>
      <c r="K251" s="1">
        <v>0.25023000000000001</v>
      </c>
      <c r="M251" s="1">
        <v>247.00020000000001</v>
      </c>
      <c r="N251" s="5">
        <v>5.5599999999999997E-2</v>
      </c>
      <c r="P251" s="1">
        <v>123.49979999999999</v>
      </c>
      <c r="Q251" s="1">
        <v>0.20554</v>
      </c>
      <c r="V251" s="1">
        <v>123.49979999999999</v>
      </c>
      <c r="W251" s="1">
        <v>0.18966</v>
      </c>
      <c r="Y251" s="1">
        <v>247.00020000000001</v>
      </c>
      <c r="Z251" s="1">
        <v>8.6940000000000003E-2</v>
      </c>
      <c r="AB251" s="1">
        <v>247.00020000000001</v>
      </c>
      <c r="AC251" s="1">
        <v>7.9439999999999997E-2</v>
      </c>
    </row>
    <row r="252" spans="4:29" x14ac:dyDescent="0.2">
      <c r="D252" s="1">
        <v>124.00020000000001</v>
      </c>
      <c r="E252" s="1">
        <v>0.33484999999999998</v>
      </c>
      <c r="G252" s="1">
        <v>124.00020000000001</v>
      </c>
      <c r="H252" s="1">
        <v>0.20455999999999999</v>
      </c>
      <c r="J252" s="1">
        <v>124.00020000000001</v>
      </c>
      <c r="K252" s="1">
        <v>0.24909000000000001</v>
      </c>
      <c r="M252" s="1">
        <v>247.99979999999999</v>
      </c>
      <c r="N252" s="5">
        <v>5.5219999999999998E-2</v>
      </c>
      <c r="P252" s="1">
        <v>124.00020000000001</v>
      </c>
      <c r="Q252" s="1">
        <v>0.20441000000000001</v>
      </c>
      <c r="V252" s="1">
        <v>124.00020000000001</v>
      </c>
      <c r="W252" s="1">
        <v>0.18833</v>
      </c>
      <c r="Y252" s="1">
        <v>247.99979999999999</v>
      </c>
      <c r="Z252" s="1">
        <v>8.6660000000000001E-2</v>
      </c>
      <c r="AB252" s="1">
        <v>247.99979999999999</v>
      </c>
      <c r="AC252" s="1">
        <v>7.8549999999999995E-2</v>
      </c>
    </row>
    <row r="253" spans="4:29" x14ac:dyDescent="0.2">
      <c r="D253" s="1">
        <v>124.5</v>
      </c>
      <c r="E253" s="1">
        <v>0.33229999999999998</v>
      </c>
      <c r="G253" s="1">
        <v>124.5</v>
      </c>
      <c r="H253" s="1">
        <v>0.20385</v>
      </c>
      <c r="J253" s="1">
        <v>124.5</v>
      </c>
      <c r="K253" s="1">
        <v>0.24784999999999999</v>
      </c>
      <c r="M253" s="1">
        <v>249</v>
      </c>
      <c r="N253" s="5">
        <v>5.5239999999999997E-2</v>
      </c>
      <c r="P253" s="1">
        <v>124.5</v>
      </c>
      <c r="Q253" s="1">
        <v>0.20322000000000001</v>
      </c>
      <c r="V253" s="1">
        <v>124.5</v>
      </c>
      <c r="W253" s="1">
        <v>0.18694</v>
      </c>
      <c r="Y253" s="1">
        <v>249</v>
      </c>
      <c r="Z253" s="1">
        <v>8.6400000000000005E-2</v>
      </c>
      <c r="AB253" s="1">
        <v>249</v>
      </c>
      <c r="AC253" s="1">
        <v>7.8579999999999997E-2</v>
      </c>
    </row>
    <row r="254" spans="4:29" x14ac:dyDescent="0.2">
      <c r="D254" s="1">
        <v>124.99979999999999</v>
      </c>
      <c r="E254" s="1">
        <v>0.32973000000000002</v>
      </c>
      <c r="G254" s="1">
        <v>124.99979999999999</v>
      </c>
      <c r="H254" s="1">
        <v>0.20311000000000001</v>
      </c>
      <c r="J254" s="1">
        <v>124.99979999999999</v>
      </c>
      <c r="K254" s="1">
        <v>0.24551000000000001</v>
      </c>
      <c r="M254" s="1">
        <v>250.00020000000001</v>
      </c>
      <c r="N254" s="5">
        <v>5.4370000000000002E-2</v>
      </c>
      <c r="P254" s="1">
        <v>124.99979999999999</v>
      </c>
      <c r="Q254" s="1">
        <v>0.20205000000000001</v>
      </c>
      <c r="V254" s="1">
        <v>124.99979999999999</v>
      </c>
      <c r="W254" s="1">
        <v>0.18562000000000001</v>
      </c>
      <c r="Y254" s="1">
        <v>250.00020000000001</v>
      </c>
      <c r="Z254" s="1">
        <v>8.5809999999999997E-2</v>
      </c>
      <c r="AB254" s="1">
        <v>250.00020000000001</v>
      </c>
      <c r="AC254" s="1">
        <v>7.8340000000000007E-2</v>
      </c>
    </row>
    <row r="255" spans="4:29" x14ac:dyDescent="0.2">
      <c r="D255" s="1">
        <v>125.50020000000001</v>
      </c>
      <c r="E255" s="1">
        <v>0.32713999999999999</v>
      </c>
      <c r="G255" s="1">
        <v>125.50020000000001</v>
      </c>
      <c r="H255" s="1">
        <v>0.20226</v>
      </c>
      <c r="J255" s="1">
        <v>125.50020000000001</v>
      </c>
      <c r="K255" s="1">
        <v>0.24337</v>
      </c>
      <c r="M255" s="1">
        <v>250.99979999999999</v>
      </c>
      <c r="N255" s="5">
        <v>5.4190000000000002E-2</v>
      </c>
      <c r="P255" s="1">
        <v>125.50020000000001</v>
      </c>
      <c r="Q255" s="1">
        <v>0.20065</v>
      </c>
      <c r="V255" s="1">
        <v>125.50020000000001</v>
      </c>
      <c r="W255" s="1">
        <v>0.18418000000000001</v>
      </c>
      <c r="Y255" s="1">
        <v>250.99979999999999</v>
      </c>
      <c r="Z255" s="1">
        <v>8.5120000000000001E-2</v>
      </c>
      <c r="AB255" s="1">
        <v>250.99979999999999</v>
      </c>
      <c r="AC255" s="1">
        <v>7.7840000000000006E-2</v>
      </c>
    </row>
    <row r="256" spans="4:29" x14ac:dyDescent="0.2">
      <c r="D256" s="1">
        <v>126</v>
      </c>
      <c r="E256" s="1">
        <v>0.32464999999999999</v>
      </c>
      <c r="G256" s="1">
        <v>126</v>
      </c>
      <c r="H256" s="1">
        <v>0.20136999999999999</v>
      </c>
      <c r="J256" s="1">
        <v>126</v>
      </c>
      <c r="K256" s="1">
        <v>0.24182999999999999</v>
      </c>
      <c r="M256" s="1">
        <v>252</v>
      </c>
      <c r="N256" s="5">
        <v>5.3879999999999997E-2</v>
      </c>
      <c r="P256" s="1">
        <v>126</v>
      </c>
      <c r="Q256" s="1">
        <v>0.19925000000000001</v>
      </c>
      <c r="V256" s="1">
        <v>126</v>
      </c>
      <c r="W256" s="1">
        <v>0.18276999999999999</v>
      </c>
      <c r="Y256" s="1">
        <v>252</v>
      </c>
      <c r="Z256" s="1">
        <v>8.5040000000000004E-2</v>
      </c>
      <c r="AB256" s="1">
        <v>252</v>
      </c>
      <c r="AC256" s="1">
        <v>7.7100000000000002E-2</v>
      </c>
    </row>
    <row r="257" spans="4:29" x14ac:dyDescent="0.2">
      <c r="D257" s="1">
        <v>126.49979999999999</v>
      </c>
      <c r="E257" s="1">
        <v>0.32240000000000002</v>
      </c>
      <c r="G257" s="1">
        <v>126.49979999999999</v>
      </c>
      <c r="H257" s="1">
        <v>0.20061999999999999</v>
      </c>
      <c r="J257" s="1">
        <v>126.49979999999999</v>
      </c>
      <c r="K257" s="1">
        <v>0.24002999999999999</v>
      </c>
      <c r="M257" s="1">
        <v>253.00020000000001</v>
      </c>
      <c r="N257" s="5">
        <v>5.3120000000000001E-2</v>
      </c>
      <c r="P257" s="1">
        <v>126.49979999999999</v>
      </c>
      <c r="Q257" s="1">
        <v>0.19814000000000001</v>
      </c>
      <c r="V257" s="1">
        <v>126.49979999999999</v>
      </c>
      <c r="W257" s="1">
        <v>0.18135999999999999</v>
      </c>
      <c r="Y257" s="1">
        <v>253.00020000000001</v>
      </c>
      <c r="Z257" s="1">
        <v>8.5070000000000007E-2</v>
      </c>
      <c r="AB257" s="1">
        <v>253.00020000000001</v>
      </c>
      <c r="AC257" s="1">
        <v>7.7340000000000006E-2</v>
      </c>
    </row>
    <row r="258" spans="4:29" x14ac:dyDescent="0.2">
      <c r="D258" s="1">
        <v>127.00020000000001</v>
      </c>
      <c r="E258" s="1">
        <v>0.32018999999999997</v>
      </c>
      <c r="G258" s="1">
        <v>127.00020000000001</v>
      </c>
      <c r="H258" s="1">
        <v>0.19994999999999999</v>
      </c>
      <c r="J258" s="1">
        <v>127.00020000000001</v>
      </c>
      <c r="K258" s="1">
        <v>0.23810999999999999</v>
      </c>
      <c r="M258" s="1">
        <v>253.99979999999999</v>
      </c>
      <c r="N258" s="5">
        <v>5.1909999999999998E-2</v>
      </c>
      <c r="P258" s="1">
        <v>127.00020000000001</v>
      </c>
      <c r="Q258" s="1">
        <v>0.19699</v>
      </c>
      <c r="V258" s="1">
        <v>127.00020000000001</v>
      </c>
      <c r="W258" s="1">
        <v>0.17988000000000001</v>
      </c>
      <c r="Y258" s="1">
        <v>253.99979999999999</v>
      </c>
      <c r="Z258" s="1">
        <v>8.4690000000000001E-2</v>
      </c>
      <c r="AB258" s="1">
        <v>253.99979999999999</v>
      </c>
      <c r="AC258" s="1">
        <v>7.7009999999999995E-2</v>
      </c>
    </row>
    <row r="259" spans="4:29" x14ac:dyDescent="0.2">
      <c r="D259" s="1">
        <v>127.5</v>
      </c>
      <c r="E259" s="1">
        <v>0.31790000000000002</v>
      </c>
      <c r="G259" s="1">
        <v>127.5</v>
      </c>
      <c r="H259" s="1">
        <v>0.19911999999999999</v>
      </c>
      <c r="J259" s="1">
        <v>127.5</v>
      </c>
      <c r="K259" s="1">
        <v>0.23627999999999999</v>
      </c>
      <c r="M259" s="1">
        <v>255</v>
      </c>
      <c r="N259" s="5">
        <v>5.0119999999999998E-2</v>
      </c>
      <c r="P259" s="1">
        <v>127.5</v>
      </c>
      <c r="Q259" s="1">
        <v>0.19574</v>
      </c>
      <c r="V259" s="1">
        <v>127.5</v>
      </c>
      <c r="W259" s="1">
        <v>0.17863999999999999</v>
      </c>
      <c r="Y259" s="1">
        <v>255</v>
      </c>
      <c r="Z259" s="1">
        <v>8.4150000000000003E-2</v>
      </c>
      <c r="AB259" s="1">
        <v>255</v>
      </c>
      <c r="AC259" s="1">
        <v>7.6600000000000001E-2</v>
      </c>
    </row>
    <row r="260" spans="4:29" x14ac:dyDescent="0.2">
      <c r="D260" s="1">
        <v>127.99979999999999</v>
      </c>
      <c r="E260" s="1">
        <v>0.31572</v>
      </c>
      <c r="G260" s="1">
        <v>127.99979999999999</v>
      </c>
      <c r="H260" s="1">
        <v>0.19833000000000001</v>
      </c>
      <c r="J260" s="1">
        <v>127.99979999999999</v>
      </c>
      <c r="K260" s="1">
        <v>0.23438999999999999</v>
      </c>
      <c r="M260" s="1">
        <v>256.00020000000001</v>
      </c>
      <c r="N260" s="5">
        <v>4.9200000000000001E-2</v>
      </c>
      <c r="P260" s="1">
        <v>127.99979999999999</v>
      </c>
      <c r="Q260" s="1">
        <v>0.19467000000000001</v>
      </c>
      <c r="V260" s="1">
        <v>127.99979999999999</v>
      </c>
      <c r="W260" s="1">
        <v>0.17749000000000001</v>
      </c>
      <c r="Y260" s="1">
        <v>256.00020000000001</v>
      </c>
      <c r="Z260" s="1">
        <v>8.3299999999999999E-2</v>
      </c>
      <c r="AB260" s="1">
        <v>256.00020000000001</v>
      </c>
      <c r="AC260" s="1">
        <v>7.6480000000000006E-2</v>
      </c>
    </row>
    <row r="261" spans="4:29" x14ac:dyDescent="0.2">
      <c r="D261" s="1">
        <v>128.50020000000001</v>
      </c>
      <c r="E261" s="1">
        <v>0.31330999999999998</v>
      </c>
      <c r="G261" s="1">
        <v>128.50020000000001</v>
      </c>
      <c r="H261" s="1">
        <v>0.19758999999999999</v>
      </c>
      <c r="J261" s="1">
        <v>128.50020000000001</v>
      </c>
      <c r="K261" s="1">
        <v>0.23258999999999999</v>
      </c>
      <c r="M261" s="1">
        <v>256.99979999999999</v>
      </c>
      <c r="N261" s="5">
        <v>4.8489999999999998E-2</v>
      </c>
      <c r="P261" s="1">
        <v>128.50020000000001</v>
      </c>
      <c r="Q261" s="1">
        <v>0.19364999999999999</v>
      </c>
      <c r="V261" s="1">
        <v>128.50020000000001</v>
      </c>
      <c r="W261" s="1">
        <v>0.17627000000000001</v>
      </c>
      <c r="Y261" s="1">
        <v>256.99979999999999</v>
      </c>
      <c r="Z261" s="1">
        <v>8.2710000000000006E-2</v>
      </c>
      <c r="AB261" s="1">
        <v>256.99979999999999</v>
      </c>
      <c r="AC261" s="1">
        <v>7.639E-2</v>
      </c>
    </row>
    <row r="262" spans="4:29" x14ac:dyDescent="0.2">
      <c r="D262" s="1">
        <v>129</v>
      </c>
      <c r="E262" s="1">
        <v>0.31102000000000002</v>
      </c>
      <c r="G262" s="1">
        <v>129</v>
      </c>
      <c r="H262" s="1">
        <v>0.19696</v>
      </c>
      <c r="J262" s="1">
        <v>129</v>
      </c>
      <c r="K262" s="1">
        <v>0.23094999999999999</v>
      </c>
      <c r="M262" s="1">
        <v>258</v>
      </c>
      <c r="N262" s="5">
        <v>4.7710000000000002E-2</v>
      </c>
      <c r="P262" s="1">
        <v>129</v>
      </c>
      <c r="Q262" s="1">
        <v>0.19256000000000001</v>
      </c>
      <c r="V262" s="1">
        <v>129</v>
      </c>
      <c r="W262" s="1">
        <v>0.17502999999999999</v>
      </c>
      <c r="Y262" s="1">
        <v>258</v>
      </c>
      <c r="Z262" s="1">
        <v>8.2559999999999995E-2</v>
      </c>
      <c r="AB262" s="1">
        <v>258</v>
      </c>
      <c r="AC262" s="1">
        <v>7.6270000000000004E-2</v>
      </c>
    </row>
    <row r="263" spans="4:29" x14ac:dyDescent="0.2">
      <c r="D263" s="1">
        <v>129.49979999999999</v>
      </c>
      <c r="E263" s="1">
        <v>0.30875000000000002</v>
      </c>
      <c r="G263" s="1">
        <v>129.49979999999999</v>
      </c>
      <c r="H263" s="1">
        <v>0.19614999999999999</v>
      </c>
      <c r="J263" s="1">
        <v>129.49979999999999</v>
      </c>
      <c r="K263" s="1">
        <v>0.22905</v>
      </c>
      <c r="M263" s="1">
        <v>259.00020000000001</v>
      </c>
      <c r="N263" s="5">
        <v>4.7500000000000001E-2</v>
      </c>
      <c r="P263" s="1">
        <v>129.49979999999999</v>
      </c>
      <c r="Q263" s="1">
        <v>0.19141</v>
      </c>
      <c r="V263" s="1">
        <v>129.49979999999999</v>
      </c>
      <c r="W263" s="1">
        <v>0.17387</v>
      </c>
      <c r="Y263" s="1">
        <v>259.00020000000001</v>
      </c>
      <c r="Z263" s="1">
        <v>8.2150000000000001E-2</v>
      </c>
      <c r="AB263" s="1">
        <v>259.00020000000001</v>
      </c>
      <c r="AC263" s="1">
        <v>7.6039999999999996E-2</v>
      </c>
    </row>
    <row r="264" spans="4:29" x14ac:dyDescent="0.2">
      <c r="D264" s="1">
        <v>130.00020000000001</v>
      </c>
      <c r="E264" s="1">
        <v>0.30642000000000003</v>
      </c>
      <c r="G264" s="1">
        <v>130.00020000000001</v>
      </c>
      <c r="H264" s="1">
        <v>0.19528000000000001</v>
      </c>
      <c r="J264" s="1">
        <v>130.00020000000001</v>
      </c>
      <c r="K264" s="1">
        <v>0.22713</v>
      </c>
      <c r="M264" s="1">
        <v>259.99979999999999</v>
      </c>
      <c r="N264" s="5">
        <v>4.786E-2</v>
      </c>
      <c r="P264" s="1">
        <v>130.00020000000001</v>
      </c>
      <c r="Q264" s="1">
        <v>0.19026000000000001</v>
      </c>
      <c r="V264" s="1">
        <v>130.00020000000001</v>
      </c>
      <c r="W264" s="1">
        <v>0.17274</v>
      </c>
      <c r="Y264" s="1">
        <v>259.99979999999999</v>
      </c>
      <c r="Z264" s="1">
        <v>8.1790000000000002E-2</v>
      </c>
      <c r="AB264" s="1">
        <v>259.99979999999999</v>
      </c>
      <c r="AC264" s="1">
        <v>7.6329999999999995E-2</v>
      </c>
    </row>
    <row r="265" spans="4:29" x14ac:dyDescent="0.2">
      <c r="D265" s="1">
        <v>130.5</v>
      </c>
      <c r="E265" s="1">
        <v>0.30414999999999998</v>
      </c>
      <c r="G265" s="1">
        <v>130.5</v>
      </c>
      <c r="H265" s="1">
        <v>0.19453000000000001</v>
      </c>
      <c r="J265" s="1">
        <v>130.5</v>
      </c>
      <c r="K265" s="1">
        <v>0.22516</v>
      </c>
      <c r="M265" s="1">
        <v>261</v>
      </c>
      <c r="N265" s="5">
        <v>4.8419999999999998E-2</v>
      </c>
      <c r="P265" s="1">
        <v>130.5</v>
      </c>
      <c r="Q265" s="1">
        <v>0.18915999999999999</v>
      </c>
      <c r="V265" s="1">
        <v>130.5</v>
      </c>
      <c r="W265" s="1">
        <v>0.17150000000000001</v>
      </c>
      <c r="Y265" s="1">
        <v>261</v>
      </c>
      <c r="Z265" s="1">
        <v>8.1409999999999996E-2</v>
      </c>
      <c r="AB265" s="1">
        <v>261</v>
      </c>
      <c r="AC265" s="1">
        <v>7.6420000000000002E-2</v>
      </c>
    </row>
    <row r="266" spans="4:29" x14ac:dyDescent="0.2">
      <c r="D266" s="1">
        <v>130.99979999999999</v>
      </c>
      <c r="E266" s="1">
        <v>0.30180000000000001</v>
      </c>
      <c r="G266" s="1">
        <v>130.99979999999999</v>
      </c>
      <c r="H266" s="1">
        <v>0.19392999999999999</v>
      </c>
      <c r="J266" s="1">
        <v>130.99979999999999</v>
      </c>
      <c r="K266" s="1">
        <v>0.22328999999999999</v>
      </c>
      <c r="M266" s="1">
        <v>262.00020000000001</v>
      </c>
      <c r="N266" s="5">
        <v>4.9230000000000003E-2</v>
      </c>
      <c r="P266" s="1">
        <v>130.99979999999999</v>
      </c>
      <c r="Q266" s="1">
        <v>0.1883</v>
      </c>
      <c r="V266" s="1">
        <v>130.99979999999999</v>
      </c>
      <c r="W266" s="1">
        <v>0.17071</v>
      </c>
      <c r="Y266" s="1">
        <v>262.00020000000001</v>
      </c>
      <c r="Z266" s="1">
        <v>8.1019999999999995E-2</v>
      </c>
      <c r="AB266" s="1">
        <v>262.00020000000001</v>
      </c>
      <c r="AC266" s="1">
        <v>7.6090000000000005E-2</v>
      </c>
    </row>
    <row r="267" spans="4:29" x14ac:dyDescent="0.2">
      <c r="D267" s="1">
        <v>131.50020000000001</v>
      </c>
      <c r="E267" s="1">
        <v>0.29955999999999999</v>
      </c>
      <c r="G267" s="1">
        <v>131.50020000000001</v>
      </c>
      <c r="H267" s="1">
        <v>0.19316</v>
      </c>
      <c r="J267" s="1">
        <v>131.50020000000001</v>
      </c>
      <c r="K267" s="1">
        <v>0.22173000000000001</v>
      </c>
      <c r="M267" s="1">
        <v>262.99979999999999</v>
      </c>
      <c r="N267" s="5">
        <v>4.9250000000000002E-2</v>
      </c>
      <c r="P267" s="1">
        <v>131.50020000000001</v>
      </c>
      <c r="Q267" s="1">
        <v>0.18729999999999999</v>
      </c>
      <c r="V267" s="1">
        <v>131.50020000000001</v>
      </c>
      <c r="W267" s="1">
        <v>0.16947000000000001</v>
      </c>
      <c r="Y267" s="1">
        <v>262.99979999999999</v>
      </c>
      <c r="Z267" s="1">
        <v>8.1000000000000003E-2</v>
      </c>
      <c r="AB267" s="1">
        <v>262.99979999999999</v>
      </c>
      <c r="AC267" s="1">
        <v>7.5920000000000001E-2</v>
      </c>
    </row>
    <row r="268" spans="4:29" x14ac:dyDescent="0.2">
      <c r="D268" s="1">
        <v>132</v>
      </c>
      <c r="E268" s="1">
        <v>0.29729</v>
      </c>
      <c r="G268" s="1">
        <v>132</v>
      </c>
      <c r="H268" s="1">
        <v>0.19237000000000001</v>
      </c>
      <c r="J268" s="1">
        <v>132</v>
      </c>
      <c r="K268" s="1">
        <v>0.22009000000000001</v>
      </c>
      <c r="M268" s="1">
        <v>264</v>
      </c>
      <c r="N268" s="5">
        <v>4.8820000000000002E-2</v>
      </c>
      <c r="P268" s="1">
        <v>132</v>
      </c>
      <c r="Q268" s="1">
        <v>0.18611</v>
      </c>
      <c r="V268" s="1">
        <v>132</v>
      </c>
      <c r="W268" s="1">
        <v>0.16829</v>
      </c>
      <c r="Y268" s="1">
        <v>264</v>
      </c>
      <c r="Z268" s="1">
        <v>8.0439999999999998E-2</v>
      </c>
      <c r="AB268" s="1">
        <v>264</v>
      </c>
      <c r="AC268" s="1">
        <v>7.5620000000000007E-2</v>
      </c>
    </row>
    <row r="269" spans="4:29" x14ac:dyDescent="0.2">
      <c r="D269" s="1">
        <v>132.49979999999999</v>
      </c>
      <c r="E269" s="1">
        <v>0.29530000000000001</v>
      </c>
      <c r="G269" s="1">
        <v>132.49979999999999</v>
      </c>
      <c r="H269" s="1">
        <v>0.19153999999999999</v>
      </c>
      <c r="J269" s="1">
        <v>132.49979999999999</v>
      </c>
      <c r="K269" s="1">
        <v>0.2185</v>
      </c>
      <c r="M269" s="1">
        <v>265.00020000000001</v>
      </c>
      <c r="N269" s="5">
        <v>4.8579999999999998E-2</v>
      </c>
      <c r="P269" s="1">
        <v>132.49979999999999</v>
      </c>
      <c r="Q269" s="1">
        <v>0.185</v>
      </c>
      <c r="V269" s="1">
        <v>132.49979999999999</v>
      </c>
      <c r="W269" s="1">
        <v>0.16705</v>
      </c>
      <c r="Y269" s="1">
        <v>265.00020000000001</v>
      </c>
      <c r="Z269" s="1">
        <v>8.0280000000000004E-2</v>
      </c>
      <c r="AB269" s="1">
        <v>265.00020000000001</v>
      </c>
      <c r="AC269" s="1">
        <v>7.4910000000000004E-2</v>
      </c>
    </row>
    <row r="270" spans="4:29" x14ac:dyDescent="0.2">
      <c r="D270" s="1">
        <v>133.00020000000001</v>
      </c>
      <c r="E270" s="1">
        <v>0.29326999999999998</v>
      </c>
      <c r="G270" s="1">
        <v>133.00020000000001</v>
      </c>
      <c r="H270" s="1">
        <v>0.19064999999999999</v>
      </c>
      <c r="J270" s="1">
        <v>133.00020000000001</v>
      </c>
      <c r="K270" s="1">
        <v>0.21698999999999999</v>
      </c>
      <c r="M270" s="1">
        <v>265.99979999999999</v>
      </c>
      <c r="N270" s="5">
        <v>4.8710000000000003E-2</v>
      </c>
      <c r="P270" s="1">
        <v>133.00020000000001</v>
      </c>
      <c r="Q270" s="1">
        <v>0.18407999999999999</v>
      </c>
      <c r="V270" s="1">
        <v>133.00020000000001</v>
      </c>
      <c r="W270" s="1">
        <v>0.16556999999999999</v>
      </c>
      <c r="Y270" s="1">
        <v>265.99979999999999</v>
      </c>
      <c r="Z270" s="1">
        <v>7.9850000000000004E-2</v>
      </c>
      <c r="AB270" s="1">
        <v>265.99979999999999</v>
      </c>
      <c r="AC270" s="1">
        <v>7.5179999999999997E-2</v>
      </c>
    </row>
    <row r="271" spans="4:29" x14ac:dyDescent="0.2">
      <c r="D271" s="1">
        <v>133.5</v>
      </c>
      <c r="E271" s="1">
        <v>0.29126000000000002</v>
      </c>
      <c r="G271" s="1">
        <v>133.5</v>
      </c>
      <c r="H271" s="1">
        <v>0.18990000000000001</v>
      </c>
      <c r="J271" s="1">
        <v>133.5</v>
      </c>
      <c r="K271" s="1">
        <v>0.21554000000000001</v>
      </c>
      <c r="M271" s="1">
        <v>267</v>
      </c>
      <c r="N271" s="5">
        <v>4.8820000000000002E-2</v>
      </c>
      <c r="P271" s="1">
        <v>133.5</v>
      </c>
      <c r="Q271" s="1">
        <v>0.18296999999999999</v>
      </c>
      <c r="V271" s="1">
        <v>133.5</v>
      </c>
      <c r="W271" s="1">
        <v>0.16411999999999999</v>
      </c>
      <c r="Y271" s="1">
        <v>267</v>
      </c>
      <c r="Z271" s="1">
        <v>7.9310000000000005E-2</v>
      </c>
      <c r="AB271" s="1">
        <v>267</v>
      </c>
      <c r="AC271" s="1">
        <v>7.4940000000000007E-2</v>
      </c>
    </row>
    <row r="272" spans="4:29" x14ac:dyDescent="0.2">
      <c r="D272" s="1">
        <v>133.99979999999999</v>
      </c>
      <c r="E272" s="1">
        <v>0.28921999999999998</v>
      </c>
      <c r="G272" s="1">
        <v>133.99979999999999</v>
      </c>
      <c r="H272" s="1">
        <v>0.18917999999999999</v>
      </c>
      <c r="J272" s="1">
        <v>133.99979999999999</v>
      </c>
      <c r="K272" s="1">
        <v>0.21395</v>
      </c>
      <c r="M272" s="1">
        <v>268.00020000000001</v>
      </c>
      <c r="N272" s="5">
        <v>4.8090000000000001E-2</v>
      </c>
      <c r="P272" s="1">
        <v>133.99979999999999</v>
      </c>
      <c r="Q272" s="1">
        <v>0.18190999999999999</v>
      </c>
      <c r="V272" s="1">
        <v>133.99979999999999</v>
      </c>
      <c r="W272" s="1">
        <v>0.16284000000000001</v>
      </c>
      <c r="Y272" s="1">
        <v>268.00020000000001</v>
      </c>
      <c r="Z272" s="1">
        <v>7.8869999999999996E-2</v>
      </c>
      <c r="AB272" s="1">
        <v>268.00020000000001</v>
      </c>
      <c r="AC272" s="1">
        <v>7.399E-2</v>
      </c>
    </row>
    <row r="273" spans="4:29" x14ac:dyDescent="0.2">
      <c r="D273" s="1">
        <v>134.50020000000001</v>
      </c>
      <c r="E273" s="1">
        <v>0.28721000000000002</v>
      </c>
      <c r="G273" s="1">
        <v>134.50020000000001</v>
      </c>
      <c r="H273" s="1">
        <v>0.18842999999999999</v>
      </c>
      <c r="J273" s="1">
        <v>134.50020000000001</v>
      </c>
      <c r="K273" s="1">
        <v>0.21274000000000001</v>
      </c>
      <c r="M273" s="1">
        <v>268.99979999999999</v>
      </c>
      <c r="N273" s="5">
        <v>4.7820000000000001E-2</v>
      </c>
      <c r="P273" s="1">
        <v>134.50020000000001</v>
      </c>
      <c r="Q273" s="1">
        <v>0.18078</v>
      </c>
      <c r="V273" s="1">
        <v>134.50020000000001</v>
      </c>
      <c r="W273" s="1">
        <v>0.16170000000000001</v>
      </c>
      <c r="Y273" s="1">
        <v>268.99979999999999</v>
      </c>
      <c r="Z273" s="1">
        <v>7.8619999999999995E-2</v>
      </c>
      <c r="AB273" s="1">
        <v>268.99979999999999</v>
      </c>
      <c r="AC273" s="1">
        <v>7.3340000000000002E-2</v>
      </c>
    </row>
    <row r="274" spans="4:29" x14ac:dyDescent="0.2">
      <c r="D274" s="1">
        <v>135</v>
      </c>
      <c r="E274" s="1">
        <v>0.28520000000000001</v>
      </c>
      <c r="G274" s="1">
        <v>135</v>
      </c>
      <c r="H274" s="1">
        <v>0.18768000000000001</v>
      </c>
      <c r="J274" s="1">
        <v>135</v>
      </c>
      <c r="K274" s="1">
        <v>0.21132000000000001</v>
      </c>
      <c r="M274" s="1">
        <v>270</v>
      </c>
      <c r="N274" s="5">
        <v>4.7440000000000003E-2</v>
      </c>
      <c r="P274" s="1">
        <v>135</v>
      </c>
      <c r="Q274" s="1">
        <v>0.17978</v>
      </c>
      <c r="V274" s="1">
        <v>135</v>
      </c>
      <c r="W274" s="1">
        <v>0.16053000000000001</v>
      </c>
      <c r="Y274" s="1">
        <v>270</v>
      </c>
      <c r="Z274" s="1">
        <v>7.8390000000000001E-2</v>
      </c>
      <c r="AB274" s="1">
        <v>270</v>
      </c>
      <c r="AC274" s="1">
        <v>7.2690000000000005E-2</v>
      </c>
    </row>
    <row r="275" spans="4:29" x14ac:dyDescent="0.2">
      <c r="D275" s="1">
        <v>135.49979999999999</v>
      </c>
      <c r="E275" s="1">
        <v>0.28316999999999998</v>
      </c>
      <c r="G275" s="1">
        <v>135.49979999999999</v>
      </c>
      <c r="H275" s="1">
        <v>0.18687000000000001</v>
      </c>
      <c r="J275" s="1">
        <v>135.49979999999999</v>
      </c>
      <c r="K275" s="1">
        <v>0.21013000000000001</v>
      </c>
      <c r="M275" s="1">
        <v>271.00020000000001</v>
      </c>
      <c r="N275" s="5">
        <v>4.6829999999999997E-2</v>
      </c>
      <c r="P275" s="1">
        <v>135.49979999999999</v>
      </c>
      <c r="Q275" s="1">
        <v>0.17874999999999999</v>
      </c>
      <c r="V275" s="1">
        <v>135.49979999999999</v>
      </c>
      <c r="W275" s="1">
        <v>0.15953999999999999</v>
      </c>
      <c r="Y275" s="1">
        <v>271.00020000000001</v>
      </c>
      <c r="Z275" s="1">
        <v>7.7899999999999997E-2</v>
      </c>
      <c r="AB275" s="1">
        <v>271.00020000000001</v>
      </c>
      <c r="AC275" s="1">
        <v>7.1739999999999998E-2</v>
      </c>
    </row>
    <row r="276" spans="4:29" x14ac:dyDescent="0.2">
      <c r="D276" s="1">
        <v>136.00020000000001</v>
      </c>
      <c r="E276" s="1">
        <v>0.28109000000000001</v>
      </c>
      <c r="G276" s="1">
        <v>136.00020000000001</v>
      </c>
      <c r="H276" s="1">
        <v>0.18618000000000001</v>
      </c>
      <c r="J276" s="1">
        <v>136.00020000000001</v>
      </c>
      <c r="K276" s="1">
        <v>0.20949000000000001</v>
      </c>
      <c r="M276" s="1">
        <v>271.99979999999999</v>
      </c>
      <c r="N276" s="5">
        <v>4.5920000000000002E-2</v>
      </c>
      <c r="P276" s="1">
        <v>136.00020000000001</v>
      </c>
      <c r="Q276" s="1">
        <v>0.17796000000000001</v>
      </c>
      <c r="V276" s="1">
        <v>136.00020000000001</v>
      </c>
      <c r="W276" s="1">
        <v>0.15841</v>
      </c>
      <c r="Y276" s="1">
        <v>271.99979999999999</v>
      </c>
      <c r="Z276" s="1">
        <v>7.7869999999999995E-2</v>
      </c>
      <c r="AB276" s="1">
        <v>271.99979999999999</v>
      </c>
      <c r="AC276" s="1">
        <v>7.0499999999999993E-2</v>
      </c>
    </row>
    <row r="277" spans="4:29" x14ac:dyDescent="0.2">
      <c r="D277" s="1">
        <v>136.5</v>
      </c>
      <c r="E277" s="1">
        <v>0.27923999999999999</v>
      </c>
      <c r="G277" s="1">
        <v>136.5</v>
      </c>
      <c r="H277" s="1">
        <v>0.18601999999999999</v>
      </c>
      <c r="J277" s="1">
        <v>136.5</v>
      </c>
      <c r="K277" s="1">
        <v>0.20921000000000001</v>
      </c>
      <c r="M277" s="1">
        <v>273</v>
      </c>
      <c r="N277" s="5">
        <v>4.5339999999999998E-2</v>
      </c>
      <c r="P277" s="1">
        <v>136.5</v>
      </c>
      <c r="Q277" s="1">
        <v>0.17707999999999999</v>
      </c>
      <c r="V277" s="1">
        <v>136.5</v>
      </c>
      <c r="W277" s="1">
        <v>0.15715000000000001</v>
      </c>
      <c r="Y277" s="1">
        <v>273</v>
      </c>
      <c r="Z277" s="1">
        <v>7.7229999999999993E-2</v>
      </c>
      <c r="AB277" s="1">
        <v>273</v>
      </c>
      <c r="AC277" s="1">
        <v>6.991E-2</v>
      </c>
    </row>
    <row r="278" spans="4:29" x14ac:dyDescent="0.2">
      <c r="D278" s="1">
        <v>136.99979999999999</v>
      </c>
      <c r="E278" s="1">
        <v>0.27755000000000002</v>
      </c>
      <c r="G278" s="1">
        <v>136.99979999999999</v>
      </c>
      <c r="H278" s="1">
        <v>0.18573999999999999</v>
      </c>
      <c r="J278" s="1">
        <v>136.99979999999999</v>
      </c>
      <c r="K278" s="1">
        <v>0.20863999999999999</v>
      </c>
      <c r="M278" s="1">
        <v>274.00020000000001</v>
      </c>
      <c r="N278" s="5">
        <v>4.3970000000000002E-2</v>
      </c>
      <c r="P278" s="1">
        <v>136.99979999999999</v>
      </c>
      <c r="Q278" s="1">
        <v>0.17616000000000001</v>
      </c>
      <c r="V278" s="1">
        <v>136.99979999999999</v>
      </c>
      <c r="W278" s="1">
        <v>0.15603</v>
      </c>
      <c r="Y278" s="1">
        <v>274.00020000000001</v>
      </c>
      <c r="Z278" s="1">
        <v>7.6569999999999999E-2</v>
      </c>
      <c r="AB278" s="1">
        <v>274.00020000000001</v>
      </c>
      <c r="AC278" s="1">
        <v>6.923E-2</v>
      </c>
    </row>
    <row r="279" spans="4:29" x14ac:dyDescent="0.2">
      <c r="D279" s="1">
        <v>137.50020000000001</v>
      </c>
      <c r="E279" s="1">
        <v>0.27571000000000001</v>
      </c>
      <c r="G279" s="1">
        <v>137.50020000000001</v>
      </c>
      <c r="H279" s="1">
        <v>0.18576000000000001</v>
      </c>
      <c r="J279" s="1">
        <v>137.50020000000001</v>
      </c>
      <c r="K279" s="1">
        <v>0.20779</v>
      </c>
      <c r="M279" s="1">
        <v>274.99979999999999</v>
      </c>
      <c r="N279" s="5">
        <v>4.2900000000000001E-2</v>
      </c>
      <c r="P279" s="1">
        <v>137.50020000000001</v>
      </c>
      <c r="Q279" s="1">
        <v>0.17535000000000001</v>
      </c>
      <c r="V279" s="1">
        <v>137.50020000000001</v>
      </c>
      <c r="W279" s="1">
        <v>0.15493999999999999</v>
      </c>
      <c r="Y279" s="1">
        <v>274.99979999999999</v>
      </c>
      <c r="Z279" s="1">
        <v>7.6009999999999994E-2</v>
      </c>
      <c r="AB279" s="1">
        <v>274.99979999999999</v>
      </c>
      <c r="AC279" s="1">
        <v>6.8930000000000005E-2</v>
      </c>
    </row>
    <row r="280" spans="4:29" x14ac:dyDescent="0.2">
      <c r="D280" s="1">
        <v>138</v>
      </c>
      <c r="E280" s="1">
        <v>0.27376</v>
      </c>
      <c r="G280" s="1">
        <v>138</v>
      </c>
      <c r="H280" s="1">
        <v>0.18572</v>
      </c>
      <c r="J280" s="1">
        <v>138</v>
      </c>
      <c r="K280" s="1">
        <v>0.20730999999999999</v>
      </c>
      <c r="M280" s="1">
        <v>276</v>
      </c>
      <c r="N280" s="5">
        <v>4.2180000000000002E-2</v>
      </c>
      <c r="P280" s="1">
        <v>138</v>
      </c>
      <c r="Q280" s="1">
        <v>0.17444999999999999</v>
      </c>
      <c r="V280" s="1">
        <v>138</v>
      </c>
      <c r="W280" s="1">
        <v>0.15384999999999999</v>
      </c>
      <c r="Y280" s="1">
        <v>276</v>
      </c>
      <c r="Z280" s="1">
        <v>7.5719999999999996E-2</v>
      </c>
      <c r="AB280" s="1">
        <v>276</v>
      </c>
      <c r="AC280" s="1">
        <v>6.8870000000000001E-2</v>
      </c>
    </row>
    <row r="281" spans="4:29" x14ac:dyDescent="0.2">
      <c r="D281" s="1">
        <v>138.49979999999999</v>
      </c>
      <c r="E281" s="1">
        <v>0.27199000000000001</v>
      </c>
      <c r="G281" s="1">
        <v>138.49979999999999</v>
      </c>
      <c r="H281" s="1">
        <v>0.18548000000000001</v>
      </c>
      <c r="J281" s="1">
        <v>138.49979999999999</v>
      </c>
      <c r="K281" s="1">
        <v>0.20699999999999999</v>
      </c>
      <c r="M281" s="1">
        <v>277.00020000000001</v>
      </c>
      <c r="N281" s="5">
        <v>4.129E-2</v>
      </c>
      <c r="P281" s="1">
        <v>138.49979999999999</v>
      </c>
      <c r="Q281" s="1">
        <v>0.17365</v>
      </c>
      <c r="V281" s="1">
        <v>138.49979999999999</v>
      </c>
      <c r="W281" s="1">
        <v>0.15285000000000001</v>
      </c>
      <c r="Y281" s="1">
        <v>277.00020000000001</v>
      </c>
      <c r="Z281" s="1">
        <v>7.5340000000000004E-2</v>
      </c>
      <c r="AB281" s="1">
        <v>277.00020000000001</v>
      </c>
      <c r="AC281" s="1">
        <v>6.8610000000000004E-2</v>
      </c>
    </row>
    <row r="282" spans="4:29" x14ac:dyDescent="0.2">
      <c r="D282" s="1">
        <v>139.00020000000001</v>
      </c>
      <c r="E282" s="1">
        <v>0.27028999999999997</v>
      </c>
      <c r="G282" s="1">
        <v>139.00020000000001</v>
      </c>
      <c r="H282" s="1">
        <v>0.18511</v>
      </c>
      <c r="J282" s="1">
        <v>139.00020000000001</v>
      </c>
      <c r="K282" s="1">
        <v>0.20652999999999999</v>
      </c>
      <c r="M282" s="1">
        <v>277.99979999999999</v>
      </c>
      <c r="N282" s="5">
        <v>4.113E-2</v>
      </c>
      <c r="P282" s="1">
        <v>139.00020000000001</v>
      </c>
      <c r="Q282" s="1">
        <v>0.17282</v>
      </c>
      <c r="V282" s="1">
        <v>139.00020000000001</v>
      </c>
      <c r="W282" s="1">
        <v>0.15184</v>
      </c>
      <c r="Y282" s="1">
        <v>277.99979999999999</v>
      </c>
      <c r="Z282" s="1">
        <v>7.4749999999999997E-2</v>
      </c>
      <c r="AB282" s="1">
        <v>277.99979999999999</v>
      </c>
      <c r="AC282" s="1">
        <v>6.8870000000000001E-2</v>
      </c>
    </row>
    <row r="283" spans="4:29" x14ac:dyDescent="0.2">
      <c r="D283" s="1">
        <v>139.5</v>
      </c>
      <c r="E283" s="1">
        <v>0.26857999999999999</v>
      </c>
      <c r="G283" s="1">
        <v>139.5</v>
      </c>
      <c r="H283" s="1">
        <v>0.18435000000000001</v>
      </c>
      <c r="J283" s="1">
        <v>139.5</v>
      </c>
      <c r="K283" s="1">
        <v>0.20565</v>
      </c>
      <c r="M283" s="1">
        <v>279</v>
      </c>
      <c r="N283" s="5">
        <v>4.0750000000000001E-2</v>
      </c>
      <c r="P283" s="1">
        <v>139.5</v>
      </c>
      <c r="Q283" s="1">
        <v>0.17227000000000001</v>
      </c>
      <c r="V283" s="1">
        <v>139.5</v>
      </c>
      <c r="W283" s="1">
        <v>0.15085999999999999</v>
      </c>
      <c r="Y283" s="1">
        <v>279</v>
      </c>
      <c r="Z283" s="1">
        <v>7.442E-2</v>
      </c>
      <c r="AB283" s="1">
        <v>279</v>
      </c>
      <c r="AC283" s="1">
        <v>6.9409999999999999E-2</v>
      </c>
    </row>
    <row r="284" spans="4:29" x14ac:dyDescent="0.2">
      <c r="D284" s="1">
        <v>139.99979999999999</v>
      </c>
      <c r="E284" s="1">
        <v>0.26701999999999998</v>
      </c>
      <c r="G284" s="1">
        <v>139.99979999999999</v>
      </c>
      <c r="H284" s="1">
        <v>0.18371999999999999</v>
      </c>
      <c r="J284" s="1">
        <v>139.99979999999999</v>
      </c>
      <c r="K284" s="1">
        <v>0.20468</v>
      </c>
      <c r="M284" s="1">
        <v>280.00020000000001</v>
      </c>
      <c r="N284" s="5">
        <v>4.0890000000000003E-2</v>
      </c>
      <c r="P284" s="1">
        <v>139.99979999999999</v>
      </c>
      <c r="Q284" s="1">
        <v>0.17152000000000001</v>
      </c>
      <c r="V284" s="1">
        <v>139.99979999999999</v>
      </c>
      <c r="W284" s="1">
        <v>0.14985000000000001</v>
      </c>
      <c r="Y284" s="1">
        <v>280.00020000000001</v>
      </c>
      <c r="Z284" s="1">
        <v>7.4260000000000007E-2</v>
      </c>
      <c r="AB284" s="1">
        <v>280.00020000000001</v>
      </c>
      <c r="AC284" s="1">
        <v>6.9580000000000003E-2</v>
      </c>
    </row>
    <row r="285" spans="4:29" x14ac:dyDescent="0.2">
      <c r="D285" s="1">
        <v>140.50020000000001</v>
      </c>
      <c r="E285" s="1">
        <v>0.26530999999999999</v>
      </c>
      <c r="G285" s="1">
        <v>140.50020000000001</v>
      </c>
      <c r="H285" s="1">
        <v>0.18276999999999999</v>
      </c>
      <c r="J285" s="1">
        <v>140.50020000000001</v>
      </c>
      <c r="K285" s="1">
        <v>0.20416000000000001</v>
      </c>
      <c r="M285" s="1">
        <v>280.99979999999999</v>
      </c>
      <c r="N285" s="5">
        <v>4.1180000000000001E-2</v>
      </c>
      <c r="P285" s="1">
        <v>140.50020000000001</v>
      </c>
      <c r="Q285" s="1">
        <v>0.17055999999999999</v>
      </c>
      <c r="V285" s="1">
        <v>140.50020000000001</v>
      </c>
      <c r="W285" s="1">
        <v>0.14879999999999999</v>
      </c>
      <c r="Y285" s="1">
        <v>280.99979999999999</v>
      </c>
      <c r="Z285" s="1">
        <v>7.3749999999999996E-2</v>
      </c>
      <c r="AB285" s="1">
        <v>280.99979999999999</v>
      </c>
      <c r="AC285" s="1">
        <v>6.9699999999999998E-2</v>
      </c>
    </row>
    <row r="286" spans="4:29" x14ac:dyDescent="0.2">
      <c r="D286" s="1">
        <v>141</v>
      </c>
      <c r="E286" s="1">
        <v>0.26366000000000001</v>
      </c>
      <c r="G286" s="1">
        <v>141</v>
      </c>
      <c r="H286" s="1">
        <v>0.18160000000000001</v>
      </c>
      <c r="J286" s="1">
        <v>141</v>
      </c>
      <c r="K286" s="1">
        <v>0.20352000000000001</v>
      </c>
      <c r="M286" s="1">
        <v>282</v>
      </c>
      <c r="N286" s="5">
        <v>4.1599999999999998E-2</v>
      </c>
      <c r="P286" s="1">
        <v>141</v>
      </c>
      <c r="Q286" s="1">
        <v>0.16975000000000001</v>
      </c>
      <c r="V286" s="1">
        <v>141</v>
      </c>
      <c r="W286" s="1">
        <v>0.14777999999999999</v>
      </c>
      <c r="Y286" s="1">
        <v>282</v>
      </c>
      <c r="Z286" s="1">
        <v>7.3209999999999997E-2</v>
      </c>
      <c r="AB286" s="1">
        <v>282</v>
      </c>
      <c r="AC286" s="1">
        <v>6.9639999999999994E-2</v>
      </c>
    </row>
    <row r="287" spans="4:29" x14ac:dyDescent="0.2">
      <c r="D287" s="1">
        <v>141.49979999999999</v>
      </c>
      <c r="E287" s="1">
        <v>0.26196000000000003</v>
      </c>
      <c r="G287" s="1">
        <v>141.49979999999999</v>
      </c>
      <c r="H287" s="1">
        <v>0.1799</v>
      </c>
      <c r="J287" s="1">
        <v>141.49979999999999</v>
      </c>
      <c r="K287" s="1">
        <v>0.20250000000000001</v>
      </c>
      <c r="M287" s="1">
        <v>283.00020000000001</v>
      </c>
      <c r="N287" s="5">
        <v>4.1739999999999999E-2</v>
      </c>
      <c r="P287" s="1">
        <v>141.49979999999999</v>
      </c>
      <c r="Q287" s="1">
        <v>0.16875999999999999</v>
      </c>
      <c r="V287" s="1">
        <v>141.49979999999999</v>
      </c>
      <c r="W287" s="1">
        <v>0.14674999999999999</v>
      </c>
      <c r="Y287" s="1">
        <v>283.00020000000001</v>
      </c>
      <c r="Z287" s="1">
        <v>7.2800000000000004E-2</v>
      </c>
      <c r="AB287" s="1">
        <v>283.00020000000001</v>
      </c>
      <c r="AC287" s="1">
        <v>6.9349999999999995E-2</v>
      </c>
    </row>
    <row r="288" spans="4:29" x14ac:dyDescent="0.2">
      <c r="D288" s="1">
        <v>142.00020000000001</v>
      </c>
      <c r="E288" s="1">
        <v>0.26027</v>
      </c>
      <c r="G288" s="1">
        <v>142.00020000000001</v>
      </c>
      <c r="H288" s="1">
        <v>0.17829999999999999</v>
      </c>
      <c r="J288" s="1">
        <v>142.00020000000001</v>
      </c>
      <c r="K288" s="1">
        <v>0.20180999999999999</v>
      </c>
      <c r="M288" s="1">
        <v>283.99979999999999</v>
      </c>
      <c r="N288" s="5">
        <v>4.2290000000000001E-2</v>
      </c>
      <c r="P288" s="1">
        <v>142.00020000000001</v>
      </c>
      <c r="Q288" s="1">
        <v>0.16791</v>
      </c>
      <c r="V288" s="1">
        <v>142.00020000000001</v>
      </c>
      <c r="W288" s="1">
        <v>0.14579</v>
      </c>
      <c r="Y288" s="1">
        <v>283.99979999999999</v>
      </c>
      <c r="Z288" s="1">
        <v>7.2270000000000001E-2</v>
      </c>
      <c r="AB288" s="1">
        <v>283.99979999999999</v>
      </c>
      <c r="AC288" s="1">
        <v>6.8760000000000002E-2</v>
      </c>
    </row>
    <row r="289" spans="4:29" x14ac:dyDescent="0.2">
      <c r="D289" s="1">
        <v>142.5</v>
      </c>
      <c r="E289" s="1">
        <v>0.25852000000000003</v>
      </c>
      <c r="G289" s="1">
        <v>142.5</v>
      </c>
      <c r="H289" s="1">
        <v>0.17646000000000001</v>
      </c>
      <c r="J289" s="1">
        <v>142.5</v>
      </c>
      <c r="K289" s="1">
        <v>0.20097999999999999</v>
      </c>
      <c r="M289" s="1">
        <v>285</v>
      </c>
      <c r="N289" s="5">
        <v>4.2160000000000003E-2</v>
      </c>
      <c r="P289" s="1">
        <v>142.5</v>
      </c>
      <c r="Q289" s="1">
        <v>0.16700999999999999</v>
      </c>
      <c r="V289" s="1">
        <v>142.5</v>
      </c>
      <c r="W289" s="1">
        <v>0.14460999999999999</v>
      </c>
      <c r="Y289" s="1">
        <v>285</v>
      </c>
      <c r="Z289" s="1">
        <v>7.2340000000000002E-2</v>
      </c>
      <c r="AB289" s="1">
        <v>285</v>
      </c>
      <c r="AC289" s="1">
        <v>6.8049999999999999E-2</v>
      </c>
    </row>
    <row r="290" spans="4:29" x14ac:dyDescent="0.2">
      <c r="D290" s="1">
        <v>142.99979999999999</v>
      </c>
      <c r="E290" s="1">
        <v>0.25681999999999999</v>
      </c>
      <c r="G290" s="1">
        <v>142.99979999999999</v>
      </c>
      <c r="H290" s="1">
        <v>0.17462</v>
      </c>
      <c r="J290" s="1">
        <v>142.99979999999999</v>
      </c>
      <c r="K290" s="1">
        <v>0.20011000000000001</v>
      </c>
      <c r="M290" s="1">
        <v>286.00020000000001</v>
      </c>
      <c r="N290" s="5">
        <v>4.1669999999999999E-2</v>
      </c>
      <c r="P290" s="1">
        <v>142.99979999999999</v>
      </c>
      <c r="Q290" s="1">
        <v>0.16614999999999999</v>
      </c>
      <c r="V290" s="1">
        <v>142.99979999999999</v>
      </c>
      <c r="W290" s="1">
        <v>0.14346</v>
      </c>
      <c r="Y290" s="1">
        <v>286.00020000000001</v>
      </c>
      <c r="Z290" s="1">
        <v>7.2389999999999996E-2</v>
      </c>
      <c r="AB290" s="1">
        <v>286.00020000000001</v>
      </c>
      <c r="AC290" s="1">
        <v>6.7309999999999995E-2</v>
      </c>
    </row>
    <row r="291" spans="4:29" x14ac:dyDescent="0.2">
      <c r="D291" s="1">
        <v>143.50020000000001</v>
      </c>
      <c r="E291" s="1">
        <v>0.25507000000000002</v>
      </c>
      <c r="G291" s="1">
        <v>143.50020000000001</v>
      </c>
      <c r="H291" s="1">
        <v>0.17276</v>
      </c>
      <c r="J291" s="1">
        <v>143.50020000000001</v>
      </c>
      <c r="K291" s="1">
        <v>0.19936999999999999</v>
      </c>
      <c r="M291" s="1">
        <v>286.99979999999999</v>
      </c>
      <c r="N291" s="5">
        <v>4.129E-2</v>
      </c>
      <c r="P291" s="1">
        <v>143.50020000000001</v>
      </c>
      <c r="Q291" s="1">
        <v>0.16513</v>
      </c>
      <c r="V291" s="1">
        <v>143.50020000000001</v>
      </c>
      <c r="W291" s="1">
        <v>0.14238999999999999</v>
      </c>
      <c r="Y291" s="1">
        <v>286.99979999999999</v>
      </c>
      <c r="Z291" s="1">
        <v>7.2190000000000004E-2</v>
      </c>
      <c r="AB291" s="1">
        <v>286.99979999999999</v>
      </c>
      <c r="AC291" s="1">
        <v>6.6919999999999993E-2</v>
      </c>
    </row>
    <row r="292" spans="4:29" x14ac:dyDescent="0.2">
      <c r="D292" s="1">
        <v>144</v>
      </c>
      <c r="E292" s="1">
        <v>0.25330000000000003</v>
      </c>
      <c r="G292" s="1">
        <v>144</v>
      </c>
      <c r="H292" s="1">
        <v>0.17100000000000001</v>
      </c>
      <c r="J292" s="1">
        <v>144</v>
      </c>
      <c r="K292" s="1">
        <v>0.19836999999999999</v>
      </c>
      <c r="M292" s="1">
        <v>288</v>
      </c>
      <c r="N292" s="5">
        <v>4.1149999999999999E-2</v>
      </c>
      <c r="P292" s="1">
        <v>144</v>
      </c>
      <c r="Q292" s="1">
        <v>0.16400000000000001</v>
      </c>
      <c r="V292" s="1">
        <v>144</v>
      </c>
      <c r="W292" s="1">
        <v>0.14132</v>
      </c>
      <c r="Y292" s="1">
        <v>288</v>
      </c>
      <c r="Z292" s="1">
        <v>7.2270000000000001E-2</v>
      </c>
      <c r="AB292" s="1">
        <v>288</v>
      </c>
      <c r="AC292" s="1">
        <v>6.6710000000000005E-2</v>
      </c>
    </row>
    <row r="293" spans="4:29" x14ac:dyDescent="0.2">
      <c r="D293" s="1">
        <v>144.49979999999999</v>
      </c>
      <c r="E293" s="1">
        <v>0.25152000000000002</v>
      </c>
      <c r="G293" s="1">
        <v>144.49979999999999</v>
      </c>
      <c r="H293" s="1">
        <v>0.1691</v>
      </c>
      <c r="J293" s="1">
        <v>144.49979999999999</v>
      </c>
      <c r="K293" s="1">
        <v>0.19614999999999999</v>
      </c>
      <c r="M293" s="1">
        <v>289.00020000000001</v>
      </c>
      <c r="N293" s="5">
        <v>4.0599999999999997E-2</v>
      </c>
      <c r="P293" s="1">
        <v>144.49979999999999</v>
      </c>
      <c r="Q293" s="1">
        <v>0.16316</v>
      </c>
      <c r="V293" s="1">
        <v>144.49979999999999</v>
      </c>
      <c r="W293" s="1">
        <v>0.14011999999999999</v>
      </c>
      <c r="Y293" s="1">
        <v>289.00020000000001</v>
      </c>
      <c r="Z293" s="1">
        <v>7.2340000000000002E-2</v>
      </c>
      <c r="AB293" s="1">
        <v>289.00020000000001</v>
      </c>
      <c r="AC293" s="1">
        <v>6.701E-2</v>
      </c>
    </row>
    <row r="294" spans="4:29" x14ac:dyDescent="0.2">
      <c r="D294" s="1">
        <v>145.00020000000001</v>
      </c>
      <c r="E294" s="1">
        <v>0.24983</v>
      </c>
      <c r="G294" s="1">
        <v>145.00020000000001</v>
      </c>
      <c r="H294" s="1">
        <v>0.16736999999999999</v>
      </c>
      <c r="J294" s="1">
        <v>145.00020000000001</v>
      </c>
      <c r="K294" s="1">
        <v>0.19458</v>
      </c>
      <c r="M294" s="1">
        <v>289.99979999999999</v>
      </c>
      <c r="N294" s="5">
        <v>4.0149999999999998E-2</v>
      </c>
      <c r="P294" s="1">
        <v>145.00020000000001</v>
      </c>
      <c r="Q294" s="1">
        <v>0.16224</v>
      </c>
      <c r="V294" s="1">
        <v>145.00020000000001</v>
      </c>
      <c r="W294" s="1">
        <v>0.13905000000000001</v>
      </c>
      <c r="Y294" s="1">
        <v>289.99979999999999</v>
      </c>
      <c r="Z294" s="1">
        <v>7.2239999999999999E-2</v>
      </c>
      <c r="AB294" s="1">
        <v>289.99979999999999</v>
      </c>
      <c r="AC294" s="1">
        <v>6.7299999999999999E-2</v>
      </c>
    </row>
    <row r="295" spans="4:29" x14ac:dyDescent="0.2">
      <c r="D295" s="1">
        <v>145.5</v>
      </c>
      <c r="E295" s="1">
        <v>0.24825</v>
      </c>
      <c r="G295" s="1">
        <v>145.5</v>
      </c>
      <c r="H295" s="1">
        <v>0.16575000000000001</v>
      </c>
      <c r="J295" s="1">
        <v>145.5</v>
      </c>
      <c r="K295" s="1">
        <v>0.19325000000000001</v>
      </c>
      <c r="M295" s="1">
        <v>291</v>
      </c>
      <c r="N295" s="5">
        <v>4.0189999999999997E-2</v>
      </c>
      <c r="P295" s="1">
        <v>145.5</v>
      </c>
      <c r="Q295" s="1">
        <v>0.16141</v>
      </c>
      <c r="V295" s="1">
        <v>145.5</v>
      </c>
      <c r="W295" s="1">
        <v>0.13794000000000001</v>
      </c>
      <c r="Y295" s="1">
        <v>291</v>
      </c>
      <c r="Z295" s="1">
        <v>7.2370000000000004E-2</v>
      </c>
      <c r="AB295" s="1">
        <v>291</v>
      </c>
      <c r="AC295" s="1">
        <v>6.6589999999999996E-2</v>
      </c>
    </row>
    <row r="296" spans="4:29" x14ac:dyDescent="0.2">
      <c r="D296" s="1">
        <v>145.99979999999999</v>
      </c>
      <c r="E296" s="1">
        <v>0.24668000000000001</v>
      </c>
      <c r="G296" s="1">
        <v>145.99979999999999</v>
      </c>
      <c r="H296" s="1">
        <v>0.16419</v>
      </c>
      <c r="J296" s="1">
        <v>145.99979999999999</v>
      </c>
      <c r="K296" s="1">
        <v>0.19173999999999999</v>
      </c>
      <c r="M296" s="1">
        <v>292.00020000000001</v>
      </c>
      <c r="N296" s="5">
        <v>4.0189999999999997E-2</v>
      </c>
      <c r="P296" s="1">
        <v>145.99979999999999</v>
      </c>
      <c r="Q296" s="1">
        <v>0.16039</v>
      </c>
      <c r="V296" s="1">
        <v>145.99979999999999</v>
      </c>
      <c r="W296" s="1">
        <v>0.13683000000000001</v>
      </c>
      <c r="Y296" s="1">
        <v>292.00020000000001</v>
      </c>
      <c r="Z296" s="1">
        <v>7.2340000000000002E-2</v>
      </c>
      <c r="AB296" s="1">
        <v>292.00020000000001</v>
      </c>
      <c r="AC296" s="1">
        <v>6.5909999999999996E-2</v>
      </c>
    </row>
    <row r="297" spans="4:29" x14ac:dyDescent="0.2">
      <c r="D297" s="1">
        <v>146.50020000000001</v>
      </c>
      <c r="E297" s="1">
        <v>0.24526999999999999</v>
      </c>
      <c r="G297" s="1">
        <v>146.50020000000001</v>
      </c>
      <c r="H297" s="1">
        <v>0.16281999999999999</v>
      </c>
      <c r="J297" s="1">
        <v>146.50020000000001</v>
      </c>
      <c r="K297" s="1">
        <v>0.19031000000000001</v>
      </c>
      <c r="M297" s="1">
        <v>292.99979999999999</v>
      </c>
      <c r="N297" s="5">
        <v>4.0329999999999998E-2</v>
      </c>
      <c r="P297" s="1">
        <v>146.50020000000001</v>
      </c>
      <c r="Q297" s="1">
        <v>0.15942000000000001</v>
      </c>
      <c r="V297" s="1">
        <v>146.50020000000001</v>
      </c>
      <c r="W297" s="1">
        <v>0.13571</v>
      </c>
      <c r="Y297" s="1">
        <v>292.99979999999999</v>
      </c>
      <c r="Z297" s="1">
        <v>7.1749999999999994E-2</v>
      </c>
      <c r="AB297" s="1">
        <v>292.99979999999999</v>
      </c>
      <c r="AC297" s="1">
        <v>6.5079999999999999E-2</v>
      </c>
    </row>
    <row r="298" spans="4:29" x14ac:dyDescent="0.2">
      <c r="D298" s="1">
        <v>147</v>
      </c>
      <c r="E298" s="1">
        <v>0.24401</v>
      </c>
      <c r="G298" s="1">
        <v>147</v>
      </c>
      <c r="H298" s="1">
        <v>0.16158</v>
      </c>
      <c r="J298" s="1">
        <v>147</v>
      </c>
      <c r="K298" s="1">
        <v>0.18889</v>
      </c>
      <c r="M298" s="1">
        <v>294</v>
      </c>
      <c r="N298" s="5">
        <v>4.0460000000000003E-2</v>
      </c>
      <c r="P298" s="1">
        <v>147</v>
      </c>
      <c r="Q298" s="1">
        <v>0.15836</v>
      </c>
      <c r="V298" s="1">
        <v>147</v>
      </c>
      <c r="W298" s="1">
        <v>0.13456000000000001</v>
      </c>
      <c r="Y298" s="1">
        <v>294</v>
      </c>
      <c r="Z298" s="1">
        <v>7.1599999999999997E-2</v>
      </c>
      <c r="AB298" s="1">
        <v>294</v>
      </c>
      <c r="AC298" s="1">
        <v>6.4820000000000003E-2</v>
      </c>
    </row>
    <row r="299" spans="4:29" x14ac:dyDescent="0.2">
      <c r="D299" s="1">
        <v>147.49979999999999</v>
      </c>
      <c r="E299" s="1">
        <v>0.24293000000000001</v>
      </c>
      <c r="G299" s="1">
        <v>147.49979999999999</v>
      </c>
      <c r="H299" s="1">
        <v>0.16055</v>
      </c>
      <c r="J299" s="1">
        <v>147.49979999999999</v>
      </c>
      <c r="K299" s="1">
        <v>0.18762999999999999</v>
      </c>
      <c r="M299" s="1">
        <v>295.00020000000001</v>
      </c>
      <c r="N299" s="5">
        <v>4.0059999999999998E-2</v>
      </c>
      <c r="P299" s="1">
        <v>147.49979999999999</v>
      </c>
      <c r="Q299" s="1">
        <v>0.15748000000000001</v>
      </c>
      <c r="V299" s="1">
        <v>147.49979999999999</v>
      </c>
      <c r="W299" s="1">
        <v>0.13353000000000001</v>
      </c>
      <c r="Y299" s="1">
        <v>295.00020000000001</v>
      </c>
      <c r="Z299" s="1">
        <v>7.1169999999999997E-2</v>
      </c>
      <c r="AB299" s="1">
        <v>295.00020000000001</v>
      </c>
      <c r="AC299" s="1">
        <v>6.4320000000000002E-2</v>
      </c>
    </row>
    <row r="300" spans="4:29" x14ac:dyDescent="0.2">
      <c r="D300" s="1">
        <v>148.00020000000001</v>
      </c>
      <c r="E300" s="1">
        <v>0.24149999999999999</v>
      </c>
      <c r="G300" s="1">
        <v>148.00020000000001</v>
      </c>
      <c r="H300" s="1">
        <v>0.15944</v>
      </c>
      <c r="J300" s="1">
        <v>148.00020000000001</v>
      </c>
      <c r="K300" s="1">
        <v>0.18643000000000001</v>
      </c>
      <c r="M300" s="1">
        <v>295.99979999999999</v>
      </c>
      <c r="N300" s="5">
        <v>3.968E-2</v>
      </c>
      <c r="P300" s="1">
        <v>148.00020000000001</v>
      </c>
      <c r="Q300" s="1">
        <v>0.15648000000000001</v>
      </c>
      <c r="V300" s="1">
        <v>148.00020000000001</v>
      </c>
      <c r="W300" s="1">
        <v>0.13285</v>
      </c>
      <c r="Y300" s="1">
        <v>295.99979999999999</v>
      </c>
      <c r="Z300" s="1">
        <v>7.0680000000000007E-2</v>
      </c>
      <c r="AB300" s="1">
        <v>295.99979999999999</v>
      </c>
      <c r="AC300" s="1">
        <v>6.4019999999999994E-2</v>
      </c>
    </row>
    <row r="301" spans="4:29" x14ac:dyDescent="0.2">
      <c r="D301" s="1">
        <v>148.5</v>
      </c>
      <c r="E301" s="1">
        <v>0.23979</v>
      </c>
      <c r="G301" s="1">
        <v>148.5</v>
      </c>
      <c r="H301" s="1">
        <v>0.15842999999999999</v>
      </c>
      <c r="J301" s="1">
        <v>148.5</v>
      </c>
      <c r="K301" s="1">
        <v>0.18531</v>
      </c>
      <c r="M301" s="1">
        <v>297</v>
      </c>
      <c r="N301" s="5">
        <v>4.0419999999999998E-2</v>
      </c>
      <c r="P301" s="1">
        <v>148.5</v>
      </c>
      <c r="Q301" s="1">
        <v>0.15545</v>
      </c>
      <c r="V301" s="1">
        <v>148.5</v>
      </c>
      <c r="W301" s="1">
        <v>0.13242000000000001</v>
      </c>
      <c r="Y301" s="1">
        <v>297</v>
      </c>
      <c r="Z301" s="1">
        <v>7.0239999999999997E-2</v>
      </c>
      <c r="AB301" s="1">
        <v>297</v>
      </c>
      <c r="AC301" s="1">
        <v>6.4320000000000002E-2</v>
      </c>
    </row>
    <row r="302" spans="4:29" x14ac:dyDescent="0.2">
      <c r="D302" s="1">
        <v>148.99979999999999</v>
      </c>
      <c r="E302" s="1">
        <v>0.23827000000000001</v>
      </c>
      <c r="G302" s="1">
        <v>148.99979999999999</v>
      </c>
      <c r="H302" s="1">
        <v>0.15756000000000001</v>
      </c>
      <c r="J302" s="1">
        <v>148.99979999999999</v>
      </c>
      <c r="K302" s="1">
        <v>0.18473999999999999</v>
      </c>
      <c r="M302" s="1">
        <v>298.00020000000001</v>
      </c>
      <c r="N302" s="5">
        <v>4.0840000000000001E-2</v>
      </c>
      <c r="P302" s="1">
        <v>148.99979999999999</v>
      </c>
      <c r="Q302" s="1">
        <v>0.15459999999999999</v>
      </c>
      <c r="V302" s="1">
        <v>148.99979999999999</v>
      </c>
      <c r="W302" s="1">
        <v>0.13200999999999999</v>
      </c>
      <c r="Y302" s="1">
        <v>298.00020000000001</v>
      </c>
      <c r="Z302" s="1">
        <v>7.0040000000000005E-2</v>
      </c>
      <c r="AB302" s="1">
        <v>298.00020000000001</v>
      </c>
      <c r="AC302" s="1">
        <v>6.3990000000000005E-2</v>
      </c>
    </row>
    <row r="303" spans="4:29" x14ac:dyDescent="0.2">
      <c r="D303" s="1">
        <v>149.50020000000001</v>
      </c>
      <c r="E303" s="1">
        <v>0.23676</v>
      </c>
      <c r="G303" s="1">
        <v>149.50020000000001</v>
      </c>
      <c r="H303" s="1">
        <v>0.15651000000000001</v>
      </c>
      <c r="J303" s="1">
        <v>149.50020000000001</v>
      </c>
      <c r="K303" s="1">
        <v>0.18390999999999999</v>
      </c>
      <c r="M303" s="1">
        <v>298.99979999999999</v>
      </c>
      <c r="N303" s="5">
        <v>4.0770000000000001E-2</v>
      </c>
      <c r="P303" s="1">
        <v>149.50020000000001</v>
      </c>
      <c r="Q303" s="1">
        <v>0.15351000000000001</v>
      </c>
      <c r="V303" s="1">
        <v>149.50020000000001</v>
      </c>
      <c r="W303" s="1">
        <v>0.13206000000000001</v>
      </c>
      <c r="Y303" s="1">
        <v>298.99979999999999</v>
      </c>
      <c r="Z303" s="1">
        <v>6.8959999999999994E-2</v>
      </c>
      <c r="AB303" s="1">
        <v>298.99979999999999</v>
      </c>
      <c r="AC303" s="1">
        <v>6.3369999999999996E-2</v>
      </c>
    </row>
    <row r="304" spans="4:29" x14ac:dyDescent="0.2">
      <c r="D304" s="1">
        <v>150</v>
      </c>
      <c r="E304" s="1">
        <v>0.23512</v>
      </c>
      <c r="G304" s="1">
        <v>150</v>
      </c>
      <c r="H304" s="1">
        <v>0.15576000000000001</v>
      </c>
      <c r="J304" s="1">
        <v>150</v>
      </c>
      <c r="K304" s="1">
        <v>0.18304000000000001</v>
      </c>
      <c r="M304" s="1">
        <v>300</v>
      </c>
      <c r="N304" s="5">
        <v>4.0620000000000003E-2</v>
      </c>
      <c r="P304" s="1">
        <v>150</v>
      </c>
      <c r="Q304" s="1">
        <v>0.15251000000000001</v>
      </c>
      <c r="V304" s="1">
        <v>150</v>
      </c>
      <c r="W304" s="1">
        <v>0.13195000000000001</v>
      </c>
      <c r="Y304" s="1">
        <v>300</v>
      </c>
      <c r="Z304" s="1">
        <v>6.9010000000000002E-2</v>
      </c>
      <c r="AB304" s="1">
        <v>300</v>
      </c>
      <c r="AC304" s="1">
        <v>6.2210000000000001E-2</v>
      </c>
    </row>
    <row r="305" spans="4:23" x14ac:dyDescent="0.2">
      <c r="D305" s="1">
        <v>150.49979999999999</v>
      </c>
      <c r="E305" s="1">
        <v>0.23349</v>
      </c>
      <c r="G305" s="1">
        <v>150.49979999999999</v>
      </c>
      <c r="H305" s="1">
        <v>0.15554000000000001</v>
      </c>
      <c r="J305" s="1">
        <v>150.49979999999999</v>
      </c>
      <c r="K305" s="1">
        <v>0.18228</v>
      </c>
      <c r="P305" s="1">
        <v>150.49979999999999</v>
      </c>
      <c r="Q305" s="1">
        <v>0.15157000000000001</v>
      </c>
      <c r="V305" s="1">
        <v>150.49979999999999</v>
      </c>
      <c r="W305" s="1">
        <v>0.13184000000000001</v>
      </c>
    </row>
    <row r="306" spans="4:23" x14ac:dyDescent="0.2">
      <c r="D306" s="1">
        <v>151.00020000000001</v>
      </c>
      <c r="E306" s="1">
        <v>0.23194000000000001</v>
      </c>
      <c r="G306" s="1">
        <v>151.00020000000001</v>
      </c>
      <c r="H306" s="1">
        <v>0.15498999999999999</v>
      </c>
      <c r="J306" s="1">
        <v>151.00020000000001</v>
      </c>
      <c r="K306" s="1">
        <v>0.18151999999999999</v>
      </c>
      <c r="P306" s="1">
        <v>151.00020000000001</v>
      </c>
      <c r="Q306" s="1">
        <v>0.15085999999999999</v>
      </c>
      <c r="V306" s="1">
        <v>151.00020000000001</v>
      </c>
      <c r="W306" s="1">
        <v>0.13175999999999999</v>
      </c>
    </row>
    <row r="307" spans="4:23" x14ac:dyDescent="0.2">
      <c r="D307" s="1">
        <v>151.5</v>
      </c>
      <c r="E307" s="1">
        <v>0.23046</v>
      </c>
      <c r="G307" s="1">
        <v>151.5</v>
      </c>
      <c r="H307" s="1">
        <v>0.15440999999999999</v>
      </c>
      <c r="J307" s="1">
        <v>151.5</v>
      </c>
      <c r="K307" s="1">
        <v>0.1804</v>
      </c>
      <c r="P307" s="1">
        <v>151.5</v>
      </c>
      <c r="Q307" s="1">
        <v>0.15001999999999999</v>
      </c>
      <c r="V307" s="1">
        <v>151.5</v>
      </c>
      <c r="W307" s="1">
        <v>0.1318</v>
      </c>
    </row>
    <row r="308" spans="4:23" x14ac:dyDescent="0.2">
      <c r="D308" s="1">
        <v>151.99979999999999</v>
      </c>
      <c r="E308" s="1">
        <v>0.22900999999999999</v>
      </c>
      <c r="G308" s="1">
        <v>151.99979999999999</v>
      </c>
      <c r="H308" s="1">
        <v>0.15404000000000001</v>
      </c>
      <c r="J308" s="1">
        <v>151.99979999999999</v>
      </c>
      <c r="K308" s="1">
        <v>0.17943000000000001</v>
      </c>
      <c r="P308" s="1">
        <v>151.99979999999999</v>
      </c>
      <c r="Q308" s="1">
        <v>0.14913999999999999</v>
      </c>
      <c r="V308" s="1">
        <v>151.99979999999999</v>
      </c>
      <c r="W308" s="1">
        <v>0.13169</v>
      </c>
    </row>
    <row r="309" spans="4:23" x14ac:dyDescent="0.2">
      <c r="D309" s="1">
        <v>152.50020000000001</v>
      </c>
      <c r="E309" s="1">
        <v>0.22758999999999999</v>
      </c>
      <c r="G309" s="1">
        <v>152.50020000000001</v>
      </c>
      <c r="H309" s="1">
        <v>0.15365999999999999</v>
      </c>
      <c r="J309" s="1">
        <v>152.50020000000001</v>
      </c>
      <c r="K309" s="1">
        <v>0.17852999999999999</v>
      </c>
      <c r="P309" s="1">
        <v>152.50020000000001</v>
      </c>
      <c r="Q309" s="1">
        <v>0.1482</v>
      </c>
      <c r="V309" s="1">
        <v>152.50020000000001</v>
      </c>
      <c r="W309" s="1">
        <v>0.13158</v>
      </c>
    </row>
    <row r="310" spans="4:23" x14ac:dyDescent="0.2">
      <c r="D310" s="1">
        <v>153</v>
      </c>
      <c r="E310" s="1">
        <v>0.2261</v>
      </c>
      <c r="G310" s="1">
        <v>153</v>
      </c>
      <c r="H310" s="1">
        <v>0.15317</v>
      </c>
      <c r="J310" s="1">
        <v>153</v>
      </c>
      <c r="K310" s="1">
        <v>0.17788999999999999</v>
      </c>
      <c r="P310" s="1">
        <v>153</v>
      </c>
      <c r="Q310" s="1">
        <v>0.14737</v>
      </c>
      <c r="V310" s="1">
        <v>153</v>
      </c>
      <c r="W310" s="1">
        <v>0.13145000000000001</v>
      </c>
    </row>
    <row r="311" spans="4:23" x14ac:dyDescent="0.2">
      <c r="D311" s="1">
        <v>153.49979999999999</v>
      </c>
      <c r="E311" s="1">
        <v>0.22459999999999999</v>
      </c>
      <c r="G311" s="1">
        <v>153.49979999999999</v>
      </c>
      <c r="H311" s="1">
        <v>0.15254999999999999</v>
      </c>
      <c r="J311" s="1">
        <v>153.49979999999999</v>
      </c>
      <c r="K311" s="1">
        <v>0.17735000000000001</v>
      </c>
      <c r="P311" s="1">
        <v>153.49979999999999</v>
      </c>
      <c r="Q311" s="1">
        <v>0.14676</v>
      </c>
      <c r="V311" s="1">
        <v>153.49979999999999</v>
      </c>
      <c r="W311" s="1">
        <v>0.13117999999999999</v>
      </c>
    </row>
    <row r="312" spans="4:23" x14ac:dyDescent="0.2">
      <c r="D312" s="1">
        <v>154.00020000000001</v>
      </c>
      <c r="E312" s="1">
        <v>0.22319</v>
      </c>
      <c r="G312" s="1">
        <v>154.00020000000001</v>
      </c>
      <c r="H312" s="1">
        <v>0.1522</v>
      </c>
      <c r="J312" s="1">
        <v>154.00020000000001</v>
      </c>
      <c r="K312" s="1">
        <v>0.17654</v>
      </c>
      <c r="P312" s="1">
        <v>154.00020000000001</v>
      </c>
      <c r="Q312" s="1">
        <v>0.14609</v>
      </c>
      <c r="V312" s="1">
        <v>154.00020000000001</v>
      </c>
      <c r="W312" s="1">
        <v>0.13083</v>
      </c>
    </row>
    <row r="313" spans="4:23" x14ac:dyDescent="0.2">
      <c r="D313" s="1">
        <v>154.5</v>
      </c>
      <c r="E313" s="1">
        <v>0.22203000000000001</v>
      </c>
      <c r="G313" s="1">
        <v>154.5</v>
      </c>
      <c r="H313" s="1">
        <v>0.15176000000000001</v>
      </c>
      <c r="J313" s="1">
        <v>154.5</v>
      </c>
      <c r="K313" s="1">
        <v>0.17591999999999999</v>
      </c>
      <c r="P313" s="1">
        <v>154.5</v>
      </c>
      <c r="Q313" s="1">
        <v>0.14521999999999999</v>
      </c>
      <c r="V313" s="1">
        <v>154.5</v>
      </c>
      <c r="W313" s="1">
        <v>0.13041</v>
      </c>
    </row>
    <row r="314" spans="4:23" x14ac:dyDescent="0.2">
      <c r="D314" s="1">
        <v>154.99979999999999</v>
      </c>
      <c r="E314" s="1">
        <v>0.22087999999999999</v>
      </c>
      <c r="G314" s="1">
        <v>154.99979999999999</v>
      </c>
      <c r="H314" s="1">
        <v>0.15162</v>
      </c>
      <c r="J314" s="1">
        <v>154.99979999999999</v>
      </c>
      <c r="K314" s="1">
        <v>0.17513999999999999</v>
      </c>
      <c r="P314" s="1">
        <v>154.99979999999999</v>
      </c>
      <c r="Q314" s="1">
        <v>0.14444000000000001</v>
      </c>
      <c r="V314" s="1">
        <v>154.99979999999999</v>
      </c>
      <c r="W314" s="1">
        <v>0.12964000000000001</v>
      </c>
    </row>
    <row r="315" spans="4:23" x14ac:dyDescent="0.2">
      <c r="D315" s="1">
        <v>155.50020000000001</v>
      </c>
      <c r="E315" s="1">
        <v>0.21986</v>
      </c>
      <c r="G315" s="1">
        <v>155.50020000000001</v>
      </c>
      <c r="H315" s="1">
        <v>0.15137</v>
      </c>
      <c r="J315" s="1">
        <v>155.50020000000001</v>
      </c>
      <c r="K315" s="1">
        <v>0.17419000000000001</v>
      </c>
      <c r="P315" s="1">
        <v>155.50020000000001</v>
      </c>
      <c r="Q315" s="1">
        <v>0.14402000000000001</v>
      </c>
      <c r="V315" s="1">
        <v>155.50020000000001</v>
      </c>
      <c r="W315" s="1">
        <v>0.12919</v>
      </c>
    </row>
    <row r="316" spans="4:23" x14ac:dyDescent="0.2">
      <c r="D316" s="1">
        <v>156</v>
      </c>
      <c r="E316" s="1">
        <v>0.21873999999999999</v>
      </c>
      <c r="G316" s="1">
        <v>156</v>
      </c>
      <c r="H316" s="1">
        <v>0.15107000000000001</v>
      </c>
      <c r="J316" s="1">
        <v>156</v>
      </c>
      <c r="K316" s="1">
        <v>0.17329</v>
      </c>
      <c r="P316" s="1">
        <v>156</v>
      </c>
      <c r="Q316" s="1">
        <v>0.14341999999999999</v>
      </c>
      <c r="V316" s="1">
        <v>156</v>
      </c>
      <c r="W316" s="1">
        <v>0.12876000000000001</v>
      </c>
    </row>
    <row r="317" spans="4:23" x14ac:dyDescent="0.2">
      <c r="D317" s="1">
        <v>156.49979999999999</v>
      </c>
      <c r="E317" s="1">
        <v>0.21759000000000001</v>
      </c>
      <c r="G317" s="1">
        <v>156.49979999999999</v>
      </c>
      <c r="H317" s="1">
        <v>0.15082999999999999</v>
      </c>
      <c r="J317" s="1">
        <v>156.49979999999999</v>
      </c>
      <c r="K317" s="1">
        <v>0.17288999999999999</v>
      </c>
      <c r="P317" s="1">
        <v>156.49979999999999</v>
      </c>
      <c r="Q317" s="1">
        <v>0.14269000000000001</v>
      </c>
      <c r="V317" s="1">
        <v>156.49979999999999</v>
      </c>
      <c r="W317" s="1">
        <v>0.12814</v>
      </c>
    </row>
    <row r="318" spans="4:23" x14ac:dyDescent="0.2">
      <c r="D318" s="1">
        <v>157.00020000000001</v>
      </c>
      <c r="E318" s="1">
        <v>0.21639</v>
      </c>
      <c r="G318" s="1">
        <v>157.00020000000001</v>
      </c>
      <c r="H318" s="1">
        <v>0.15062999999999999</v>
      </c>
      <c r="J318" s="1">
        <v>157.00020000000001</v>
      </c>
      <c r="K318" s="1">
        <v>0.17219999999999999</v>
      </c>
      <c r="P318" s="1">
        <v>157.00020000000001</v>
      </c>
      <c r="Q318" s="1">
        <v>0.14212</v>
      </c>
      <c r="V318" s="1">
        <v>157.00020000000001</v>
      </c>
      <c r="W318" s="1">
        <v>0.12703</v>
      </c>
    </row>
    <row r="319" spans="4:23" x14ac:dyDescent="0.2">
      <c r="D319" s="1">
        <v>157.5</v>
      </c>
      <c r="E319" s="1">
        <v>0.21515999999999999</v>
      </c>
      <c r="G319" s="1">
        <v>157.5</v>
      </c>
      <c r="H319" s="1">
        <v>0.15040000000000001</v>
      </c>
      <c r="J319" s="1">
        <v>157.5</v>
      </c>
      <c r="K319" s="1">
        <v>0.17151</v>
      </c>
      <c r="P319" s="1">
        <v>157.5</v>
      </c>
      <c r="Q319" s="1">
        <v>0.14138999999999999</v>
      </c>
      <c r="V319" s="1">
        <v>157.5</v>
      </c>
      <c r="W319" s="1">
        <v>0.12623999999999999</v>
      </c>
    </row>
    <row r="320" spans="4:23" x14ac:dyDescent="0.2">
      <c r="D320" s="1">
        <v>157.99979999999999</v>
      </c>
      <c r="E320" s="1">
        <v>0.21382000000000001</v>
      </c>
      <c r="G320" s="1">
        <v>157.99979999999999</v>
      </c>
      <c r="H320" s="1">
        <v>0.15024000000000001</v>
      </c>
      <c r="J320" s="1">
        <v>157.99979999999999</v>
      </c>
      <c r="K320" s="1">
        <v>0.17097000000000001</v>
      </c>
      <c r="P320" s="1">
        <v>157.99979999999999</v>
      </c>
      <c r="Q320" s="1">
        <v>0.14066000000000001</v>
      </c>
      <c r="V320" s="1">
        <v>157.99979999999999</v>
      </c>
      <c r="W320" s="1">
        <v>0.12551000000000001</v>
      </c>
    </row>
    <row r="321" spans="4:23" x14ac:dyDescent="0.2">
      <c r="D321" s="1">
        <v>158.50020000000001</v>
      </c>
      <c r="E321" s="1">
        <v>0.21263000000000001</v>
      </c>
      <c r="G321" s="1">
        <v>158.50020000000001</v>
      </c>
      <c r="H321" s="1">
        <v>0.1502</v>
      </c>
      <c r="J321" s="1">
        <v>158.50020000000001</v>
      </c>
      <c r="K321" s="1">
        <v>0.1704</v>
      </c>
      <c r="P321" s="1">
        <v>158.50020000000001</v>
      </c>
      <c r="Q321" s="1">
        <v>0.14008000000000001</v>
      </c>
      <c r="V321" s="1">
        <v>158.50020000000001</v>
      </c>
      <c r="W321" s="1">
        <v>0.1245</v>
      </c>
    </row>
    <row r="322" spans="4:23" x14ac:dyDescent="0.2">
      <c r="D322" s="1">
        <v>159</v>
      </c>
      <c r="E322" s="1">
        <v>0.21129000000000001</v>
      </c>
      <c r="G322" s="1">
        <v>159</v>
      </c>
      <c r="H322" s="1">
        <v>0.15015999999999999</v>
      </c>
      <c r="J322" s="1">
        <v>159</v>
      </c>
      <c r="K322" s="1">
        <v>0.16991999999999999</v>
      </c>
      <c r="P322" s="1">
        <v>159</v>
      </c>
      <c r="Q322" s="1">
        <v>0.13944999999999999</v>
      </c>
      <c r="V322" s="1">
        <v>159</v>
      </c>
      <c r="W322" s="1">
        <v>0.12371</v>
      </c>
    </row>
    <row r="323" spans="4:23" x14ac:dyDescent="0.2">
      <c r="D323" s="1">
        <v>159.49979999999999</v>
      </c>
      <c r="E323" s="1">
        <v>0.20996000000000001</v>
      </c>
      <c r="G323" s="1">
        <v>159.49979999999999</v>
      </c>
      <c r="H323" s="1">
        <v>0.15012</v>
      </c>
      <c r="J323" s="1">
        <v>159.49979999999999</v>
      </c>
      <c r="K323" s="1">
        <v>0.16936000000000001</v>
      </c>
      <c r="P323" s="1">
        <v>159.49979999999999</v>
      </c>
      <c r="Q323" s="1">
        <v>0.13877999999999999</v>
      </c>
      <c r="V323" s="1">
        <v>159.49979999999999</v>
      </c>
      <c r="W323" s="1">
        <v>0.12286</v>
      </c>
    </row>
    <row r="324" spans="4:23" x14ac:dyDescent="0.2">
      <c r="D324" s="1">
        <v>160.00020000000001</v>
      </c>
      <c r="E324" s="1">
        <v>0.20876</v>
      </c>
      <c r="G324" s="1">
        <v>160.00020000000001</v>
      </c>
      <c r="H324" s="1">
        <v>0.15</v>
      </c>
      <c r="J324" s="1">
        <v>160.00020000000001</v>
      </c>
      <c r="K324" s="1">
        <v>0.16855000000000001</v>
      </c>
      <c r="P324" s="1">
        <v>160.00020000000001</v>
      </c>
      <c r="Q324" s="1">
        <v>0.13811000000000001</v>
      </c>
      <c r="V324" s="1">
        <v>160.00020000000001</v>
      </c>
      <c r="W324" s="1">
        <v>0.12174</v>
      </c>
    </row>
    <row r="325" spans="4:23" x14ac:dyDescent="0.2">
      <c r="D325" s="1">
        <v>160.5</v>
      </c>
      <c r="E325" s="1">
        <v>0.20771000000000001</v>
      </c>
      <c r="G325" s="1">
        <v>160.5</v>
      </c>
      <c r="H325" s="1">
        <v>0.14979999999999999</v>
      </c>
      <c r="J325" s="1">
        <v>160.5</v>
      </c>
      <c r="K325" s="1">
        <v>0.16796</v>
      </c>
      <c r="P325" s="1">
        <v>160.5</v>
      </c>
      <c r="Q325" s="1">
        <v>0.13733999999999999</v>
      </c>
      <c r="V325" s="1">
        <v>160.5</v>
      </c>
      <c r="W325" s="1">
        <v>0.12064999999999999</v>
      </c>
    </row>
    <row r="326" spans="4:23" x14ac:dyDescent="0.2">
      <c r="D326" s="1">
        <v>160.99979999999999</v>
      </c>
      <c r="E326" s="1">
        <v>0.20660999999999999</v>
      </c>
      <c r="G326" s="1">
        <v>160.99979999999999</v>
      </c>
      <c r="H326" s="1">
        <v>0.14968999999999999</v>
      </c>
      <c r="J326" s="1">
        <v>160.99979999999999</v>
      </c>
      <c r="K326" s="1">
        <v>0.16761999999999999</v>
      </c>
      <c r="P326" s="1">
        <v>160.99979999999999</v>
      </c>
      <c r="Q326" s="1">
        <v>0.13667000000000001</v>
      </c>
      <c r="V326" s="1">
        <v>160.99979999999999</v>
      </c>
      <c r="W326" s="1">
        <v>0.11973</v>
      </c>
    </row>
    <row r="327" spans="4:23" x14ac:dyDescent="0.2">
      <c r="D327" s="1">
        <v>161.50020000000001</v>
      </c>
      <c r="E327" s="1">
        <v>0.20563000000000001</v>
      </c>
      <c r="G327" s="1">
        <v>161.50020000000001</v>
      </c>
      <c r="H327" s="1">
        <v>0.14940999999999999</v>
      </c>
      <c r="J327" s="1">
        <v>161.50020000000001</v>
      </c>
      <c r="K327" s="1">
        <v>0.16703000000000001</v>
      </c>
      <c r="P327" s="1">
        <v>161.50020000000001</v>
      </c>
      <c r="Q327" s="1">
        <v>0.13608999999999999</v>
      </c>
      <c r="V327" s="1">
        <v>161.50020000000001</v>
      </c>
      <c r="W327" s="1">
        <v>0.11869</v>
      </c>
    </row>
    <row r="328" spans="4:23" x14ac:dyDescent="0.2">
      <c r="D328" s="1">
        <v>162</v>
      </c>
      <c r="E328" s="1">
        <v>0.20462</v>
      </c>
      <c r="G328" s="1">
        <v>162</v>
      </c>
      <c r="H328" s="1">
        <v>0.14913000000000001</v>
      </c>
      <c r="J328" s="1">
        <v>162</v>
      </c>
      <c r="K328" s="1">
        <v>0.16658000000000001</v>
      </c>
      <c r="P328" s="1">
        <v>162</v>
      </c>
      <c r="Q328" s="1">
        <v>0.13538</v>
      </c>
      <c r="V328" s="1">
        <v>162</v>
      </c>
      <c r="W328" s="1">
        <v>0.11744</v>
      </c>
    </row>
    <row r="329" spans="4:23" x14ac:dyDescent="0.2">
      <c r="D329" s="1">
        <v>162.49979999999999</v>
      </c>
      <c r="E329" s="1">
        <v>0.20347999999999999</v>
      </c>
      <c r="G329" s="1">
        <v>162.49979999999999</v>
      </c>
      <c r="H329" s="1">
        <v>0.14896999999999999</v>
      </c>
      <c r="J329" s="1">
        <v>162.49979999999999</v>
      </c>
      <c r="K329" s="1">
        <v>0.16603999999999999</v>
      </c>
      <c r="P329" s="1">
        <v>162.49979999999999</v>
      </c>
      <c r="Q329" s="1">
        <v>0.13478999999999999</v>
      </c>
      <c r="V329" s="1">
        <v>162.49979999999999</v>
      </c>
      <c r="W329" s="1">
        <v>0.11633</v>
      </c>
    </row>
    <row r="330" spans="4:23" x14ac:dyDescent="0.2">
      <c r="D330" s="1">
        <v>163.00020000000001</v>
      </c>
      <c r="E330" s="1">
        <v>0.20222999999999999</v>
      </c>
      <c r="G330" s="1">
        <v>163.00020000000001</v>
      </c>
      <c r="H330" s="1">
        <v>0.14852000000000001</v>
      </c>
      <c r="J330" s="1">
        <v>163.00020000000001</v>
      </c>
      <c r="K330" s="1">
        <v>0.16525000000000001</v>
      </c>
      <c r="P330" s="1">
        <v>163.00020000000001</v>
      </c>
      <c r="Q330" s="1">
        <v>0.13411999999999999</v>
      </c>
      <c r="V330" s="1">
        <v>163.00020000000001</v>
      </c>
      <c r="W330" s="1">
        <v>0.11516</v>
      </c>
    </row>
    <row r="331" spans="4:23" x14ac:dyDescent="0.2">
      <c r="D331" s="1">
        <v>163.5</v>
      </c>
      <c r="E331" s="1">
        <v>0.20097000000000001</v>
      </c>
      <c r="G331" s="1">
        <v>163.5</v>
      </c>
      <c r="H331" s="1">
        <v>0.14813999999999999</v>
      </c>
      <c r="J331" s="1">
        <v>163.5</v>
      </c>
      <c r="K331" s="1">
        <v>0.16439999999999999</v>
      </c>
      <c r="P331" s="1">
        <v>163.5</v>
      </c>
      <c r="Q331" s="1">
        <v>0.13339000000000001</v>
      </c>
      <c r="V331" s="1">
        <v>163.5</v>
      </c>
      <c r="W331" s="1">
        <v>0.11422</v>
      </c>
    </row>
    <row r="332" spans="4:23" x14ac:dyDescent="0.2">
      <c r="D332" s="1">
        <v>163.99979999999999</v>
      </c>
      <c r="E332" s="1">
        <v>0.19985</v>
      </c>
      <c r="G332" s="1">
        <v>163.99979999999999</v>
      </c>
      <c r="H332" s="1">
        <v>0.14782999999999999</v>
      </c>
      <c r="J332" s="1">
        <v>163.99979999999999</v>
      </c>
      <c r="K332" s="1">
        <v>0.16355</v>
      </c>
      <c r="P332" s="1">
        <v>163.99979999999999</v>
      </c>
      <c r="Q332" s="1">
        <v>0.13274</v>
      </c>
      <c r="V332" s="1">
        <v>163.99979999999999</v>
      </c>
      <c r="W332" s="1">
        <v>0.11325</v>
      </c>
    </row>
    <row r="333" spans="4:23" x14ac:dyDescent="0.2">
      <c r="D333" s="1">
        <v>164.50020000000001</v>
      </c>
      <c r="E333" s="1">
        <v>0.19868</v>
      </c>
      <c r="G333" s="1">
        <v>164.50020000000001</v>
      </c>
      <c r="H333" s="1">
        <v>0.14741000000000001</v>
      </c>
      <c r="J333" s="1">
        <v>164.50020000000001</v>
      </c>
      <c r="K333" s="1">
        <v>0.16286</v>
      </c>
      <c r="P333" s="1">
        <v>164.50020000000001</v>
      </c>
      <c r="Q333" s="1">
        <v>0.13199</v>
      </c>
      <c r="V333" s="1">
        <v>164.50020000000001</v>
      </c>
      <c r="W333" s="1">
        <v>0.11229</v>
      </c>
    </row>
    <row r="334" spans="4:23" x14ac:dyDescent="0.2">
      <c r="D334" s="1">
        <v>165</v>
      </c>
      <c r="E334" s="1">
        <v>0.19761999999999999</v>
      </c>
      <c r="G334" s="1">
        <v>165</v>
      </c>
      <c r="H334" s="1">
        <v>0.14707000000000001</v>
      </c>
      <c r="J334" s="1">
        <v>165</v>
      </c>
      <c r="K334" s="1">
        <v>0.16208</v>
      </c>
      <c r="P334" s="1">
        <v>165</v>
      </c>
      <c r="Q334" s="1">
        <v>0.13155</v>
      </c>
      <c r="V334" s="1">
        <v>165</v>
      </c>
      <c r="W334" s="1">
        <v>0.11146</v>
      </c>
    </row>
    <row r="335" spans="4:23" x14ac:dyDescent="0.2">
      <c r="D335" s="1">
        <v>165.49979999999999</v>
      </c>
      <c r="E335" s="1">
        <v>0.19622999999999999</v>
      </c>
      <c r="G335" s="1">
        <v>165.49979999999999</v>
      </c>
      <c r="H335" s="1">
        <v>0.1467</v>
      </c>
      <c r="J335" s="1">
        <v>165.49979999999999</v>
      </c>
      <c r="K335" s="1">
        <v>0.16134000000000001</v>
      </c>
      <c r="P335" s="1">
        <v>165.49979999999999</v>
      </c>
      <c r="Q335" s="1">
        <v>0.13075999999999999</v>
      </c>
      <c r="V335" s="1">
        <v>165.49979999999999</v>
      </c>
      <c r="W335" s="1">
        <v>0.11058</v>
      </c>
    </row>
    <row r="336" spans="4:23" x14ac:dyDescent="0.2">
      <c r="D336" s="1">
        <v>166.00020000000001</v>
      </c>
      <c r="E336" s="1">
        <v>0.19492999999999999</v>
      </c>
      <c r="G336" s="1">
        <v>166.00020000000001</v>
      </c>
      <c r="H336" s="1">
        <v>0.14632000000000001</v>
      </c>
      <c r="J336" s="1">
        <v>166.00020000000001</v>
      </c>
      <c r="K336" s="1">
        <v>0.16053999999999999</v>
      </c>
      <c r="P336" s="1">
        <v>166.00020000000001</v>
      </c>
      <c r="Q336" s="1">
        <v>0.13005</v>
      </c>
      <c r="V336" s="1">
        <v>166.00020000000001</v>
      </c>
      <c r="W336" s="1">
        <v>0.10987</v>
      </c>
    </row>
    <row r="337" spans="4:23" x14ac:dyDescent="0.2">
      <c r="D337" s="1">
        <v>166.5</v>
      </c>
      <c r="E337" s="1">
        <v>0.19370000000000001</v>
      </c>
      <c r="G337" s="1">
        <v>166.5</v>
      </c>
      <c r="H337" s="1">
        <v>0.14595</v>
      </c>
      <c r="J337" s="1">
        <v>166.5</v>
      </c>
      <c r="K337" s="1">
        <v>0.15859000000000001</v>
      </c>
      <c r="P337" s="1">
        <v>166.5</v>
      </c>
      <c r="Q337" s="1">
        <v>0.12939999999999999</v>
      </c>
      <c r="V337" s="1">
        <v>166.5</v>
      </c>
      <c r="W337" s="1">
        <v>0.1091</v>
      </c>
    </row>
    <row r="338" spans="4:23" x14ac:dyDescent="0.2">
      <c r="D338" s="1">
        <v>166.99979999999999</v>
      </c>
      <c r="E338" s="1">
        <v>0.1925</v>
      </c>
      <c r="G338" s="1">
        <v>166.99979999999999</v>
      </c>
      <c r="H338" s="1">
        <v>0.14545</v>
      </c>
      <c r="J338" s="1">
        <v>166.99979999999999</v>
      </c>
      <c r="K338" s="1">
        <v>0.158</v>
      </c>
      <c r="P338" s="1">
        <v>166.99979999999999</v>
      </c>
      <c r="Q338" s="1">
        <v>0.12884000000000001</v>
      </c>
      <c r="V338" s="1">
        <v>166.99979999999999</v>
      </c>
      <c r="W338" s="1">
        <v>0.10853</v>
      </c>
    </row>
    <row r="339" spans="4:23" x14ac:dyDescent="0.2">
      <c r="D339" s="1">
        <v>167.50020000000001</v>
      </c>
      <c r="E339" s="1">
        <v>0.19148999999999999</v>
      </c>
      <c r="G339" s="1">
        <v>167.50020000000001</v>
      </c>
      <c r="H339" s="1">
        <v>0.14502000000000001</v>
      </c>
      <c r="J339" s="1">
        <v>167.50020000000001</v>
      </c>
      <c r="K339" s="1">
        <v>0.15690999999999999</v>
      </c>
      <c r="P339" s="1">
        <v>167.50020000000001</v>
      </c>
      <c r="Q339" s="1">
        <v>0.12828999999999999</v>
      </c>
      <c r="V339" s="1">
        <v>167.50020000000001</v>
      </c>
      <c r="W339" s="1">
        <v>0.10797</v>
      </c>
    </row>
    <row r="340" spans="4:23" x14ac:dyDescent="0.2">
      <c r="D340" s="1">
        <v>168</v>
      </c>
      <c r="E340" s="1">
        <v>0.19045000000000001</v>
      </c>
      <c r="G340" s="1">
        <v>168</v>
      </c>
      <c r="H340" s="1">
        <v>0.14468</v>
      </c>
      <c r="J340" s="1">
        <v>168</v>
      </c>
      <c r="K340" s="1">
        <v>0.15565000000000001</v>
      </c>
      <c r="P340" s="1">
        <v>168</v>
      </c>
      <c r="Q340" s="1">
        <v>0.12770999999999999</v>
      </c>
      <c r="V340" s="1">
        <v>168</v>
      </c>
      <c r="W340" s="1">
        <v>0.10748000000000001</v>
      </c>
    </row>
    <row r="341" spans="4:23" x14ac:dyDescent="0.2">
      <c r="D341" s="1">
        <v>168.49979999999999</v>
      </c>
      <c r="E341" s="1">
        <v>0.18931000000000001</v>
      </c>
      <c r="G341" s="1">
        <v>168.49979999999999</v>
      </c>
      <c r="H341" s="1">
        <v>0.14434</v>
      </c>
      <c r="J341" s="1">
        <v>168.49979999999999</v>
      </c>
      <c r="K341" s="1">
        <v>0.15454000000000001</v>
      </c>
      <c r="P341" s="1">
        <v>168.49979999999999</v>
      </c>
      <c r="Q341" s="1">
        <v>0.12737000000000001</v>
      </c>
      <c r="V341" s="1">
        <v>168.49979999999999</v>
      </c>
      <c r="W341" s="1">
        <v>0.10666</v>
      </c>
    </row>
    <row r="342" spans="4:23" x14ac:dyDescent="0.2">
      <c r="D342" s="1">
        <v>169.00020000000001</v>
      </c>
      <c r="E342" s="1">
        <v>0.18823999999999999</v>
      </c>
      <c r="G342" s="1">
        <v>169.00020000000001</v>
      </c>
      <c r="H342" s="1">
        <v>0.14387</v>
      </c>
      <c r="J342" s="1">
        <v>169.00020000000001</v>
      </c>
      <c r="K342" s="1">
        <v>0.15347</v>
      </c>
      <c r="P342" s="1">
        <v>169.00020000000001</v>
      </c>
      <c r="Q342" s="1">
        <v>0.12683</v>
      </c>
      <c r="V342" s="1">
        <v>169.00020000000001</v>
      </c>
      <c r="W342" s="1">
        <v>0.10596</v>
      </c>
    </row>
    <row r="343" spans="4:23" x14ac:dyDescent="0.2">
      <c r="D343" s="1">
        <v>169.5</v>
      </c>
      <c r="E343" s="1">
        <v>0.18714</v>
      </c>
      <c r="G343" s="1">
        <v>169.5</v>
      </c>
      <c r="H343" s="1">
        <v>0.14355000000000001</v>
      </c>
      <c r="J343" s="1">
        <v>169.5</v>
      </c>
      <c r="K343" s="1">
        <v>0.15229000000000001</v>
      </c>
      <c r="P343" s="1">
        <v>169.5</v>
      </c>
      <c r="Q343" s="1">
        <v>0.12623999999999999</v>
      </c>
      <c r="V343" s="1">
        <v>169.5</v>
      </c>
      <c r="W343" s="1">
        <v>0.1053</v>
      </c>
    </row>
    <row r="344" spans="4:23" x14ac:dyDescent="0.2">
      <c r="D344" s="1">
        <v>169.99979999999999</v>
      </c>
      <c r="E344" s="1">
        <v>0.18615000000000001</v>
      </c>
      <c r="G344" s="1">
        <v>169.99979999999999</v>
      </c>
      <c r="H344" s="1">
        <v>0.14313999999999999</v>
      </c>
      <c r="J344" s="1">
        <v>169.99979999999999</v>
      </c>
      <c r="K344" s="1">
        <v>0.15115000000000001</v>
      </c>
      <c r="P344" s="1">
        <v>169.99979999999999</v>
      </c>
      <c r="Q344" s="1">
        <v>0.12551000000000001</v>
      </c>
      <c r="V344" s="1">
        <v>169.99979999999999</v>
      </c>
      <c r="W344" s="1">
        <v>0.10491</v>
      </c>
    </row>
    <row r="345" spans="4:23" x14ac:dyDescent="0.2">
      <c r="D345" s="1">
        <v>170.50020000000001</v>
      </c>
      <c r="E345" s="1">
        <v>0.18525</v>
      </c>
      <c r="G345" s="1">
        <v>170.50020000000001</v>
      </c>
      <c r="H345" s="1">
        <v>0.1429</v>
      </c>
      <c r="J345" s="1">
        <v>170.50020000000001</v>
      </c>
      <c r="K345" s="1">
        <v>0.15018000000000001</v>
      </c>
      <c r="P345" s="1">
        <v>170.50020000000001</v>
      </c>
      <c r="Q345" s="1">
        <v>0.12486999999999999</v>
      </c>
      <c r="V345" s="1">
        <v>170.50020000000001</v>
      </c>
      <c r="W345" s="1">
        <v>0.10455</v>
      </c>
    </row>
    <row r="346" spans="4:23" x14ac:dyDescent="0.2">
      <c r="D346" s="1">
        <v>171</v>
      </c>
      <c r="E346" s="1">
        <v>0.18431</v>
      </c>
      <c r="G346" s="1">
        <v>171</v>
      </c>
      <c r="H346" s="1">
        <v>0.14269999999999999</v>
      </c>
      <c r="J346" s="1">
        <v>171</v>
      </c>
      <c r="K346" s="1">
        <v>0.14963000000000001</v>
      </c>
      <c r="P346" s="1">
        <v>171</v>
      </c>
      <c r="Q346" s="1">
        <v>0.12432</v>
      </c>
      <c r="V346" s="1">
        <v>171</v>
      </c>
      <c r="W346" s="1">
        <v>0.10399</v>
      </c>
    </row>
    <row r="347" spans="4:23" x14ac:dyDescent="0.2">
      <c r="D347" s="1">
        <v>171.49979999999999</v>
      </c>
      <c r="E347" s="1">
        <v>0.18334</v>
      </c>
      <c r="G347" s="1">
        <v>171.49979999999999</v>
      </c>
      <c r="H347" s="1">
        <v>0.14247000000000001</v>
      </c>
      <c r="J347" s="1">
        <v>171.49979999999999</v>
      </c>
      <c r="K347" s="1">
        <v>0.14879999999999999</v>
      </c>
      <c r="P347" s="1">
        <v>171.49979999999999</v>
      </c>
      <c r="Q347" s="1">
        <v>0.12393</v>
      </c>
      <c r="V347" s="1">
        <v>171.49979999999999</v>
      </c>
      <c r="W347" s="1">
        <v>0.10341</v>
      </c>
    </row>
    <row r="348" spans="4:23" x14ac:dyDescent="0.2">
      <c r="D348" s="1">
        <v>172.00020000000001</v>
      </c>
      <c r="E348" s="1">
        <v>0.1825</v>
      </c>
      <c r="G348" s="1">
        <v>172.00020000000001</v>
      </c>
      <c r="H348" s="1">
        <v>0.14227000000000001</v>
      </c>
      <c r="J348" s="1">
        <v>172.00020000000001</v>
      </c>
      <c r="K348" s="1">
        <v>0.14792</v>
      </c>
      <c r="P348" s="1">
        <v>172.00020000000001</v>
      </c>
      <c r="Q348" s="1">
        <v>0.12338</v>
      </c>
      <c r="V348" s="1">
        <v>172.00020000000001</v>
      </c>
      <c r="W348" s="1">
        <v>0.10294</v>
      </c>
    </row>
    <row r="349" spans="4:23" x14ac:dyDescent="0.2">
      <c r="D349" s="1">
        <v>172.5</v>
      </c>
      <c r="E349" s="1">
        <v>0.18142</v>
      </c>
      <c r="G349" s="1">
        <v>172.5</v>
      </c>
      <c r="H349" s="1">
        <v>0.14172999999999999</v>
      </c>
      <c r="J349" s="1">
        <v>172.5</v>
      </c>
      <c r="K349" s="1">
        <v>0.14732999999999999</v>
      </c>
      <c r="P349" s="1">
        <v>172.5</v>
      </c>
      <c r="Q349" s="1">
        <v>0.12284</v>
      </c>
      <c r="V349" s="1">
        <v>172.5</v>
      </c>
      <c r="W349" s="1">
        <v>0.1023</v>
      </c>
    </row>
    <row r="350" spans="4:23" x14ac:dyDescent="0.2">
      <c r="D350" s="1">
        <v>172.99979999999999</v>
      </c>
      <c r="E350" s="1">
        <v>0.18045</v>
      </c>
      <c r="G350" s="1">
        <v>172.99979999999999</v>
      </c>
      <c r="H350" s="1">
        <v>0.14127999999999999</v>
      </c>
      <c r="J350" s="1">
        <v>172.99979999999999</v>
      </c>
      <c r="K350" s="1">
        <v>0.14662</v>
      </c>
      <c r="P350" s="1">
        <v>172.99979999999999</v>
      </c>
      <c r="Q350" s="1">
        <v>0.12238</v>
      </c>
      <c r="V350" s="1">
        <v>172.99979999999999</v>
      </c>
      <c r="W350" s="1">
        <v>0.10168000000000001</v>
      </c>
    </row>
    <row r="351" spans="4:23" x14ac:dyDescent="0.2">
      <c r="D351" s="1">
        <v>173.50020000000001</v>
      </c>
      <c r="E351" s="1">
        <v>0.17938999999999999</v>
      </c>
      <c r="G351" s="1">
        <v>173.50020000000001</v>
      </c>
      <c r="H351" s="1">
        <v>0.14096</v>
      </c>
      <c r="J351" s="1">
        <v>173.50020000000001</v>
      </c>
      <c r="K351" s="1">
        <v>0.14565</v>
      </c>
      <c r="P351" s="1">
        <v>173.50020000000001</v>
      </c>
      <c r="Q351" s="1">
        <v>0.12192</v>
      </c>
      <c r="V351" s="1">
        <v>173.50020000000001</v>
      </c>
      <c r="W351" s="1">
        <v>0.10115</v>
      </c>
    </row>
    <row r="352" spans="4:23" x14ac:dyDescent="0.2">
      <c r="D352" s="1">
        <v>174</v>
      </c>
      <c r="E352" s="1">
        <v>0.17827000000000001</v>
      </c>
      <c r="G352" s="1">
        <v>174</v>
      </c>
      <c r="H352" s="1">
        <v>0.14055000000000001</v>
      </c>
      <c r="J352" s="1">
        <v>174</v>
      </c>
      <c r="K352" s="1">
        <v>0.14466999999999999</v>
      </c>
      <c r="P352" s="1">
        <v>174</v>
      </c>
      <c r="Q352" s="1">
        <v>0.12131</v>
      </c>
      <c r="V352" s="1">
        <v>174</v>
      </c>
      <c r="W352" s="1">
        <v>0.10083</v>
      </c>
    </row>
    <row r="353" spans="4:23" x14ac:dyDescent="0.2">
      <c r="D353" s="1">
        <v>174.49979999999999</v>
      </c>
      <c r="E353" s="1">
        <v>0.1774</v>
      </c>
      <c r="G353" s="1">
        <v>174.49979999999999</v>
      </c>
      <c r="H353" s="1">
        <v>0.13994999999999999</v>
      </c>
      <c r="J353" s="1">
        <v>174.49979999999999</v>
      </c>
      <c r="K353" s="1">
        <v>0.14430000000000001</v>
      </c>
      <c r="P353" s="1">
        <v>174.49979999999999</v>
      </c>
      <c r="Q353" s="1">
        <v>0.12087000000000001</v>
      </c>
      <c r="V353" s="1">
        <v>174.49979999999999</v>
      </c>
      <c r="W353" s="1">
        <v>0.10045999999999999</v>
      </c>
    </row>
    <row r="354" spans="4:23" x14ac:dyDescent="0.2">
      <c r="D354" s="1">
        <v>175.00020000000001</v>
      </c>
      <c r="E354" s="1">
        <v>0.17691999999999999</v>
      </c>
      <c r="G354" s="1">
        <v>175.00020000000001</v>
      </c>
      <c r="H354" s="1">
        <v>0.13947999999999999</v>
      </c>
      <c r="J354" s="1">
        <v>175.00020000000001</v>
      </c>
      <c r="K354" s="1">
        <v>0.14382</v>
      </c>
      <c r="P354" s="1">
        <v>175.00020000000001</v>
      </c>
      <c r="Q354" s="1">
        <v>0.12044000000000001</v>
      </c>
      <c r="V354" s="1">
        <v>175.00020000000001</v>
      </c>
      <c r="W354" s="1">
        <v>9.9900000000000003E-2</v>
      </c>
    </row>
    <row r="355" spans="4:23" x14ac:dyDescent="0.2">
      <c r="D355" s="1">
        <v>175.5</v>
      </c>
      <c r="E355" s="1">
        <v>0.17621999999999999</v>
      </c>
      <c r="G355" s="1">
        <v>175.5</v>
      </c>
      <c r="H355" s="1">
        <v>0.13865</v>
      </c>
      <c r="J355" s="1">
        <v>175.5</v>
      </c>
      <c r="K355" s="1">
        <v>0.14341999999999999</v>
      </c>
      <c r="P355" s="1">
        <v>175.5</v>
      </c>
      <c r="Q355" s="1">
        <v>0.12014</v>
      </c>
      <c r="V355" s="1">
        <v>175.5</v>
      </c>
      <c r="W355" s="1">
        <v>9.9299999999999999E-2</v>
      </c>
    </row>
    <row r="356" spans="4:23" x14ac:dyDescent="0.2">
      <c r="D356" s="1">
        <v>175.99979999999999</v>
      </c>
      <c r="E356" s="1">
        <v>0.17537</v>
      </c>
      <c r="G356" s="1">
        <v>175.99979999999999</v>
      </c>
      <c r="H356" s="1">
        <v>0.13827</v>
      </c>
      <c r="J356" s="1">
        <v>175.99979999999999</v>
      </c>
      <c r="K356" s="1">
        <v>0.14294000000000001</v>
      </c>
      <c r="P356" s="1">
        <v>175.99979999999999</v>
      </c>
      <c r="Q356" s="1">
        <v>0.11975</v>
      </c>
      <c r="V356" s="1">
        <v>175.99979999999999</v>
      </c>
      <c r="W356" s="1">
        <v>9.8699999999999996E-2</v>
      </c>
    </row>
    <row r="357" spans="4:23" x14ac:dyDescent="0.2">
      <c r="D357" s="1">
        <v>176.50020000000001</v>
      </c>
      <c r="E357" s="1">
        <v>0.17438999999999999</v>
      </c>
      <c r="G357" s="1">
        <v>176.50020000000001</v>
      </c>
      <c r="H357" s="1">
        <v>0.13780000000000001</v>
      </c>
      <c r="J357" s="1">
        <v>176.50020000000001</v>
      </c>
      <c r="K357" s="1">
        <v>0.14252000000000001</v>
      </c>
      <c r="P357" s="1">
        <v>176.50020000000001</v>
      </c>
      <c r="Q357" s="1">
        <v>0.11927</v>
      </c>
      <c r="V357" s="1">
        <v>176.50020000000001</v>
      </c>
      <c r="W357" s="1">
        <v>9.8199999999999996E-2</v>
      </c>
    </row>
    <row r="358" spans="4:23" x14ac:dyDescent="0.2">
      <c r="D358" s="1">
        <v>177</v>
      </c>
      <c r="E358" s="1">
        <v>0.17343</v>
      </c>
      <c r="G358" s="1">
        <v>177</v>
      </c>
      <c r="H358" s="1">
        <v>0.13708000000000001</v>
      </c>
      <c r="J358" s="1">
        <v>177</v>
      </c>
      <c r="K358" s="1">
        <v>0.14207</v>
      </c>
      <c r="P358" s="1">
        <v>177</v>
      </c>
      <c r="Q358" s="1">
        <v>0.11883000000000001</v>
      </c>
      <c r="V358" s="1">
        <v>177</v>
      </c>
      <c r="W358" s="1">
        <v>9.7600000000000006E-2</v>
      </c>
    </row>
    <row r="359" spans="4:23" x14ac:dyDescent="0.2">
      <c r="D359" s="1">
        <v>177.49979999999999</v>
      </c>
      <c r="E359" s="1">
        <v>0.17252000000000001</v>
      </c>
      <c r="G359" s="1">
        <v>177.49979999999999</v>
      </c>
      <c r="H359" s="1">
        <v>0.13627</v>
      </c>
      <c r="J359" s="1">
        <v>177.49979999999999</v>
      </c>
      <c r="K359" s="1">
        <v>0.14138000000000001</v>
      </c>
      <c r="P359" s="1">
        <v>177.49979999999999</v>
      </c>
      <c r="Q359" s="1">
        <v>0.11842999999999999</v>
      </c>
      <c r="V359" s="1">
        <v>177.49979999999999</v>
      </c>
      <c r="W359" s="1">
        <v>9.7100000000000006E-2</v>
      </c>
    </row>
    <row r="360" spans="4:23" x14ac:dyDescent="0.2">
      <c r="D360" s="1">
        <v>178.00020000000001</v>
      </c>
      <c r="E360" s="1">
        <v>0.1716</v>
      </c>
      <c r="G360" s="1">
        <v>178.00020000000001</v>
      </c>
      <c r="H360" s="1">
        <v>0.13564000000000001</v>
      </c>
      <c r="J360" s="1">
        <v>178.00020000000001</v>
      </c>
      <c r="K360" s="1">
        <v>0.14080999999999999</v>
      </c>
      <c r="P360" s="1">
        <v>178.00020000000001</v>
      </c>
      <c r="Q360" s="1">
        <v>0.11787</v>
      </c>
      <c r="V360" s="1">
        <v>178.00020000000001</v>
      </c>
      <c r="W360" s="1">
        <v>9.6600000000000005E-2</v>
      </c>
    </row>
    <row r="361" spans="4:23" x14ac:dyDescent="0.2">
      <c r="D361" s="1">
        <v>178.5</v>
      </c>
      <c r="E361" s="1">
        <v>0.17063999999999999</v>
      </c>
      <c r="G361" s="1">
        <v>178.5</v>
      </c>
      <c r="H361" s="1">
        <v>0.13511000000000001</v>
      </c>
      <c r="J361" s="1">
        <v>178.5</v>
      </c>
      <c r="K361" s="1">
        <v>0.14036000000000001</v>
      </c>
      <c r="P361" s="1">
        <v>178.5</v>
      </c>
      <c r="Q361" s="1">
        <v>0.11741</v>
      </c>
      <c r="V361" s="1">
        <v>178.5</v>
      </c>
      <c r="W361" s="1">
        <v>9.6199999999999994E-2</v>
      </c>
    </row>
    <row r="362" spans="4:23" x14ac:dyDescent="0.2">
      <c r="D362" s="1">
        <v>178.99979999999999</v>
      </c>
      <c r="E362" s="1">
        <v>0.16975000000000001</v>
      </c>
      <c r="G362" s="1">
        <v>178.99979999999999</v>
      </c>
      <c r="H362" s="1">
        <v>0.13471</v>
      </c>
      <c r="J362" s="1">
        <v>178.99979999999999</v>
      </c>
      <c r="K362" s="1">
        <v>0.13993</v>
      </c>
      <c r="P362" s="1">
        <v>178.99979999999999</v>
      </c>
      <c r="Q362" s="1">
        <v>0.11688</v>
      </c>
      <c r="V362" s="1">
        <v>178.99979999999999</v>
      </c>
      <c r="W362" s="1">
        <v>9.5799999999999996E-2</v>
      </c>
    </row>
    <row r="363" spans="4:23" x14ac:dyDescent="0.2">
      <c r="D363" s="1">
        <v>179.50020000000001</v>
      </c>
      <c r="E363" s="1">
        <v>0.16879</v>
      </c>
      <c r="G363" s="1">
        <v>179.50020000000001</v>
      </c>
      <c r="H363" s="1">
        <v>0.13447000000000001</v>
      </c>
      <c r="J363" s="1">
        <v>179.50020000000001</v>
      </c>
      <c r="K363" s="1">
        <v>0.13933999999999999</v>
      </c>
      <c r="P363" s="1">
        <v>179.50020000000001</v>
      </c>
      <c r="Q363" s="1">
        <v>0.1163</v>
      </c>
      <c r="V363" s="1">
        <v>179.50020000000001</v>
      </c>
      <c r="W363" s="1">
        <v>9.5100000000000004E-2</v>
      </c>
    </row>
    <row r="364" spans="4:23" x14ac:dyDescent="0.2">
      <c r="D364" s="1">
        <v>180</v>
      </c>
      <c r="E364" s="1">
        <v>0.16772999999999999</v>
      </c>
      <c r="G364" s="1">
        <v>180</v>
      </c>
      <c r="H364" s="1">
        <v>0.13431000000000001</v>
      </c>
      <c r="J364" s="1">
        <v>180</v>
      </c>
      <c r="K364" s="1">
        <v>0.13883999999999999</v>
      </c>
      <c r="P364" s="1">
        <v>180</v>
      </c>
      <c r="Q364" s="1">
        <v>0.11577999999999999</v>
      </c>
      <c r="V364" s="1">
        <v>180</v>
      </c>
      <c r="W364" s="1">
        <v>9.4399999999999998E-2</v>
      </c>
    </row>
    <row r="365" spans="4:23" x14ac:dyDescent="0.2">
      <c r="D365" s="1">
        <v>180.49979999999999</v>
      </c>
      <c r="E365" s="1">
        <v>0.16678000000000001</v>
      </c>
      <c r="G365" s="1">
        <v>180.49979999999999</v>
      </c>
      <c r="H365" s="1">
        <v>0.13408</v>
      </c>
      <c r="J365" s="1">
        <v>180.49979999999999</v>
      </c>
      <c r="K365" s="1">
        <v>0.13850999999999999</v>
      </c>
      <c r="P365" s="1">
        <v>180.49979999999999</v>
      </c>
      <c r="Q365" s="1">
        <v>0.11521000000000001</v>
      </c>
      <c r="V365" s="1">
        <v>180.49979999999999</v>
      </c>
      <c r="W365" s="1">
        <v>9.3799999999999994E-2</v>
      </c>
    </row>
    <row r="366" spans="4:23" x14ac:dyDescent="0.2">
      <c r="D366" s="1">
        <v>181.00020000000001</v>
      </c>
      <c r="E366" s="1">
        <v>0.16596</v>
      </c>
      <c r="G366" s="1">
        <v>181.00020000000001</v>
      </c>
      <c r="H366" s="1">
        <v>0.13383999999999999</v>
      </c>
      <c r="J366" s="1">
        <v>181.00020000000001</v>
      </c>
      <c r="K366" s="1">
        <v>0.13811000000000001</v>
      </c>
      <c r="P366" s="1">
        <v>181.00020000000001</v>
      </c>
      <c r="Q366" s="1">
        <v>0.11463</v>
      </c>
      <c r="V366" s="1">
        <v>181.00020000000001</v>
      </c>
      <c r="W366" s="1">
        <v>9.2899999999999996E-2</v>
      </c>
    </row>
    <row r="367" spans="4:23" x14ac:dyDescent="0.2">
      <c r="D367" s="1">
        <v>181.5</v>
      </c>
      <c r="E367" s="1">
        <v>0.16522000000000001</v>
      </c>
      <c r="G367" s="1">
        <v>181.5</v>
      </c>
      <c r="H367" s="1">
        <v>0.1336</v>
      </c>
      <c r="J367" s="1">
        <v>181.5</v>
      </c>
      <c r="K367" s="1">
        <v>0.13758999999999999</v>
      </c>
      <c r="P367" s="1">
        <v>181.5</v>
      </c>
      <c r="Q367" s="1">
        <v>0.11398</v>
      </c>
      <c r="V367" s="1">
        <v>181.5</v>
      </c>
      <c r="W367" s="1">
        <v>9.2299999999999993E-2</v>
      </c>
    </row>
    <row r="368" spans="4:23" x14ac:dyDescent="0.2">
      <c r="D368" s="1">
        <v>181.99979999999999</v>
      </c>
      <c r="E368" s="1">
        <v>0.16439000000000001</v>
      </c>
      <c r="G368" s="1">
        <v>181.99979999999999</v>
      </c>
      <c r="H368" s="1">
        <v>0.13327</v>
      </c>
      <c r="J368" s="1">
        <v>181.99979999999999</v>
      </c>
      <c r="K368" s="1">
        <v>0.13708999999999999</v>
      </c>
      <c r="P368" s="1">
        <v>181.99979999999999</v>
      </c>
      <c r="Q368" s="1">
        <v>0.11373</v>
      </c>
      <c r="V368" s="1">
        <v>181.99979999999999</v>
      </c>
      <c r="W368" s="1">
        <v>9.1600000000000001E-2</v>
      </c>
    </row>
    <row r="369" spans="4:23" x14ac:dyDescent="0.2">
      <c r="D369" s="1">
        <v>182.50020000000001</v>
      </c>
      <c r="E369" s="1">
        <v>0.16361000000000001</v>
      </c>
      <c r="G369" s="1">
        <v>182.50020000000001</v>
      </c>
      <c r="H369" s="1">
        <v>0.13311000000000001</v>
      </c>
      <c r="J369" s="1">
        <v>182.50020000000001</v>
      </c>
      <c r="K369" s="1">
        <v>0.13666</v>
      </c>
      <c r="P369" s="1">
        <v>182.50020000000001</v>
      </c>
      <c r="Q369" s="1">
        <v>0.11304</v>
      </c>
      <c r="V369" s="1">
        <v>182.50020000000001</v>
      </c>
      <c r="W369" s="1">
        <v>9.0899999999999995E-2</v>
      </c>
    </row>
    <row r="370" spans="4:23" x14ac:dyDescent="0.2">
      <c r="D370" s="1">
        <v>183</v>
      </c>
      <c r="E370" s="1">
        <v>0.16277</v>
      </c>
      <c r="G370" s="1">
        <v>183</v>
      </c>
      <c r="H370" s="1">
        <v>0.13299</v>
      </c>
      <c r="J370" s="1">
        <v>183</v>
      </c>
      <c r="K370" s="1">
        <v>0.13607</v>
      </c>
      <c r="P370" s="1">
        <v>183</v>
      </c>
      <c r="Q370" s="1">
        <v>0.11244999999999999</v>
      </c>
      <c r="V370" s="1">
        <v>183</v>
      </c>
      <c r="W370" s="1">
        <v>9.0399999999999994E-2</v>
      </c>
    </row>
    <row r="371" spans="4:23" x14ac:dyDescent="0.2">
      <c r="D371" s="1">
        <v>183.49979999999999</v>
      </c>
      <c r="E371" s="1">
        <v>0.1618</v>
      </c>
      <c r="G371" s="1">
        <v>183.49979999999999</v>
      </c>
      <c r="H371" s="1">
        <v>0.13272999999999999</v>
      </c>
      <c r="J371" s="1">
        <v>183.49979999999999</v>
      </c>
      <c r="K371" s="1">
        <v>0.13528999999999999</v>
      </c>
      <c r="P371" s="1">
        <v>183.49979999999999</v>
      </c>
      <c r="Q371" s="1">
        <v>0.11185</v>
      </c>
      <c r="V371" s="1">
        <v>183.49979999999999</v>
      </c>
      <c r="W371" s="1">
        <v>9.0200000000000002E-2</v>
      </c>
    </row>
    <row r="372" spans="4:23" x14ac:dyDescent="0.2">
      <c r="D372" s="1">
        <v>184.00020000000001</v>
      </c>
      <c r="E372" s="1">
        <v>0.16092000000000001</v>
      </c>
      <c r="G372" s="1">
        <v>184.00020000000001</v>
      </c>
      <c r="H372" s="1">
        <v>0.13249</v>
      </c>
      <c r="J372" s="1">
        <v>184.00020000000001</v>
      </c>
      <c r="K372" s="1">
        <v>0.13453000000000001</v>
      </c>
      <c r="P372" s="1">
        <v>184.00020000000001</v>
      </c>
      <c r="Q372" s="1">
        <v>0.11133</v>
      </c>
      <c r="V372" s="1">
        <v>184.00020000000001</v>
      </c>
      <c r="W372" s="1">
        <v>8.9700000000000002E-2</v>
      </c>
    </row>
    <row r="373" spans="4:23" x14ac:dyDescent="0.2">
      <c r="D373" s="1">
        <v>184.5</v>
      </c>
      <c r="E373" s="1">
        <v>0.16009999999999999</v>
      </c>
      <c r="G373" s="1">
        <v>184.5</v>
      </c>
      <c r="H373" s="1">
        <v>0.13222</v>
      </c>
      <c r="J373" s="1">
        <v>184.5</v>
      </c>
      <c r="K373" s="1">
        <v>0.13400999999999999</v>
      </c>
      <c r="P373" s="1">
        <v>184.5</v>
      </c>
      <c r="Q373" s="1">
        <v>0.11082</v>
      </c>
      <c r="V373" s="1">
        <v>184.5</v>
      </c>
      <c r="W373" s="1">
        <v>8.9399999999999993E-2</v>
      </c>
    </row>
    <row r="374" spans="4:23" x14ac:dyDescent="0.2">
      <c r="D374" s="1">
        <v>184.99979999999999</v>
      </c>
      <c r="E374" s="1">
        <v>0.15920999999999999</v>
      </c>
      <c r="G374" s="1">
        <v>184.99979999999999</v>
      </c>
      <c r="H374" s="1">
        <v>0.13186</v>
      </c>
      <c r="J374" s="1">
        <v>184.99979999999999</v>
      </c>
      <c r="K374" s="1">
        <v>0.13346</v>
      </c>
      <c r="P374" s="1">
        <v>184.99979999999999</v>
      </c>
      <c r="Q374" s="1">
        <v>0.11033999999999999</v>
      </c>
      <c r="V374" s="1">
        <v>184.99979999999999</v>
      </c>
      <c r="W374" s="1">
        <v>8.9300000000000004E-2</v>
      </c>
    </row>
    <row r="375" spans="4:23" x14ac:dyDescent="0.2">
      <c r="D375" s="1">
        <v>185.50020000000001</v>
      </c>
      <c r="E375" s="1">
        <v>0.15847</v>
      </c>
      <c r="G375" s="1">
        <v>185.50020000000001</v>
      </c>
      <c r="H375" s="1">
        <v>0.13156000000000001</v>
      </c>
      <c r="J375" s="1">
        <v>185.50020000000001</v>
      </c>
      <c r="K375" s="1">
        <v>0.13299</v>
      </c>
      <c r="P375" s="1">
        <v>185.50020000000001</v>
      </c>
      <c r="Q375" s="1">
        <v>0.10979999999999999</v>
      </c>
      <c r="V375" s="1">
        <v>185.50020000000001</v>
      </c>
      <c r="W375" s="1">
        <v>8.8900000000000007E-2</v>
      </c>
    </row>
    <row r="376" spans="4:23" x14ac:dyDescent="0.2">
      <c r="D376" s="1">
        <v>186</v>
      </c>
      <c r="E376" s="1">
        <v>0.15737000000000001</v>
      </c>
      <c r="G376" s="1">
        <v>186</v>
      </c>
      <c r="H376" s="1">
        <v>0.13133</v>
      </c>
      <c r="J376" s="1">
        <v>186</v>
      </c>
      <c r="K376" s="1">
        <v>0.13253999999999999</v>
      </c>
      <c r="P376" s="1">
        <v>186</v>
      </c>
      <c r="Q376" s="1">
        <v>0.10938000000000001</v>
      </c>
      <c r="V376" s="1">
        <v>186</v>
      </c>
      <c r="W376" s="1">
        <v>8.8400000000000006E-2</v>
      </c>
    </row>
    <row r="377" spans="4:23" x14ac:dyDescent="0.2">
      <c r="D377" s="1">
        <v>186.49979999999999</v>
      </c>
      <c r="E377" s="1">
        <v>0.15644</v>
      </c>
      <c r="G377" s="1">
        <v>186.49979999999999</v>
      </c>
      <c r="H377" s="1">
        <v>0.13106999999999999</v>
      </c>
      <c r="J377" s="1">
        <v>186.49979999999999</v>
      </c>
      <c r="K377" s="1">
        <v>0.13213</v>
      </c>
      <c r="P377" s="1">
        <v>186.49979999999999</v>
      </c>
      <c r="Q377" s="1">
        <v>0.10892</v>
      </c>
      <c r="V377" s="1">
        <v>186.49979999999999</v>
      </c>
      <c r="W377" s="1">
        <v>8.8099999999999998E-2</v>
      </c>
    </row>
    <row r="378" spans="4:23" x14ac:dyDescent="0.2">
      <c r="D378" s="1">
        <v>187.00020000000001</v>
      </c>
      <c r="E378" s="1">
        <v>0.156</v>
      </c>
      <c r="G378" s="1">
        <v>187.00020000000001</v>
      </c>
      <c r="H378" s="1">
        <v>0.13075000000000001</v>
      </c>
      <c r="J378" s="1">
        <v>187.00020000000001</v>
      </c>
      <c r="K378" s="1">
        <v>0.13167999999999999</v>
      </c>
      <c r="P378" s="1">
        <v>187.00020000000001</v>
      </c>
      <c r="Q378" s="1">
        <v>0.10843999999999999</v>
      </c>
      <c r="V378" s="1">
        <v>187.00020000000001</v>
      </c>
      <c r="W378" s="1">
        <v>8.7900000000000006E-2</v>
      </c>
    </row>
    <row r="379" spans="4:23" x14ac:dyDescent="0.2">
      <c r="D379" s="1">
        <v>187.5</v>
      </c>
      <c r="E379" s="1">
        <v>0.15514</v>
      </c>
      <c r="G379" s="1">
        <v>187.5</v>
      </c>
      <c r="H379" s="1">
        <v>0.13031999999999999</v>
      </c>
      <c r="J379" s="1">
        <v>187.5</v>
      </c>
      <c r="K379" s="1">
        <v>0.13133</v>
      </c>
      <c r="P379" s="1">
        <v>187.5</v>
      </c>
      <c r="Q379" s="1">
        <v>0.108</v>
      </c>
      <c r="V379" s="1">
        <v>187.5</v>
      </c>
      <c r="W379" s="1">
        <v>8.7499999999999994E-2</v>
      </c>
    </row>
    <row r="380" spans="4:23" x14ac:dyDescent="0.2">
      <c r="D380" s="1">
        <v>187.99979999999999</v>
      </c>
      <c r="E380" s="1">
        <v>0.15440000000000001</v>
      </c>
      <c r="G380" s="1">
        <v>187.99979999999999</v>
      </c>
      <c r="H380" s="1">
        <v>0.12972</v>
      </c>
      <c r="J380" s="1">
        <v>187.99979999999999</v>
      </c>
      <c r="K380" s="1">
        <v>0.13120999999999999</v>
      </c>
      <c r="P380" s="1">
        <v>187.99979999999999</v>
      </c>
      <c r="Q380" s="1">
        <v>0.10771</v>
      </c>
      <c r="V380" s="1">
        <v>187.99979999999999</v>
      </c>
      <c r="W380" s="1">
        <v>8.6999999999999994E-2</v>
      </c>
    </row>
    <row r="381" spans="4:23" x14ac:dyDescent="0.2">
      <c r="D381" s="1">
        <v>188.50020000000001</v>
      </c>
      <c r="E381" s="1">
        <v>0.15381</v>
      </c>
      <c r="G381" s="1">
        <v>188.50020000000001</v>
      </c>
      <c r="H381" s="1">
        <v>0.12911</v>
      </c>
      <c r="J381" s="1">
        <v>188.50020000000001</v>
      </c>
      <c r="K381" s="1">
        <v>0.13095000000000001</v>
      </c>
      <c r="P381" s="1">
        <v>188.50020000000001</v>
      </c>
      <c r="Q381" s="1">
        <v>0.10725</v>
      </c>
      <c r="V381" s="1">
        <v>188.50020000000001</v>
      </c>
      <c r="W381" s="1">
        <v>8.6499999999999994E-2</v>
      </c>
    </row>
    <row r="382" spans="4:23" x14ac:dyDescent="0.2">
      <c r="D382" s="1">
        <v>189</v>
      </c>
      <c r="E382" s="1">
        <v>0.15295</v>
      </c>
      <c r="G382" s="1">
        <v>189</v>
      </c>
      <c r="H382" s="1">
        <v>0.12842000000000001</v>
      </c>
      <c r="J382" s="1">
        <v>189</v>
      </c>
      <c r="K382" s="1">
        <v>0.13056999999999999</v>
      </c>
      <c r="P382" s="1">
        <v>189</v>
      </c>
      <c r="Q382" s="1">
        <v>0.10673000000000001</v>
      </c>
      <c r="V382" s="1">
        <v>189</v>
      </c>
      <c r="W382" s="1">
        <v>8.5999999999999993E-2</v>
      </c>
    </row>
    <row r="383" spans="4:23" x14ac:dyDescent="0.2">
      <c r="D383" s="1">
        <v>189.49979999999999</v>
      </c>
      <c r="E383" s="1">
        <v>0.15211</v>
      </c>
      <c r="G383" s="1">
        <v>189.49979999999999</v>
      </c>
      <c r="H383" s="1">
        <v>0.12784000000000001</v>
      </c>
      <c r="J383" s="1">
        <v>189.49979999999999</v>
      </c>
      <c r="K383" s="1">
        <v>0.13020999999999999</v>
      </c>
      <c r="P383" s="1">
        <v>189.49979999999999</v>
      </c>
      <c r="Q383" s="1">
        <v>0.10621</v>
      </c>
      <c r="V383" s="1">
        <v>189.49979999999999</v>
      </c>
      <c r="W383" s="1">
        <v>8.5599999999999996E-2</v>
      </c>
    </row>
    <row r="384" spans="4:23" x14ac:dyDescent="0.2">
      <c r="D384" s="1">
        <v>190.00020000000001</v>
      </c>
      <c r="E384" s="1">
        <v>0.15121999999999999</v>
      </c>
      <c r="G384" s="1">
        <v>190.00020000000001</v>
      </c>
      <c r="H384" s="1">
        <v>0.12715000000000001</v>
      </c>
      <c r="J384" s="1">
        <v>190.00020000000001</v>
      </c>
      <c r="K384" s="1">
        <v>0.12970999999999999</v>
      </c>
      <c r="P384" s="1">
        <v>190.00020000000001</v>
      </c>
      <c r="Q384" s="1">
        <v>0.10579</v>
      </c>
      <c r="V384" s="1">
        <v>190.00020000000001</v>
      </c>
      <c r="W384" s="1">
        <v>8.5000000000000006E-2</v>
      </c>
    </row>
    <row r="385" spans="4:23" x14ac:dyDescent="0.2">
      <c r="D385" s="1">
        <v>190.5</v>
      </c>
      <c r="E385" s="1">
        <v>0.15032000000000001</v>
      </c>
      <c r="G385" s="1">
        <v>190.5</v>
      </c>
      <c r="H385" s="1">
        <v>0.12658</v>
      </c>
      <c r="J385" s="1">
        <v>190.5</v>
      </c>
      <c r="K385" s="1">
        <v>0.12928999999999999</v>
      </c>
      <c r="P385" s="1">
        <v>190.5</v>
      </c>
      <c r="Q385" s="1">
        <v>0.10532999999999999</v>
      </c>
      <c r="V385" s="1">
        <v>190.5</v>
      </c>
      <c r="W385" s="1">
        <v>8.4400000000000003E-2</v>
      </c>
    </row>
    <row r="386" spans="4:23" x14ac:dyDescent="0.2">
      <c r="D386" s="1">
        <v>190.99979999999999</v>
      </c>
      <c r="E386" s="1">
        <v>0.14971999999999999</v>
      </c>
      <c r="G386" s="1">
        <v>190.99979999999999</v>
      </c>
      <c r="H386" s="1">
        <v>0.12601999999999999</v>
      </c>
      <c r="J386" s="1">
        <v>190.99979999999999</v>
      </c>
      <c r="K386" s="1">
        <v>0.12886</v>
      </c>
      <c r="P386" s="1">
        <v>190.99979999999999</v>
      </c>
      <c r="Q386" s="1">
        <v>0.10491</v>
      </c>
      <c r="V386" s="1">
        <v>190.99979999999999</v>
      </c>
      <c r="W386" s="1">
        <v>8.3900000000000002E-2</v>
      </c>
    </row>
    <row r="387" spans="4:23" x14ac:dyDescent="0.2">
      <c r="D387" s="1">
        <v>191.50020000000001</v>
      </c>
      <c r="E387" s="1">
        <v>0.14896000000000001</v>
      </c>
      <c r="G387" s="1">
        <v>191.50020000000001</v>
      </c>
      <c r="H387" s="1">
        <v>0.12515000000000001</v>
      </c>
      <c r="J387" s="1">
        <v>191.50020000000001</v>
      </c>
      <c r="K387" s="1">
        <v>0.12853000000000001</v>
      </c>
      <c r="P387" s="1">
        <v>191.50020000000001</v>
      </c>
      <c r="Q387" s="1">
        <v>0.10446999999999999</v>
      </c>
      <c r="V387" s="1">
        <v>191.50020000000001</v>
      </c>
      <c r="W387" s="1">
        <v>8.3400000000000002E-2</v>
      </c>
    </row>
    <row r="388" spans="4:23" x14ac:dyDescent="0.2">
      <c r="D388" s="1">
        <v>192</v>
      </c>
      <c r="E388" s="1">
        <v>0.14823</v>
      </c>
      <c r="G388" s="1">
        <v>192</v>
      </c>
      <c r="H388" s="1">
        <v>0.12468</v>
      </c>
      <c r="J388" s="1">
        <v>192</v>
      </c>
      <c r="K388" s="1">
        <v>0.12820000000000001</v>
      </c>
      <c r="P388" s="1">
        <v>192</v>
      </c>
      <c r="Q388" s="1">
        <v>0.10433000000000001</v>
      </c>
      <c r="V388" s="1">
        <v>192</v>
      </c>
      <c r="W388" s="1">
        <v>8.3000000000000004E-2</v>
      </c>
    </row>
    <row r="389" spans="4:23" x14ac:dyDescent="0.2">
      <c r="D389" s="1">
        <v>192.49979999999999</v>
      </c>
      <c r="E389" s="1">
        <v>0.14737</v>
      </c>
      <c r="G389" s="1">
        <v>192.49979999999999</v>
      </c>
      <c r="H389" s="1">
        <v>0.12411999999999999</v>
      </c>
      <c r="J389" s="1">
        <v>192.49979999999999</v>
      </c>
      <c r="K389" s="1">
        <v>0.12776999999999999</v>
      </c>
      <c r="P389" s="1">
        <v>192.49979999999999</v>
      </c>
      <c r="Q389" s="1">
        <v>0.10391</v>
      </c>
      <c r="V389" s="1">
        <v>192.49979999999999</v>
      </c>
      <c r="W389" s="1">
        <v>8.2500000000000004E-2</v>
      </c>
    </row>
    <row r="390" spans="4:23" x14ac:dyDescent="0.2">
      <c r="D390" s="1">
        <v>193.00020000000001</v>
      </c>
      <c r="E390" s="1">
        <v>0.14646999999999999</v>
      </c>
      <c r="G390" s="1">
        <v>193.00020000000001</v>
      </c>
      <c r="H390" s="1">
        <v>0.12347</v>
      </c>
      <c r="J390" s="1">
        <v>193.00020000000001</v>
      </c>
      <c r="K390" s="1">
        <v>0.12737000000000001</v>
      </c>
      <c r="P390" s="1">
        <v>193.00020000000001</v>
      </c>
      <c r="Q390" s="1">
        <v>0.10351</v>
      </c>
      <c r="V390" s="1">
        <v>193.00020000000001</v>
      </c>
      <c r="W390" s="1">
        <v>8.1900000000000001E-2</v>
      </c>
    </row>
    <row r="391" spans="4:23" x14ac:dyDescent="0.2">
      <c r="D391" s="1">
        <v>193.5</v>
      </c>
      <c r="E391" s="1">
        <v>0.14557999999999999</v>
      </c>
      <c r="G391" s="1">
        <v>193.5</v>
      </c>
      <c r="H391" s="1">
        <v>0.12268</v>
      </c>
      <c r="J391" s="1">
        <v>193.5</v>
      </c>
      <c r="K391" s="1">
        <v>0.12712999999999999</v>
      </c>
      <c r="P391" s="1">
        <v>193.5</v>
      </c>
      <c r="Q391" s="1">
        <v>0.10309</v>
      </c>
      <c r="V391" s="1">
        <v>193.5</v>
      </c>
      <c r="W391" s="1">
        <v>8.14E-2</v>
      </c>
    </row>
    <row r="392" spans="4:23" x14ac:dyDescent="0.2">
      <c r="D392" s="1">
        <v>193.99979999999999</v>
      </c>
      <c r="E392" s="1">
        <v>0.14496000000000001</v>
      </c>
      <c r="G392" s="1">
        <v>193.99979999999999</v>
      </c>
      <c r="H392" s="1">
        <v>0.12199</v>
      </c>
      <c r="J392" s="1">
        <v>193.99979999999999</v>
      </c>
      <c r="K392" s="1">
        <v>0.12706000000000001</v>
      </c>
      <c r="P392" s="1">
        <v>193.99979999999999</v>
      </c>
      <c r="Q392" s="1">
        <v>0.1027</v>
      </c>
      <c r="V392" s="1">
        <v>193.99979999999999</v>
      </c>
      <c r="W392" s="1">
        <v>8.1000000000000003E-2</v>
      </c>
    </row>
    <row r="393" spans="4:23" x14ac:dyDescent="0.2">
      <c r="D393" s="1">
        <v>194.50020000000001</v>
      </c>
      <c r="E393" s="1">
        <v>0.14435999999999999</v>
      </c>
      <c r="G393" s="1">
        <v>194.50020000000001</v>
      </c>
      <c r="H393" s="1">
        <v>0.12132999999999999</v>
      </c>
      <c r="J393" s="1">
        <v>194.50020000000001</v>
      </c>
      <c r="K393" s="1">
        <v>0.12651000000000001</v>
      </c>
      <c r="P393" s="1">
        <v>194.50020000000001</v>
      </c>
      <c r="Q393" s="1">
        <v>0.1023</v>
      </c>
      <c r="V393" s="1">
        <v>194.50020000000001</v>
      </c>
      <c r="W393" s="1">
        <v>8.0500000000000002E-2</v>
      </c>
    </row>
    <row r="394" spans="4:23" x14ac:dyDescent="0.2">
      <c r="D394" s="1">
        <v>195</v>
      </c>
      <c r="E394" s="1">
        <v>0.14380000000000001</v>
      </c>
      <c r="G394" s="1">
        <v>195</v>
      </c>
      <c r="H394" s="1">
        <v>0.12064</v>
      </c>
      <c r="J394" s="1">
        <v>195</v>
      </c>
      <c r="K394" s="1">
        <v>0.12598999999999999</v>
      </c>
      <c r="P394" s="1">
        <v>195</v>
      </c>
      <c r="Q394" s="1">
        <v>0.10206999999999999</v>
      </c>
      <c r="V394" s="1">
        <v>195</v>
      </c>
      <c r="W394" s="1">
        <v>7.9600000000000004E-2</v>
      </c>
    </row>
    <row r="395" spans="4:23" x14ac:dyDescent="0.2">
      <c r="D395" s="1">
        <v>195.49979999999999</v>
      </c>
      <c r="E395" s="1">
        <v>0.14323</v>
      </c>
      <c r="G395" s="1">
        <v>195.49979999999999</v>
      </c>
      <c r="H395" s="1">
        <v>0.11992999999999999</v>
      </c>
      <c r="J395" s="1">
        <v>195.49979999999999</v>
      </c>
      <c r="K395" s="1">
        <v>0.12476</v>
      </c>
      <c r="P395" s="1">
        <v>195.49979999999999</v>
      </c>
      <c r="Q395" s="1">
        <v>0.10176</v>
      </c>
      <c r="V395" s="1">
        <v>195.49979999999999</v>
      </c>
      <c r="W395" s="1">
        <v>7.9100000000000004E-2</v>
      </c>
    </row>
    <row r="396" spans="4:23" x14ac:dyDescent="0.2">
      <c r="D396" s="1">
        <v>196.00020000000001</v>
      </c>
      <c r="E396" s="1">
        <v>0.14255000000000001</v>
      </c>
      <c r="G396" s="1">
        <v>196.00020000000001</v>
      </c>
      <c r="H396" s="1">
        <v>0.11926</v>
      </c>
      <c r="J396" s="1">
        <v>196.00020000000001</v>
      </c>
      <c r="K396" s="1">
        <v>0.12431</v>
      </c>
      <c r="P396" s="1">
        <v>196.00020000000001</v>
      </c>
      <c r="Q396" s="1">
        <v>0.10145999999999999</v>
      </c>
      <c r="V396" s="1">
        <v>196.00020000000001</v>
      </c>
      <c r="W396" s="1">
        <v>7.8600000000000003E-2</v>
      </c>
    </row>
    <row r="397" spans="4:23" x14ac:dyDescent="0.2">
      <c r="D397" s="1">
        <v>196.5</v>
      </c>
      <c r="E397" s="1">
        <v>0.14180999999999999</v>
      </c>
      <c r="G397" s="1">
        <v>196.5</v>
      </c>
      <c r="H397" s="1">
        <v>0.1188</v>
      </c>
      <c r="J397" s="1">
        <v>196.5</v>
      </c>
      <c r="K397" s="1">
        <v>0.12324</v>
      </c>
      <c r="P397" s="1">
        <v>196.5</v>
      </c>
      <c r="Q397" s="1">
        <v>0.10117</v>
      </c>
      <c r="V397" s="1">
        <v>196.5</v>
      </c>
      <c r="W397" s="1">
        <v>7.8200000000000006E-2</v>
      </c>
    </row>
    <row r="398" spans="4:23" x14ac:dyDescent="0.2">
      <c r="D398" s="1">
        <v>196.99979999999999</v>
      </c>
      <c r="E398" s="1">
        <v>0.14115</v>
      </c>
      <c r="G398" s="1">
        <v>196.99979999999999</v>
      </c>
      <c r="H398" s="1">
        <v>0.11842999999999999</v>
      </c>
      <c r="J398" s="1">
        <v>196.99979999999999</v>
      </c>
      <c r="K398" s="1">
        <v>0.12213</v>
      </c>
      <c r="P398" s="1">
        <v>196.99979999999999</v>
      </c>
      <c r="Q398" s="1">
        <v>0.10086000000000001</v>
      </c>
      <c r="V398" s="1">
        <v>196.99979999999999</v>
      </c>
      <c r="W398" s="1">
        <v>7.7799999999999994E-2</v>
      </c>
    </row>
    <row r="399" spans="4:23" x14ac:dyDescent="0.2">
      <c r="D399" s="1">
        <v>197.50020000000001</v>
      </c>
      <c r="E399" s="1">
        <v>0.14033999999999999</v>
      </c>
      <c r="G399" s="1">
        <v>197.50020000000001</v>
      </c>
      <c r="H399" s="1">
        <v>0.11815000000000001</v>
      </c>
      <c r="J399" s="1">
        <v>197.50020000000001</v>
      </c>
      <c r="K399" s="1">
        <v>0.12109</v>
      </c>
      <c r="P399" s="1">
        <v>197.50020000000001</v>
      </c>
      <c r="Q399" s="1">
        <v>0.10050000000000001</v>
      </c>
      <c r="V399" s="1">
        <v>197.50020000000001</v>
      </c>
      <c r="W399" s="1">
        <v>7.7299999999999994E-2</v>
      </c>
    </row>
    <row r="400" spans="4:23" x14ac:dyDescent="0.2">
      <c r="D400" s="1">
        <v>198</v>
      </c>
      <c r="E400" s="1">
        <v>0.13944000000000001</v>
      </c>
      <c r="G400" s="1">
        <v>198</v>
      </c>
      <c r="H400" s="1">
        <v>0.11788999999999999</v>
      </c>
      <c r="J400" s="1">
        <v>198</v>
      </c>
      <c r="K400" s="1">
        <v>0.12018</v>
      </c>
      <c r="P400" s="1">
        <v>198</v>
      </c>
      <c r="Q400" s="1">
        <v>0.10029</v>
      </c>
      <c r="V400" s="1">
        <v>198</v>
      </c>
      <c r="W400" s="1">
        <v>7.6799999999999993E-2</v>
      </c>
    </row>
    <row r="401" spans="4:23" x14ac:dyDescent="0.2">
      <c r="D401" s="1">
        <v>198.49979999999999</v>
      </c>
      <c r="E401" s="1">
        <v>0.13864000000000001</v>
      </c>
      <c r="G401" s="1">
        <v>198.49979999999999</v>
      </c>
      <c r="H401" s="1">
        <v>0.11744</v>
      </c>
      <c r="J401" s="1">
        <v>198.49979999999999</v>
      </c>
      <c r="K401" s="1">
        <v>0.11909</v>
      </c>
      <c r="P401" s="1">
        <v>198.49979999999999</v>
      </c>
      <c r="Q401" s="1">
        <v>0.1</v>
      </c>
      <c r="V401" s="1">
        <v>198.49979999999999</v>
      </c>
      <c r="W401" s="1">
        <v>7.6399999999999996E-2</v>
      </c>
    </row>
    <row r="402" spans="4:23" x14ac:dyDescent="0.2">
      <c r="D402" s="1">
        <v>199.00020000000001</v>
      </c>
      <c r="E402" s="1">
        <v>0.13794999999999999</v>
      </c>
      <c r="G402" s="1">
        <v>199.00020000000001</v>
      </c>
      <c r="H402" s="1">
        <v>0.11724</v>
      </c>
      <c r="J402" s="1">
        <v>199.00020000000001</v>
      </c>
      <c r="K402" s="1">
        <v>0.11831</v>
      </c>
      <c r="P402" s="1">
        <v>199.00020000000001</v>
      </c>
      <c r="Q402" s="1">
        <v>9.98E-2</v>
      </c>
      <c r="V402" s="1">
        <v>199.00020000000001</v>
      </c>
      <c r="W402" s="1">
        <v>7.6399999999999996E-2</v>
      </c>
    </row>
    <row r="403" spans="4:23" x14ac:dyDescent="0.2">
      <c r="D403" s="1">
        <v>199.5</v>
      </c>
      <c r="E403" s="1">
        <v>0.13764999999999999</v>
      </c>
      <c r="G403" s="1">
        <v>199.5</v>
      </c>
      <c r="H403" s="1">
        <v>0.11698</v>
      </c>
      <c r="J403" s="1">
        <v>199.5</v>
      </c>
      <c r="K403" s="1">
        <v>0.11758</v>
      </c>
      <c r="P403" s="1">
        <v>199.5</v>
      </c>
      <c r="Q403" s="1">
        <v>9.9400000000000002E-2</v>
      </c>
      <c r="V403" s="1">
        <v>199.5</v>
      </c>
      <c r="W403" s="1">
        <v>7.6300000000000007E-2</v>
      </c>
    </row>
    <row r="404" spans="4:23" x14ac:dyDescent="0.2">
      <c r="D404" s="1">
        <v>199.99979999999999</v>
      </c>
      <c r="E404" s="1">
        <v>0.13725000000000001</v>
      </c>
      <c r="G404" s="1">
        <v>199.99979999999999</v>
      </c>
      <c r="H404" s="1">
        <v>0.11661000000000001</v>
      </c>
      <c r="J404" s="1">
        <v>199.99979999999999</v>
      </c>
      <c r="K404" s="1">
        <v>0.11677</v>
      </c>
      <c r="P404" s="1">
        <v>199.99979999999999</v>
      </c>
      <c r="Q404" s="1">
        <v>9.9099999999999994E-2</v>
      </c>
      <c r="V404" s="1">
        <v>199.99979999999999</v>
      </c>
      <c r="W404" s="1">
        <v>7.6300000000000007E-2</v>
      </c>
    </row>
    <row r="405" spans="4:23" x14ac:dyDescent="0.2">
      <c r="D405" s="1">
        <v>200.50020000000001</v>
      </c>
      <c r="E405" s="1">
        <v>0.13675000000000001</v>
      </c>
      <c r="G405" s="1">
        <v>200.50020000000001</v>
      </c>
      <c r="H405" s="1">
        <v>0.11619</v>
      </c>
      <c r="J405" s="1">
        <v>200.50020000000001</v>
      </c>
      <c r="K405" s="1">
        <v>0.11632000000000001</v>
      </c>
      <c r="P405" s="1">
        <v>200.50020000000001</v>
      </c>
      <c r="Q405" s="1">
        <v>9.9000000000000005E-2</v>
      </c>
      <c r="V405" s="1">
        <v>200.50020000000001</v>
      </c>
      <c r="W405" s="1">
        <v>7.6200000000000004E-2</v>
      </c>
    </row>
    <row r="406" spans="4:23" x14ac:dyDescent="0.2">
      <c r="D406" s="1">
        <v>201</v>
      </c>
      <c r="E406" s="1">
        <v>0.13608999999999999</v>
      </c>
      <c r="G406" s="1">
        <v>201</v>
      </c>
      <c r="H406" s="1">
        <v>0.11575000000000001</v>
      </c>
      <c r="J406" s="1">
        <v>201</v>
      </c>
      <c r="K406" s="1">
        <v>0.11563</v>
      </c>
      <c r="P406" s="1">
        <v>201</v>
      </c>
      <c r="Q406" s="1">
        <v>9.8900000000000002E-2</v>
      </c>
      <c r="V406" s="1">
        <v>201</v>
      </c>
      <c r="W406" s="1">
        <v>7.5999999999999998E-2</v>
      </c>
    </row>
    <row r="407" spans="4:23" x14ac:dyDescent="0.2">
      <c r="D407" s="1">
        <v>201.49979999999999</v>
      </c>
      <c r="E407" s="1">
        <v>0.13519999999999999</v>
      </c>
      <c r="G407" s="1">
        <v>201.49979999999999</v>
      </c>
      <c r="H407" s="1">
        <v>0.1153</v>
      </c>
      <c r="J407" s="1">
        <v>201.49979999999999</v>
      </c>
      <c r="K407" s="1">
        <v>0.11509</v>
      </c>
      <c r="P407" s="1">
        <v>201.49979999999999</v>
      </c>
      <c r="Q407" s="1">
        <v>9.8599999999999993E-2</v>
      </c>
      <c r="V407" s="1">
        <v>201.49979999999999</v>
      </c>
      <c r="W407" s="1">
        <v>7.5800000000000006E-2</v>
      </c>
    </row>
    <row r="408" spans="4:23" x14ac:dyDescent="0.2">
      <c r="D408" s="1">
        <v>202.00020000000001</v>
      </c>
      <c r="E408" s="1">
        <v>0.13450000000000001</v>
      </c>
      <c r="G408" s="1">
        <v>202.00020000000001</v>
      </c>
      <c r="H408" s="1">
        <v>0.11488</v>
      </c>
      <c r="J408" s="1">
        <v>202.00020000000001</v>
      </c>
      <c r="K408" s="1">
        <v>0.11471000000000001</v>
      </c>
      <c r="P408" s="1">
        <v>202.00020000000001</v>
      </c>
      <c r="Q408" s="1">
        <v>9.8599999999999993E-2</v>
      </c>
      <c r="V408" s="1">
        <v>202.00020000000001</v>
      </c>
      <c r="W408" s="1">
        <v>7.5800000000000006E-2</v>
      </c>
    </row>
    <row r="409" spans="4:23" x14ac:dyDescent="0.2">
      <c r="D409" s="1">
        <v>202.5</v>
      </c>
      <c r="E409" s="1">
        <v>0.13389999999999999</v>
      </c>
      <c r="G409" s="1">
        <v>202.5</v>
      </c>
      <c r="H409" s="1">
        <v>0.11443</v>
      </c>
      <c r="J409" s="1">
        <v>202.5</v>
      </c>
      <c r="K409" s="1">
        <v>0.11457000000000001</v>
      </c>
      <c r="P409" s="1">
        <v>202.5</v>
      </c>
      <c r="Q409" s="1">
        <v>9.8400000000000001E-2</v>
      </c>
      <c r="V409" s="1">
        <v>202.5</v>
      </c>
      <c r="W409" s="1">
        <v>7.5499999999999998E-2</v>
      </c>
    </row>
    <row r="410" spans="4:23" x14ac:dyDescent="0.2">
      <c r="D410" s="1">
        <v>202.99979999999999</v>
      </c>
      <c r="E410" s="1">
        <v>0.13353999999999999</v>
      </c>
      <c r="G410" s="1">
        <v>202.99979999999999</v>
      </c>
      <c r="H410" s="1">
        <v>0.11421000000000001</v>
      </c>
      <c r="J410" s="1">
        <v>202.99979999999999</v>
      </c>
      <c r="K410" s="1">
        <v>0.1144</v>
      </c>
      <c r="P410" s="1">
        <v>202.99979999999999</v>
      </c>
      <c r="Q410" s="1">
        <v>9.8100000000000007E-2</v>
      </c>
      <c r="V410" s="1">
        <v>202.99979999999999</v>
      </c>
      <c r="W410" s="1">
        <v>7.51E-2</v>
      </c>
    </row>
    <row r="411" spans="4:23" x14ac:dyDescent="0.2">
      <c r="D411" s="1">
        <v>203.50020000000001</v>
      </c>
      <c r="E411" s="1">
        <v>0.13281999999999999</v>
      </c>
      <c r="G411" s="1">
        <v>203.50020000000001</v>
      </c>
      <c r="H411" s="1">
        <v>0.11395</v>
      </c>
      <c r="J411" s="1">
        <v>203.50020000000001</v>
      </c>
      <c r="K411" s="1">
        <v>0.11409</v>
      </c>
      <c r="P411" s="1">
        <v>203.50020000000001</v>
      </c>
      <c r="Q411" s="1">
        <v>9.7900000000000001E-2</v>
      </c>
      <c r="V411" s="1">
        <v>203.50020000000001</v>
      </c>
      <c r="W411" s="1">
        <v>7.4899999999999994E-2</v>
      </c>
    </row>
    <row r="412" spans="4:23" x14ac:dyDescent="0.2">
      <c r="D412" s="1">
        <v>204</v>
      </c>
      <c r="E412" s="1">
        <v>0.13225000000000001</v>
      </c>
      <c r="G412" s="1">
        <v>204</v>
      </c>
      <c r="H412" s="1">
        <v>0.11337999999999999</v>
      </c>
      <c r="J412" s="1">
        <v>204</v>
      </c>
      <c r="K412" s="1">
        <v>0.11369</v>
      </c>
      <c r="P412" s="1">
        <v>204</v>
      </c>
      <c r="Q412" s="1">
        <v>9.7600000000000006E-2</v>
      </c>
      <c r="V412" s="1">
        <v>204</v>
      </c>
      <c r="W412" s="1">
        <v>7.4700000000000003E-2</v>
      </c>
    </row>
    <row r="413" spans="4:23" x14ac:dyDescent="0.2">
      <c r="D413" s="1">
        <v>204.49979999999999</v>
      </c>
      <c r="E413" s="1">
        <v>0.13163</v>
      </c>
      <c r="G413" s="1">
        <v>204.49979999999999</v>
      </c>
      <c r="H413" s="1">
        <v>0.11289</v>
      </c>
      <c r="J413" s="1">
        <v>204.49979999999999</v>
      </c>
      <c r="K413" s="1">
        <v>0.11326</v>
      </c>
      <c r="P413" s="1">
        <v>204.49979999999999</v>
      </c>
      <c r="Q413" s="1">
        <v>9.7299999999999998E-2</v>
      </c>
      <c r="V413" s="1">
        <v>204.49979999999999</v>
      </c>
      <c r="W413" s="1">
        <v>7.4499999999999997E-2</v>
      </c>
    </row>
    <row r="414" spans="4:23" x14ac:dyDescent="0.2">
      <c r="D414" s="1">
        <v>205.00020000000001</v>
      </c>
      <c r="E414" s="1">
        <v>0.13113</v>
      </c>
      <c r="G414" s="1">
        <v>205.00020000000001</v>
      </c>
      <c r="H414" s="1">
        <v>0.11249000000000001</v>
      </c>
      <c r="J414" s="1">
        <v>205.00020000000001</v>
      </c>
      <c r="K414" s="1">
        <v>0.11286</v>
      </c>
      <c r="P414" s="1">
        <v>205.00020000000001</v>
      </c>
      <c r="Q414" s="1">
        <v>9.69E-2</v>
      </c>
      <c r="V414" s="1">
        <v>205.00020000000001</v>
      </c>
      <c r="W414" s="1">
        <v>7.4200000000000002E-2</v>
      </c>
    </row>
    <row r="415" spans="4:23" x14ac:dyDescent="0.2">
      <c r="D415" s="1">
        <v>205.5</v>
      </c>
      <c r="E415" s="1">
        <v>0.13041</v>
      </c>
      <c r="G415" s="1">
        <v>205.5</v>
      </c>
      <c r="H415" s="1">
        <v>0.11198</v>
      </c>
      <c r="J415" s="1">
        <v>205.5</v>
      </c>
      <c r="K415" s="1">
        <v>0.11224000000000001</v>
      </c>
      <c r="P415" s="1">
        <v>205.5</v>
      </c>
      <c r="Q415" s="1">
        <v>9.6500000000000002E-2</v>
      </c>
      <c r="V415" s="1">
        <v>205.5</v>
      </c>
      <c r="W415" s="1">
        <v>7.3999999999999996E-2</v>
      </c>
    </row>
    <row r="416" spans="4:23" x14ac:dyDescent="0.2">
      <c r="D416" s="1">
        <v>205.99979999999999</v>
      </c>
      <c r="E416" s="1">
        <v>0.12978000000000001</v>
      </c>
      <c r="G416" s="1">
        <v>205.99979999999999</v>
      </c>
      <c r="H416" s="1">
        <v>0.11169999999999999</v>
      </c>
      <c r="J416" s="1">
        <v>205.99979999999999</v>
      </c>
      <c r="K416" s="1">
        <v>0.11226999999999999</v>
      </c>
      <c r="P416" s="1">
        <v>205.99979999999999</v>
      </c>
      <c r="Q416" s="1">
        <v>9.6299999999999997E-2</v>
      </c>
      <c r="V416" s="1">
        <v>205.99979999999999</v>
      </c>
      <c r="W416" s="1">
        <v>7.3599999999999999E-2</v>
      </c>
    </row>
    <row r="417" spans="4:23" x14ac:dyDescent="0.2">
      <c r="D417" s="1">
        <v>206.50020000000001</v>
      </c>
      <c r="E417" s="1">
        <v>0.12934000000000001</v>
      </c>
      <c r="G417" s="1">
        <v>206.50020000000001</v>
      </c>
      <c r="H417" s="1">
        <v>0.11156000000000001</v>
      </c>
      <c r="J417" s="1">
        <v>206.50020000000001</v>
      </c>
      <c r="K417" s="1">
        <v>0.11183999999999999</v>
      </c>
      <c r="P417" s="1">
        <v>206.50020000000001</v>
      </c>
      <c r="Q417" s="1">
        <v>9.5899999999999999E-2</v>
      </c>
      <c r="V417" s="1">
        <v>206.50020000000001</v>
      </c>
      <c r="W417" s="1">
        <v>7.3300000000000004E-2</v>
      </c>
    </row>
    <row r="418" spans="4:23" x14ac:dyDescent="0.2">
      <c r="D418" s="1">
        <v>207</v>
      </c>
      <c r="E418" s="1">
        <v>0.12872</v>
      </c>
      <c r="G418" s="1">
        <v>207</v>
      </c>
      <c r="H418" s="1">
        <v>0.11148</v>
      </c>
      <c r="J418" s="1">
        <v>207</v>
      </c>
      <c r="K418" s="1">
        <v>0.11162999999999999</v>
      </c>
      <c r="P418" s="1">
        <v>207</v>
      </c>
      <c r="Q418" s="1">
        <v>9.5500000000000002E-2</v>
      </c>
      <c r="V418" s="1">
        <v>207</v>
      </c>
      <c r="W418" s="1">
        <v>7.2900000000000006E-2</v>
      </c>
    </row>
    <row r="419" spans="4:23" x14ac:dyDescent="0.2">
      <c r="D419" s="1">
        <v>207.49979999999999</v>
      </c>
      <c r="E419" s="1">
        <v>0.12809999999999999</v>
      </c>
      <c r="G419" s="1">
        <v>207.49979999999999</v>
      </c>
      <c r="H419" s="1">
        <v>0.11124000000000001</v>
      </c>
      <c r="J419" s="1">
        <v>207.49979999999999</v>
      </c>
      <c r="K419" s="1">
        <v>0.11212</v>
      </c>
      <c r="P419" s="1">
        <v>207.49979999999999</v>
      </c>
      <c r="Q419" s="1">
        <v>9.5100000000000004E-2</v>
      </c>
      <c r="V419" s="1">
        <v>207.49979999999999</v>
      </c>
      <c r="W419" s="1">
        <v>7.2499999999999995E-2</v>
      </c>
    </row>
    <row r="420" spans="4:23" x14ac:dyDescent="0.2">
      <c r="D420" s="1">
        <v>208.00020000000001</v>
      </c>
      <c r="E420" s="1">
        <v>0.1275</v>
      </c>
      <c r="G420" s="1">
        <v>208.00020000000001</v>
      </c>
      <c r="H420" s="1">
        <v>0.11097</v>
      </c>
      <c r="J420" s="1">
        <v>208.00020000000001</v>
      </c>
      <c r="K420" s="1">
        <v>0.11222</v>
      </c>
      <c r="P420" s="1">
        <v>208.00020000000001</v>
      </c>
      <c r="Q420" s="1">
        <v>9.4700000000000006E-2</v>
      </c>
      <c r="V420" s="1">
        <v>208.00020000000001</v>
      </c>
      <c r="W420" s="1">
        <v>7.1999999999999995E-2</v>
      </c>
    </row>
    <row r="421" spans="4:23" x14ac:dyDescent="0.2">
      <c r="D421" s="1">
        <v>208.5</v>
      </c>
      <c r="E421" s="1">
        <v>0.12695000000000001</v>
      </c>
      <c r="G421" s="1">
        <v>208.5</v>
      </c>
      <c r="H421" s="1">
        <v>0.11065</v>
      </c>
      <c r="J421" s="1">
        <v>208.5</v>
      </c>
      <c r="K421" s="1">
        <v>0.11279</v>
      </c>
      <c r="P421" s="1">
        <v>208.5</v>
      </c>
      <c r="Q421" s="1">
        <v>9.4399999999999998E-2</v>
      </c>
      <c r="V421" s="1">
        <v>208.5</v>
      </c>
      <c r="W421" s="1">
        <v>7.1599999999999997E-2</v>
      </c>
    </row>
    <row r="422" spans="4:23" x14ac:dyDescent="0.2">
      <c r="D422" s="1">
        <v>208.99979999999999</v>
      </c>
      <c r="E422" s="1">
        <v>0.12647</v>
      </c>
      <c r="G422" s="1">
        <v>208.99979999999999</v>
      </c>
      <c r="H422" s="1">
        <v>0.11029</v>
      </c>
      <c r="J422" s="1">
        <v>208.99979999999999</v>
      </c>
      <c r="K422" s="1">
        <v>0.11317000000000001</v>
      </c>
      <c r="P422" s="1">
        <v>208.99979999999999</v>
      </c>
      <c r="Q422" s="1">
        <v>9.4100000000000003E-2</v>
      </c>
      <c r="V422" s="1">
        <v>208.99979999999999</v>
      </c>
      <c r="W422" s="1">
        <v>7.1300000000000002E-2</v>
      </c>
    </row>
    <row r="423" spans="4:23" x14ac:dyDescent="0.2">
      <c r="D423" s="1">
        <v>209.50020000000001</v>
      </c>
      <c r="E423" s="1">
        <v>0.12601000000000001</v>
      </c>
      <c r="G423" s="1">
        <v>209.50020000000001</v>
      </c>
      <c r="H423" s="1">
        <v>0.10997999999999999</v>
      </c>
      <c r="J423" s="1">
        <v>209.50020000000001</v>
      </c>
      <c r="K423" s="1">
        <v>0.11323999999999999</v>
      </c>
      <c r="P423" s="1">
        <v>209.50020000000001</v>
      </c>
      <c r="Q423" s="1">
        <v>9.4E-2</v>
      </c>
      <c r="V423" s="1">
        <v>209.50020000000001</v>
      </c>
      <c r="W423" s="1">
        <v>7.0800000000000002E-2</v>
      </c>
    </row>
    <row r="424" spans="4:23" x14ac:dyDescent="0.2">
      <c r="D424" s="1">
        <v>210</v>
      </c>
      <c r="E424" s="1">
        <v>0.12562999999999999</v>
      </c>
      <c r="G424" s="1">
        <v>210</v>
      </c>
      <c r="H424" s="1">
        <v>0.10972</v>
      </c>
      <c r="J424" s="1">
        <v>210</v>
      </c>
      <c r="K424" s="1">
        <v>0.11310000000000001</v>
      </c>
      <c r="P424" s="1">
        <v>210</v>
      </c>
      <c r="Q424" s="1">
        <v>9.3799999999999994E-2</v>
      </c>
      <c r="V424" s="1">
        <v>210</v>
      </c>
      <c r="W424" s="1">
        <v>7.0599999999999996E-2</v>
      </c>
    </row>
    <row r="425" spans="4:23" x14ac:dyDescent="0.2">
      <c r="D425" s="1">
        <v>210.49979999999999</v>
      </c>
      <c r="E425" s="1">
        <v>0.12525</v>
      </c>
      <c r="G425" s="1">
        <v>210.49979999999999</v>
      </c>
      <c r="H425" s="1">
        <v>0.10947999999999999</v>
      </c>
      <c r="J425" s="1">
        <v>210.49979999999999</v>
      </c>
      <c r="K425" s="1">
        <v>0.11272</v>
      </c>
      <c r="P425" s="1">
        <v>210.49979999999999</v>
      </c>
      <c r="Q425" s="1">
        <v>9.3600000000000003E-2</v>
      </c>
      <c r="V425" s="1">
        <v>210.49979999999999</v>
      </c>
      <c r="W425" s="1">
        <v>7.0199999999999999E-2</v>
      </c>
    </row>
    <row r="426" spans="4:23" x14ac:dyDescent="0.2">
      <c r="D426" s="1">
        <v>211.00020000000001</v>
      </c>
      <c r="E426" s="1">
        <v>0.12477000000000001</v>
      </c>
      <c r="G426" s="1">
        <v>211.00020000000001</v>
      </c>
      <c r="H426" s="1">
        <v>0.10926</v>
      </c>
      <c r="J426" s="1">
        <v>211.00020000000001</v>
      </c>
      <c r="K426" s="1">
        <v>0.11260000000000001</v>
      </c>
      <c r="P426" s="1">
        <v>211.00020000000001</v>
      </c>
      <c r="Q426" s="1">
        <v>9.3399999999999997E-2</v>
      </c>
      <c r="V426" s="1">
        <v>211.00020000000001</v>
      </c>
      <c r="W426" s="1">
        <v>7.0000000000000007E-2</v>
      </c>
    </row>
    <row r="427" spans="4:23" x14ac:dyDescent="0.2">
      <c r="D427" s="1">
        <v>211.5</v>
      </c>
      <c r="E427" s="1">
        <v>0.12428</v>
      </c>
      <c r="G427" s="1">
        <v>211.5</v>
      </c>
      <c r="H427" s="1">
        <v>0.10903</v>
      </c>
      <c r="J427" s="1">
        <v>211.5</v>
      </c>
      <c r="K427" s="1">
        <v>0.1125</v>
      </c>
      <c r="P427" s="1">
        <v>211.5</v>
      </c>
      <c r="Q427" s="1">
        <v>9.3299999999999994E-2</v>
      </c>
      <c r="V427" s="1">
        <v>211.5</v>
      </c>
      <c r="W427" s="1">
        <v>6.9699999999999998E-2</v>
      </c>
    </row>
    <row r="428" spans="4:23" x14ac:dyDescent="0.2">
      <c r="D428" s="1">
        <v>211.99979999999999</v>
      </c>
      <c r="E428" s="1">
        <v>0.12378</v>
      </c>
      <c r="G428" s="1">
        <v>211.99979999999999</v>
      </c>
      <c r="H428" s="1">
        <v>0.10907</v>
      </c>
      <c r="J428" s="1">
        <v>211.99979999999999</v>
      </c>
      <c r="K428" s="1">
        <v>0.11243</v>
      </c>
      <c r="P428" s="1">
        <v>211.99979999999999</v>
      </c>
      <c r="Q428" s="1">
        <v>9.3100000000000002E-2</v>
      </c>
      <c r="V428" s="1">
        <v>211.99979999999999</v>
      </c>
      <c r="W428" s="1">
        <v>6.93E-2</v>
      </c>
    </row>
    <row r="429" spans="4:23" x14ac:dyDescent="0.2">
      <c r="D429" s="1">
        <v>212.50020000000001</v>
      </c>
      <c r="E429" s="1">
        <v>0.12372</v>
      </c>
      <c r="G429" s="1">
        <v>212.50020000000001</v>
      </c>
      <c r="H429" s="1">
        <v>0.10895000000000001</v>
      </c>
      <c r="J429" s="1">
        <v>212.50020000000001</v>
      </c>
      <c r="K429" s="1">
        <v>0.11236</v>
      </c>
      <c r="P429" s="1">
        <v>212.50020000000001</v>
      </c>
      <c r="Q429" s="1">
        <v>9.2999999999999999E-2</v>
      </c>
      <c r="V429" s="1">
        <v>212.50020000000001</v>
      </c>
      <c r="W429" s="1">
        <v>6.9199999999999998E-2</v>
      </c>
    </row>
    <row r="430" spans="4:23" x14ac:dyDescent="0.2">
      <c r="D430" s="1">
        <v>213</v>
      </c>
      <c r="E430" s="1">
        <v>0.12348000000000001</v>
      </c>
      <c r="G430" s="1">
        <v>213</v>
      </c>
      <c r="H430" s="1">
        <v>0.10824</v>
      </c>
      <c r="J430" s="1">
        <v>213</v>
      </c>
      <c r="K430" s="1">
        <v>0.11208</v>
      </c>
      <c r="P430" s="1">
        <v>213</v>
      </c>
      <c r="Q430" s="1">
        <v>9.2999999999999999E-2</v>
      </c>
      <c r="V430" s="1">
        <v>213</v>
      </c>
      <c r="W430" s="1">
        <v>6.9000000000000006E-2</v>
      </c>
    </row>
    <row r="431" spans="4:23" x14ac:dyDescent="0.2">
      <c r="D431" s="1">
        <v>213.49979999999999</v>
      </c>
      <c r="E431" s="1">
        <v>0.1232</v>
      </c>
      <c r="G431" s="1">
        <v>213.49979999999999</v>
      </c>
      <c r="H431" s="1">
        <v>0.10811999999999999</v>
      </c>
      <c r="J431" s="1">
        <v>213.49979999999999</v>
      </c>
      <c r="K431" s="1">
        <v>0.11203</v>
      </c>
      <c r="P431" s="1">
        <v>213.49979999999999</v>
      </c>
      <c r="Q431" s="1">
        <v>9.2799999999999994E-2</v>
      </c>
      <c r="V431" s="1">
        <v>213.49979999999999</v>
      </c>
      <c r="W431" s="1">
        <v>6.88E-2</v>
      </c>
    </row>
    <row r="432" spans="4:23" x14ac:dyDescent="0.2">
      <c r="D432" s="1">
        <v>214.00020000000001</v>
      </c>
      <c r="E432" s="1">
        <v>0.12280000000000001</v>
      </c>
      <c r="G432" s="1">
        <v>214.00020000000001</v>
      </c>
      <c r="H432" s="1">
        <v>0.10786</v>
      </c>
      <c r="J432" s="1">
        <v>214.00020000000001</v>
      </c>
      <c r="K432" s="1">
        <v>0.11183999999999999</v>
      </c>
      <c r="P432" s="1">
        <v>214.00020000000001</v>
      </c>
      <c r="Q432" s="1">
        <v>9.2499999999999999E-2</v>
      </c>
      <c r="V432" s="1">
        <v>214.00020000000001</v>
      </c>
      <c r="W432" s="1">
        <v>6.8400000000000002E-2</v>
      </c>
    </row>
    <row r="433" spans="4:23" x14ac:dyDescent="0.2">
      <c r="D433" s="1">
        <v>214.5</v>
      </c>
      <c r="E433" s="1">
        <v>0.12239999999999999</v>
      </c>
      <c r="G433" s="1">
        <v>214.5</v>
      </c>
      <c r="H433" s="1">
        <v>0.10768</v>
      </c>
      <c r="J433" s="1">
        <v>214.5</v>
      </c>
      <c r="K433" s="1">
        <v>0.11167000000000001</v>
      </c>
      <c r="P433" s="1">
        <v>214.5</v>
      </c>
      <c r="Q433" s="1">
        <v>9.2100000000000001E-2</v>
      </c>
      <c r="V433" s="1">
        <v>214.5</v>
      </c>
      <c r="W433" s="1">
        <v>6.8500000000000005E-2</v>
      </c>
    </row>
    <row r="434" spans="4:23" x14ac:dyDescent="0.2">
      <c r="D434" s="1">
        <v>214.99979999999999</v>
      </c>
      <c r="E434" s="1">
        <v>0.12187000000000001</v>
      </c>
      <c r="G434" s="1">
        <v>214.99979999999999</v>
      </c>
      <c r="H434" s="1">
        <v>0.10738</v>
      </c>
      <c r="J434" s="1">
        <v>214.99979999999999</v>
      </c>
      <c r="K434" s="1">
        <v>0.11141</v>
      </c>
      <c r="P434" s="1">
        <v>214.99979999999999</v>
      </c>
      <c r="Q434" s="1">
        <v>9.1800000000000007E-2</v>
      </c>
      <c r="V434" s="1">
        <v>214.99979999999999</v>
      </c>
      <c r="W434" s="1">
        <v>6.8400000000000002E-2</v>
      </c>
    </row>
    <row r="435" spans="4:23" x14ac:dyDescent="0.2">
      <c r="D435" s="1">
        <v>215.50020000000001</v>
      </c>
      <c r="E435" s="1">
        <v>0.12132999999999999</v>
      </c>
      <c r="G435" s="1">
        <v>215.50020000000001</v>
      </c>
      <c r="H435" s="1">
        <v>0.10705000000000001</v>
      </c>
      <c r="J435" s="1">
        <v>215.50020000000001</v>
      </c>
      <c r="K435" s="1">
        <v>0.11132</v>
      </c>
      <c r="P435" s="1">
        <v>215.50020000000001</v>
      </c>
      <c r="Q435" s="1">
        <v>9.1399999999999995E-2</v>
      </c>
      <c r="V435" s="1">
        <v>215.50020000000001</v>
      </c>
      <c r="W435" s="1">
        <v>6.7900000000000002E-2</v>
      </c>
    </row>
    <row r="436" spans="4:23" x14ac:dyDescent="0.2">
      <c r="D436" s="1">
        <v>216</v>
      </c>
      <c r="E436" s="1">
        <v>0.12069000000000001</v>
      </c>
      <c r="G436" s="1">
        <v>216</v>
      </c>
      <c r="H436" s="1">
        <v>0.10671</v>
      </c>
      <c r="J436" s="1">
        <v>216</v>
      </c>
      <c r="K436" s="1">
        <v>0.11106000000000001</v>
      </c>
      <c r="P436" s="1">
        <v>216</v>
      </c>
      <c r="Q436" s="1">
        <v>9.11E-2</v>
      </c>
      <c r="V436" s="1">
        <v>216</v>
      </c>
      <c r="W436" s="1">
        <v>6.7299999999999999E-2</v>
      </c>
    </row>
    <row r="437" spans="4:23" x14ac:dyDescent="0.2">
      <c r="D437" s="1">
        <v>216.49979999999999</v>
      </c>
      <c r="E437" s="1">
        <v>0.12013</v>
      </c>
      <c r="G437" s="1">
        <v>216.49979999999999</v>
      </c>
      <c r="H437" s="1">
        <v>0.10642</v>
      </c>
      <c r="J437" s="1">
        <v>216.49979999999999</v>
      </c>
      <c r="K437" s="1">
        <v>0.11087</v>
      </c>
      <c r="P437" s="1">
        <v>216.49979999999999</v>
      </c>
      <c r="Q437" s="1">
        <v>9.0800000000000006E-2</v>
      </c>
      <c r="V437" s="1">
        <v>216.49979999999999</v>
      </c>
      <c r="W437" s="1">
        <v>6.7000000000000004E-2</v>
      </c>
    </row>
    <row r="438" spans="4:23" x14ac:dyDescent="0.2">
      <c r="D438" s="1">
        <v>217.00020000000001</v>
      </c>
      <c r="E438" s="1">
        <v>0.11955</v>
      </c>
      <c r="G438" s="1">
        <v>217.00020000000001</v>
      </c>
      <c r="H438" s="1">
        <v>0.10607999999999999</v>
      </c>
      <c r="J438" s="1">
        <v>217.00020000000001</v>
      </c>
      <c r="K438" s="1">
        <v>0.11070000000000001</v>
      </c>
      <c r="P438" s="1">
        <v>217.00020000000001</v>
      </c>
      <c r="Q438" s="1">
        <v>9.0399999999999994E-2</v>
      </c>
      <c r="V438" s="1">
        <v>217.00020000000001</v>
      </c>
      <c r="W438" s="1">
        <v>6.6699999999999995E-2</v>
      </c>
    </row>
    <row r="439" spans="4:23" x14ac:dyDescent="0.2">
      <c r="D439" s="1">
        <v>217.5</v>
      </c>
      <c r="E439" s="1">
        <v>0.11902</v>
      </c>
      <c r="G439" s="1">
        <v>217.5</v>
      </c>
      <c r="H439" s="1">
        <v>0.10580000000000001</v>
      </c>
      <c r="J439" s="1">
        <v>217.5</v>
      </c>
      <c r="K439" s="1">
        <v>0.11027000000000001</v>
      </c>
      <c r="P439" s="1">
        <v>217.5</v>
      </c>
      <c r="Q439" s="1">
        <v>0.09</v>
      </c>
      <c r="V439" s="1">
        <v>217.5</v>
      </c>
      <c r="W439" s="1">
        <v>6.6299999999999998E-2</v>
      </c>
    </row>
    <row r="440" spans="4:23" x14ac:dyDescent="0.2">
      <c r="D440" s="1">
        <v>217.99979999999999</v>
      </c>
      <c r="E440" s="1">
        <v>0.11862</v>
      </c>
      <c r="G440" s="1">
        <v>217.99979999999999</v>
      </c>
      <c r="H440" s="1">
        <v>0.10546999999999999</v>
      </c>
      <c r="J440" s="1">
        <v>217.99979999999999</v>
      </c>
      <c r="K440" s="1">
        <v>0.10979999999999999</v>
      </c>
      <c r="P440" s="1">
        <v>217.99979999999999</v>
      </c>
      <c r="Q440" s="1">
        <v>8.9599999999999999E-2</v>
      </c>
      <c r="V440" s="1">
        <v>217.99979999999999</v>
      </c>
      <c r="W440" s="1">
        <v>6.5799999999999997E-2</v>
      </c>
    </row>
    <row r="441" spans="4:23" x14ac:dyDescent="0.2">
      <c r="D441" s="1">
        <v>218.50020000000001</v>
      </c>
      <c r="E441" s="1">
        <v>0.11816</v>
      </c>
      <c r="G441" s="1">
        <v>218.50020000000001</v>
      </c>
      <c r="H441" s="1">
        <v>0.10507</v>
      </c>
      <c r="J441" s="1">
        <v>218.50020000000001</v>
      </c>
      <c r="K441" s="1">
        <v>0.10936999999999999</v>
      </c>
      <c r="P441" s="1">
        <v>218.50020000000001</v>
      </c>
      <c r="Q441" s="1">
        <v>8.9200000000000002E-2</v>
      </c>
      <c r="V441" s="1">
        <v>218.50020000000001</v>
      </c>
      <c r="W441" s="1">
        <v>6.5699999999999995E-2</v>
      </c>
    </row>
    <row r="442" spans="4:23" x14ac:dyDescent="0.2">
      <c r="D442" s="1">
        <v>219</v>
      </c>
      <c r="E442" s="1">
        <v>0.11788</v>
      </c>
      <c r="G442" s="1">
        <v>219</v>
      </c>
      <c r="H442" s="1">
        <v>0.10485</v>
      </c>
      <c r="J442" s="1">
        <v>219</v>
      </c>
      <c r="K442" s="1">
        <v>0.10904</v>
      </c>
      <c r="P442" s="1">
        <v>219</v>
      </c>
      <c r="Q442" s="1">
        <v>8.8800000000000004E-2</v>
      </c>
      <c r="V442" s="1">
        <v>219</v>
      </c>
      <c r="W442" s="1">
        <v>6.54E-2</v>
      </c>
    </row>
    <row r="443" spans="4:23" x14ac:dyDescent="0.2">
      <c r="D443" s="1">
        <v>219.49979999999999</v>
      </c>
      <c r="E443" s="1">
        <v>0.11778</v>
      </c>
      <c r="G443" s="1">
        <v>219.49979999999999</v>
      </c>
      <c r="H443" s="1">
        <v>0.10481</v>
      </c>
      <c r="J443" s="1">
        <v>219.49979999999999</v>
      </c>
      <c r="K443" s="1">
        <v>0.10857</v>
      </c>
      <c r="P443" s="1">
        <v>219.49979999999999</v>
      </c>
      <c r="Q443" s="1">
        <v>8.8400000000000006E-2</v>
      </c>
      <c r="V443" s="1">
        <v>219.49979999999999</v>
      </c>
      <c r="W443" s="1">
        <v>6.5000000000000002E-2</v>
      </c>
    </row>
    <row r="444" spans="4:23" x14ac:dyDescent="0.2">
      <c r="D444" s="1">
        <v>220.00020000000001</v>
      </c>
      <c r="E444" s="1">
        <v>0.11695999999999999</v>
      </c>
      <c r="G444" s="1">
        <v>220.00020000000001</v>
      </c>
      <c r="H444" s="1">
        <v>0.10458000000000001</v>
      </c>
      <c r="J444" s="1">
        <v>220.00020000000001</v>
      </c>
      <c r="K444" s="1">
        <v>0.10818999999999999</v>
      </c>
      <c r="P444" s="1">
        <v>220.00020000000001</v>
      </c>
      <c r="Q444" s="1">
        <v>8.7900000000000006E-2</v>
      </c>
      <c r="V444" s="1">
        <v>220.00020000000001</v>
      </c>
      <c r="W444" s="1">
        <v>6.4699999999999994E-2</v>
      </c>
    </row>
    <row r="445" spans="4:23" x14ac:dyDescent="0.2">
      <c r="D445" s="1">
        <v>220.5</v>
      </c>
      <c r="E445" s="1">
        <v>0.11637</v>
      </c>
      <c r="G445" s="1">
        <v>220.5</v>
      </c>
      <c r="H445" s="1">
        <v>0.10448</v>
      </c>
      <c r="J445" s="1">
        <v>220.5</v>
      </c>
      <c r="K445" s="1">
        <v>0.10785</v>
      </c>
      <c r="P445" s="1">
        <v>220.5</v>
      </c>
      <c r="Q445" s="1">
        <v>8.7400000000000005E-2</v>
      </c>
      <c r="V445" s="1">
        <v>220.5</v>
      </c>
      <c r="W445" s="1">
        <v>6.4399999999999999E-2</v>
      </c>
    </row>
    <row r="446" spans="4:23" x14ac:dyDescent="0.2">
      <c r="D446" s="1">
        <v>220.99979999999999</v>
      </c>
      <c r="E446" s="1">
        <v>0.11573</v>
      </c>
      <c r="G446" s="1">
        <v>220.99979999999999</v>
      </c>
      <c r="H446" s="1">
        <v>0.10421999999999999</v>
      </c>
      <c r="J446" s="1">
        <v>220.99979999999999</v>
      </c>
      <c r="K446" s="1">
        <v>0.1075</v>
      </c>
      <c r="P446" s="1">
        <v>220.99979999999999</v>
      </c>
      <c r="Q446" s="1">
        <v>8.6900000000000005E-2</v>
      </c>
      <c r="V446" s="1">
        <v>220.99979999999999</v>
      </c>
      <c r="W446" s="1">
        <v>6.4500000000000002E-2</v>
      </c>
    </row>
    <row r="447" spans="4:23" x14ac:dyDescent="0.2">
      <c r="D447" s="1">
        <v>221.50020000000001</v>
      </c>
      <c r="E447" s="1">
        <v>0.11513</v>
      </c>
      <c r="G447" s="1">
        <v>221.50020000000001</v>
      </c>
      <c r="H447" s="1">
        <v>0.10398</v>
      </c>
      <c r="J447" s="1">
        <v>221.50020000000001</v>
      </c>
      <c r="K447" s="1">
        <v>0.10712000000000001</v>
      </c>
      <c r="P447" s="1">
        <v>221.50020000000001</v>
      </c>
      <c r="Q447" s="1">
        <v>8.6300000000000002E-2</v>
      </c>
      <c r="V447" s="1">
        <v>221.50020000000001</v>
      </c>
      <c r="W447" s="1">
        <v>6.4500000000000002E-2</v>
      </c>
    </row>
    <row r="448" spans="4:23" x14ac:dyDescent="0.2">
      <c r="D448" s="1">
        <v>222</v>
      </c>
      <c r="E448" s="1">
        <v>0.11453000000000001</v>
      </c>
      <c r="G448" s="1">
        <v>222</v>
      </c>
      <c r="H448" s="1">
        <v>0.1038</v>
      </c>
      <c r="J448" s="1">
        <v>222</v>
      </c>
      <c r="K448" s="1">
        <v>0.10668999999999999</v>
      </c>
      <c r="P448" s="1">
        <v>222</v>
      </c>
      <c r="Q448" s="1">
        <v>8.5800000000000001E-2</v>
      </c>
      <c r="V448" s="1">
        <v>222</v>
      </c>
      <c r="W448" s="1">
        <v>6.4399999999999999E-2</v>
      </c>
    </row>
    <row r="449" spans="4:23" x14ac:dyDescent="0.2">
      <c r="D449" s="1">
        <v>222.49979999999999</v>
      </c>
      <c r="E449" s="1">
        <v>0.11397</v>
      </c>
      <c r="G449" s="1">
        <v>222.49979999999999</v>
      </c>
      <c r="H449" s="1">
        <v>0.10363</v>
      </c>
      <c r="J449" s="1">
        <v>222.49979999999999</v>
      </c>
      <c r="K449" s="1">
        <v>0.10664999999999999</v>
      </c>
      <c r="P449" s="1">
        <v>222.49979999999999</v>
      </c>
      <c r="Q449" s="1">
        <v>8.5199999999999998E-2</v>
      </c>
      <c r="V449" s="1">
        <v>222.49979999999999</v>
      </c>
      <c r="W449" s="1">
        <v>6.4399999999999999E-2</v>
      </c>
    </row>
    <row r="450" spans="4:23" x14ac:dyDescent="0.2">
      <c r="D450" s="1">
        <v>223.00020000000001</v>
      </c>
      <c r="E450" s="1">
        <v>0.11328000000000001</v>
      </c>
      <c r="G450" s="1">
        <v>223.00020000000001</v>
      </c>
      <c r="H450" s="1">
        <v>0.10342999999999999</v>
      </c>
      <c r="J450" s="1">
        <v>223.00020000000001</v>
      </c>
      <c r="K450" s="1">
        <v>0.10646</v>
      </c>
      <c r="P450" s="1">
        <v>223.00020000000001</v>
      </c>
      <c r="Q450" s="1">
        <v>8.4699999999999998E-2</v>
      </c>
      <c r="V450" s="1">
        <v>223.00020000000001</v>
      </c>
      <c r="W450" s="1">
        <v>6.4399999999999999E-2</v>
      </c>
    </row>
    <row r="451" spans="4:23" x14ac:dyDescent="0.2">
      <c r="D451" s="1">
        <v>223.5</v>
      </c>
      <c r="E451" s="1">
        <v>0.11262</v>
      </c>
      <c r="G451" s="1">
        <v>223.5</v>
      </c>
      <c r="H451" s="1">
        <v>0.10327</v>
      </c>
      <c r="J451" s="1">
        <v>223.5</v>
      </c>
      <c r="K451" s="1">
        <v>0.10614999999999999</v>
      </c>
      <c r="P451" s="1">
        <v>223.5</v>
      </c>
      <c r="Q451" s="1">
        <v>8.4199999999999997E-2</v>
      </c>
      <c r="V451" s="1">
        <v>223.5</v>
      </c>
      <c r="W451" s="1">
        <v>6.4299999999999996E-2</v>
      </c>
    </row>
    <row r="452" spans="4:23" x14ac:dyDescent="0.2">
      <c r="D452" s="1">
        <v>223.99979999999999</v>
      </c>
      <c r="E452" s="1">
        <v>0.11210000000000001</v>
      </c>
      <c r="G452" s="1">
        <v>223.99979999999999</v>
      </c>
      <c r="H452" s="1">
        <v>0.10315000000000001</v>
      </c>
      <c r="J452" s="1">
        <v>223.99979999999999</v>
      </c>
      <c r="K452" s="1">
        <v>0.10593</v>
      </c>
      <c r="P452" s="1">
        <v>223.99979999999999</v>
      </c>
      <c r="Q452" s="1">
        <v>8.3799999999999999E-2</v>
      </c>
      <c r="V452" s="1">
        <v>223.99979999999999</v>
      </c>
      <c r="W452" s="1">
        <v>6.4199999999999993E-2</v>
      </c>
    </row>
    <row r="453" spans="4:23" x14ac:dyDescent="0.2">
      <c r="D453" s="1">
        <v>224.50020000000001</v>
      </c>
      <c r="E453" s="1">
        <v>0.1115</v>
      </c>
      <c r="G453" s="1">
        <v>224.50020000000001</v>
      </c>
      <c r="H453" s="1">
        <v>0.10317</v>
      </c>
      <c r="J453" s="1">
        <v>224.50020000000001</v>
      </c>
      <c r="K453" s="1">
        <v>0.10591</v>
      </c>
      <c r="P453" s="1">
        <v>224.50020000000001</v>
      </c>
      <c r="Q453" s="1">
        <v>8.3299999999999999E-2</v>
      </c>
      <c r="V453" s="1">
        <v>224.50020000000001</v>
      </c>
      <c r="W453" s="1">
        <v>6.4100000000000004E-2</v>
      </c>
    </row>
    <row r="454" spans="4:23" x14ac:dyDescent="0.2">
      <c r="D454" s="1">
        <v>225</v>
      </c>
      <c r="E454" s="1">
        <v>0.11093</v>
      </c>
      <c r="G454" s="1">
        <v>225</v>
      </c>
      <c r="H454" s="1">
        <v>0.10297000000000001</v>
      </c>
      <c r="J454" s="1">
        <v>225</v>
      </c>
      <c r="K454" s="1">
        <v>0.10574</v>
      </c>
      <c r="P454" s="1">
        <v>225</v>
      </c>
      <c r="Q454" s="1">
        <v>8.2900000000000001E-2</v>
      </c>
      <c r="V454" s="1">
        <v>225</v>
      </c>
      <c r="W454" s="1">
        <v>6.3899999999999998E-2</v>
      </c>
    </row>
    <row r="455" spans="4:23" x14ac:dyDescent="0.2">
      <c r="D455" s="1">
        <v>225.49979999999999</v>
      </c>
      <c r="E455" s="1">
        <v>0.11037</v>
      </c>
      <c r="G455" s="1">
        <v>225.49979999999999</v>
      </c>
      <c r="H455" s="1">
        <v>0.10285</v>
      </c>
      <c r="J455" s="1">
        <v>225.49979999999999</v>
      </c>
      <c r="K455" s="1">
        <v>0.10563</v>
      </c>
      <c r="P455" s="1">
        <v>225.49979999999999</v>
      </c>
      <c r="Q455" s="1">
        <v>8.2400000000000001E-2</v>
      </c>
      <c r="V455" s="1">
        <v>225.49979999999999</v>
      </c>
      <c r="W455" s="1">
        <v>6.3799999999999996E-2</v>
      </c>
    </row>
    <row r="456" spans="4:23" x14ac:dyDescent="0.2">
      <c r="D456" s="1">
        <v>226.00020000000001</v>
      </c>
      <c r="E456" s="1">
        <v>0.10997</v>
      </c>
      <c r="G456" s="1">
        <v>226.00020000000001</v>
      </c>
      <c r="H456" s="1">
        <v>0.10238</v>
      </c>
      <c r="J456" s="1">
        <v>226.00020000000001</v>
      </c>
      <c r="K456" s="1">
        <v>0.10556</v>
      </c>
      <c r="P456" s="1">
        <v>226.00020000000001</v>
      </c>
      <c r="Q456" s="1">
        <v>8.2000000000000003E-2</v>
      </c>
      <c r="V456" s="1">
        <v>226.00020000000001</v>
      </c>
      <c r="W456" s="1">
        <v>6.3700000000000007E-2</v>
      </c>
    </row>
    <row r="457" spans="4:23" x14ac:dyDescent="0.2">
      <c r="D457" s="1">
        <v>226.5</v>
      </c>
      <c r="E457" s="1">
        <v>0.10959000000000001</v>
      </c>
      <c r="G457" s="1">
        <v>226.5</v>
      </c>
      <c r="H457" s="1">
        <v>0.10224</v>
      </c>
      <c r="J457" s="1">
        <v>226.5</v>
      </c>
      <c r="K457" s="1">
        <v>0.10537000000000001</v>
      </c>
      <c r="P457" s="1">
        <v>226.5</v>
      </c>
      <c r="Q457" s="1">
        <v>8.1600000000000006E-2</v>
      </c>
      <c r="V457" s="1">
        <v>226.5</v>
      </c>
      <c r="W457" s="1">
        <v>6.3600000000000004E-2</v>
      </c>
    </row>
    <row r="458" spans="4:23" x14ac:dyDescent="0.2">
      <c r="D458" s="1">
        <v>226.99979999999999</v>
      </c>
      <c r="E458" s="1">
        <v>0.10907</v>
      </c>
      <c r="G458" s="1">
        <v>226.99979999999999</v>
      </c>
      <c r="H458" s="1">
        <v>0.10167</v>
      </c>
      <c r="J458" s="1">
        <v>226.99979999999999</v>
      </c>
      <c r="K458" s="1">
        <v>0.10521999999999999</v>
      </c>
      <c r="P458" s="1">
        <v>226.99979999999999</v>
      </c>
      <c r="Q458" s="1">
        <v>8.1299999999999997E-2</v>
      </c>
      <c r="V458" s="1">
        <v>226.99979999999999</v>
      </c>
      <c r="W458" s="1">
        <v>6.3200000000000006E-2</v>
      </c>
    </row>
    <row r="459" spans="4:23" x14ac:dyDescent="0.2">
      <c r="D459" s="1">
        <v>227.50020000000001</v>
      </c>
      <c r="E459" s="1">
        <v>0.1084</v>
      </c>
      <c r="G459" s="1">
        <v>227.50020000000001</v>
      </c>
      <c r="H459" s="1">
        <v>0.10097</v>
      </c>
      <c r="J459" s="1">
        <v>227.50020000000001</v>
      </c>
      <c r="K459" s="1">
        <v>0.10501000000000001</v>
      </c>
      <c r="P459" s="1">
        <v>227.50020000000001</v>
      </c>
      <c r="Q459" s="1">
        <v>8.1100000000000005E-2</v>
      </c>
      <c r="V459" s="1">
        <v>227.50020000000001</v>
      </c>
      <c r="W459" s="1">
        <v>6.2899999999999998E-2</v>
      </c>
    </row>
    <row r="460" spans="4:23" x14ac:dyDescent="0.2">
      <c r="D460" s="1">
        <v>228</v>
      </c>
      <c r="E460" s="1">
        <v>0.10775999999999999</v>
      </c>
      <c r="G460" s="1">
        <v>228</v>
      </c>
      <c r="H460" s="1">
        <v>0.10050000000000001</v>
      </c>
      <c r="J460" s="1">
        <v>228</v>
      </c>
      <c r="K460" s="1">
        <v>0.1047</v>
      </c>
      <c r="P460" s="1">
        <v>228</v>
      </c>
      <c r="Q460" s="1">
        <v>8.0699999999999994E-2</v>
      </c>
      <c r="V460" s="1">
        <v>228</v>
      </c>
      <c r="W460" s="1">
        <v>6.2799999999999995E-2</v>
      </c>
    </row>
    <row r="461" spans="4:23" x14ac:dyDescent="0.2">
      <c r="D461" s="1">
        <v>228.49979999999999</v>
      </c>
      <c r="E461" s="1">
        <v>0.1071</v>
      </c>
      <c r="G461" s="1">
        <v>228.49979999999999</v>
      </c>
      <c r="H461" s="1">
        <v>0.10008</v>
      </c>
      <c r="J461" s="1">
        <v>228.49979999999999</v>
      </c>
      <c r="K461" s="1">
        <v>0.10449</v>
      </c>
      <c r="P461" s="1">
        <v>228.49979999999999</v>
      </c>
      <c r="Q461" s="1">
        <v>8.0399999999999999E-2</v>
      </c>
      <c r="V461" s="1">
        <v>228.49979999999999</v>
      </c>
      <c r="W461" s="1">
        <v>6.25E-2</v>
      </c>
    </row>
    <row r="462" spans="4:23" x14ac:dyDescent="0.2">
      <c r="D462" s="1">
        <v>229.00020000000001</v>
      </c>
      <c r="E462" s="1">
        <v>0.10674</v>
      </c>
      <c r="G462" s="1">
        <v>229.00020000000001</v>
      </c>
      <c r="H462" s="1">
        <v>9.9529999999999993E-2</v>
      </c>
      <c r="J462" s="1">
        <v>229.00020000000001</v>
      </c>
      <c r="K462" s="1">
        <v>0.10432</v>
      </c>
      <c r="P462" s="1">
        <v>229.00020000000001</v>
      </c>
      <c r="Q462" s="1">
        <v>8.0100000000000005E-2</v>
      </c>
      <c r="V462" s="1">
        <v>229.00020000000001</v>
      </c>
      <c r="W462" s="1">
        <v>6.2100000000000002E-2</v>
      </c>
    </row>
    <row r="463" spans="4:23" x14ac:dyDescent="0.2">
      <c r="D463" s="1">
        <v>229.5</v>
      </c>
      <c r="E463" s="1">
        <v>0.1066</v>
      </c>
      <c r="G463" s="1">
        <v>229.5</v>
      </c>
      <c r="H463" s="1">
        <v>9.8970000000000002E-2</v>
      </c>
      <c r="J463" s="1">
        <v>229.5</v>
      </c>
      <c r="K463" s="1">
        <v>0.10416</v>
      </c>
      <c r="P463" s="1">
        <v>229.5</v>
      </c>
      <c r="Q463" s="1">
        <v>7.9799999999999996E-2</v>
      </c>
      <c r="V463" s="1">
        <v>229.5</v>
      </c>
      <c r="W463" s="1">
        <v>6.1800000000000001E-2</v>
      </c>
    </row>
    <row r="464" spans="4:23" x14ac:dyDescent="0.2">
      <c r="D464" s="1">
        <v>229.99979999999999</v>
      </c>
      <c r="E464" s="1">
        <v>0.10621999999999999</v>
      </c>
      <c r="G464" s="1">
        <v>229.99979999999999</v>
      </c>
      <c r="H464" s="1">
        <v>9.8199999999999996E-2</v>
      </c>
      <c r="J464" s="1">
        <v>229.99979999999999</v>
      </c>
      <c r="K464" s="1">
        <v>0.10387</v>
      </c>
      <c r="P464" s="1">
        <v>229.99979999999999</v>
      </c>
      <c r="Q464" s="1">
        <v>7.9399999999999998E-2</v>
      </c>
      <c r="V464" s="1">
        <v>229.99979999999999</v>
      </c>
      <c r="W464" s="1">
        <v>6.1499999999999999E-2</v>
      </c>
    </row>
    <row r="465" spans="4:23" x14ac:dyDescent="0.2">
      <c r="D465" s="1">
        <v>230.50020000000001</v>
      </c>
      <c r="E465" s="1">
        <v>0.10573</v>
      </c>
      <c r="G465" s="1">
        <v>230.50020000000001</v>
      </c>
      <c r="H465" s="1">
        <v>9.7449999999999995E-2</v>
      </c>
      <c r="J465" s="1">
        <v>230.50020000000001</v>
      </c>
      <c r="K465" s="1">
        <v>0.10371</v>
      </c>
      <c r="P465" s="1">
        <v>230.50020000000001</v>
      </c>
      <c r="Q465" s="1">
        <v>7.9000000000000001E-2</v>
      </c>
      <c r="V465" s="1">
        <v>230.50020000000001</v>
      </c>
      <c r="W465" s="1">
        <v>6.1199999999999997E-2</v>
      </c>
    </row>
    <row r="466" spans="4:23" x14ac:dyDescent="0.2">
      <c r="D466" s="1">
        <v>231</v>
      </c>
      <c r="E466" s="1">
        <v>0.10527</v>
      </c>
      <c r="G466" s="1">
        <v>231</v>
      </c>
      <c r="H466" s="1">
        <v>9.6740000000000007E-2</v>
      </c>
      <c r="J466" s="1">
        <v>231</v>
      </c>
      <c r="K466" s="1">
        <v>0.10285</v>
      </c>
      <c r="P466" s="1">
        <v>231</v>
      </c>
      <c r="Q466" s="1">
        <v>7.8700000000000006E-2</v>
      </c>
      <c r="V466" s="1">
        <v>231</v>
      </c>
      <c r="W466" s="1">
        <v>6.0900000000000003E-2</v>
      </c>
    </row>
    <row r="467" spans="4:23" x14ac:dyDescent="0.2">
      <c r="D467" s="1">
        <v>231.49979999999999</v>
      </c>
      <c r="E467" s="1">
        <v>0.10485</v>
      </c>
      <c r="G467" s="1">
        <v>231.49979999999999</v>
      </c>
      <c r="H467" s="1">
        <v>9.5990000000000006E-2</v>
      </c>
      <c r="J467" s="1">
        <v>231.49979999999999</v>
      </c>
      <c r="K467" s="1">
        <v>0.10238</v>
      </c>
      <c r="P467" s="1">
        <v>231.49979999999999</v>
      </c>
      <c r="Q467" s="1">
        <v>7.8600000000000003E-2</v>
      </c>
      <c r="V467" s="1">
        <v>231.49979999999999</v>
      </c>
      <c r="W467" s="1">
        <v>6.0699999999999997E-2</v>
      </c>
    </row>
    <row r="468" spans="4:23" x14ac:dyDescent="0.2">
      <c r="D468" s="1">
        <v>232.00020000000001</v>
      </c>
      <c r="E468" s="1">
        <v>0.10451000000000001</v>
      </c>
      <c r="G468" s="1">
        <v>232.00020000000001</v>
      </c>
      <c r="H468" s="1">
        <v>9.5350000000000004E-2</v>
      </c>
      <c r="J468" s="1">
        <v>232.00020000000001</v>
      </c>
      <c r="K468" s="1">
        <v>0.10155</v>
      </c>
      <c r="P468" s="1">
        <v>232.00020000000001</v>
      </c>
      <c r="Q468" s="1">
        <v>7.8299999999999995E-2</v>
      </c>
      <c r="V468" s="1">
        <v>232.00020000000001</v>
      </c>
      <c r="W468" s="1">
        <v>6.0600000000000001E-2</v>
      </c>
    </row>
    <row r="469" spans="4:23" x14ac:dyDescent="0.2">
      <c r="D469" s="1">
        <v>232.5</v>
      </c>
      <c r="E469" s="1">
        <v>0.10409</v>
      </c>
      <c r="G469" s="1">
        <v>232.5</v>
      </c>
      <c r="H469" s="1">
        <v>9.4780000000000003E-2</v>
      </c>
      <c r="J469" s="1">
        <v>232.5</v>
      </c>
      <c r="K469" s="1">
        <v>0.10038999999999999</v>
      </c>
      <c r="P469" s="1">
        <v>232.5</v>
      </c>
      <c r="Q469" s="1">
        <v>7.8299999999999995E-2</v>
      </c>
      <c r="V469" s="1">
        <v>232.5</v>
      </c>
      <c r="W469" s="1">
        <v>6.0199999999999997E-2</v>
      </c>
    </row>
    <row r="470" spans="4:23" x14ac:dyDescent="0.2">
      <c r="D470" s="1">
        <v>232.99979999999999</v>
      </c>
      <c r="E470" s="1">
        <v>0.10375</v>
      </c>
      <c r="G470" s="1">
        <v>232.99979999999999</v>
      </c>
      <c r="H470" s="1">
        <v>9.4420000000000004E-2</v>
      </c>
      <c r="J470" s="1">
        <v>232.99979999999999</v>
      </c>
      <c r="K470" s="1">
        <v>9.9339999999999998E-2</v>
      </c>
      <c r="P470" s="1">
        <v>232.99979999999999</v>
      </c>
      <c r="Q470" s="1">
        <v>7.7899999999999997E-2</v>
      </c>
      <c r="V470" s="1">
        <v>232.99979999999999</v>
      </c>
      <c r="W470" s="1">
        <v>5.9900000000000002E-2</v>
      </c>
    </row>
    <row r="471" spans="4:23" x14ac:dyDescent="0.2">
      <c r="D471" s="1">
        <v>233.50020000000001</v>
      </c>
      <c r="E471" s="1">
        <v>0.10353</v>
      </c>
      <c r="G471" s="1">
        <v>233.50020000000001</v>
      </c>
      <c r="H471" s="1">
        <v>9.393E-2</v>
      </c>
      <c r="J471" s="1">
        <v>233.50020000000001</v>
      </c>
      <c r="K471" s="1">
        <v>9.8419999999999994E-2</v>
      </c>
      <c r="P471" s="1">
        <v>233.50020000000001</v>
      </c>
      <c r="Q471" s="1">
        <v>7.7399999999999997E-2</v>
      </c>
      <c r="V471" s="1">
        <v>233.50020000000001</v>
      </c>
      <c r="W471" s="1">
        <v>5.9499999999999997E-2</v>
      </c>
    </row>
    <row r="472" spans="4:23" x14ac:dyDescent="0.2">
      <c r="D472" s="1">
        <v>234</v>
      </c>
      <c r="E472" s="1">
        <v>0.10292</v>
      </c>
      <c r="G472" s="1">
        <v>234</v>
      </c>
      <c r="H472" s="1">
        <v>9.3490000000000004E-2</v>
      </c>
      <c r="J472" s="1">
        <v>234</v>
      </c>
      <c r="K472" s="1">
        <v>9.7640000000000005E-2</v>
      </c>
      <c r="P472" s="1">
        <v>234</v>
      </c>
      <c r="Q472" s="1">
        <v>7.6899999999999996E-2</v>
      </c>
      <c r="V472" s="1">
        <v>234</v>
      </c>
      <c r="W472" s="1">
        <v>5.91E-2</v>
      </c>
    </row>
    <row r="473" spans="4:23" x14ac:dyDescent="0.2">
      <c r="D473" s="1">
        <v>234.49979999999999</v>
      </c>
      <c r="E473" s="1">
        <v>0.10212</v>
      </c>
      <c r="G473" s="1">
        <v>234.49979999999999</v>
      </c>
      <c r="H473" s="1">
        <v>9.2960000000000001E-2</v>
      </c>
      <c r="J473" s="1">
        <v>234.49979999999999</v>
      </c>
      <c r="K473" s="1">
        <v>9.6879999999999994E-2</v>
      </c>
      <c r="P473" s="1">
        <v>234.49979999999999</v>
      </c>
      <c r="Q473" s="1">
        <v>7.6300000000000007E-2</v>
      </c>
      <c r="V473" s="1">
        <v>234.49979999999999</v>
      </c>
      <c r="W473" s="1">
        <v>5.8799999999999998E-2</v>
      </c>
    </row>
    <row r="474" spans="4:23" x14ac:dyDescent="0.2">
      <c r="D474" s="1">
        <v>235.00020000000001</v>
      </c>
      <c r="E474" s="1">
        <v>0.10181999999999999</v>
      </c>
      <c r="G474" s="1">
        <v>235.00020000000001</v>
      </c>
      <c r="H474" s="1">
        <v>9.2439999999999994E-2</v>
      </c>
      <c r="J474" s="1">
        <v>235.00020000000001</v>
      </c>
      <c r="K474" s="1">
        <v>9.6089999999999995E-2</v>
      </c>
      <c r="P474" s="1">
        <v>235.00020000000001</v>
      </c>
      <c r="Q474" s="1">
        <v>7.5999999999999998E-2</v>
      </c>
      <c r="V474" s="1">
        <v>235.00020000000001</v>
      </c>
      <c r="W474" s="1">
        <v>5.8299999999999998E-2</v>
      </c>
    </row>
    <row r="475" spans="4:23" x14ac:dyDescent="0.2">
      <c r="D475" s="1">
        <v>235.5</v>
      </c>
      <c r="E475" s="1">
        <v>0.10174</v>
      </c>
      <c r="G475" s="1">
        <v>235.5</v>
      </c>
      <c r="H475" s="1">
        <v>9.1910000000000006E-2</v>
      </c>
      <c r="J475" s="1">
        <v>235.5</v>
      </c>
      <c r="K475" s="1">
        <v>9.5409999999999995E-2</v>
      </c>
      <c r="P475" s="1">
        <v>235.5</v>
      </c>
      <c r="Q475" s="1">
        <v>7.5399999999999995E-2</v>
      </c>
      <c r="V475" s="1">
        <v>235.5</v>
      </c>
      <c r="W475" s="1">
        <v>5.8200000000000002E-2</v>
      </c>
    </row>
    <row r="476" spans="4:23" x14ac:dyDescent="0.2">
      <c r="D476" s="1">
        <v>235.99979999999999</v>
      </c>
      <c r="E476" s="1">
        <v>0.10154000000000001</v>
      </c>
      <c r="G476" s="1">
        <v>235.99979999999999</v>
      </c>
      <c r="H476" s="1">
        <v>9.1380000000000003E-2</v>
      </c>
      <c r="J476" s="1">
        <v>235.99979999999999</v>
      </c>
      <c r="K476" s="1">
        <v>9.4810000000000005E-2</v>
      </c>
      <c r="P476" s="1">
        <v>235.99979999999999</v>
      </c>
      <c r="Q476" s="1">
        <v>7.4899999999999994E-2</v>
      </c>
      <c r="V476" s="1">
        <v>235.99979999999999</v>
      </c>
      <c r="W476" s="1">
        <v>5.8000000000000003E-2</v>
      </c>
    </row>
    <row r="477" spans="4:23" x14ac:dyDescent="0.2">
      <c r="D477" s="1">
        <v>236.50020000000001</v>
      </c>
      <c r="E477" s="1">
        <v>0.10136000000000001</v>
      </c>
      <c r="G477" s="1">
        <v>236.50020000000001</v>
      </c>
      <c r="H477" s="1">
        <v>9.0959999999999999E-2</v>
      </c>
      <c r="J477" s="1">
        <v>236.50020000000001</v>
      </c>
      <c r="K477" s="1">
        <v>9.4030000000000002E-2</v>
      </c>
      <c r="P477" s="1">
        <v>236.50020000000001</v>
      </c>
      <c r="Q477" s="1">
        <v>7.4300000000000005E-2</v>
      </c>
      <c r="V477" s="1">
        <v>236.50020000000001</v>
      </c>
      <c r="W477" s="1">
        <v>5.7700000000000001E-2</v>
      </c>
    </row>
    <row r="478" spans="4:23" x14ac:dyDescent="0.2">
      <c r="D478" s="1">
        <v>237</v>
      </c>
      <c r="E478" s="1">
        <v>0.10118000000000001</v>
      </c>
      <c r="G478" s="1">
        <v>237</v>
      </c>
      <c r="H478" s="1">
        <v>9.0490000000000001E-2</v>
      </c>
      <c r="J478" s="1">
        <v>237</v>
      </c>
      <c r="K478" s="1">
        <v>9.3439999999999995E-2</v>
      </c>
      <c r="P478" s="1">
        <v>237</v>
      </c>
      <c r="Q478" s="1">
        <v>7.3800000000000004E-2</v>
      </c>
      <c r="V478" s="1">
        <v>237</v>
      </c>
      <c r="W478" s="1">
        <v>5.74E-2</v>
      </c>
    </row>
    <row r="479" spans="4:23" x14ac:dyDescent="0.2">
      <c r="D479" s="1">
        <v>237.49979999999999</v>
      </c>
      <c r="E479" s="1">
        <v>0.10086000000000001</v>
      </c>
      <c r="G479" s="1">
        <v>237.49979999999999</v>
      </c>
      <c r="H479" s="1">
        <v>9.0209999999999999E-2</v>
      </c>
      <c r="J479" s="1">
        <v>237.49979999999999</v>
      </c>
      <c r="K479" s="1">
        <v>9.3060000000000004E-2</v>
      </c>
      <c r="P479" s="1">
        <v>237.49979999999999</v>
      </c>
      <c r="Q479" s="1">
        <v>7.3200000000000001E-2</v>
      </c>
      <c r="V479" s="1">
        <v>237.49979999999999</v>
      </c>
      <c r="W479" s="1">
        <v>5.7200000000000001E-2</v>
      </c>
    </row>
    <row r="480" spans="4:23" x14ac:dyDescent="0.2">
      <c r="D480" s="1">
        <v>238.00020000000001</v>
      </c>
      <c r="E480" s="1">
        <v>0.10047</v>
      </c>
      <c r="G480" s="1">
        <v>238.00020000000001</v>
      </c>
      <c r="H480" s="1">
        <v>8.9770000000000003E-2</v>
      </c>
      <c r="J480" s="1">
        <v>238.00020000000001</v>
      </c>
      <c r="K480" s="1">
        <v>9.2920000000000003E-2</v>
      </c>
      <c r="P480" s="1">
        <v>238.00020000000001</v>
      </c>
      <c r="Q480" s="1">
        <v>7.2499999999999995E-2</v>
      </c>
      <c r="V480" s="1">
        <v>238.00020000000001</v>
      </c>
      <c r="W480" s="1">
        <v>5.6800000000000003E-2</v>
      </c>
    </row>
    <row r="481" spans="4:23" x14ac:dyDescent="0.2">
      <c r="D481" s="1">
        <v>238.5</v>
      </c>
      <c r="E481" s="1">
        <v>0.10005</v>
      </c>
      <c r="G481" s="1">
        <v>238.5</v>
      </c>
      <c r="H481" s="1">
        <v>8.9340000000000003E-2</v>
      </c>
      <c r="J481" s="1">
        <v>238.5</v>
      </c>
      <c r="K481" s="1">
        <v>9.2439999999999994E-2</v>
      </c>
      <c r="P481" s="1">
        <v>238.5</v>
      </c>
      <c r="Q481" s="1">
        <v>7.1800000000000003E-2</v>
      </c>
      <c r="V481" s="1">
        <v>238.5</v>
      </c>
      <c r="W481" s="1">
        <v>5.6500000000000002E-2</v>
      </c>
    </row>
    <row r="482" spans="4:23" x14ac:dyDescent="0.2">
      <c r="D482" s="1">
        <v>238.99979999999999</v>
      </c>
      <c r="E482" s="1">
        <v>9.9729999999999999E-2</v>
      </c>
      <c r="G482" s="1">
        <v>238.99979999999999</v>
      </c>
      <c r="H482" s="1">
        <v>8.8980000000000004E-2</v>
      </c>
      <c r="J482" s="1">
        <v>238.99979999999999</v>
      </c>
      <c r="K482" s="1">
        <v>9.221E-2</v>
      </c>
      <c r="P482" s="1">
        <v>238.99979999999999</v>
      </c>
      <c r="Q482" s="1">
        <v>7.0999999999999994E-2</v>
      </c>
      <c r="V482" s="1">
        <v>238.99979999999999</v>
      </c>
      <c r="W482" s="1">
        <v>5.6399999999999999E-2</v>
      </c>
    </row>
    <row r="483" spans="4:23" x14ac:dyDescent="0.2">
      <c r="D483" s="1">
        <v>239.50020000000001</v>
      </c>
      <c r="E483" s="1">
        <v>9.9729999999999999E-2</v>
      </c>
      <c r="G483" s="1">
        <v>239.50020000000001</v>
      </c>
      <c r="H483" s="1">
        <v>8.8739999999999999E-2</v>
      </c>
      <c r="J483" s="1">
        <v>239.50020000000001</v>
      </c>
      <c r="K483" s="1">
        <v>9.2039999999999997E-2</v>
      </c>
      <c r="P483" s="1">
        <v>239.50020000000001</v>
      </c>
      <c r="Q483" s="1">
        <v>7.0000000000000007E-2</v>
      </c>
      <c r="V483" s="1">
        <v>239.50020000000001</v>
      </c>
      <c r="W483" s="1">
        <v>5.6300000000000003E-2</v>
      </c>
    </row>
    <row r="484" spans="4:23" x14ac:dyDescent="0.2">
      <c r="D484" s="1">
        <v>240</v>
      </c>
      <c r="E484" s="1">
        <v>9.9129999999999996E-2</v>
      </c>
      <c r="G484" s="1">
        <v>240</v>
      </c>
      <c r="H484" s="1">
        <v>8.8370000000000004E-2</v>
      </c>
      <c r="J484" s="1">
        <v>240</v>
      </c>
      <c r="K484" s="1">
        <v>9.178E-2</v>
      </c>
      <c r="P484" s="1">
        <v>240</v>
      </c>
      <c r="Q484" s="1">
        <v>6.8900000000000003E-2</v>
      </c>
      <c r="V484" s="1">
        <v>240</v>
      </c>
      <c r="W484" s="1">
        <v>5.6300000000000003E-2</v>
      </c>
    </row>
    <row r="485" spans="4:23" x14ac:dyDescent="0.2">
      <c r="D485" s="1">
        <v>240.49979999999999</v>
      </c>
      <c r="E485" s="1">
        <v>9.8530000000000006E-2</v>
      </c>
      <c r="G485" s="1">
        <v>240.49979999999999</v>
      </c>
      <c r="H485" s="1">
        <v>8.8230000000000003E-2</v>
      </c>
      <c r="J485" s="1">
        <v>240.49979999999999</v>
      </c>
      <c r="K485" s="1">
        <v>9.1539999999999996E-2</v>
      </c>
      <c r="P485" s="1">
        <v>240.49979999999999</v>
      </c>
      <c r="Q485" s="1">
        <v>6.7799999999999999E-2</v>
      </c>
      <c r="V485" s="1">
        <v>240.49979999999999</v>
      </c>
      <c r="W485" s="1">
        <v>5.6099999999999997E-2</v>
      </c>
    </row>
    <row r="486" spans="4:23" x14ac:dyDescent="0.2">
      <c r="D486" s="1">
        <v>241.00020000000001</v>
      </c>
      <c r="E486" s="1">
        <v>9.8169999999999993E-2</v>
      </c>
      <c r="G486" s="1">
        <v>241.00020000000001</v>
      </c>
      <c r="H486" s="1">
        <v>8.8090000000000002E-2</v>
      </c>
      <c r="J486" s="1">
        <v>241.00020000000001</v>
      </c>
      <c r="K486" s="1">
        <v>9.1329999999999995E-2</v>
      </c>
      <c r="P486" s="1">
        <v>241.00020000000001</v>
      </c>
      <c r="Q486" s="1">
        <v>6.7100000000000007E-2</v>
      </c>
      <c r="V486" s="1">
        <v>241.00020000000001</v>
      </c>
      <c r="W486" s="1">
        <v>5.6000000000000001E-2</v>
      </c>
    </row>
    <row r="487" spans="4:23" x14ac:dyDescent="0.2">
      <c r="D487" s="1">
        <v>241.5</v>
      </c>
      <c r="E487" s="1">
        <v>9.7850000000000006E-2</v>
      </c>
      <c r="G487" s="1">
        <v>241.5</v>
      </c>
      <c r="H487" s="1">
        <v>8.7849999999999998E-2</v>
      </c>
      <c r="J487" s="1">
        <v>241.5</v>
      </c>
      <c r="K487" s="1">
        <v>9.1090000000000004E-2</v>
      </c>
      <c r="P487" s="1">
        <v>241.5</v>
      </c>
      <c r="Q487" s="1">
        <v>6.6199999999999995E-2</v>
      </c>
      <c r="V487" s="1">
        <v>241.5</v>
      </c>
      <c r="W487" s="1">
        <v>5.5899999999999998E-2</v>
      </c>
    </row>
    <row r="488" spans="4:23" x14ac:dyDescent="0.2">
      <c r="D488" s="1">
        <v>241.99979999999999</v>
      </c>
      <c r="E488" s="1">
        <v>9.7519999999999996E-2</v>
      </c>
      <c r="G488" s="1">
        <v>241.99979999999999</v>
      </c>
      <c r="H488" s="1">
        <v>8.7830000000000005E-2</v>
      </c>
      <c r="J488" s="1">
        <v>241.99979999999999</v>
      </c>
      <c r="K488" s="1">
        <v>9.0880000000000002E-2</v>
      </c>
      <c r="P488" s="1">
        <v>241.99979999999999</v>
      </c>
      <c r="Q488" s="1">
        <v>6.54E-2</v>
      </c>
      <c r="V488" s="1">
        <v>241.99979999999999</v>
      </c>
      <c r="W488" s="1">
        <v>5.5800000000000002E-2</v>
      </c>
    </row>
    <row r="489" spans="4:23" x14ac:dyDescent="0.2">
      <c r="D489" s="1">
        <v>242.50020000000001</v>
      </c>
      <c r="E489" s="1">
        <v>9.7140000000000004E-2</v>
      </c>
      <c r="G489" s="1">
        <v>242.50020000000001</v>
      </c>
      <c r="H489" s="1">
        <v>8.7889999999999996E-2</v>
      </c>
      <c r="J489" s="1">
        <v>242.50020000000001</v>
      </c>
      <c r="K489" s="1">
        <v>9.0740000000000001E-2</v>
      </c>
      <c r="P489" s="1">
        <v>242.50020000000001</v>
      </c>
      <c r="Q489" s="1">
        <v>6.4500000000000002E-2</v>
      </c>
      <c r="V489" s="1">
        <v>242.50020000000001</v>
      </c>
      <c r="W489" s="1">
        <v>5.57E-2</v>
      </c>
    </row>
    <row r="490" spans="4:23" x14ac:dyDescent="0.2">
      <c r="D490" s="1">
        <v>243</v>
      </c>
      <c r="E490" s="1">
        <v>9.7100000000000006E-2</v>
      </c>
      <c r="G490" s="1">
        <v>243</v>
      </c>
      <c r="H490" s="1">
        <v>8.8050000000000003E-2</v>
      </c>
      <c r="J490" s="1">
        <v>243</v>
      </c>
      <c r="K490" s="1">
        <v>9.0429999999999996E-2</v>
      </c>
      <c r="P490" s="1">
        <v>243</v>
      </c>
      <c r="Q490" s="1">
        <v>6.3899999999999998E-2</v>
      </c>
      <c r="V490" s="1">
        <v>243</v>
      </c>
      <c r="W490" s="1">
        <v>5.5800000000000002E-2</v>
      </c>
    </row>
    <row r="491" spans="4:23" x14ac:dyDescent="0.2">
      <c r="D491" s="1">
        <v>243.49979999999999</v>
      </c>
      <c r="E491" s="1">
        <v>9.6519999999999995E-2</v>
      </c>
      <c r="G491" s="1">
        <v>243.49979999999999</v>
      </c>
      <c r="H491" s="1">
        <v>8.8109999999999994E-2</v>
      </c>
      <c r="J491" s="1">
        <v>243.49979999999999</v>
      </c>
      <c r="K491" s="1">
        <v>9.0050000000000005E-2</v>
      </c>
      <c r="P491" s="1">
        <v>243.49979999999999</v>
      </c>
      <c r="Q491" s="1">
        <v>6.3100000000000003E-2</v>
      </c>
      <c r="V491" s="1">
        <v>243.49979999999999</v>
      </c>
      <c r="W491" s="1">
        <v>5.57E-2</v>
      </c>
    </row>
    <row r="492" spans="4:23" x14ac:dyDescent="0.2">
      <c r="D492" s="1">
        <v>244.00020000000001</v>
      </c>
      <c r="E492" s="1">
        <v>9.6079999999999999E-2</v>
      </c>
      <c r="G492" s="1">
        <v>244.00020000000001</v>
      </c>
      <c r="H492" s="1">
        <v>8.813E-2</v>
      </c>
      <c r="J492" s="1">
        <v>244.00020000000001</v>
      </c>
      <c r="K492" s="1">
        <v>8.9550000000000005E-2</v>
      </c>
      <c r="P492" s="1">
        <v>244.00020000000001</v>
      </c>
      <c r="Q492" s="1">
        <v>6.2799999999999995E-2</v>
      </c>
      <c r="V492" s="1">
        <v>244.00020000000001</v>
      </c>
      <c r="W492" s="1">
        <v>5.5399999999999998E-2</v>
      </c>
    </row>
    <row r="493" spans="4:23" x14ac:dyDescent="0.2">
      <c r="D493" s="1">
        <v>244.5</v>
      </c>
      <c r="E493" s="1">
        <v>9.572E-2</v>
      </c>
      <c r="G493" s="1">
        <v>244.5</v>
      </c>
      <c r="H493" s="1">
        <v>8.8090000000000002E-2</v>
      </c>
      <c r="J493" s="1">
        <v>244.5</v>
      </c>
      <c r="K493" s="1">
        <v>8.924E-2</v>
      </c>
      <c r="P493" s="1">
        <v>244.5</v>
      </c>
      <c r="Q493" s="1">
        <v>6.25E-2</v>
      </c>
      <c r="V493" s="1">
        <v>244.5</v>
      </c>
      <c r="W493" s="1">
        <v>5.5399999999999998E-2</v>
      </c>
    </row>
    <row r="494" spans="4:23" x14ac:dyDescent="0.2">
      <c r="D494" s="1">
        <v>244.99979999999999</v>
      </c>
      <c r="E494" s="1">
        <v>9.536E-2</v>
      </c>
      <c r="G494" s="1">
        <v>244.99979999999999</v>
      </c>
      <c r="H494" s="1">
        <v>8.7910000000000002E-2</v>
      </c>
      <c r="J494" s="1">
        <v>244.99979999999999</v>
      </c>
      <c r="K494" s="1">
        <v>8.8789999999999994E-2</v>
      </c>
      <c r="P494" s="1">
        <v>244.99979999999999</v>
      </c>
      <c r="Q494" s="1">
        <v>6.25E-2</v>
      </c>
      <c r="V494" s="1">
        <v>244.99979999999999</v>
      </c>
      <c r="W494" s="1">
        <v>5.5199999999999999E-2</v>
      </c>
    </row>
    <row r="495" spans="4:23" x14ac:dyDescent="0.2">
      <c r="D495" s="1">
        <v>245.50020000000001</v>
      </c>
      <c r="E495" s="1">
        <v>9.5159999999999995E-2</v>
      </c>
      <c r="G495" s="1">
        <v>245.50020000000001</v>
      </c>
      <c r="H495" s="1">
        <v>8.7739999999999999E-2</v>
      </c>
      <c r="J495" s="1">
        <v>245.50020000000001</v>
      </c>
      <c r="K495" s="1">
        <v>8.8370000000000004E-2</v>
      </c>
      <c r="P495" s="1">
        <v>245.50020000000001</v>
      </c>
      <c r="Q495" s="1">
        <v>6.25E-2</v>
      </c>
      <c r="V495" s="1">
        <v>245.50020000000001</v>
      </c>
      <c r="W495" s="1">
        <v>5.5100000000000003E-2</v>
      </c>
    </row>
    <row r="496" spans="4:23" x14ac:dyDescent="0.2">
      <c r="D496" s="1">
        <v>246</v>
      </c>
      <c r="E496" s="1">
        <v>9.5200000000000007E-2</v>
      </c>
      <c r="G496" s="1">
        <v>246</v>
      </c>
      <c r="H496" s="1">
        <v>8.7400000000000005E-2</v>
      </c>
      <c r="J496" s="1">
        <v>246</v>
      </c>
      <c r="K496" s="1">
        <v>8.8150000000000006E-2</v>
      </c>
      <c r="P496" s="1">
        <v>246</v>
      </c>
      <c r="Q496" s="1">
        <v>6.2600000000000003E-2</v>
      </c>
      <c r="V496" s="1">
        <v>246</v>
      </c>
      <c r="W496" s="1">
        <v>5.5E-2</v>
      </c>
    </row>
    <row r="497" spans="4:23" x14ac:dyDescent="0.2">
      <c r="D497" s="1">
        <v>246.49979999999999</v>
      </c>
      <c r="E497" s="1">
        <v>9.4990000000000005E-2</v>
      </c>
      <c r="G497" s="1">
        <v>246.49979999999999</v>
      </c>
      <c r="H497" s="1">
        <v>8.7260000000000004E-2</v>
      </c>
      <c r="J497" s="1">
        <v>246.49979999999999</v>
      </c>
      <c r="K497" s="1">
        <v>8.7989999999999999E-2</v>
      </c>
      <c r="P497" s="1">
        <v>246.49979999999999</v>
      </c>
      <c r="Q497" s="1">
        <v>6.2700000000000006E-2</v>
      </c>
      <c r="V497" s="1">
        <v>246.49979999999999</v>
      </c>
      <c r="W497" s="1">
        <v>5.4800000000000001E-2</v>
      </c>
    </row>
    <row r="498" spans="4:23" x14ac:dyDescent="0.2">
      <c r="D498" s="1">
        <v>247.00020000000001</v>
      </c>
      <c r="E498" s="1">
        <v>9.4469999999999998E-2</v>
      </c>
      <c r="G498" s="1">
        <v>247.00020000000001</v>
      </c>
      <c r="H498" s="1">
        <v>8.6980000000000002E-2</v>
      </c>
      <c r="J498" s="1">
        <v>247.00020000000001</v>
      </c>
      <c r="K498" s="1">
        <v>8.77E-2</v>
      </c>
      <c r="P498" s="1">
        <v>247.00020000000001</v>
      </c>
      <c r="Q498" s="1">
        <v>6.3100000000000003E-2</v>
      </c>
      <c r="V498" s="1">
        <v>247.00020000000001</v>
      </c>
      <c r="W498" s="1">
        <v>5.4600000000000003E-2</v>
      </c>
    </row>
    <row r="499" spans="4:23" x14ac:dyDescent="0.2">
      <c r="D499" s="1">
        <v>247.5</v>
      </c>
      <c r="E499" s="1">
        <v>9.4229999999999994E-2</v>
      </c>
      <c r="G499" s="1">
        <v>247.5</v>
      </c>
      <c r="H499" s="1">
        <v>8.659E-2</v>
      </c>
      <c r="J499" s="1">
        <v>247.5</v>
      </c>
      <c r="K499" s="1">
        <v>8.7419999999999998E-2</v>
      </c>
      <c r="P499" s="1">
        <v>247.5</v>
      </c>
      <c r="Q499" s="1">
        <v>6.3600000000000004E-2</v>
      </c>
      <c r="V499" s="1">
        <v>247.5</v>
      </c>
      <c r="W499" s="1">
        <v>5.4399999999999997E-2</v>
      </c>
    </row>
    <row r="500" spans="4:23" x14ac:dyDescent="0.2">
      <c r="D500" s="1">
        <v>247.99979999999999</v>
      </c>
      <c r="E500" s="1">
        <v>9.3890000000000001E-2</v>
      </c>
      <c r="G500" s="1">
        <v>247.99979999999999</v>
      </c>
      <c r="H500" s="1">
        <v>8.6190000000000003E-2</v>
      </c>
      <c r="J500" s="1">
        <v>247.99979999999999</v>
      </c>
      <c r="K500" s="1">
        <v>8.6989999999999998E-2</v>
      </c>
      <c r="P500" s="1">
        <v>247.99979999999999</v>
      </c>
      <c r="Q500" s="1">
        <v>6.4000000000000001E-2</v>
      </c>
      <c r="V500" s="1">
        <v>247.99979999999999</v>
      </c>
      <c r="W500" s="1">
        <v>5.4100000000000002E-2</v>
      </c>
    </row>
    <row r="501" spans="4:23" x14ac:dyDescent="0.2">
      <c r="D501" s="1">
        <v>248.50020000000001</v>
      </c>
      <c r="E501" s="1">
        <v>9.3410000000000007E-2</v>
      </c>
      <c r="G501" s="1">
        <v>248.50020000000001</v>
      </c>
      <c r="H501" s="1">
        <v>8.5720000000000005E-2</v>
      </c>
      <c r="J501" s="1">
        <v>248.50020000000001</v>
      </c>
      <c r="K501" s="1">
        <v>8.6709999999999995E-2</v>
      </c>
      <c r="P501" s="1">
        <v>248.50020000000001</v>
      </c>
      <c r="Q501" s="1">
        <v>6.4399999999999999E-2</v>
      </c>
      <c r="V501" s="1">
        <v>248.50020000000001</v>
      </c>
      <c r="W501" s="1">
        <v>5.3800000000000001E-2</v>
      </c>
    </row>
    <row r="502" spans="4:23" x14ac:dyDescent="0.2">
      <c r="D502" s="1">
        <v>249</v>
      </c>
      <c r="E502" s="1">
        <v>9.3049999999999994E-2</v>
      </c>
      <c r="G502" s="1">
        <v>249</v>
      </c>
      <c r="H502" s="1">
        <v>8.5319999999999993E-2</v>
      </c>
      <c r="J502" s="1">
        <v>249</v>
      </c>
      <c r="K502" s="1">
        <v>8.6489999999999997E-2</v>
      </c>
      <c r="P502" s="1">
        <v>249</v>
      </c>
      <c r="Q502" s="1">
        <v>6.4799999999999996E-2</v>
      </c>
      <c r="V502" s="1">
        <v>249</v>
      </c>
      <c r="W502" s="1">
        <v>5.3499999999999999E-2</v>
      </c>
    </row>
    <row r="503" spans="4:23" x14ac:dyDescent="0.2">
      <c r="D503" s="1">
        <v>249.49979999999999</v>
      </c>
      <c r="E503" s="1">
        <v>9.3090000000000006E-2</v>
      </c>
      <c r="G503" s="1">
        <v>249.49979999999999</v>
      </c>
      <c r="H503" s="1">
        <v>8.4949999999999998E-2</v>
      </c>
      <c r="J503" s="1">
        <v>249.49979999999999</v>
      </c>
      <c r="K503" s="1">
        <v>8.6300000000000002E-2</v>
      </c>
      <c r="P503" s="1">
        <v>249.49979999999999</v>
      </c>
      <c r="Q503" s="1">
        <v>6.5600000000000006E-2</v>
      </c>
      <c r="V503" s="1">
        <v>249.49979999999999</v>
      </c>
      <c r="W503" s="1">
        <v>5.3199999999999997E-2</v>
      </c>
    </row>
    <row r="504" spans="4:23" x14ac:dyDescent="0.2">
      <c r="D504" s="1">
        <v>250.00020000000001</v>
      </c>
      <c r="E504" s="1">
        <v>9.325E-2</v>
      </c>
      <c r="G504" s="1">
        <v>250.00020000000001</v>
      </c>
      <c r="H504" s="1">
        <v>8.4610000000000005E-2</v>
      </c>
      <c r="J504" s="1">
        <v>250.00020000000001</v>
      </c>
      <c r="K504" s="1">
        <v>8.6110000000000006E-2</v>
      </c>
      <c r="P504" s="1">
        <v>250.00020000000001</v>
      </c>
      <c r="Q504" s="1">
        <v>6.6500000000000004E-2</v>
      </c>
      <c r="V504" s="1">
        <v>250.00020000000001</v>
      </c>
      <c r="W504" s="1">
        <v>5.28E-2</v>
      </c>
    </row>
    <row r="505" spans="4:23" x14ac:dyDescent="0.2">
      <c r="D505" s="1">
        <v>250.5</v>
      </c>
      <c r="E505" s="1">
        <v>9.3369999999999995E-2</v>
      </c>
      <c r="G505" s="1">
        <v>250.5</v>
      </c>
      <c r="H505" s="1">
        <v>8.4250000000000005E-2</v>
      </c>
      <c r="J505" s="1">
        <v>250.5</v>
      </c>
      <c r="K505" s="1">
        <v>8.5919999999999996E-2</v>
      </c>
      <c r="P505" s="1">
        <v>250.5</v>
      </c>
      <c r="Q505" s="1">
        <v>6.7500000000000004E-2</v>
      </c>
      <c r="V505" s="1">
        <v>250.5</v>
      </c>
      <c r="W505" s="1">
        <v>5.2499999999999998E-2</v>
      </c>
    </row>
    <row r="506" spans="4:23" x14ac:dyDescent="0.2">
      <c r="D506" s="1">
        <v>250.99979999999999</v>
      </c>
      <c r="E506" s="1">
        <v>9.2929999999999999E-2</v>
      </c>
      <c r="G506" s="1">
        <v>250.99979999999999</v>
      </c>
      <c r="H506" s="1">
        <v>8.3760000000000001E-2</v>
      </c>
      <c r="J506" s="1">
        <v>250.99979999999999</v>
      </c>
      <c r="K506" s="1">
        <v>8.566E-2</v>
      </c>
      <c r="P506" s="1">
        <v>250.99979999999999</v>
      </c>
      <c r="Q506" s="1">
        <v>6.9000000000000006E-2</v>
      </c>
      <c r="V506" s="1">
        <v>250.99979999999999</v>
      </c>
      <c r="W506" s="1">
        <v>5.2400000000000002E-2</v>
      </c>
    </row>
    <row r="507" spans="4:23" x14ac:dyDescent="0.2">
      <c r="D507" s="1">
        <v>251.50020000000001</v>
      </c>
      <c r="E507" s="1">
        <v>9.2380000000000004E-2</v>
      </c>
      <c r="G507" s="1">
        <v>251.50020000000001</v>
      </c>
      <c r="H507" s="1">
        <v>8.3339999999999997E-2</v>
      </c>
      <c r="J507" s="1">
        <v>251.50020000000001</v>
      </c>
      <c r="K507" s="1">
        <v>8.5379999999999998E-2</v>
      </c>
      <c r="P507" s="1">
        <v>251.50020000000001</v>
      </c>
      <c r="Q507" s="1">
        <v>7.0300000000000001E-2</v>
      </c>
      <c r="V507" s="1">
        <v>251.50020000000001</v>
      </c>
      <c r="W507" s="1">
        <v>5.21E-2</v>
      </c>
    </row>
    <row r="508" spans="4:23" x14ac:dyDescent="0.2">
      <c r="D508" s="1">
        <v>252</v>
      </c>
      <c r="E508" s="1">
        <v>9.1980000000000006E-2</v>
      </c>
      <c r="G508" s="1">
        <v>252</v>
      </c>
      <c r="H508" s="1">
        <v>8.3180000000000004E-2</v>
      </c>
      <c r="J508" s="1">
        <v>252</v>
      </c>
      <c r="K508" s="1">
        <v>8.5139999999999993E-2</v>
      </c>
      <c r="P508" s="1">
        <v>252</v>
      </c>
      <c r="Q508" s="1">
        <v>7.1499999999999994E-2</v>
      </c>
      <c r="V508" s="1">
        <v>252</v>
      </c>
      <c r="W508" s="1">
        <v>5.1799999999999999E-2</v>
      </c>
    </row>
    <row r="509" spans="4:23" x14ac:dyDescent="0.2">
      <c r="D509" s="1">
        <v>252.49979999999999</v>
      </c>
      <c r="E509" s="1">
        <v>9.1579999999999995E-2</v>
      </c>
      <c r="G509" s="1">
        <v>252.49979999999999</v>
      </c>
      <c r="H509" s="1">
        <v>8.2669999999999993E-2</v>
      </c>
      <c r="J509" s="1">
        <v>252.49979999999999</v>
      </c>
      <c r="K509" s="1">
        <v>8.5169999999999996E-2</v>
      </c>
      <c r="P509" s="1">
        <v>252.49979999999999</v>
      </c>
      <c r="Q509" s="1">
        <v>7.2999999999999995E-2</v>
      </c>
      <c r="V509" s="1">
        <v>252.49979999999999</v>
      </c>
      <c r="W509" s="1">
        <v>5.1400000000000001E-2</v>
      </c>
    </row>
    <row r="510" spans="4:23" x14ac:dyDescent="0.2">
      <c r="D510" s="1">
        <v>253.00020000000001</v>
      </c>
      <c r="E510" s="1">
        <v>9.1300000000000006E-2</v>
      </c>
      <c r="G510" s="1">
        <v>253.00020000000001</v>
      </c>
      <c r="H510" s="1">
        <v>8.2199999999999995E-2</v>
      </c>
      <c r="J510" s="1">
        <v>253.00020000000001</v>
      </c>
      <c r="K510" s="1">
        <v>8.4949999999999998E-2</v>
      </c>
      <c r="P510" s="1">
        <v>253.00020000000001</v>
      </c>
      <c r="Q510" s="1">
        <v>7.4399999999999994E-2</v>
      </c>
      <c r="V510" s="1">
        <v>253.00020000000001</v>
      </c>
      <c r="W510" s="1">
        <v>5.1299999999999998E-2</v>
      </c>
    </row>
    <row r="511" spans="4:23" x14ac:dyDescent="0.2">
      <c r="D511" s="1">
        <v>253.5</v>
      </c>
      <c r="E511" s="1">
        <v>9.0980000000000005E-2</v>
      </c>
      <c r="G511" s="1">
        <v>253.5</v>
      </c>
      <c r="H511" s="1">
        <v>8.1759999999999999E-2</v>
      </c>
      <c r="J511" s="1">
        <v>253.5</v>
      </c>
      <c r="K511" s="1">
        <v>8.4620000000000001E-2</v>
      </c>
      <c r="P511" s="1">
        <v>253.5</v>
      </c>
      <c r="Q511" s="1">
        <v>7.5899999999999995E-2</v>
      </c>
      <c r="V511" s="1">
        <v>253.5</v>
      </c>
      <c r="W511" s="1">
        <v>5.1299999999999998E-2</v>
      </c>
    </row>
    <row r="512" spans="4:23" x14ac:dyDescent="0.2">
      <c r="D512" s="1">
        <v>253.99979999999999</v>
      </c>
      <c r="E512" s="1">
        <v>9.06E-2</v>
      </c>
      <c r="G512" s="1">
        <v>253.99979999999999</v>
      </c>
      <c r="H512" s="1">
        <v>8.1360000000000002E-2</v>
      </c>
      <c r="J512" s="1">
        <v>253.99979999999999</v>
      </c>
      <c r="K512" s="1">
        <v>8.4620000000000001E-2</v>
      </c>
      <c r="P512" s="1">
        <v>253.99979999999999</v>
      </c>
      <c r="Q512" s="1">
        <v>7.7399999999999997E-2</v>
      </c>
      <c r="V512" s="1">
        <v>253.99979999999999</v>
      </c>
      <c r="W512" s="1">
        <v>5.11E-2</v>
      </c>
    </row>
    <row r="513" spans="4:23" x14ac:dyDescent="0.2">
      <c r="D513" s="1">
        <v>254.50020000000001</v>
      </c>
      <c r="E513" s="1">
        <v>9.01E-2</v>
      </c>
      <c r="G513" s="1">
        <v>254.50020000000001</v>
      </c>
      <c r="H513" s="1">
        <v>8.1089999999999995E-2</v>
      </c>
      <c r="J513" s="1">
        <v>254.50020000000001</v>
      </c>
      <c r="K513" s="1">
        <v>8.4599999999999995E-2</v>
      </c>
      <c r="P513" s="1">
        <v>254.50020000000001</v>
      </c>
      <c r="Q513" s="1">
        <v>7.8299999999999995E-2</v>
      </c>
      <c r="V513" s="1">
        <v>254.50020000000001</v>
      </c>
      <c r="W513" s="1">
        <v>5.0799999999999998E-2</v>
      </c>
    </row>
    <row r="514" spans="4:23" x14ac:dyDescent="0.2">
      <c r="D514" s="1">
        <v>255</v>
      </c>
      <c r="E514" s="1">
        <v>8.9609999999999995E-2</v>
      </c>
      <c r="G514" s="1">
        <v>255</v>
      </c>
      <c r="H514" s="1">
        <v>8.0729999999999996E-2</v>
      </c>
      <c r="J514" s="1">
        <v>255</v>
      </c>
      <c r="K514" s="1">
        <v>8.4309999999999996E-2</v>
      </c>
      <c r="P514" s="1">
        <v>255</v>
      </c>
      <c r="Q514" s="1">
        <v>7.9500000000000001E-2</v>
      </c>
      <c r="V514" s="1">
        <v>255</v>
      </c>
      <c r="W514" s="1">
        <v>5.0599999999999999E-2</v>
      </c>
    </row>
    <row r="515" spans="4:23" x14ac:dyDescent="0.2">
      <c r="D515" s="1">
        <v>255.49979999999999</v>
      </c>
      <c r="E515" s="1">
        <v>8.9050000000000004E-2</v>
      </c>
      <c r="G515" s="1">
        <v>255.49979999999999</v>
      </c>
      <c r="H515" s="1">
        <v>8.0449999999999994E-2</v>
      </c>
      <c r="J515" s="1">
        <v>255.49979999999999</v>
      </c>
      <c r="K515" s="1">
        <v>8.4169999999999995E-2</v>
      </c>
      <c r="P515" s="1">
        <v>255.49979999999999</v>
      </c>
      <c r="Q515" s="1">
        <v>7.9899999999999999E-2</v>
      </c>
      <c r="V515" s="1">
        <v>255.49979999999999</v>
      </c>
      <c r="W515" s="1">
        <v>5.0599999999999999E-2</v>
      </c>
    </row>
    <row r="516" spans="4:23" x14ac:dyDescent="0.2">
      <c r="D516" s="1">
        <v>256.00020000000001</v>
      </c>
      <c r="E516" s="1">
        <v>8.8489999999999999E-2</v>
      </c>
      <c r="G516" s="1">
        <v>256.00020000000001</v>
      </c>
      <c r="H516" s="1">
        <v>8.0280000000000004E-2</v>
      </c>
      <c r="J516" s="1">
        <v>256.00020000000001</v>
      </c>
      <c r="K516" s="1">
        <v>8.4000000000000005E-2</v>
      </c>
      <c r="P516" s="1">
        <v>256.00020000000001</v>
      </c>
      <c r="Q516" s="1">
        <v>8.0299999999999996E-2</v>
      </c>
      <c r="V516" s="1">
        <v>256.00020000000001</v>
      </c>
      <c r="W516" s="1">
        <v>5.0500000000000003E-2</v>
      </c>
    </row>
    <row r="517" spans="4:23" x14ac:dyDescent="0.2">
      <c r="D517" s="1">
        <v>256.5</v>
      </c>
      <c r="E517" s="1">
        <v>8.795E-2</v>
      </c>
      <c r="G517" s="1">
        <v>256.5</v>
      </c>
      <c r="H517" s="1">
        <v>8.0259999999999998E-2</v>
      </c>
      <c r="J517" s="1">
        <v>256.5</v>
      </c>
      <c r="K517" s="1">
        <v>8.3960000000000007E-2</v>
      </c>
      <c r="P517" s="1">
        <v>256.5</v>
      </c>
      <c r="Q517" s="1">
        <v>8.1000000000000003E-2</v>
      </c>
      <c r="V517" s="1">
        <v>256.5</v>
      </c>
      <c r="W517" s="1">
        <v>5.0200000000000002E-2</v>
      </c>
    </row>
    <row r="518" spans="4:23" x14ac:dyDescent="0.2">
      <c r="D518" s="1">
        <v>256.99979999999999</v>
      </c>
      <c r="E518" s="1">
        <v>8.7470000000000006E-2</v>
      </c>
      <c r="G518" s="1">
        <v>256.99979999999999</v>
      </c>
      <c r="H518" s="1">
        <v>8.0159999999999995E-2</v>
      </c>
      <c r="J518" s="1">
        <v>256.99979999999999</v>
      </c>
      <c r="K518" s="1">
        <v>8.3839999999999998E-2</v>
      </c>
      <c r="P518" s="1">
        <v>256.99979999999999</v>
      </c>
      <c r="Q518" s="1">
        <v>8.14E-2</v>
      </c>
      <c r="V518" s="1">
        <v>256.99979999999999</v>
      </c>
      <c r="W518" s="1">
        <v>0.05</v>
      </c>
    </row>
    <row r="519" spans="4:23" x14ac:dyDescent="0.2">
      <c r="D519" s="1">
        <v>257.50020000000001</v>
      </c>
      <c r="E519" s="1">
        <v>8.7249999999999994E-2</v>
      </c>
      <c r="G519" s="1">
        <v>257.50020000000001</v>
      </c>
      <c r="H519" s="1">
        <v>7.986E-2</v>
      </c>
      <c r="J519" s="1">
        <v>257.50020000000001</v>
      </c>
      <c r="K519" s="1">
        <v>8.3669999999999994E-2</v>
      </c>
      <c r="P519" s="1">
        <v>257.50020000000001</v>
      </c>
      <c r="Q519" s="1">
        <v>8.1699999999999995E-2</v>
      </c>
      <c r="V519" s="1">
        <v>257.50020000000001</v>
      </c>
      <c r="W519" s="1">
        <v>4.99E-2</v>
      </c>
    </row>
    <row r="520" spans="4:23" x14ac:dyDescent="0.2">
      <c r="D520" s="1">
        <v>258</v>
      </c>
      <c r="E520" s="1">
        <v>8.7489999999999998E-2</v>
      </c>
      <c r="G520" s="1">
        <v>258</v>
      </c>
      <c r="H520" s="1">
        <v>7.9839999999999994E-2</v>
      </c>
      <c r="J520" s="1">
        <v>258</v>
      </c>
      <c r="K520" s="1">
        <v>8.3699999999999997E-2</v>
      </c>
      <c r="P520" s="1">
        <v>258</v>
      </c>
      <c r="Q520" s="1">
        <v>8.1799999999999998E-2</v>
      </c>
      <c r="V520" s="1">
        <v>258</v>
      </c>
      <c r="W520" s="1">
        <v>4.9700000000000001E-2</v>
      </c>
    </row>
    <row r="521" spans="4:23" x14ac:dyDescent="0.2">
      <c r="D521" s="1">
        <v>258.49979999999999</v>
      </c>
      <c r="E521" s="1">
        <v>8.7249999999999994E-2</v>
      </c>
      <c r="G521" s="1">
        <v>258.49979999999999</v>
      </c>
      <c r="H521" s="1">
        <v>7.9799999999999996E-2</v>
      </c>
      <c r="J521" s="1">
        <v>258.49979999999999</v>
      </c>
      <c r="K521" s="1">
        <v>8.3839999999999998E-2</v>
      </c>
      <c r="P521" s="1">
        <v>258.49979999999999</v>
      </c>
      <c r="Q521" s="1">
        <v>8.1500000000000003E-2</v>
      </c>
      <c r="V521" s="1">
        <v>258.49979999999999</v>
      </c>
      <c r="W521" s="1">
        <v>4.9500000000000002E-2</v>
      </c>
    </row>
    <row r="522" spans="4:23" x14ac:dyDescent="0.2">
      <c r="D522" s="1">
        <v>259.00020000000001</v>
      </c>
      <c r="E522" s="1">
        <v>8.6900000000000005E-2</v>
      </c>
      <c r="G522" s="1">
        <v>259.00020000000001</v>
      </c>
      <c r="H522" s="1">
        <v>7.9780000000000004E-2</v>
      </c>
      <c r="J522" s="1">
        <v>259.00020000000001</v>
      </c>
      <c r="K522" s="1">
        <v>8.3839999999999998E-2</v>
      </c>
      <c r="P522" s="1">
        <v>259.00020000000001</v>
      </c>
      <c r="Q522" s="1">
        <v>8.1199999999999994E-2</v>
      </c>
      <c r="V522" s="1">
        <v>259.00020000000001</v>
      </c>
      <c r="W522" s="1">
        <v>4.9299999999999997E-2</v>
      </c>
    </row>
    <row r="523" spans="4:23" x14ac:dyDescent="0.2">
      <c r="D523" s="1">
        <v>259.5</v>
      </c>
      <c r="E523" s="1">
        <v>8.6419999999999997E-2</v>
      </c>
      <c r="G523" s="1">
        <v>259.5</v>
      </c>
      <c r="H523" s="1">
        <v>7.9740000000000005E-2</v>
      </c>
      <c r="J523" s="1">
        <v>259.5</v>
      </c>
      <c r="K523" s="1">
        <v>8.3720000000000003E-2</v>
      </c>
      <c r="P523" s="1">
        <v>259.5</v>
      </c>
      <c r="Q523" s="1">
        <v>8.0699999999999994E-2</v>
      </c>
      <c r="V523" s="1">
        <v>259.5</v>
      </c>
      <c r="W523" s="1">
        <v>4.9299999999999997E-2</v>
      </c>
    </row>
    <row r="524" spans="4:23" x14ac:dyDescent="0.2">
      <c r="D524" s="1">
        <v>259.99979999999999</v>
      </c>
      <c r="E524" s="1">
        <v>8.5999999999999993E-2</v>
      </c>
      <c r="G524" s="1">
        <v>259.99979999999999</v>
      </c>
      <c r="H524" s="1">
        <v>7.9490000000000005E-2</v>
      </c>
      <c r="J524" s="1">
        <v>259.99979999999999</v>
      </c>
      <c r="K524" s="1">
        <v>8.3650000000000002E-2</v>
      </c>
      <c r="P524" s="1">
        <v>259.99979999999999</v>
      </c>
      <c r="Q524" s="1">
        <v>7.9899999999999999E-2</v>
      </c>
      <c r="V524" s="1">
        <v>259.99979999999999</v>
      </c>
      <c r="W524" s="1">
        <v>4.9099999999999998E-2</v>
      </c>
    </row>
    <row r="525" spans="4:23" x14ac:dyDescent="0.2">
      <c r="D525" s="1">
        <v>260.50020000000001</v>
      </c>
      <c r="E525" s="1">
        <v>8.5739999999999997E-2</v>
      </c>
      <c r="G525" s="1">
        <v>260.50020000000001</v>
      </c>
      <c r="H525" s="1">
        <v>7.9350000000000004E-2</v>
      </c>
      <c r="J525" s="1">
        <v>260.50020000000001</v>
      </c>
      <c r="K525" s="1">
        <v>8.3549999999999999E-2</v>
      </c>
      <c r="P525" s="1">
        <v>260.50020000000001</v>
      </c>
      <c r="Q525" s="1">
        <v>7.9100000000000004E-2</v>
      </c>
      <c r="V525" s="1">
        <v>260.50020000000001</v>
      </c>
      <c r="W525" s="1">
        <v>4.8800000000000003E-2</v>
      </c>
    </row>
    <row r="526" spans="4:23" x14ac:dyDescent="0.2">
      <c r="D526" s="1">
        <v>261</v>
      </c>
      <c r="E526" s="1">
        <v>8.5739999999999997E-2</v>
      </c>
      <c r="G526" s="1">
        <v>261</v>
      </c>
      <c r="H526" s="1">
        <v>7.9210000000000003E-2</v>
      </c>
      <c r="J526" s="1">
        <v>261</v>
      </c>
      <c r="K526" s="1">
        <v>8.3739999999999995E-2</v>
      </c>
      <c r="P526" s="1">
        <v>261</v>
      </c>
      <c r="Q526" s="1">
        <v>7.8299999999999995E-2</v>
      </c>
      <c r="V526" s="1">
        <v>261</v>
      </c>
      <c r="W526" s="1">
        <v>4.87E-2</v>
      </c>
    </row>
    <row r="527" spans="4:23" x14ac:dyDescent="0.2">
      <c r="D527" s="1">
        <v>261.49979999999999</v>
      </c>
      <c r="E527" s="1">
        <v>8.5540000000000005E-2</v>
      </c>
      <c r="G527" s="1">
        <v>261.49979999999999</v>
      </c>
      <c r="H527" s="1">
        <v>7.9170000000000004E-2</v>
      </c>
      <c r="J527" s="1">
        <v>261.49979999999999</v>
      </c>
      <c r="K527" s="1">
        <v>8.3699999999999997E-2</v>
      </c>
      <c r="P527" s="1">
        <v>261.49979999999999</v>
      </c>
      <c r="Q527" s="1">
        <v>7.7299999999999994E-2</v>
      </c>
      <c r="V527" s="1">
        <v>261.49979999999999</v>
      </c>
      <c r="W527" s="1">
        <v>4.8500000000000001E-2</v>
      </c>
    </row>
    <row r="528" spans="4:23" x14ac:dyDescent="0.2">
      <c r="D528" s="1">
        <v>262.00020000000001</v>
      </c>
      <c r="E528" s="1">
        <v>8.5180000000000006E-2</v>
      </c>
      <c r="G528" s="1">
        <v>262.00020000000001</v>
      </c>
      <c r="H528" s="1">
        <v>7.9149999999999998E-2</v>
      </c>
      <c r="J528" s="1">
        <v>262.00020000000001</v>
      </c>
      <c r="K528" s="1">
        <v>8.362E-2</v>
      </c>
      <c r="P528" s="1">
        <v>262.00020000000001</v>
      </c>
      <c r="Q528" s="1">
        <v>7.6300000000000007E-2</v>
      </c>
      <c r="V528" s="1">
        <v>262.00020000000001</v>
      </c>
      <c r="W528" s="1">
        <v>4.82E-2</v>
      </c>
    </row>
    <row r="529" spans="4:23" x14ac:dyDescent="0.2">
      <c r="D529" s="1">
        <v>262.5</v>
      </c>
      <c r="E529" s="1">
        <v>8.4779999999999994E-2</v>
      </c>
      <c r="G529" s="1">
        <v>262.5</v>
      </c>
      <c r="H529" s="1">
        <v>7.9089999999999994E-2</v>
      </c>
      <c r="J529" s="1">
        <v>262.5</v>
      </c>
      <c r="K529" s="1">
        <v>8.3650000000000002E-2</v>
      </c>
      <c r="P529" s="1">
        <v>262.5</v>
      </c>
      <c r="Q529" s="1">
        <v>7.5399999999999995E-2</v>
      </c>
      <c r="V529" s="1">
        <v>262.5</v>
      </c>
      <c r="W529" s="1">
        <v>4.8099999999999997E-2</v>
      </c>
    </row>
    <row r="530" spans="4:23" x14ac:dyDescent="0.2">
      <c r="D530" s="1">
        <v>262.99979999999999</v>
      </c>
      <c r="E530" s="1">
        <v>8.4500000000000006E-2</v>
      </c>
      <c r="G530" s="1">
        <v>262.99979999999999</v>
      </c>
      <c r="H530" s="1">
        <v>7.9030000000000003E-2</v>
      </c>
      <c r="J530" s="1">
        <v>262.99979999999999</v>
      </c>
      <c r="K530" s="1">
        <v>8.3960000000000007E-2</v>
      </c>
      <c r="P530" s="1">
        <v>262.99979999999999</v>
      </c>
      <c r="Q530" s="1">
        <v>7.4399999999999994E-2</v>
      </c>
      <c r="V530" s="1">
        <v>262.99979999999999</v>
      </c>
      <c r="W530" s="1">
        <v>4.8000000000000001E-2</v>
      </c>
    </row>
    <row r="531" spans="4:23" x14ac:dyDescent="0.2">
      <c r="D531" s="1">
        <v>263.50020000000001</v>
      </c>
      <c r="E531" s="1">
        <v>8.4209999999999993E-2</v>
      </c>
      <c r="G531" s="1">
        <v>263.50020000000001</v>
      </c>
      <c r="H531" s="1">
        <v>7.9089999999999994E-2</v>
      </c>
      <c r="J531" s="1">
        <v>263.50020000000001</v>
      </c>
      <c r="K531" s="1">
        <v>8.4529999999999994E-2</v>
      </c>
      <c r="P531" s="1">
        <v>263.50020000000001</v>
      </c>
      <c r="Q531" s="1">
        <v>7.3499999999999996E-2</v>
      </c>
      <c r="V531" s="1">
        <v>263.50020000000001</v>
      </c>
      <c r="W531" s="1">
        <v>4.8000000000000001E-2</v>
      </c>
    </row>
    <row r="532" spans="4:23" x14ac:dyDescent="0.2">
      <c r="D532" s="1">
        <v>264</v>
      </c>
      <c r="E532" s="1">
        <v>8.3989999999999995E-2</v>
      </c>
      <c r="G532" s="1">
        <v>264</v>
      </c>
      <c r="H532" s="1">
        <v>7.9049999999999995E-2</v>
      </c>
      <c r="J532" s="1">
        <v>264</v>
      </c>
      <c r="K532" s="1">
        <v>8.5690000000000002E-2</v>
      </c>
      <c r="P532" s="1">
        <v>264</v>
      </c>
      <c r="Q532" s="1">
        <v>7.2499999999999995E-2</v>
      </c>
      <c r="V532" s="1">
        <v>264</v>
      </c>
      <c r="W532" s="1">
        <v>4.7699999999999999E-2</v>
      </c>
    </row>
    <row r="533" spans="4:23" x14ac:dyDescent="0.2">
      <c r="D533" s="1">
        <v>264.49979999999999</v>
      </c>
      <c r="E533" s="1">
        <v>8.3549999999999999E-2</v>
      </c>
      <c r="G533" s="1">
        <v>264.49979999999999</v>
      </c>
      <c r="H533" s="1">
        <v>7.9089999999999994E-2</v>
      </c>
      <c r="J533" s="1">
        <v>264.49979999999999</v>
      </c>
      <c r="K533" s="1">
        <v>8.6919999999999997E-2</v>
      </c>
      <c r="P533" s="1">
        <v>264.49979999999999</v>
      </c>
      <c r="Q533" s="1">
        <v>7.1599999999999997E-2</v>
      </c>
      <c r="V533" s="1">
        <v>264.49979999999999</v>
      </c>
      <c r="W533" s="1">
        <v>4.7300000000000002E-2</v>
      </c>
    </row>
    <row r="534" spans="4:23" x14ac:dyDescent="0.2">
      <c r="D534" s="1">
        <v>265.00020000000001</v>
      </c>
      <c r="E534" s="1">
        <v>8.3210000000000006E-2</v>
      </c>
      <c r="G534" s="1">
        <v>265.00020000000001</v>
      </c>
      <c r="H534" s="1">
        <v>7.9250000000000001E-2</v>
      </c>
      <c r="J534" s="1">
        <v>265.00020000000001</v>
      </c>
      <c r="K534" s="1">
        <v>8.7510000000000004E-2</v>
      </c>
      <c r="P534" s="1">
        <v>265.00020000000001</v>
      </c>
      <c r="Q534" s="1">
        <v>7.0999999999999994E-2</v>
      </c>
      <c r="V534" s="1">
        <v>265.00020000000001</v>
      </c>
      <c r="W534" s="1">
        <v>4.6800000000000001E-2</v>
      </c>
    </row>
    <row r="535" spans="4:23" x14ac:dyDescent="0.2">
      <c r="D535" s="1">
        <v>265.5</v>
      </c>
      <c r="E535" s="1">
        <v>8.2769999999999996E-2</v>
      </c>
      <c r="G535" s="1">
        <v>265.5</v>
      </c>
      <c r="H535" s="1">
        <v>7.9289999999999999E-2</v>
      </c>
      <c r="J535" s="1">
        <v>265.5</v>
      </c>
      <c r="K535" s="1">
        <v>8.7540000000000007E-2</v>
      </c>
      <c r="P535" s="1">
        <v>265.5</v>
      </c>
      <c r="Q535" s="1">
        <v>7.0099999999999996E-2</v>
      </c>
      <c r="V535" s="1">
        <v>265.5</v>
      </c>
      <c r="W535" s="1">
        <v>4.6600000000000003E-2</v>
      </c>
    </row>
    <row r="536" spans="4:23" x14ac:dyDescent="0.2">
      <c r="D536" s="1">
        <v>265.99979999999999</v>
      </c>
      <c r="E536" s="1">
        <v>8.2250000000000004E-2</v>
      </c>
      <c r="G536" s="1">
        <v>265.99979999999999</v>
      </c>
      <c r="H536" s="1">
        <v>7.9009999999999997E-2</v>
      </c>
      <c r="J536" s="1">
        <v>265.99979999999999</v>
      </c>
      <c r="K536" s="1">
        <v>8.7470000000000006E-2</v>
      </c>
      <c r="P536" s="1">
        <v>265.99979999999999</v>
      </c>
      <c r="Q536" s="1">
        <v>6.9000000000000006E-2</v>
      </c>
      <c r="V536" s="1">
        <v>265.99979999999999</v>
      </c>
      <c r="W536" s="1">
        <v>4.6600000000000003E-2</v>
      </c>
    </row>
    <row r="537" spans="4:23" x14ac:dyDescent="0.2">
      <c r="D537" s="1">
        <v>266.50020000000001</v>
      </c>
      <c r="E537" s="1">
        <v>8.1769999999999995E-2</v>
      </c>
      <c r="G537" s="1">
        <v>266.50020000000001</v>
      </c>
      <c r="H537" s="1">
        <v>7.8990000000000005E-2</v>
      </c>
      <c r="J537" s="1">
        <v>266.50020000000001</v>
      </c>
      <c r="K537" s="1">
        <v>8.7110000000000007E-2</v>
      </c>
      <c r="P537" s="1">
        <v>266.50020000000001</v>
      </c>
      <c r="Q537" s="1">
        <v>6.8099999999999994E-2</v>
      </c>
      <c r="V537" s="1">
        <v>266.50020000000001</v>
      </c>
      <c r="W537" s="1">
        <v>4.65E-2</v>
      </c>
    </row>
    <row r="538" spans="4:23" x14ac:dyDescent="0.2">
      <c r="D538" s="1">
        <v>267</v>
      </c>
      <c r="E538" s="1">
        <v>8.1420000000000006E-2</v>
      </c>
      <c r="G538" s="1">
        <v>267</v>
      </c>
      <c r="H538" s="1">
        <v>7.8710000000000002E-2</v>
      </c>
      <c r="J538" s="1">
        <v>267</v>
      </c>
      <c r="K538" s="1">
        <v>8.6919999999999997E-2</v>
      </c>
      <c r="P538" s="1">
        <v>267</v>
      </c>
      <c r="Q538" s="1">
        <v>6.7599999999999993E-2</v>
      </c>
      <c r="V538" s="1">
        <v>267</v>
      </c>
      <c r="W538" s="1">
        <v>4.6300000000000001E-2</v>
      </c>
    </row>
    <row r="539" spans="4:23" x14ac:dyDescent="0.2">
      <c r="D539" s="1">
        <v>267.49979999999999</v>
      </c>
      <c r="E539" s="1">
        <v>8.1000000000000003E-2</v>
      </c>
      <c r="G539" s="1">
        <v>267.49979999999999</v>
      </c>
      <c r="H539" s="1">
        <v>7.8520000000000006E-2</v>
      </c>
      <c r="J539" s="1">
        <v>267.49979999999999</v>
      </c>
      <c r="K539" s="1">
        <v>8.6709999999999995E-2</v>
      </c>
      <c r="P539" s="1">
        <v>267.49979999999999</v>
      </c>
      <c r="Q539" s="1">
        <v>6.7299999999999999E-2</v>
      </c>
      <c r="V539" s="1">
        <v>267.49979999999999</v>
      </c>
      <c r="W539" s="1">
        <v>4.6300000000000001E-2</v>
      </c>
    </row>
    <row r="540" spans="4:23" x14ac:dyDescent="0.2">
      <c r="D540" s="1">
        <v>268.00020000000001</v>
      </c>
      <c r="E540" s="1">
        <v>8.0699999999999994E-2</v>
      </c>
      <c r="G540" s="1">
        <v>268.00020000000001</v>
      </c>
      <c r="H540" s="1">
        <v>7.8240000000000004E-2</v>
      </c>
      <c r="J540" s="1">
        <v>268.00020000000001</v>
      </c>
      <c r="K540" s="1">
        <v>8.6489999999999997E-2</v>
      </c>
      <c r="P540" s="1">
        <v>268.00020000000001</v>
      </c>
      <c r="Q540" s="1">
        <v>6.6900000000000001E-2</v>
      </c>
      <c r="V540" s="1">
        <v>268.00020000000001</v>
      </c>
      <c r="W540" s="1">
        <v>4.6100000000000002E-2</v>
      </c>
    </row>
    <row r="541" spans="4:23" x14ac:dyDescent="0.2">
      <c r="D541" s="1">
        <v>268.5</v>
      </c>
      <c r="E541" s="1">
        <v>8.0320000000000003E-2</v>
      </c>
      <c r="G541" s="1">
        <v>268.5</v>
      </c>
      <c r="H541" s="1">
        <v>7.7899999999999997E-2</v>
      </c>
      <c r="J541" s="1">
        <v>268.5</v>
      </c>
      <c r="K541" s="1">
        <v>8.6139999999999994E-2</v>
      </c>
      <c r="P541" s="1">
        <v>268.5</v>
      </c>
      <c r="Q541" s="1">
        <v>6.6600000000000006E-2</v>
      </c>
      <c r="V541" s="1">
        <v>268.5</v>
      </c>
      <c r="W541" s="1">
        <v>4.5999999999999999E-2</v>
      </c>
    </row>
    <row r="542" spans="4:23" x14ac:dyDescent="0.2">
      <c r="D542" s="1">
        <v>268.99979999999999</v>
      </c>
      <c r="E542" s="1">
        <v>7.9619999999999996E-2</v>
      </c>
      <c r="G542" s="1">
        <v>268.99979999999999</v>
      </c>
      <c r="H542" s="1">
        <v>7.7469999999999997E-2</v>
      </c>
      <c r="J542" s="1">
        <v>268.99979999999999</v>
      </c>
      <c r="K542" s="1">
        <v>8.5739999999999997E-2</v>
      </c>
      <c r="P542" s="1">
        <v>268.99979999999999</v>
      </c>
      <c r="Q542" s="1">
        <v>6.6699999999999995E-2</v>
      </c>
      <c r="V542" s="1">
        <v>268.99979999999999</v>
      </c>
      <c r="W542" s="1">
        <v>4.5999999999999999E-2</v>
      </c>
    </row>
    <row r="543" spans="4:23" x14ac:dyDescent="0.2">
      <c r="D543" s="1">
        <v>269.50020000000001</v>
      </c>
      <c r="E543" s="1">
        <v>7.9100000000000004E-2</v>
      </c>
      <c r="G543" s="1">
        <v>269.50020000000001</v>
      </c>
      <c r="H543" s="1">
        <v>7.7229999999999993E-2</v>
      </c>
      <c r="J543" s="1">
        <v>269.50020000000001</v>
      </c>
      <c r="K543" s="1">
        <v>8.5900000000000004E-2</v>
      </c>
      <c r="P543" s="1">
        <v>269.50020000000001</v>
      </c>
      <c r="Q543" s="1">
        <v>6.6600000000000006E-2</v>
      </c>
      <c r="V543" s="1">
        <v>269.50020000000001</v>
      </c>
      <c r="W543" s="1">
        <v>4.58E-2</v>
      </c>
    </row>
    <row r="544" spans="4:23" x14ac:dyDescent="0.2">
      <c r="D544" s="1">
        <v>270</v>
      </c>
      <c r="E544" s="1">
        <v>7.8770000000000007E-2</v>
      </c>
      <c r="G544" s="1">
        <v>270</v>
      </c>
      <c r="H544" s="1">
        <v>7.6560000000000003E-2</v>
      </c>
      <c r="J544" s="1">
        <v>270</v>
      </c>
      <c r="K544" s="1">
        <v>8.5430000000000006E-2</v>
      </c>
      <c r="P544" s="1">
        <v>270</v>
      </c>
      <c r="Q544" s="1">
        <v>6.6400000000000001E-2</v>
      </c>
      <c r="V544" s="1">
        <v>270</v>
      </c>
      <c r="W544" s="1">
        <v>4.5699999999999998E-2</v>
      </c>
    </row>
    <row r="545" spans="4:23" x14ac:dyDescent="0.2">
      <c r="D545" s="1">
        <v>270.49979999999999</v>
      </c>
      <c r="E545" s="1">
        <v>7.8490000000000004E-2</v>
      </c>
      <c r="G545" s="1">
        <v>270.49979999999999</v>
      </c>
      <c r="H545" s="1">
        <v>7.5939999999999994E-2</v>
      </c>
      <c r="J545" s="1">
        <v>270.49979999999999</v>
      </c>
      <c r="K545" s="1">
        <v>8.5000000000000006E-2</v>
      </c>
      <c r="P545" s="1">
        <v>270.49979999999999</v>
      </c>
      <c r="Q545" s="1">
        <v>6.6199999999999995E-2</v>
      </c>
      <c r="V545" s="1">
        <v>270.49979999999999</v>
      </c>
      <c r="W545" s="1">
        <v>4.5499999999999999E-2</v>
      </c>
    </row>
    <row r="546" spans="4:23" x14ac:dyDescent="0.2">
      <c r="D546" s="1">
        <v>271.00020000000001</v>
      </c>
      <c r="E546" s="1">
        <v>7.8390000000000001E-2</v>
      </c>
      <c r="G546" s="1">
        <v>271.00020000000001</v>
      </c>
      <c r="H546" s="1">
        <v>7.5069999999999998E-2</v>
      </c>
      <c r="J546" s="1">
        <v>271.00020000000001</v>
      </c>
      <c r="K546" s="1">
        <v>8.4599999999999995E-2</v>
      </c>
      <c r="P546" s="1">
        <v>271.00020000000001</v>
      </c>
      <c r="Q546" s="1">
        <v>6.6000000000000003E-2</v>
      </c>
      <c r="V546" s="1">
        <v>271.00020000000001</v>
      </c>
      <c r="W546" s="1">
        <v>4.5499999999999999E-2</v>
      </c>
    </row>
    <row r="547" spans="4:23" x14ac:dyDescent="0.2">
      <c r="D547" s="1">
        <v>271.5</v>
      </c>
      <c r="E547" s="1">
        <v>7.8329999999999997E-2</v>
      </c>
      <c r="G547" s="1">
        <v>271.5</v>
      </c>
      <c r="H547" s="1">
        <v>7.4279999999999999E-2</v>
      </c>
      <c r="J547" s="1">
        <v>271.5</v>
      </c>
      <c r="K547" s="1">
        <v>8.3790000000000003E-2</v>
      </c>
      <c r="P547" s="1">
        <v>271.5</v>
      </c>
      <c r="Q547" s="1">
        <v>6.5699999999999995E-2</v>
      </c>
      <c r="V547" s="1">
        <v>271.5</v>
      </c>
      <c r="W547" s="1">
        <v>4.5199999999999997E-2</v>
      </c>
    </row>
    <row r="548" spans="4:23" x14ac:dyDescent="0.2">
      <c r="D548" s="1">
        <v>271.99979999999999</v>
      </c>
      <c r="E548" s="1">
        <v>7.8170000000000003E-2</v>
      </c>
      <c r="G548" s="1">
        <v>271.99979999999999</v>
      </c>
      <c r="H548" s="1">
        <v>7.3770000000000002E-2</v>
      </c>
      <c r="J548" s="1">
        <v>271.99979999999999</v>
      </c>
      <c r="K548" s="1">
        <v>8.2699999999999996E-2</v>
      </c>
      <c r="P548" s="1">
        <v>271.99979999999999</v>
      </c>
      <c r="Q548" s="1">
        <v>6.54E-2</v>
      </c>
      <c r="V548" s="1">
        <v>271.99979999999999</v>
      </c>
      <c r="W548" s="1">
        <v>4.5199999999999997E-2</v>
      </c>
    </row>
    <row r="549" spans="4:23" x14ac:dyDescent="0.2">
      <c r="D549" s="1">
        <v>272.50020000000001</v>
      </c>
      <c r="E549" s="1">
        <v>7.7929999999999999E-2</v>
      </c>
      <c r="G549" s="1">
        <v>272.50020000000001</v>
      </c>
      <c r="H549" s="1">
        <v>7.3130000000000001E-2</v>
      </c>
      <c r="J549" s="1">
        <v>272.50020000000001</v>
      </c>
      <c r="K549" s="1">
        <v>8.1970000000000001E-2</v>
      </c>
      <c r="P549" s="1">
        <v>272.50020000000001</v>
      </c>
      <c r="Q549" s="1">
        <v>6.5199999999999994E-2</v>
      </c>
      <c r="V549" s="1">
        <v>272.50020000000001</v>
      </c>
      <c r="W549" s="1">
        <v>4.5100000000000001E-2</v>
      </c>
    </row>
    <row r="550" spans="4:23" x14ac:dyDescent="0.2">
      <c r="D550" s="1">
        <v>273</v>
      </c>
      <c r="E550" s="1">
        <v>7.775E-2</v>
      </c>
      <c r="G550" s="1">
        <v>273</v>
      </c>
      <c r="H550" s="1">
        <v>7.2499999999999995E-2</v>
      </c>
      <c r="J550" s="1">
        <v>273</v>
      </c>
      <c r="K550" s="1">
        <v>8.1250000000000003E-2</v>
      </c>
      <c r="P550" s="1">
        <v>273</v>
      </c>
      <c r="Q550" s="1">
        <v>6.5000000000000002E-2</v>
      </c>
      <c r="V550" s="1">
        <v>273</v>
      </c>
      <c r="W550" s="1">
        <v>4.4900000000000002E-2</v>
      </c>
    </row>
    <row r="551" spans="4:23" x14ac:dyDescent="0.2">
      <c r="D551" s="1">
        <v>273.49979999999999</v>
      </c>
      <c r="E551" s="1">
        <v>7.7689999999999995E-2</v>
      </c>
      <c r="G551" s="1">
        <v>273.49979999999999</v>
      </c>
      <c r="H551" s="1">
        <v>7.1870000000000003E-2</v>
      </c>
      <c r="J551" s="1">
        <v>273.49979999999999</v>
      </c>
      <c r="K551" s="1">
        <v>8.0869999999999997E-2</v>
      </c>
      <c r="P551" s="1">
        <v>273.49979999999999</v>
      </c>
      <c r="Q551" s="1">
        <v>6.4699999999999994E-2</v>
      </c>
      <c r="V551" s="1">
        <v>273.49979999999999</v>
      </c>
      <c r="W551" s="1">
        <v>4.48E-2</v>
      </c>
    </row>
    <row r="552" spans="4:23" x14ac:dyDescent="0.2">
      <c r="D552" s="1">
        <v>274.00020000000001</v>
      </c>
      <c r="E552" s="1">
        <v>7.7490000000000003E-2</v>
      </c>
      <c r="G552" s="1">
        <v>274.00020000000001</v>
      </c>
      <c r="H552" s="1">
        <v>7.1389999999999995E-2</v>
      </c>
      <c r="J552" s="1">
        <v>274.00020000000001</v>
      </c>
      <c r="K552" s="1">
        <v>8.0449999999999994E-2</v>
      </c>
      <c r="P552" s="1">
        <v>274.00020000000001</v>
      </c>
      <c r="Q552" s="1">
        <v>6.4199999999999993E-2</v>
      </c>
      <c r="V552" s="1">
        <v>274.00020000000001</v>
      </c>
      <c r="W552" s="1">
        <v>4.4900000000000002E-2</v>
      </c>
    </row>
    <row r="553" spans="4:23" x14ac:dyDescent="0.2">
      <c r="D553" s="1">
        <v>274.5</v>
      </c>
      <c r="E553" s="1">
        <v>7.7189999999999995E-2</v>
      </c>
      <c r="G553" s="1">
        <v>274.5</v>
      </c>
      <c r="H553" s="1">
        <v>7.1040000000000006E-2</v>
      </c>
      <c r="J553" s="1">
        <v>274.5</v>
      </c>
      <c r="K553" s="1">
        <v>7.986E-2</v>
      </c>
      <c r="P553" s="1">
        <v>274.5</v>
      </c>
      <c r="Q553" s="1">
        <v>6.3299999999999995E-2</v>
      </c>
      <c r="V553" s="1">
        <v>274.5</v>
      </c>
      <c r="W553" s="1">
        <v>4.4900000000000002E-2</v>
      </c>
    </row>
    <row r="554" spans="4:23" x14ac:dyDescent="0.2">
      <c r="D554" s="1">
        <v>274.99979999999999</v>
      </c>
      <c r="E554" s="1">
        <v>7.6969999999999997E-2</v>
      </c>
      <c r="G554" s="1">
        <v>274.99979999999999</v>
      </c>
      <c r="H554" s="1">
        <v>7.0660000000000001E-2</v>
      </c>
      <c r="J554" s="1">
        <v>274.99979999999999</v>
      </c>
      <c r="K554" s="1">
        <v>7.9930000000000001E-2</v>
      </c>
      <c r="P554" s="1">
        <v>274.99979999999999</v>
      </c>
      <c r="Q554" s="1">
        <v>6.2700000000000006E-2</v>
      </c>
      <c r="V554" s="1">
        <v>274.99979999999999</v>
      </c>
      <c r="W554" s="1">
        <v>4.48E-2</v>
      </c>
    </row>
    <row r="555" spans="4:23" x14ac:dyDescent="0.2">
      <c r="D555" s="1">
        <v>275.50020000000001</v>
      </c>
      <c r="E555" s="1">
        <v>7.6450000000000004E-2</v>
      </c>
      <c r="G555" s="1">
        <v>275.50020000000001</v>
      </c>
      <c r="H555" s="1">
        <v>7.0400000000000004E-2</v>
      </c>
      <c r="J555" s="1">
        <v>275.50020000000001</v>
      </c>
      <c r="K555" s="1">
        <v>7.9810000000000006E-2</v>
      </c>
      <c r="P555" s="1">
        <v>275.50020000000001</v>
      </c>
      <c r="Q555" s="1">
        <v>6.2300000000000001E-2</v>
      </c>
      <c r="V555" s="1">
        <v>275.50020000000001</v>
      </c>
      <c r="W555" s="1">
        <v>4.48E-2</v>
      </c>
    </row>
    <row r="556" spans="4:23" x14ac:dyDescent="0.2">
      <c r="D556" s="1">
        <v>276</v>
      </c>
      <c r="E556" s="1">
        <v>7.6119999999999993E-2</v>
      </c>
      <c r="G556" s="1">
        <v>276</v>
      </c>
      <c r="H556" s="1">
        <v>7.0069999999999993E-2</v>
      </c>
      <c r="J556" s="1">
        <v>276</v>
      </c>
      <c r="K556" s="1">
        <v>7.9759999999999998E-2</v>
      </c>
      <c r="P556" s="1">
        <v>276</v>
      </c>
      <c r="Q556" s="1">
        <v>6.1899999999999997E-2</v>
      </c>
      <c r="V556" s="1">
        <v>276</v>
      </c>
      <c r="W556" s="1">
        <v>4.4600000000000001E-2</v>
      </c>
    </row>
    <row r="557" spans="4:23" x14ac:dyDescent="0.2">
      <c r="D557" s="1">
        <v>276.49979999999999</v>
      </c>
      <c r="E557" s="1">
        <v>7.5899999999999995E-2</v>
      </c>
      <c r="G557" s="1">
        <v>276.49979999999999</v>
      </c>
      <c r="H557" s="1">
        <v>6.9809999999999997E-2</v>
      </c>
      <c r="J557" s="1">
        <v>276.49979999999999</v>
      </c>
      <c r="K557" s="1">
        <v>7.9689999999999997E-2</v>
      </c>
      <c r="P557" s="1">
        <v>276.49979999999999</v>
      </c>
      <c r="Q557" s="1">
        <v>6.13E-2</v>
      </c>
      <c r="V557" s="1">
        <v>276.49979999999999</v>
      </c>
      <c r="W557" s="1">
        <v>4.4400000000000002E-2</v>
      </c>
    </row>
    <row r="558" spans="4:23" x14ac:dyDescent="0.2">
      <c r="D558" s="1">
        <v>277.00020000000001</v>
      </c>
      <c r="E558" s="1">
        <v>7.6079999999999995E-2</v>
      </c>
      <c r="G558" s="1">
        <v>277.00020000000001</v>
      </c>
      <c r="H558" s="1">
        <v>6.9510000000000002E-2</v>
      </c>
      <c r="J558" s="1">
        <v>277.00020000000001</v>
      </c>
      <c r="K558" s="1">
        <v>7.9450000000000007E-2</v>
      </c>
      <c r="P558" s="1">
        <v>277.00020000000001</v>
      </c>
      <c r="Q558" s="1">
        <v>6.1100000000000002E-2</v>
      </c>
      <c r="V558" s="1">
        <v>277.00020000000001</v>
      </c>
      <c r="W558" s="1">
        <v>4.4400000000000002E-2</v>
      </c>
    </row>
    <row r="559" spans="4:23" x14ac:dyDescent="0.2">
      <c r="D559" s="1">
        <v>277.5</v>
      </c>
      <c r="E559" s="1">
        <v>7.6139999999999999E-2</v>
      </c>
      <c r="G559" s="1">
        <v>277.5</v>
      </c>
      <c r="H559" s="1">
        <v>6.9279999999999994E-2</v>
      </c>
      <c r="J559" s="1">
        <v>277.5</v>
      </c>
      <c r="K559" s="1">
        <v>7.9140000000000002E-2</v>
      </c>
      <c r="P559" s="1">
        <v>277.5</v>
      </c>
      <c r="Q559" s="1">
        <v>6.13E-2</v>
      </c>
      <c r="V559" s="1">
        <v>277.5</v>
      </c>
      <c r="W559" s="1">
        <v>4.4299999999999999E-2</v>
      </c>
    </row>
    <row r="560" spans="4:23" x14ac:dyDescent="0.2">
      <c r="D560" s="1">
        <v>277.99979999999999</v>
      </c>
      <c r="E560" s="1">
        <v>7.5980000000000006E-2</v>
      </c>
      <c r="G560" s="1">
        <v>277.99979999999999</v>
      </c>
      <c r="H560" s="1">
        <v>6.9019999999999998E-2</v>
      </c>
      <c r="J560" s="1">
        <v>277.99979999999999</v>
      </c>
      <c r="K560" s="1">
        <v>7.9070000000000001E-2</v>
      </c>
      <c r="P560" s="1">
        <v>277.99979999999999</v>
      </c>
      <c r="Q560" s="1">
        <v>6.13E-2</v>
      </c>
      <c r="V560" s="1">
        <v>277.99979999999999</v>
      </c>
      <c r="W560" s="1">
        <v>4.4200000000000003E-2</v>
      </c>
    </row>
    <row r="561" spans="4:23" x14ac:dyDescent="0.2">
      <c r="D561" s="1">
        <v>278.50020000000001</v>
      </c>
      <c r="E561" s="1">
        <v>7.5759999999999994E-2</v>
      </c>
      <c r="G561" s="1">
        <v>278.50020000000001</v>
      </c>
      <c r="H561" s="1">
        <v>6.8760000000000002E-2</v>
      </c>
      <c r="J561" s="1">
        <v>278.50020000000001</v>
      </c>
      <c r="K561" s="1">
        <v>7.8810000000000005E-2</v>
      </c>
      <c r="P561" s="1">
        <v>278.50020000000001</v>
      </c>
      <c r="Q561" s="1">
        <v>6.1400000000000003E-2</v>
      </c>
      <c r="V561" s="1">
        <v>278.50020000000001</v>
      </c>
      <c r="W561" s="1">
        <v>4.41E-2</v>
      </c>
    </row>
    <row r="562" spans="4:23" x14ac:dyDescent="0.2">
      <c r="D562" s="1">
        <v>279</v>
      </c>
      <c r="E562" s="1">
        <v>7.5539999999999996E-2</v>
      </c>
      <c r="G562" s="1">
        <v>279</v>
      </c>
      <c r="H562" s="1">
        <v>6.8559999999999996E-2</v>
      </c>
      <c r="J562" s="1">
        <v>279</v>
      </c>
      <c r="K562" s="1">
        <v>7.8619999999999995E-2</v>
      </c>
      <c r="P562" s="1">
        <v>279</v>
      </c>
      <c r="Q562" s="1">
        <v>6.2100000000000002E-2</v>
      </c>
      <c r="V562" s="1">
        <v>279</v>
      </c>
      <c r="W562" s="1">
        <v>4.3999999999999997E-2</v>
      </c>
    </row>
    <row r="563" spans="4:23" x14ac:dyDescent="0.2">
      <c r="D563" s="1">
        <v>279.49979999999999</v>
      </c>
      <c r="E563" s="1">
        <v>7.5399999999999995E-2</v>
      </c>
      <c r="G563" s="1">
        <v>279.49979999999999</v>
      </c>
      <c r="H563" s="1">
        <v>6.8349999999999994E-2</v>
      </c>
      <c r="J563" s="1">
        <v>279.49979999999999</v>
      </c>
      <c r="K563" s="1">
        <v>7.8390000000000001E-2</v>
      </c>
      <c r="P563" s="1">
        <v>279.49979999999999</v>
      </c>
      <c r="Q563" s="1">
        <v>6.2700000000000006E-2</v>
      </c>
      <c r="V563" s="1">
        <v>279.49979999999999</v>
      </c>
      <c r="W563" s="1">
        <v>4.3900000000000002E-2</v>
      </c>
    </row>
    <row r="564" spans="4:23" x14ac:dyDescent="0.2">
      <c r="D564" s="1">
        <v>280.00020000000001</v>
      </c>
      <c r="E564" s="1">
        <v>7.5219999999999995E-2</v>
      </c>
      <c r="G564" s="1">
        <v>280.00020000000001</v>
      </c>
      <c r="H564" s="1">
        <v>6.8190000000000001E-2</v>
      </c>
      <c r="J564" s="1">
        <v>280.00020000000001</v>
      </c>
      <c r="K564" s="1">
        <v>7.8270000000000006E-2</v>
      </c>
      <c r="P564" s="1">
        <v>280.00020000000001</v>
      </c>
      <c r="Q564" s="1">
        <v>6.3399999999999998E-2</v>
      </c>
      <c r="V564" s="1">
        <v>280.00020000000001</v>
      </c>
      <c r="W564" s="1">
        <v>4.3799999999999999E-2</v>
      </c>
    </row>
    <row r="565" spans="4:23" x14ac:dyDescent="0.2">
      <c r="D565" s="1">
        <v>280.5</v>
      </c>
      <c r="E565" s="1">
        <v>7.4800000000000005E-2</v>
      </c>
      <c r="G565" s="1">
        <v>280.5</v>
      </c>
      <c r="H565" s="1">
        <v>6.7750000000000005E-2</v>
      </c>
      <c r="J565" s="1">
        <v>280.5</v>
      </c>
      <c r="K565" s="1">
        <v>7.8100000000000003E-2</v>
      </c>
      <c r="P565" s="1">
        <v>280.5</v>
      </c>
      <c r="Q565" s="1">
        <v>6.4199999999999993E-2</v>
      </c>
      <c r="V565" s="1">
        <v>280.5</v>
      </c>
      <c r="W565" s="1">
        <v>4.3900000000000002E-2</v>
      </c>
    </row>
    <row r="566" spans="4:23" x14ac:dyDescent="0.2">
      <c r="D566" s="1">
        <v>280.99979999999999</v>
      </c>
      <c r="E566" s="1">
        <v>7.4459999999999998E-2</v>
      </c>
      <c r="G566" s="1">
        <v>280.99979999999999</v>
      </c>
      <c r="H566" s="1">
        <v>6.7339999999999997E-2</v>
      </c>
      <c r="J566" s="1">
        <v>280.99979999999999</v>
      </c>
      <c r="K566" s="1">
        <v>7.7960000000000002E-2</v>
      </c>
      <c r="P566" s="1">
        <v>280.99979999999999</v>
      </c>
      <c r="Q566" s="1">
        <v>6.4899999999999999E-2</v>
      </c>
      <c r="V566" s="1">
        <v>280.99979999999999</v>
      </c>
      <c r="W566" s="1">
        <v>4.3799999999999999E-2</v>
      </c>
    </row>
    <row r="567" spans="4:23" x14ac:dyDescent="0.2">
      <c r="D567" s="1">
        <v>281.50020000000001</v>
      </c>
      <c r="E567" s="1">
        <v>7.4079999999999993E-2</v>
      </c>
      <c r="G567" s="1">
        <v>281.50020000000001</v>
      </c>
      <c r="H567" s="1">
        <v>6.6960000000000006E-2</v>
      </c>
      <c r="J567" s="1">
        <v>281.50020000000001</v>
      </c>
      <c r="K567" s="1">
        <v>7.8049999999999994E-2</v>
      </c>
      <c r="P567" s="1">
        <v>281.50020000000001</v>
      </c>
      <c r="Q567" s="1">
        <v>6.5699999999999995E-2</v>
      </c>
      <c r="V567" s="1">
        <v>281.50020000000001</v>
      </c>
      <c r="W567" s="1">
        <v>4.3799999999999999E-2</v>
      </c>
    </row>
    <row r="568" spans="4:23" x14ac:dyDescent="0.2">
      <c r="D568" s="1">
        <v>282</v>
      </c>
      <c r="E568" s="1">
        <v>7.3700000000000002E-2</v>
      </c>
      <c r="G568" s="1">
        <v>282</v>
      </c>
      <c r="H568" s="1">
        <v>6.6619999999999999E-2</v>
      </c>
      <c r="J568" s="1">
        <v>282</v>
      </c>
      <c r="K568" s="1">
        <v>7.8009999999999996E-2</v>
      </c>
      <c r="P568" s="1">
        <v>282</v>
      </c>
      <c r="Q568" s="1">
        <v>6.6299999999999998E-2</v>
      </c>
      <c r="V568" s="1">
        <v>282</v>
      </c>
      <c r="W568" s="1">
        <v>4.3700000000000003E-2</v>
      </c>
    </row>
    <row r="569" spans="4:23" x14ac:dyDescent="0.2">
      <c r="D569" s="1">
        <v>282.49979999999999</v>
      </c>
      <c r="E569" s="1">
        <v>7.3450000000000001E-2</v>
      </c>
      <c r="G569" s="1">
        <v>282.49979999999999</v>
      </c>
      <c r="H569" s="1">
        <v>6.6110000000000002E-2</v>
      </c>
      <c r="J569" s="1">
        <v>282.49979999999999</v>
      </c>
      <c r="K569" s="1">
        <v>7.7740000000000004E-2</v>
      </c>
      <c r="P569" s="1">
        <v>282.49979999999999</v>
      </c>
      <c r="Q569" s="1">
        <v>6.6900000000000001E-2</v>
      </c>
      <c r="V569" s="1">
        <v>282.49979999999999</v>
      </c>
      <c r="W569" s="1">
        <v>4.3400000000000001E-2</v>
      </c>
    </row>
    <row r="570" spans="4:23" x14ac:dyDescent="0.2">
      <c r="D570" s="1">
        <v>283.00020000000001</v>
      </c>
      <c r="E570" s="1">
        <v>7.3230000000000003E-2</v>
      </c>
      <c r="G570" s="1">
        <v>283.00020000000001</v>
      </c>
      <c r="H570" s="1">
        <v>6.5439999999999998E-2</v>
      </c>
      <c r="J570" s="1">
        <v>283.00020000000001</v>
      </c>
      <c r="K570" s="1">
        <v>7.7649999999999997E-2</v>
      </c>
      <c r="P570" s="1">
        <v>283.00020000000001</v>
      </c>
      <c r="Q570" s="1">
        <v>6.7100000000000007E-2</v>
      </c>
      <c r="V570" s="1">
        <v>283.00020000000001</v>
      </c>
      <c r="W570" s="1">
        <v>4.3200000000000002E-2</v>
      </c>
    </row>
    <row r="571" spans="4:23" x14ac:dyDescent="0.2">
      <c r="D571" s="1">
        <v>283.5</v>
      </c>
      <c r="E571" s="1">
        <v>7.3209999999999997E-2</v>
      </c>
      <c r="G571" s="1">
        <v>283.5</v>
      </c>
      <c r="H571" s="1">
        <v>6.4839999999999995E-2</v>
      </c>
      <c r="J571" s="1">
        <v>283.5</v>
      </c>
      <c r="K571" s="1">
        <v>7.7509999999999996E-2</v>
      </c>
      <c r="P571" s="1">
        <v>283.5</v>
      </c>
      <c r="Q571" s="1">
        <v>6.7199999999999996E-2</v>
      </c>
      <c r="V571" s="1">
        <v>283.5</v>
      </c>
      <c r="W571" s="1">
        <v>4.3200000000000002E-2</v>
      </c>
    </row>
    <row r="572" spans="4:23" x14ac:dyDescent="0.2">
      <c r="D572" s="1">
        <v>283.99979999999999</v>
      </c>
      <c r="E572" s="1">
        <v>7.3090000000000002E-2</v>
      </c>
      <c r="G572" s="1">
        <v>283.99979999999999</v>
      </c>
      <c r="H572" s="1">
        <v>6.4350000000000004E-2</v>
      </c>
      <c r="J572" s="1">
        <v>283.99979999999999</v>
      </c>
      <c r="K572" s="1">
        <v>7.7439999999999995E-2</v>
      </c>
      <c r="P572" s="1">
        <v>283.99979999999999</v>
      </c>
      <c r="Q572" s="1">
        <v>6.7500000000000004E-2</v>
      </c>
      <c r="V572" s="1">
        <v>283.99979999999999</v>
      </c>
      <c r="W572" s="1">
        <v>4.3299999999999998E-2</v>
      </c>
    </row>
    <row r="573" spans="4:23" x14ac:dyDescent="0.2">
      <c r="D573" s="1">
        <v>284.50020000000001</v>
      </c>
      <c r="E573" s="1">
        <v>7.2730000000000003E-2</v>
      </c>
      <c r="G573" s="1">
        <v>284.50020000000001</v>
      </c>
      <c r="H573" s="1">
        <v>6.3950000000000007E-2</v>
      </c>
      <c r="J573" s="1">
        <v>284.50020000000001</v>
      </c>
      <c r="K573" s="1">
        <v>7.7179999999999999E-2</v>
      </c>
      <c r="P573" s="1">
        <v>284.50020000000001</v>
      </c>
      <c r="Q573" s="1">
        <v>6.7500000000000004E-2</v>
      </c>
      <c r="V573" s="1">
        <v>284.50020000000001</v>
      </c>
      <c r="W573" s="1">
        <v>4.3299999999999998E-2</v>
      </c>
    </row>
    <row r="574" spans="4:23" x14ac:dyDescent="0.2">
      <c r="D574" s="1">
        <v>285</v>
      </c>
      <c r="E574" s="1">
        <v>7.2169999999999998E-2</v>
      </c>
      <c r="G574" s="1">
        <v>285</v>
      </c>
      <c r="H574" s="1">
        <v>6.3519999999999993E-2</v>
      </c>
      <c r="J574" s="1">
        <v>285</v>
      </c>
      <c r="K574" s="1">
        <v>7.6730000000000007E-2</v>
      </c>
      <c r="P574" s="1">
        <v>285</v>
      </c>
      <c r="Q574" s="1">
        <v>6.7400000000000002E-2</v>
      </c>
      <c r="V574" s="1">
        <v>285</v>
      </c>
      <c r="W574" s="1">
        <v>4.3200000000000002E-2</v>
      </c>
    </row>
    <row r="575" spans="4:23" x14ac:dyDescent="0.2">
      <c r="D575" s="1">
        <v>285.49979999999999</v>
      </c>
      <c r="E575" s="1">
        <v>7.1790000000000007E-2</v>
      </c>
      <c r="G575" s="1">
        <v>285.49979999999999</v>
      </c>
      <c r="H575" s="1">
        <v>6.2979999999999994E-2</v>
      </c>
      <c r="J575" s="1">
        <v>285.49979999999999</v>
      </c>
      <c r="K575" s="1">
        <v>7.6230000000000006E-2</v>
      </c>
      <c r="P575" s="1">
        <v>285.49979999999999</v>
      </c>
      <c r="Q575" s="1">
        <v>6.7100000000000007E-2</v>
      </c>
      <c r="V575" s="1">
        <v>285.49979999999999</v>
      </c>
      <c r="W575" s="1">
        <v>4.3299999999999998E-2</v>
      </c>
    </row>
    <row r="576" spans="4:23" x14ac:dyDescent="0.2">
      <c r="D576" s="1">
        <v>286.00020000000001</v>
      </c>
      <c r="E576" s="1">
        <v>7.127E-2</v>
      </c>
      <c r="G576" s="1">
        <v>286.00020000000001</v>
      </c>
      <c r="H576" s="1">
        <v>6.2590000000000007E-2</v>
      </c>
      <c r="J576" s="1">
        <v>286.00020000000001</v>
      </c>
      <c r="K576" s="1">
        <v>7.5850000000000001E-2</v>
      </c>
      <c r="P576" s="1">
        <v>286.00020000000001</v>
      </c>
      <c r="Q576" s="1">
        <v>6.6600000000000006E-2</v>
      </c>
      <c r="V576" s="1">
        <v>286.00020000000001</v>
      </c>
      <c r="W576" s="1">
        <v>4.3099999999999999E-2</v>
      </c>
    </row>
    <row r="577" spans="4:23" x14ac:dyDescent="0.2">
      <c r="D577" s="1">
        <v>286.5</v>
      </c>
      <c r="E577" s="1">
        <v>7.1249999999999994E-2</v>
      </c>
      <c r="G577" s="1">
        <v>286.5</v>
      </c>
      <c r="H577" s="1">
        <v>6.2330000000000003E-2</v>
      </c>
      <c r="J577" s="1">
        <v>286.5</v>
      </c>
      <c r="K577" s="1">
        <v>7.5850000000000001E-2</v>
      </c>
      <c r="P577" s="1">
        <v>286.5</v>
      </c>
      <c r="Q577" s="1">
        <v>6.6100000000000006E-2</v>
      </c>
      <c r="V577" s="1">
        <v>286.5</v>
      </c>
      <c r="W577" s="1">
        <v>4.2900000000000001E-2</v>
      </c>
    </row>
    <row r="578" spans="4:23" x14ac:dyDescent="0.2">
      <c r="D578" s="1">
        <v>286.99979999999999</v>
      </c>
      <c r="E578" s="1">
        <v>7.1050000000000002E-2</v>
      </c>
      <c r="G578" s="1">
        <v>286.99979999999999</v>
      </c>
      <c r="H578" s="1">
        <v>6.2129999999999998E-2</v>
      </c>
      <c r="J578" s="1">
        <v>286.99979999999999</v>
      </c>
      <c r="K578" s="1">
        <v>7.5800000000000006E-2</v>
      </c>
      <c r="P578" s="1">
        <v>286.99979999999999</v>
      </c>
      <c r="Q578" s="1">
        <v>6.5799999999999997E-2</v>
      </c>
      <c r="V578" s="1">
        <v>286.99979999999999</v>
      </c>
      <c r="W578" s="1">
        <v>4.2799999999999998E-2</v>
      </c>
    </row>
    <row r="579" spans="4:23" x14ac:dyDescent="0.2">
      <c r="D579" s="1">
        <v>287.50020000000001</v>
      </c>
      <c r="E579" s="1">
        <v>7.0819999999999994E-2</v>
      </c>
      <c r="G579" s="1">
        <v>287.50020000000001</v>
      </c>
      <c r="H579" s="1">
        <v>6.1879999999999998E-2</v>
      </c>
      <c r="J579" s="1">
        <v>287.50020000000001</v>
      </c>
      <c r="K579" s="1">
        <v>7.5679999999999997E-2</v>
      </c>
      <c r="P579" s="1">
        <v>287.50020000000001</v>
      </c>
      <c r="Q579" s="1">
        <v>6.54E-2</v>
      </c>
      <c r="V579" s="1">
        <v>287.50020000000001</v>
      </c>
      <c r="W579" s="1">
        <v>4.2700000000000002E-2</v>
      </c>
    </row>
    <row r="580" spans="4:23" x14ac:dyDescent="0.2">
      <c r="D580" s="1">
        <v>288</v>
      </c>
      <c r="E580" s="1">
        <v>7.0599999999999996E-2</v>
      </c>
      <c r="G580" s="1">
        <v>288</v>
      </c>
      <c r="H580" s="1">
        <v>6.1580000000000003E-2</v>
      </c>
      <c r="J580" s="1">
        <v>288</v>
      </c>
      <c r="K580" s="1">
        <v>7.5730000000000006E-2</v>
      </c>
      <c r="P580" s="1">
        <v>288</v>
      </c>
      <c r="Q580" s="1">
        <v>6.4699999999999994E-2</v>
      </c>
      <c r="V580" s="1">
        <v>288</v>
      </c>
      <c r="W580" s="1">
        <v>4.2799999999999998E-2</v>
      </c>
    </row>
    <row r="581" spans="4:23" x14ac:dyDescent="0.2">
      <c r="D581" s="1">
        <v>288.49979999999999</v>
      </c>
      <c r="E581" s="1">
        <v>7.0400000000000004E-2</v>
      </c>
      <c r="G581" s="1">
        <v>288.49979999999999</v>
      </c>
      <c r="H581" s="1">
        <v>6.1420000000000002E-2</v>
      </c>
      <c r="J581" s="1">
        <v>288.49979999999999</v>
      </c>
      <c r="K581" s="1">
        <v>7.6300000000000007E-2</v>
      </c>
      <c r="P581" s="1">
        <v>288.49979999999999</v>
      </c>
      <c r="Q581" s="1">
        <v>6.3700000000000007E-2</v>
      </c>
      <c r="V581" s="1">
        <v>288.49979999999999</v>
      </c>
      <c r="W581" s="1">
        <v>4.2799999999999998E-2</v>
      </c>
    </row>
    <row r="582" spans="4:23" x14ac:dyDescent="0.2">
      <c r="D582" s="1">
        <v>289.00020000000001</v>
      </c>
      <c r="E582" s="1">
        <v>7.0300000000000001E-2</v>
      </c>
      <c r="G582" s="1">
        <v>289.00020000000001</v>
      </c>
      <c r="H582" s="1">
        <v>6.1420000000000002E-2</v>
      </c>
      <c r="J582" s="1">
        <v>289.00020000000001</v>
      </c>
      <c r="K582" s="1">
        <v>7.6819999999999999E-2</v>
      </c>
      <c r="P582" s="1">
        <v>289.00020000000001</v>
      </c>
      <c r="Q582" s="1">
        <v>6.3E-2</v>
      </c>
      <c r="V582" s="1">
        <v>289.00020000000001</v>
      </c>
      <c r="W582" s="1">
        <v>4.2700000000000002E-2</v>
      </c>
    </row>
    <row r="583" spans="4:23" x14ac:dyDescent="0.2">
      <c r="D583" s="1">
        <v>289.5</v>
      </c>
      <c r="E583" s="1">
        <v>7.0360000000000006E-2</v>
      </c>
      <c r="G583" s="1">
        <v>289.5</v>
      </c>
      <c r="H583" s="1">
        <v>6.1440000000000002E-2</v>
      </c>
      <c r="J583" s="1">
        <v>289.5</v>
      </c>
      <c r="K583" s="1">
        <v>7.739E-2</v>
      </c>
      <c r="P583" s="1">
        <v>289.5</v>
      </c>
      <c r="Q583" s="1">
        <v>6.25E-2</v>
      </c>
      <c r="V583" s="1">
        <v>289.5</v>
      </c>
      <c r="W583" s="1">
        <v>4.2500000000000003E-2</v>
      </c>
    </row>
    <row r="584" spans="4:23" x14ac:dyDescent="0.2">
      <c r="D584" s="1">
        <v>289.99979999999999</v>
      </c>
      <c r="E584" s="1">
        <v>7.0680000000000007E-2</v>
      </c>
      <c r="G584" s="1">
        <v>289.99979999999999</v>
      </c>
      <c r="H584" s="1">
        <v>6.13E-2</v>
      </c>
      <c r="J584" s="1">
        <v>289.99979999999999</v>
      </c>
      <c r="K584" s="1">
        <v>7.7890000000000001E-2</v>
      </c>
      <c r="P584" s="1">
        <v>289.99979999999999</v>
      </c>
      <c r="Q584" s="1">
        <v>6.1699999999999998E-2</v>
      </c>
      <c r="V584" s="1">
        <v>289.99979999999999</v>
      </c>
      <c r="W584" s="1">
        <v>4.2500000000000003E-2</v>
      </c>
    </row>
    <row r="585" spans="4:23" x14ac:dyDescent="0.2">
      <c r="D585" s="1">
        <v>290.50020000000001</v>
      </c>
      <c r="E585" s="1">
        <v>7.0699999999999999E-2</v>
      </c>
      <c r="G585" s="1">
        <v>290.50020000000001</v>
      </c>
      <c r="H585" s="1">
        <v>6.13E-2</v>
      </c>
      <c r="J585" s="1">
        <v>290.50020000000001</v>
      </c>
      <c r="K585" s="1">
        <v>7.8530000000000003E-2</v>
      </c>
      <c r="P585" s="1">
        <v>290.50020000000001</v>
      </c>
      <c r="Q585" s="1">
        <v>6.0900000000000003E-2</v>
      </c>
      <c r="V585" s="1">
        <v>290.50020000000001</v>
      </c>
      <c r="W585" s="1">
        <v>4.2299999999999997E-2</v>
      </c>
    </row>
    <row r="586" spans="4:23" x14ac:dyDescent="0.2">
      <c r="D586" s="1">
        <v>291</v>
      </c>
      <c r="E586" s="1">
        <v>7.0800000000000002E-2</v>
      </c>
      <c r="G586" s="1">
        <v>291</v>
      </c>
      <c r="H586" s="1">
        <v>6.1400000000000003E-2</v>
      </c>
      <c r="J586" s="1">
        <v>291</v>
      </c>
      <c r="K586" s="1">
        <v>7.9000000000000001E-2</v>
      </c>
      <c r="P586" s="1">
        <v>291</v>
      </c>
      <c r="Q586" s="1">
        <v>6.0100000000000001E-2</v>
      </c>
      <c r="V586" s="1">
        <v>291</v>
      </c>
      <c r="W586" s="1">
        <v>4.2200000000000001E-2</v>
      </c>
    </row>
    <row r="587" spans="4:23" x14ac:dyDescent="0.2">
      <c r="D587" s="1">
        <v>291.49979999999999</v>
      </c>
      <c r="E587" s="1">
        <v>7.0519999999999999E-2</v>
      </c>
      <c r="G587" s="1">
        <v>291.49979999999999</v>
      </c>
      <c r="H587" s="1">
        <v>6.1379999999999997E-2</v>
      </c>
      <c r="J587" s="1">
        <v>291.49979999999999</v>
      </c>
      <c r="K587" s="1">
        <v>7.9280000000000003E-2</v>
      </c>
      <c r="P587" s="1">
        <v>291.49979999999999</v>
      </c>
      <c r="Q587" s="1">
        <v>5.9499999999999997E-2</v>
      </c>
      <c r="V587" s="1">
        <v>291.49979999999999</v>
      </c>
      <c r="W587" s="1">
        <v>4.2000000000000003E-2</v>
      </c>
    </row>
    <row r="588" spans="4:23" x14ac:dyDescent="0.2">
      <c r="D588" s="1">
        <v>292.00020000000001</v>
      </c>
      <c r="E588" s="1">
        <v>7.0220000000000005E-2</v>
      </c>
      <c r="G588" s="1">
        <v>292.00020000000001</v>
      </c>
      <c r="H588" s="1">
        <v>6.1559999999999997E-2</v>
      </c>
      <c r="J588" s="1">
        <v>292.00020000000001</v>
      </c>
      <c r="K588" s="1">
        <v>7.9519999999999993E-2</v>
      </c>
      <c r="P588" s="1">
        <v>292.00020000000001</v>
      </c>
      <c r="Q588" s="1">
        <v>5.8799999999999998E-2</v>
      </c>
      <c r="V588" s="1">
        <v>292.00020000000001</v>
      </c>
      <c r="W588" s="1">
        <v>4.19E-2</v>
      </c>
    </row>
    <row r="589" spans="4:23" x14ac:dyDescent="0.2">
      <c r="D589" s="1">
        <v>292.5</v>
      </c>
      <c r="E589" s="1">
        <v>6.9819999999999993E-2</v>
      </c>
      <c r="G589" s="1">
        <v>292.5</v>
      </c>
      <c r="H589" s="1">
        <v>6.1519999999999998E-2</v>
      </c>
      <c r="J589" s="1">
        <v>292.5</v>
      </c>
      <c r="K589" s="1">
        <v>7.9829999999999998E-2</v>
      </c>
      <c r="P589" s="1">
        <v>292.5</v>
      </c>
      <c r="Q589" s="1">
        <v>5.8099999999999999E-2</v>
      </c>
      <c r="V589" s="1">
        <v>292.5</v>
      </c>
      <c r="W589" s="1">
        <v>4.1700000000000001E-2</v>
      </c>
    </row>
    <row r="590" spans="4:23" x14ac:dyDescent="0.2">
      <c r="D590" s="1">
        <v>292.99979999999999</v>
      </c>
      <c r="E590" s="1">
        <v>6.966E-2</v>
      </c>
      <c r="G590" s="1">
        <v>292.99979999999999</v>
      </c>
      <c r="H590" s="1">
        <v>6.1339999999999999E-2</v>
      </c>
      <c r="J590" s="1">
        <v>292.99979999999999</v>
      </c>
      <c r="K590" s="1">
        <v>7.9850000000000004E-2</v>
      </c>
      <c r="P590" s="1">
        <v>292.99979999999999</v>
      </c>
      <c r="Q590" s="1">
        <v>5.7500000000000002E-2</v>
      </c>
      <c r="V590" s="1">
        <v>292.99979999999999</v>
      </c>
      <c r="W590" s="1">
        <v>4.1799999999999997E-2</v>
      </c>
    </row>
    <row r="591" spans="4:23" x14ac:dyDescent="0.2">
      <c r="D591" s="1">
        <v>293.50020000000001</v>
      </c>
      <c r="E591" s="1">
        <v>6.9320000000000007E-2</v>
      </c>
      <c r="G591" s="1">
        <v>293.50020000000001</v>
      </c>
      <c r="H591" s="1">
        <v>6.1179999999999998E-2</v>
      </c>
      <c r="J591" s="1">
        <v>293.50020000000001</v>
      </c>
      <c r="K591" s="1">
        <v>8.0159999999999995E-2</v>
      </c>
      <c r="P591" s="1">
        <v>293.50020000000001</v>
      </c>
      <c r="Q591" s="1">
        <v>5.6899999999999999E-2</v>
      </c>
      <c r="V591" s="1">
        <v>293.50020000000001</v>
      </c>
      <c r="W591" s="1">
        <v>4.19E-2</v>
      </c>
    </row>
    <row r="592" spans="4:23" x14ac:dyDescent="0.2">
      <c r="D592" s="1">
        <v>294</v>
      </c>
      <c r="E592" s="1">
        <v>6.9080000000000003E-2</v>
      </c>
      <c r="G592" s="1">
        <v>294</v>
      </c>
      <c r="H592" s="1">
        <v>6.1179999999999998E-2</v>
      </c>
      <c r="J592" s="1">
        <v>294</v>
      </c>
      <c r="K592" s="1">
        <v>8.0329999999999999E-2</v>
      </c>
      <c r="P592" s="1">
        <v>294</v>
      </c>
      <c r="Q592" s="1">
        <v>5.6099999999999997E-2</v>
      </c>
      <c r="V592" s="1">
        <v>294</v>
      </c>
      <c r="W592" s="1">
        <v>4.19E-2</v>
      </c>
    </row>
    <row r="593" spans="4:23" x14ac:dyDescent="0.2">
      <c r="D593" s="1">
        <v>294.49979999999999</v>
      </c>
      <c r="E593" s="1">
        <v>6.8860000000000005E-2</v>
      </c>
      <c r="G593" s="1">
        <v>294.49979999999999</v>
      </c>
      <c r="H593" s="1">
        <v>6.1260000000000002E-2</v>
      </c>
      <c r="J593" s="1">
        <v>294.49979999999999</v>
      </c>
      <c r="K593" s="1">
        <v>8.0259999999999998E-2</v>
      </c>
      <c r="P593" s="1">
        <v>294.49979999999999</v>
      </c>
      <c r="Q593" s="1">
        <v>5.5599999999999997E-2</v>
      </c>
      <c r="V593" s="1">
        <v>294.49979999999999</v>
      </c>
      <c r="W593" s="1">
        <v>4.19E-2</v>
      </c>
    </row>
    <row r="594" spans="4:23" x14ac:dyDescent="0.2">
      <c r="D594" s="1">
        <v>295.00020000000001</v>
      </c>
      <c r="E594" s="1">
        <v>6.8699999999999997E-2</v>
      </c>
      <c r="G594" s="1">
        <v>295.00020000000001</v>
      </c>
      <c r="H594" s="1">
        <v>6.1359999999999998E-2</v>
      </c>
      <c r="J594" s="1">
        <v>295.00020000000001</v>
      </c>
      <c r="K594" s="1">
        <v>8.0259999999999998E-2</v>
      </c>
      <c r="P594" s="1">
        <v>295.00020000000001</v>
      </c>
      <c r="Q594" s="1">
        <v>5.5E-2</v>
      </c>
      <c r="V594" s="1">
        <v>295.00020000000001</v>
      </c>
      <c r="W594" s="1">
        <v>4.2099999999999999E-2</v>
      </c>
    </row>
    <row r="595" spans="4:23" x14ac:dyDescent="0.2">
      <c r="D595" s="1">
        <v>295.5</v>
      </c>
      <c r="E595" s="1">
        <v>6.8320000000000006E-2</v>
      </c>
      <c r="G595" s="1">
        <v>295.5</v>
      </c>
      <c r="H595" s="1">
        <v>6.1039999999999997E-2</v>
      </c>
      <c r="J595" s="1">
        <v>295.5</v>
      </c>
      <c r="K595" s="1">
        <v>8.0089999999999995E-2</v>
      </c>
      <c r="P595" s="1">
        <v>295.5</v>
      </c>
      <c r="Q595" s="1">
        <v>5.4399999999999997E-2</v>
      </c>
      <c r="V595" s="1">
        <v>295.5</v>
      </c>
      <c r="W595" s="1">
        <v>4.2000000000000003E-2</v>
      </c>
    </row>
    <row r="596" spans="4:23" x14ac:dyDescent="0.2">
      <c r="D596" s="1">
        <v>295.99979999999999</v>
      </c>
      <c r="E596" s="1">
        <v>6.8089999999999998E-2</v>
      </c>
      <c r="G596" s="1">
        <v>295.99979999999999</v>
      </c>
      <c r="H596" s="1">
        <v>6.0769999999999998E-2</v>
      </c>
      <c r="J596" s="1">
        <v>295.99979999999999</v>
      </c>
      <c r="K596" s="1">
        <v>7.9759999999999998E-2</v>
      </c>
      <c r="P596" s="1">
        <v>295.99979999999999</v>
      </c>
      <c r="Q596" s="1">
        <v>5.3900000000000003E-2</v>
      </c>
      <c r="V596" s="1">
        <v>295.99979999999999</v>
      </c>
      <c r="W596" s="1">
        <v>4.2000000000000003E-2</v>
      </c>
    </row>
    <row r="597" spans="4:23" x14ac:dyDescent="0.2">
      <c r="D597" s="1">
        <v>296.50020000000001</v>
      </c>
      <c r="E597" s="1">
        <v>6.8010000000000001E-2</v>
      </c>
      <c r="G597" s="1">
        <v>296.50020000000001</v>
      </c>
      <c r="H597" s="1">
        <v>6.055E-2</v>
      </c>
      <c r="J597" s="1">
        <v>296.50020000000001</v>
      </c>
      <c r="K597" s="1">
        <v>7.8950000000000006E-2</v>
      </c>
      <c r="P597" s="1">
        <v>296.50020000000001</v>
      </c>
      <c r="Q597" s="1">
        <v>5.3400000000000003E-2</v>
      </c>
      <c r="V597" s="1">
        <v>296.50020000000001</v>
      </c>
      <c r="W597" s="1">
        <v>4.2000000000000003E-2</v>
      </c>
    </row>
    <row r="598" spans="4:23" x14ac:dyDescent="0.2">
      <c r="D598" s="1">
        <v>297</v>
      </c>
      <c r="E598" s="1">
        <v>6.7970000000000003E-2</v>
      </c>
      <c r="G598" s="1">
        <v>297</v>
      </c>
      <c r="H598" s="1">
        <v>6.0089999999999998E-2</v>
      </c>
      <c r="J598" s="1">
        <v>297</v>
      </c>
      <c r="K598" s="1">
        <v>7.8240000000000004E-2</v>
      </c>
      <c r="P598" s="1">
        <v>297</v>
      </c>
      <c r="Q598" s="1">
        <v>5.3100000000000001E-2</v>
      </c>
      <c r="V598" s="1">
        <v>297</v>
      </c>
      <c r="W598" s="1">
        <v>4.2000000000000003E-2</v>
      </c>
    </row>
    <row r="599" spans="4:23" x14ac:dyDescent="0.2">
      <c r="D599" s="1">
        <v>297.49979999999999</v>
      </c>
      <c r="E599" s="1">
        <v>6.7930000000000004E-2</v>
      </c>
      <c r="G599" s="1">
        <v>297.49979999999999</v>
      </c>
      <c r="H599" s="1">
        <v>5.9580000000000001E-2</v>
      </c>
      <c r="J599" s="1">
        <v>297.49979999999999</v>
      </c>
      <c r="K599" s="1">
        <v>7.7619999999999995E-2</v>
      </c>
      <c r="P599" s="1">
        <v>297.49979999999999</v>
      </c>
      <c r="Q599" s="1">
        <v>5.28E-2</v>
      </c>
      <c r="V599" s="1">
        <v>297.49979999999999</v>
      </c>
      <c r="W599" s="1">
        <v>4.19E-2</v>
      </c>
    </row>
    <row r="600" spans="4:23" x14ac:dyDescent="0.2">
      <c r="D600" s="1">
        <v>298.00020000000001</v>
      </c>
      <c r="E600" s="1">
        <v>6.7809999999999995E-2</v>
      </c>
      <c r="G600" s="1">
        <v>298.00020000000001</v>
      </c>
      <c r="H600" s="1">
        <v>5.9180000000000003E-2</v>
      </c>
      <c r="J600" s="1">
        <v>298.00020000000001</v>
      </c>
      <c r="K600" s="1">
        <v>7.6910000000000006E-2</v>
      </c>
      <c r="P600" s="1">
        <v>298.00020000000001</v>
      </c>
      <c r="Q600" s="1">
        <v>5.2400000000000002E-2</v>
      </c>
      <c r="V600" s="1">
        <v>298.00020000000001</v>
      </c>
      <c r="W600" s="1">
        <v>4.19E-2</v>
      </c>
    </row>
    <row r="601" spans="4:23" x14ac:dyDescent="0.2">
      <c r="D601" s="1">
        <v>298.5</v>
      </c>
      <c r="E601" s="1">
        <v>6.7750000000000005E-2</v>
      </c>
      <c r="G601" s="1">
        <v>298.5</v>
      </c>
      <c r="H601" s="1">
        <v>5.8450000000000002E-2</v>
      </c>
      <c r="J601" s="1">
        <v>298.5</v>
      </c>
      <c r="K601" s="1">
        <v>7.6130000000000003E-2</v>
      </c>
      <c r="P601" s="1">
        <v>298.5</v>
      </c>
      <c r="Q601" s="1">
        <v>5.1999999999999998E-2</v>
      </c>
      <c r="V601" s="1">
        <v>298.5</v>
      </c>
      <c r="W601" s="1">
        <v>4.1799999999999997E-2</v>
      </c>
    </row>
    <row r="602" spans="4:23" x14ac:dyDescent="0.2">
      <c r="D602" s="1">
        <v>298.99979999999999</v>
      </c>
      <c r="E602" s="1">
        <v>6.7729999999999999E-2</v>
      </c>
      <c r="G602" s="1">
        <v>298.99979999999999</v>
      </c>
      <c r="H602" s="1">
        <v>5.8130000000000001E-2</v>
      </c>
      <c r="J602" s="1">
        <v>298.99979999999999</v>
      </c>
      <c r="K602" s="1">
        <v>7.5439999999999993E-2</v>
      </c>
      <c r="P602" s="1">
        <v>298.99979999999999</v>
      </c>
      <c r="Q602" s="1">
        <v>5.1799999999999999E-2</v>
      </c>
      <c r="V602" s="1">
        <v>298.99979999999999</v>
      </c>
      <c r="W602" s="1">
        <v>4.1799999999999997E-2</v>
      </c>
    </row>
    <row r="603" spans="4:23" x14ac:dyDescent="0.2">
      <c r="D603" s="1">
        <v>299.50020000000001</v>
      </c>
      <c r="E603" s="1">
        <v>6.7650000000000002E-2</v>
      </c>
      <c r="G603" s="1">
        <v>299.50020000000001</v>
      </c>
      <c r="H603" s="1">
        <v>5.7619999999999998E-2</v>
      </c>
      <c r="J603" s="1">
        <v>299.50020000000001</v>
      </c>
      <c r="K603" s="1">
        <v>7.4539999999999995E-2</v>
      </c>
      <c r="P603" s="1">
        <v>299.50020000000001</v>
      </c>
      <c r="Q603" s="1">
        <v>5.1400000000000001E-2</v>
      </c>
      <c r="V603" s="1">
        <v>299.50020000000001</v>
      </c>
      <c r="W603" s="1">
        <v>4.1399999999999999E-2</v>
      </c>
    </row>
  </sheetData>
  <mergeCells count="12">
    <mergeCell ref="P1:AC1"/>
    <mergeCell ref="P2:Q2"/>
    <mergeCell ref="S2:T2"/>
    <mergeCell ref="V2:W2"/>
    <mergeCell ref="Y2:Z2"/>
    <mergeCell ref="AB2:AC2"/>
    <mergeCell ref="A1:N1"/>
    <mergeCell ref="A2:B2"/>
    <mergeCell ref="D2:E2"/>
    <mergeCell ref="G2:H2"/>
    <mergeCell ref="J2:K2"/>
    <mergeCell ref="M2:N2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6A213-1696-4028-9988-839D035A571C}">
  <dimension ref="A1:AR603"/>
  <sheetViews>
    <sheetView topLeftCell="Z1" workbookViewId="0">
      <selection activeCell="AB3" sqref="AB3:AC3"/>
    </sheetView>
  </sheetViews>
  <sheetFormatPr baseColWidth="10" defaultRowHeight="14.25" x14ac:dyDescent="0.2"/>
  <cols>
    <col min="1" max="1" width="11.42578125" style="1"/>
    <col min="2" max="2" width="19" style="1" bestFit="1" customWidth="1"/>
    <col min="3" max="4" width="11.42578125" style="1"/>
    <col min="5" max="5" width="19" style="1" bestFit="1" customWidth="1"/>
    <col min="6" max="7" width="11.42578125" style="1"/>
    <col min="8" max="8" width="19" style="1" bestFit="1" customWidth="1"/>
    <col min="9" max="10" width="11.42578125" style="1"/>
    <col min="11" max="11" width="19" style="1" bestFit="1" customWidth="1"/>
    <col min="12" max="13" width="11.42578125" style="1"/>
    <col min="14" max="14" width="19" style="5" bestFit="1" customWidth="1"/>
    <col min="15" max="16" width="11.42578125" style="1"/>
    <col min="17" max="17" width="19" style="1" bestFit="1" customWidth="1"/>
    <col min="18" max="19" width="11.42578125" style="1"/>
    <col min="20" max="20" width="19" style="1" bestFit="1" customWidth="1"/>
    <col min="21" max="22" width="11.42578125" style="1"/>
    <col min="23" max="23" width="19" style="1" bestFit="1" customWidth="1"/>
    <col min="24" max="25" width="11.42578125" style="1"/>
    <col min="26" max="26" width="19" style="1" bestFit="1" customWidth="1"/>
    <col min="27" max="28" width="11.42578125" style="1"/>
    <col min="29" max="29" width="19" style="5" bestFit="1" customWidth="1"/>
    <col min="30" max="31" width="11.42578125" style="1"/>
    <col min="32" max="32" width="19" style="1" bestFit="1" customWidth="1"/>
    <col min="33" max="34" width="11.42578125" style="1"/>
    <col min="35" max="35" width="19" style="1" bestFit="1" customWidth="1"/>
    <col min="36" max="37" width="11.42578125" style="1"/>
    <col min="38" max="38" width="19" style="1" bestFit="1" customWidth="1"/>
    <col min="39" max="40" width="11.42578125" style="1"/>
    <col min="41" max="41" width="19" style="1" bestFit="1" customWidth="1"/>
    <col min="42" max="43" width="11.42578125" style="1"/>
    <col min="44" max="44" width="19" style="1" bestFit="1" customWidth="1"/>
    <col min="45" max="16384" width="11.42578125" style="1"/>
  </cols>
  <sheetData>
    <row r="1" spans="1:44" x14ac:dyDescent="0.2">
      <c r="A1" s="22" t="s">
        <v>11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  <c r="P1" s="22" t="s">
        <v>12</v>
      </c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3"/>
      <c r="AE1" s="22" t="s">
        <v>28</v>
      </c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3"/>
    </row>
    <row r="2" spans="1:44" x14ac:dyDescent="0.2">
      <c r="A2" s="22" t="s">
        <v>7</v>
      </c>
      <c r="B2" s="22"/>
      <c r="C2" s="6"/>
      <c r="D2" s="22" t="s">
        <v>8</v>
      </c>
      <c r="E2" s="22"/>
      <c r="F2" s="6"/>
      <c r="G2" s="22" t="s">
        <v>9</v>
      </c>
      <c r="H2" s="22"/>
      <c r="I2" s="6"/>
      <c r="J2" s="22" t="s">
        <v>10</v>
      </c>
      <c r="K2" s="22"/>
      <c r="L2" s="6"/>
      <c r="M2" s="22" t="s">
        <v>6</v>
      </c>
      <c r="N2" s="23"/>
      <c r="P2" s="22" t="s">
        <v>7</v>
      </c>
      <c r="Q2" s="22"/>
      <c r="R2" s="6"/>
      <c r="S2" s="22" t="s">
        <v>8</v>
      </c>
      <c r="T2" s="22"/>
      <c r="U2" s="6"/>
      <c r="V2" s="22" t="s">
        <v>9</v>
      </c>
      <c r="W2" s="22"/>
      <c r="X2" s="6"/>
      <c r="Y2" s="22" t="s">
        <v>10</v>
      </c>
      <c r="Z2" s="22"/>
      <c r="AA2" s="6"/>
      <c r="AB2" s="22" t="s">
        <v>6</v>
      </c>
      <c r="AC2" s="23"/>
      <c r="AE2" s="22" t="s">
        <v>7</v>
      </c>
      <c r="AF2" s="22"/>
      <c r="AG2" s="6"/>
      <c r="AH2" s="22" t="s">
        <v>8</v>
      </c>
      <c r="AI2" s="22"/>
      <c r="AJ2" s="6"/>
      <c r="AK2" s="22" t="s">
        <v>9</v>
      </c>
      <c r="AL2" s="22"/>
      <c r="AM2" s="6"/>
      <c r="AN2" s="22" t="s">
        <v>10</v>
      </c>
      <c r="AO2" s="22"/>
      <c r="AP2" s="6"/>
      <c r="AQ2" s="22" t="s">
        <v>16</v>
      </c>
      <c r="AR2" s="23"/>
    </row>
    <row r="3" spans="1:44" x14ac:dyDescent="0.2">
      <c r="A3" s="8" t="s">
        <v>29</v>
      </c>
      <c r="B3" s="8" t="s">
        <v>30</v>
      </c>
      <c r="C3" s="6"/>
      <c r="D3" s="8" t="s">
        <v>29</v>
      </c>
      <c r="E3" s="8" t="s">
        <v>30</v>
      </c>
      <c r="F3" s="6"/>
      <c r="G3" s="8" t="s">
        <v>29</v>
      </c>
      <c r="H3" s="8" t="s">
        <v>30</v>
      </c>
      <c r="I3" s="6"/>
      <c r="J3" s="8" t="s">
        <v>29</v>
      </c>
      <c r="K3" s="8" t="s">
        <v>30</v>
      </c>
      <c r="L3" s="6"/>
      <c r="M3" s="8" t="s">
        <v>29</v>
      </c>
      <c r="N3" s="9" t="s">
        <v>30</v>
      </c>
      <c r="P3" s="8" t="s">
        <v>29</v>
      </c>
      <c r="Q3" s="8" t="s">
        <v>30</v>
      </c>
      <c r="R3" s="6"/>
      <c r="S3" s="8" t="s">
        <v>29</v>
      </c>
      <c r="T3" s="8" t="s">
        <v>30</v>
      </c>
      <c r="U3" s="6"/>
      <c r="V3" s="8" t="s">
        <v>29</v>
      </c>
      <c r="W3" s="8" t="s">
        <v>30</v>
      </c>
      <c r="X3" s="6"/>
      <c r="Y3" s="8" t="s">
        <v>29</v>
      </c>
      <c r="Z3" s="8" t="s">
        <v>30</v>
      </c>
      <c r="AA3" s="6"/>
      <c r="AB3" s="8" t="s">
        <v>29</v>
      </c>
      <c r="AC3" s="9" t="s">
        <v>30</v>
      </c>
      <c r="AE3" s="8" t="s">
        <v>29</v>
      </c>
      <c r="AF3" s="8" t="s">
        <v>30</v>
      </c>
      <c r="AG3" s="6"/>
      <c r="AH3" s="8" t="s">
        <v>29</v>
      </c>
      <c r="AI3" s="8" t="s">
        <v>30</v>
      </c>
      <c r="AJ3" s="6"/>
      <c r="AK3" s="8" t="s">
        <v>29</v>
      </c>
      <c r="AL3" s="8" t="s">
        <v>30</v>
      </c>
      <c r="AM3" s="6"/>
      <c r="AN3" s="8" t="s">
        <v>29</v>
      </c>
      <c r="AO3" s="8" t="s">
        <v>30</v>
      </c>
      <c r="AP3" s="6"/>
      <c r="AQ3" s="8" t="s">
        <v>29</v>
      </c>
      <c r="AR3" s="9" t="s">
        <v>30</v>
      </c>
    </row>
    <row r="4" spans="1:44" x14ac:dyDescent="0.2">
      <c r="A4" s="1">
        <v>0</v>
      </c>
      <c r="B4" s="1">
        <v>-3.0870000000000002E-2</v>
      </c>
      <c r="D4" s="1">
        <v>0</v>
      </c>
      <c r="E4" s="1">
        <v>-2.2950000000000002E-2</v>
      </c>
      <c r="G4" s="1">
        <v>0</v>
      </c>
      <c r="H4" s="1">
        <v>-1.4590000000000001E-2</v>
      </c>
      <c r="J4" s="1">
        <v>0</v>
      </c>
      <c r="K4" s="1">
        <v>-4.2880000000000001E-2</v>
      </c>
      <c r="M4" s="1">
        <v>0</v>
      </c>
      <c r="N4" s="5">
        <v>-2.5010000000000001E-2</v>
      </c>
      <c r="P4" s="1">
        <v>0</v>
      </c>
      <c r="Q4" s="1">
        <v>-2.7859999999999999E-2</v>
      </c>
      <c r="S4" s="1">
        <v>0</v>
      </c>
      <c r="T4" s="1">
        <v>-2.8410000000000001E-2</v>
      </c>
      <c r="V4" s="1">
        <v>0</v>
      </c>
      <c r="W4" s="1">
        <v>-2.5010000000000001E-2</v>
      </c>
      <c r="Y4" s="1">
        <v>0</v>
      </c>
      <c r="Z4" s="1">
        <v>-5.203E-2</v>
      </c>
      <c r="AB4" s="1">
        <v>0</v>
      </c>
      <c r="AC4" s="5">
        <v>-4.3700000000000003E-2</v>
      </c>
      <c r="AE4" s="1">
        <v>0</v>
      </c>
      <c r="AF4" s="1">
        <v>4.1200000000000004E-3</v>
      </c>
      <c r="AH4" s="1">
        <v>0</v>
      </c>
      <c r="AI4" s="1">
        <v>1.91E-3</v>
      </c>
      <c r="AK4" s="1">
        <v>0</v>
      </c>
      <c r="AL4" s="1">
        <v>-5.9760000000000001E-2</v>
      </c>
      <c r="AN4" s="1">
        <v>0</v>
      </c>
      <c r="AO4" s="1">
        <v>-1.6289999999999999E-2</v>
      </c>
      <c r="AQ4" s="1">
        <v>0</v>
      </c>
      <c r="AR4" s="1">
        <v>-6.2700000000000004E-3</v>
      </c>
    </row>
    <row r="5" spans="1:44" x14ac:dyDescent="0.2">
      <c r="A5" s="1">
        <v>0.49980000000000002</v>
      </c>
      <c r="B5" s="1">
        <v>-3.0450000000000001E-2</v>
      </c>
      <c r="D5" s="1">
        <v>0.49980000000000002</v>
      </c>
      <c r="E5" s="1">
        <v>-2.2919999999999999E-2</v>
      </c>
      <c r="G5" s="1">
        <v>0.49980000000000002</v>
      </c>
      <c r="H5" s="1">
        <v>-1.417E-2</v>
      </c>
      <c r="J5" s="1">
        <v>0.49980000000000002</v>
      </c>
      <c r="K5" s="1">
        <v>-4.3189999999999999E-2</v>
      </c>
      <c r="M5" s="1">
        <v>0.49980000000000002</v>
      </c>
      <c r="N5" s="5">
        <v>-2.4889999999999999E-2</v>
      </c>
      <c r="P5" s="1">
        <v>0.49980000000000002</v>
      </c>
      <c r="Q5" s="1">
        <v>-2.758E-2</v>
      </c>
      <c r="S5" s="1">
        <v>0.49980000000000002</v>
      </c>
      <c r="T5" s="1">
        <v>-2.818E-2</v>
      </c>
      <c r="V5" s="1">
        <v>0.49980000000000002</v>
      </c>
      <c r="W5" s="1">
        <v>-2.4889999999999999E-2</v>
      </c>
      <c r="Y5" s="1">
        <v>0.49980000000000002</v>
      </c>
      <c r="Z5" s="1">
        <v>-5.1630000000000002E-2</v>
      </c>
      <c r="AB5" s="1">
        <v>0.49980000000000002</v>
      </c>
      <c r="AC5" s="5">
        <v>-4.3679999999999997E-2</v>
      </c>
      <c r="AE5" s="1">
        <v>0.49980000000000002</v>
      </c>
      <c r="AF5" s="1">
        <v>3.7100000000000002E-3</v>
      </c>
      <c r="AH5" s="1">
        <v>0.49980000000000002</v>
      </c>
      <c r="AI5" s="1">
        <v>1.24E-3</v>
      </c>
      <c r="AK5" s="1">
        <v>0.49980000000000002</v>
      </c>
      <c r="AL5" s="1">
        <v>-5.9610000000000003E-2</v>
      </c>
      <c r="AN5" s="1">
        <v>0.49980000000000002</v>
      </c>
      <c r="AO5" s="1">
        <v>-1.651E-2</v>
      </c>
      <c r="AQ5" s="1">
        <v>0.49980000000000002</v>
      </c>
      <c r="AR5" s="1">
        <v>-6.7000000000000002E-3</v>
      </c>
    </row>
    <row r="6" spans="1:44" x14ac:dyDescent="0.2">
      <c r="A6" s="1">
        <v>1.0002</v>
      </c>
      <c r="B6" s="1">
        <v>-2.9749999999999999E-2</v>
      </c>
      <c r="D6" s="1">
        <v>1.0002</v>
      </c>
      <c r="E6" s="1">
        <v>-2.3050000000000001E-2</v>
      </c>
      <c r="G6" s="1">
        <v>1.0002</v>
      </c>
      <c r="H6" s="1">
        <v>-1.376E-2</v>
      </c>
      <c r="J6" s="1">
        <v>1.0002</v>
      </c>
      <c r="K6" s="1">
        <v>-4.3400000000000001E-2</v>
      </c>
      <c r="M6" s="1">
        <v>1.0002</v>
      </c>
      <c r="N6" s="5">
        <v>-2.4729999999999999E-2</v>
      </c>
      <c r="P6" s="1">
        <v>1.0002</v>
      </c>
      <c r="Q6" s="1">
        <v>-2.7320000000000001E-2</v>
      </c>
      <c r="S6" s="1">
        <v>1.0002</v>
      </c>
      <c r="T6" s="1">
        <v>-2.8029999999999999E-2</v>
      </c>
      <c r="V6" s="1">
        <v>1.0002</v>
      </c>
      <c r="W6" s="1">
        <v>-2.4729999999999999E-2</v>
      </c>
      <c r="Y6" s="1">
        <v>1.0002</v>
      </c>
      <c r="Z6" s="1">
        <v>-5.11E-2</v>
      </c>
      <c r="AB6" s="1">
        <v>1.0002</v>
      </c>
      <c r="AC6" s="5">
        <v>-4.3569999999999998E-2</v>
      </c>
      <c r="AE6" s="1">
        <v>1.0002</v>
      </c>
      <c r="AF6" s="1">
        <v>2.97E-3</v>
      </c>
      <c r="AH6" s="1">
        <v>1.0002</v>
      </c>
      <c r="AI6" s="4">
        <v>7.3906799999999995E-4</v>
      </c>
      <c r="AK6" s="1">
        <v>1.0002</v>
      </c>
      <c r="AL6" s="1">
        <v>-5.9610000000000003E-2</v>
      </c>
      <c r="AN6" s="1">
        <v>1.0002</v>
      </c>
      <c r="AO6" s="1">
        <v>-1.685E-2</v>
      </c>
      <c r="AQ6" s="1">
        <v>1.0002</v>
      </c>
      <c r="AR6" s="1">
        <v>-6.8599999999999998E-3</v>
      </c>
    </row>
    <row r="7" spans="1:44" x14ac:dyDescent="0.2">
      <c r="A7" s="1">
        <v>1.5</v>
      </c>
      <c r="B7" s="1">
        <v>-2.937E-2</v>
      </c>
      <c r="D7" s="1">
        <v>1.5</v>
      </c>
      <c r="E7" s="1">
        <v>-2.307E-2</v>
      </c>
      <c r="G7" s="1">
        <v>1.5</v>
      </c>
      <c r="H7" s="1">
        <v>-1.324E-2</v>
      </c>
      <c r="J7" s="1">
        <v>1.5</v>
      </c>
      <c r="K7" s="1">
        <v>-4.3540000000000002E-2</v>
      </c>
      <c r="M7" s="1">
        <v>1.5</v>
      </c>
      <c r="N7" s="5">
        <v>-2.453E-2</v>
      </c>
      <c r="P7" s="1">
        <v>1.5</v>
      </c>
      <c r="Q7" s="1">
        <v>-2.7220000000000001E-2</v>
      </c>
      <c r="S7" s="1">
        <v>1.5</v>
      </c>
      <c r="T7" s="1">
        <v>-2.7879999999999999E-2</v>
      </c>
      <c r="V7" s="1">
        <v>1.5</v>
      </c>
      <c r="W7" s="1">
        <v>-2.453E-2</v>
      </c>
      <c r="Y7" s="1">
        <v>1.5</v>
      </c>
      <c r="Z7" s="1">
        <v>-5.0500000000000003E-2</v>
      </c>
      <c r="AB7" s="1">
        <v>1.5</v>
      </c>
      <c r="AC7" s="5">
        <v>-4.3439999999999999E-2</v>
      </c>
      <c r="AE7" s="1">
        <v>1.5</v>
      </c>
      <c r="AF7" s="1">
        <v>1.89E-3</v>
      </c>
      <c r="AH7" s="1">
        <v>1.5</v>
      </c>
      <c r="AI7" s="4">
        <v>2.129E-4</v>
      </c>
      <c r="AK7" s="1">
        <v>1.5</v>
      </c>
      <c r="AL7" s="1">
        <v>-5.9700000000000003E-2</v>
      </c>
      <c r="AN7" s="1">
        <v>1.5</v>
      </c>
      <c r="AO7" s="1">
        <v>-1.7160000000000002E-2</v>
      </c>
      <c r="AQ7" s="1">
        <v>1.5</v>
      </c>
      <c r="AR7" s="1">
        <v>-7.1700000000000002E-3</v>
      </c>
    </row>
    <row r="8" spans="1:44" x14ac:dyDescent="0.2">
      <c r="A8" s="1">
        <v>1.9998</v>
      </c>
      <c r="B8" s="1">
        <v>-2.912E-2</v>
      </c>
      <c r="D8" s="1">
        <v>1.9998</v>
      </c>
      <c r="E8" s="1">
        <v>-2.307E-2</v>
      </c>
      <c r="G8" s="1">
        <v>1.9998</v>
      </c>
      <c r="H8" s="1">
        <v>-1.265E-2</v>
      </c>
      <c r="J8" s="1">
        <v>1.9998</v>
      </c>
      <c r="K8" s="1">
        <v>-4.3869999999999999E-2</v>
      </c>
      <c r="M8" s="1">
        <v>1.9998</v>
      </c>
      <c r="N8" s="5">
        <v>-2.4510000000000001E-2</v>
      </c>
      <c r="P8" s="1">
        <v>1.9998</v>
      </c>
      <c r="Q8" s="1">
        <v>-2.6700000000000002E-2</v>
      </c>
      <c r="S8" s="1">
        <v>1.9998</v>
      </c>
      <c r="T8" s="1">
        <v>-2.768E-2</v>
      </c>
      <c r="V8" s="1">
        <v>1.9998</v>
      </c>
      <c r="W8" s="1">
        <v>-2.4510000000000001E-2</v>
      </c>
      <c r="Y8" s="1">
        <v>1.9998</v>
      </c>
      <c r="Z8" s="1">
        <v>-4.9869999999999998E-2</v>
      </c>
      <c r="AB8" s="1">
        <v>1.9998</v>
      </c>
      <c r="AC8" s="5">
        <v>-4.3049999999999998E-2</v>
      </c>
      <c r="AE8" s="1">
        <v>1.9998</v>
      </c>
      <c r="AF8" s="4">
        <v>7.4379999999999997E-4</v>
      </c>
      <c r="AH8" s="1">
        <v>1.9998</v>
      </c>
      <c r="AI8" s="4">
        <v>-3.1348999999999998E-4</v>
      </c>
      <c r="AK8" s="1">
        <v>1.9998</v>
      </c>
      <c r="AL8" s="1">
        <v>-5.9630000000000002E-2</v>
      </c>
      <c r="AN8" s="1">
        <v>1.9998</v>
      </c>
      <c r="AO8" s="1">
        <v>-1.7180000000000001E-2</v>
      </c>
      <c r="AQ8" s="1">
        <v>1.9998</v>
      </c>
      <c r="AR8" s="1">
        <v>-7.5700000000000003E-3</v>
      </c>
    </row>
    <row r="9" spans="1:44" x14ac:dyDescent="0.2">
      <c r="A9" s="1">
        <v>2.5002</v>
      </c>
      <c r="B9" s="1">
        <v>-2.877E-2</v>
      </c>
      <c r="D9" s="1">
        <v>2.5002</v>
      </c>
      <c r="E9" s="1">
        <v>-2.315E-2</v>
      </c>
      <c r="G9" s="1">
        <v>2.5002</v>
      </c>
      <c r="H9" s="1">
        <v>-1.193E-2</v>
      </c>
      <c r="J9" s="1">
        <v>2.5002</v>
      </c>
      <c r="K9" s="1">
        <v>-4.4229999999999998E-2</v>
      </c>
      <c r="M9" s="1">
        <v>2.5002</v>
      </c>
      <c r="N9" s="5">
        <v>-2.4389999999999998E-2</v>
      </c>
      <c r="P9" s="1">
        <v>2.5002</v>
      </c>
      <c r="Q9" s="1">
        <v>-2.6599999999999999E-2</v>
      </c>
      <c r="S9" s="1">
        <v>2.5002</v>
      </c>
      <c r="T9" s="1">
        <v>-2.7279999999999999E-2</v>
      </c>
      <c r="V9" s="1">
        <v>2.5002</v>
      </c>
      <c r="W9" s="1">
        <v>-2.4389999999999998E-2</v>
      </c>
      <c r="Y9" s="1">
        <v>2.5002</v>
      </c>
      <c r="Z9" s="1">
        <v>-4.913E-2</v>
      </c>
      <c r="AB9" s="1">
        <v>2.5002</v>
      </c>
      <c r="AC9" s="5">
        <v>-4.2770000000000002E-2</v>
      </c>
      <c r="AE9" s="1">
        <v>2.5002</v>
      </c>
      <c r="AF9" s="4">
        <v>-8.5063200000000004E-4</v>
      </c>
      <c r="AH9" s="1">
        <v>2.5002</v>
      </c>
      <c r="AI9" s="4">
        <v>-9.997230000000001E-4</v>
      </c>
      <c r="AK9" s="1">
        <v>2.5002</v>
      </c>
      <c r="AL9" s="1">
        <v>-5.9540000000000003E-2</v>
      </c>
      <c r="AN9" s="1">
        <v>2.5002</v>
      </c>
      <c r="AO9" s="1">
        <v>-1.7260000000000001E-2</v>
      </c>
      <c r="AQ9" s="1">
        <v>2.5002</v>
      </c>
      <c r="AR9" s="1">
        <v>-7.9900000000000006E-3</v>
      </c>
    </row>
    <row r="10" spans="1:44" x14ac:dyDescent="0.2">
      <c r="A10" s="1">
        <v>3</v>
      </c>
      <c r="B10" s="1">
        <v>-2.827E-2</v>
      </c>
      <c r="D10" s="1">
        <v>3</v>
      </c>
      <c r="E10" s="1">
        <v>-2.3300000000000001E-2</v>
      </c>
      <c r="G10" s="1">
        <v>3</v>
      </c>
      <c r="H10" s="1">
        <v>-1.125E-2</v>
      </c>
      <c r="J10" s="1">
        <v>3</v>
      </c>
      <c r="K10" s="1">
        <v>-4.446E-2</v>
      </c>
      <c r="M10" s="1">
        <v>3</v>
      </c>
      <c r="N10" s="5">
        <v>-2.435E-2</v>
      </c>
      <c r="P10" s="1">
        <v>3</v>
      </c>
      <c r="Q10" s="1">
        <v>-2.657E-2</v>
      </c>
      <c r="S10" s="1">
        <v>3</v>
      </c>
      <c r="T10" s="1">
        <v>-2.7050000000000001E-2</v>
      </c>
      <c r="V10" s="1">
        <v>3</v>
      </c>
      <c r="W10" s="1">
        <v>-2.435E-2</v>
      </c>
      <c r="Y10" s="1">
        <v>3</v>
      </c>
      <c r="Z10" s="1">
        <v>-4.8430000000000001E-2</v>
      </c>
      <c r="AB10" s="1">
        <v>3</v>
      </c>
      <c r="AC10" s="5">
        <v>-4.2529999999999998E-2</v>
      </c>
      <c r="AE10" s="1">
        <v>3</v>
      </c>
      <c r="AF10" s="1">
        <v>-2.5100000000000001E-3</v>
      </c>
      <c r="AH10" s="1">
        <v>3</v>
      </c>
      <c r="AI10" s="1">
        <v>-1.57E-3</v>
      </c>
      <c r="AK10" s="1">
        <v>3</v>
      </c>
      <c r="AL10" s="1">
        <v>-5.9499999999999997E-2</v>
      </c>
      <c r="AN10" s="1">
        <v>3</v>
      </c>
      <c r="AO10" s="1">
        <v>-1.7299999999999999E-2</v>
      </c>
      <c r="AQ10" s="1">
        <v>3</v>
      </c>
      <c r="AR10" s="1">
        <v>-8.2699999999999996E-3</v>
      </c>
    </row>
    <row r="11" spans="1:44" x14ac:dyDescent="0.2">
      <c r="A11" s="1">
        <v>3.4998</v>
      </c>
      <c r="B11" s="1">
        <v>-2.7720000000000002E-2</v>
      </c>
      <c r="D11" s="1">
        <v>3.4998</v>
      </c>
      <c r="E11" s="1">
        <v>-2.332E-2</v>
      </c>
      <c r="G11" s="1">
        <v>3.4998</v>
      </c>
      <c r="H11" s="1">
        <v>-1.106E-2</v>
      </c>
      <c r="J11" s="1">
        <v>3.4998</v>
      </c>
      <c r="K11" s="1">
        <v>-4.4560000000000002E-2</v>
      </c>
      <c r="M11" s="1">
        <v>3.4998</v>
      </c>
      <c r="N11" s="5">
        <v>-2.4250000000000001E-2</v>
      </c>
      <c r="P11" s="1">
        <v>3.4998</v>
      </c>
      <c r="Q11" s="1">
        <v>-2.639E-2</v>
      </c>
      <c r="S11" s="1">
        <v>3.4998</v>
      </c>
      <c r="T11" s="1">
        <v>-2.6849999999999999E-2</v>
      </c>
      <c r="V11" s="1">
        <v>3.4998</v>
      </c>
      <c r="W11" s="1">
        <v>-2.4250000000000001E-2</v>
      </c>
      <c r="Y11" s="1">
        <v>3.4998</v>
      </c>
      <c r="Z11" s="1">
        <v>-4.7829999999999998E-2</v>
      </c>
      <c r="AB11" s="1">
        <v>3.4998</v>
      </c>
      <c r="AC11" s="5">
        <v>-4.2090000000000002E-2</v>
      </c>
      <c r="AE11" s="1">
        <v>3.4998</v>
      </c>
      <c r="AF11" s="1">
        <v>-4.1999999999999997E-3</v>
      </c>
      <c r="AH11" s="1">
        <v>3.4998</v>
      </c>
      <c r="AI11" s="1">
        <v>-2.0999999999999999E-3</v>
      </c>
      <c r="AK11" s="1">
        <v>3.4998</v>
      </c>
      <c r="AL11" s="1">
        <v>-5.9389999999999998E-2</v>
      </c>
      <c r="AN11" s="1">
        <v>3.4998</v>
      </c>
      <c r="AO11" s="1">
        <v>-1.745E-2</v>
      </c>
      <c r="AQ11" s="1">
        <v>3.4998</v>
      </c>
      <c r="AR11" s="1">
        <v>-8.6499999999999997E-3</v>
      </c>
    </row>
    <row r="12" spans="1:44" x14ac:dyDescent="0.2">
      <c r="A12" s="1">
        <v>4.0002000000000004</v>
      </c>
      <c r="B12" s="1">
        <v>-2.7320000000000001E-2</v>
      </c>
      <c r="D12" s="1">
        <v>4.0002000000000004</v>
      </c>
      <c r="E12" s="1">
        <v>-2.334E-2</v>
      </c>
      <c r="G12" s="1">
        <v>4.0002000000000004</v>
      </c>
      <c r="H12" s="1">
        <v>-1.099E-2</v>
      </c>
      <c r="J12" s="1">
        <v>4.0002000000000004</v>
      </c>
      <c r="K12" s="1">
        <v>-4.4650000000000002E-2</v>
      </c>
      <c r="M12" s="1">
        <v>4.0002000000000004</v>
      </c>
      <c r="N12" s="5">
        <v>-2.435E-2</v>
      </c>
      <c r="P12" s="1">
        <v>4.0002000000000004</v>
      </c>
      <c r="Q12" s="1">
        <v>-2.6009999999999998E-2</v>
      </c>
      <c r="S12" s="1">
        <v>4.0002000000000004</v>
      </c>
      <c r="T12" s="1">
        <v>-2.647E-2</v>
      </c>
      <c r="V12" s="1">
        <v>4.0002000000000004</v>
      </c>
      <c r="W12" s="1">
        <v>-2.435E-2</v>
      </c>
      <c r="Y12" s="1">
        <v>4.0002000000000004</v>
      </c>
      <c r="Z12" s="1">
        <v>-4.7359999999999999E-2</v>
      </c>
      <c r="AB12" s="1">
        <v>4.0002000000000004</v>
      </c>
      <c r="AC12" s="5">
        <v>-4.1730000000000003E-2</v>
      </c>
      <c r="AE12" s="1">
        <v>4.0002000000000004</v>
      </c>
      <c r="AF12" s="1">
        <v>-5.9199999999999999E-3</v>
      </c>
      <c r="AH12" s="1">
        <v>4.0002000000000004</v>
      </c>
      <c r="AI12" s="1">
        <v>-2.5999999999999999E-3</v>
      </c>
      <c r="AK12" s="1">
        <v>4.0002000000000004</v>
      </c>
      <c r="AL12" s="1">
        <v>-5.9319999999999998E-2</v>
      </c>
      <c r="AN12" s="1">
        <v>4.0002000000000004</v>
      </c>
      <c r="AO12" s="1">
        <v>-1.7469999999999999E-2</v>
      </c>
      <c r="AQ12" s="1">
        <v>4.0002000000000004</v>
      </c>
      <c r="AR12" s="1">
        <v>-8.9999999999999993E-3</v>
      </c>
    </row>
    <row r="13" spans="1:44" x14ac:dyDescent="0.2">
      <c r="A13" s="1">
        <v>4.5</v>
      </c>
      <c r="B13" s="1">
        <v>-2.6919999999999999E-2</v>
      </c>
      <c r="D13" s="1">
        <v>4.5</v>
      </c>
      <c r="E13" s="1">
        <v>-2.3369999999999998E-2</v>
      </c>
      <c r="G13" s="1">
        <v>4.5</v>
      </c>
      <c r="H13" s="1">
        <v>-1.082E-2</v>
      </c>
      <c r="J13" s="1">
        <v>4.5</v>
      </c>
      <c r="K13" s="1">
        <v>-4.4679999999999997E-2</v>
      </c>
      <c r="M13" s="1">
        <v>4.5</v>
      </c>
      <c r="N13" s="5">
        <v>-2.4549999999999999E-2</v>
      </c>
      <c r="P13" s="1">
        <v>4.5</v>
      </c>
      <c r="Q13" s="1">
        <v>-2.5780000000000001E-2</v>
      </c>
      <c r="S13" s="1">
        <v>4.5</v>
      </c>
      <c r="T13" s="1">
        <v>-2.6009999999999998E-2</v>
      </c>
      <c r="V13" s="1">
        <v>4.5</v>
      </c>
      <c r="W13" s="1">
        <v>-2.4549999999999999E-2</v>
      </c>
      <c r="Y13" s="1">
        <v>4.5</v>
      </c>
      <c r="Z13" s="1">
        <v>-4.6829999999999997E-2</v>
      </c>
      <c r="AB13" s="1">
        <v>4.5</v>
      </c>
      <c r="AC13" s="5">
        <v>-4.129E-2</v>
      </c>
      <c r="AE13" s="1">
        <v>4.5</v>
      </c>
      <c r="AF13" s="1">
        <v>-7.8600000000000007E-3</v>
      </c>
      <c r="AH13" s="1">
        <v>4.5</v>
      </c>
      <c r="AI13" s="1">
        <v>-3.0999999999999999E-3</v>
      </c>
      <c r="AK13" s="1">
        <v>4.5</v>
      </c>
      <c r="AL13" s="1">
        <v>-5.935E-2</v>
      </c>
      <c r="AN13" s="1">
        <v>4.5</v>
      </c>
      <c r="AO13" s="1">
        <v>-1.721E-2</v>
      </c>
      <c r="AQ13" s="1">
        <v>4.5</v>
      </c>
      <c r="AR13" s="1">
        <v>-9.2599999999999991E-3</v>
      </c>
    </row>
    <row r="14" spans="1:44" x14ac:dyDescent="0.2">
      <c r="A14" s="1">
        <v>4.9997999999999996</v>
      </c>
      <c r="B14" s="1">
        <v>-2.649E-2</v>
      </c>
      <c r="D14" s="1">
        <v>4.9997999999999996</v>
      </c>
      <c r="E14" s="1">
        <v>-2.332E-2</v>
      </c>
      <c r="G14" s="1">
        <v>4.9997999999999996</v>
      </c>
      <c r="H14" s="1">
        <v>-1.065E-2</v>
      </c>
      <c r="J14" s="1">
        <v>4.9997999999999996</v>
      </c>
      <c r="K14" s="1">
        <v>-4.4749999999999998E-2</v>
      </c>
      <c r="M14" s="1">
        <v>4.9997999999999996</v>
      </c>
      <c r="N14" s="5">
        <v>-2.4670000000000001E-2</v>
      </c>
      <c r="P14" s="1">
        <v>4.9997999999999996</v>
      </c>
      <c r="Q14" s="1">
        <v>-2.547E-2</v>
      </c>
      <c r="S14" s="1">
        <v>4.9997999999999996</v>
      </c>
      <c r="T14" s="1">
        <v>-2.5690000000000001E-2</v>
      </c>
      <c r="V14" s="1">
        <v>4.9997999999999996</v>
      </c>
      <c r="W14" s="1">
        <v>-2.4670000000000001E-2</v>
      </c>
      <c r="Y14" s="1">
        <v>4.9997999999999996</v>
      </c>
      <c r="Z14" s="1">
        <v>-4.616E-2</v>
      </c>
      <c r="AB14" s="1">
        <v>4.9997999999999996</v>
      </c>
      <c r="AC14" s="5">
        <v>-4.1000000000000002E-2</v>
      </c>
      <c r="AE14" s="1">
        <v>4.9997999999999996</v>
      </c>
      <c r="AF14" s="1">
        <v>-9.7599999999999996E-3</v>
      </c>
      <c r="AH14" s="1">
        <v>4.9997999999999996</v>
      </c>
      <c r="AI14" s="1">
        <v>-3.5899999999999999E-3</v>
      </c>
      <c r="AK14" s="1">
        <v>4.9997999999999996</v>
      </c>
      <c r="AL14" s="1">
        <v>-5.9409999999999998E-2</v>
      </c>
      <c r="AN14" s="1">
        <v>4.9997999999999996</v>
      </c>
      <c r="AO14" s="1">
        <v>-1.721E-2</v>
      </c>
      <c r="AQ14" s="1">
        <v>4.9997999999999996</v>
      </c>
      <c r="AR14" s="1">
        <v>-9.4199999999999996E-3</v>
      </c>
    </row>
    <row r="15" spans="1:44" x14ac:dyDescent="0.2">
      <c r="A15" s="1">
        <v>5.5002000000000004</v>
      </c>
      <c r="B15" s="1">
        <v>-2.4420000000000001E-2</v>
      </c>
      <c r="D15" s="1">
        <v>5.5002000000000004</v>
      </c>
      <c r="E15" s="1">
        <v>-1.9060000000000001E-2</v>
      </c>
      <c r="G15" s="1">
        <v>5.5002000000000004</v>
      </c>
      <c r="H15" s="1">
        <v>1.1999999999999999E-3</v>
      </c>
      <c r="J15" s="1">
        <v>5.5002000000000004</v>
      </c>
      <c r="K15" s="1">
        <v>-4.2479999999999997E-2</v>
      </c>
      <c r="M15" s="1">
        <v>5.5002000000000004</v>
      </c>
      <c r="N15" s="5">
        <v>-2.332E-2</v>
      </c>
      <c r="P15" s="1">
        <v>5.5002000000000004</v>
      </c>
      <c r="Q15" s="1">
        <v>-2.4E-2</v>
      </c>
      <c r="S15" s="1">
        <v>5.5002000000000004</v>
      </c>
      <c r="T15" s="1">
        <v>-2.4580000000000001E-2</v>
      </c>
      <c r="V15" s="1">
        <v>5.5002000000000004</v>
      </c>
      <c r="W15" s="1">
        <v>-2.332E-2</v>
      </c>
      <c r="Y15" s="1">
        <v>5.5002000000000004</v>
      </c>
      <c r="Z15" s="1">
        <v>-4.5089999999999998E-2</v>
      </c>
      <c r="AB15" s="1">
        <v>5.5002000000000004</v>
      </c>
      <c r="AC15" s="5">
        <v>-4.0329999999999998E-2</v>
      </c>
      <c r="AE15" s="1">
        <v>5.5002000000000004</v>
      </c>
      <c r="AF15" s="1">
        <v>-1.17E-2</v>
      </c>
      <c r="AH15" s="1">
        <v>5.5002000000000004</v>
      </c>
      <c r="AI15" s="1">
        <v>-4.45E-3</v>
      </c>
      <c r="AK15" s="1">
        <v>5.5002000000000004</v>
      </c>
      <c r="AL15" s="1">
        <v>-6.0609999999999997E-2</v>
      </c>
      <c r="AN15" s="1">
        <v>5.5002000000000004</v>
      </c>
      <c r="AO15" s="1">
        <v>-1.5299999999999999E-2</v>
      </c>
      <c r="AQ15" s="1">
        <v>5.5002000000000004</v>
      </c>
      <c r="AR15" s="1">
        <v>-9.7300000000000008E-3</v>
      </c>
    </row>
    <row r="16" spans="1:44" x14ac:dyDescent="0.2">
      <c r="A16" s="1">
        <v>6</v>
      </c>
      <c r="B16" s="1">
        <v>6.4430000000000001E-2</v>
      </c>
      <c r="D16" s="1">
        <v>6</v>
      </c>
      <c r="E16" s="1">
        <v>0.31437999999999999</v>
      </c>
      <c r="G16" s="1">
        <v>6</v>
      </c>
      <c r="H16" s="1">
        <v>0.34294000000000002</v>
      </c>
      <c r="J16" s="1">
        <v>6</v>
      </c>
      <c r="K16" s="1">
        <v>-3.3349999999999998E-2</v>
      </c>
      <c r="M16" s="1">
        <v>6</v>
      </c>
      <c r="N16" s="5">
        <v>-3.9899999999999996E-3</v>
      </c>
      <c r="P16" s="1">
        <v>6</v>
      </c>
      <c r="Q16" s="1">
        <v>-1.7809999999999999E-2</v>
      </c>
      <c r="S16" s="1">
        <v>6</v>
      </c>
      <c r="T16" s="1">
        <v>-1.9429999999999999E-2</v>
      </c>
      <c r="V16" s="1">
        <v>6</v>
      </c>
      <c r="W16" s="1">
        <v>-3.9899999999999996E-3</v>
      </c>
      <c r="Y16" s="1">
        <v>6</v>
      </c>
      <c r="Z16" s="1">
        <v>-4.3060000000000001E-2</v>
      </c>
      <c r="AB16" s="1">
        <v>6</v>
      </c>
      <c r="AC16" s="5">
        <v>-4.0840000000000001E-2</v>
      </c>
      <c r="AE16" s="1">
        <v>6</v>
      </c>
      <c r="AF16" s="1">
        <v>-1.303E-2</v>
      </c>
      <c r="AH16" s="1">
        <v>6</v>
      </c>
      <c r="AI16" s="1">
        <v>9.7300000000000008E-3</v>
      </c>
      <c r="AK16" s="1">
        <v>6</v>
      </c>
      <c r="AL16" s="1">
        <v>4.4600000000000004E-3</v>
      </c>
      <c r="AN16" s="1">
        <v>6</v>
      </c>
      <c r="AO16" s="1">
        <v>-9.6900000000000007E-3</v>
      </c>
      <c r="AQ16" s="1">
        <v>6</v>
      </c>
      <c r="AR16" s="1">
        <v>-6.7200000000000003E-3</v>
      </c>
    </row>
    <row r="17" spans="1:44" x14ac:dyDescent="0.2">
      <c r="A17" s="1">
        <v>6.4997999999999996</v>
      </c>
      <c r="B17" s="1">
        <v>0.75705</v>
      </c>
      <c r="D17" s="1">
        <v>6.4997999999999996</v>
      </c>
      <c r="E17" s="1">
        <v>1.44835</v>
      </c>
      <c r="G17" s="1">
        <v>6.4997999999999996</v>
      </c>
      <c r="H17" s="1">
        <v>1.91395</v>
      </c>
      <c r="J17" s="1">
        <v>6.4997999999999996</v>
      </c>
      <c r="K17" s="1">
        <v>-2.9239999999999999E-2</v>
      </c>
      <c r="M17" s="1">
        <v>6.4997999999999996</v>
      </c>
      <c r="N17" s="5">
        <v>3.9750000000000001E-2</v>
      </c>
      <c r="P17" s="1">
        <v>6.4997999999999996</v>
      </c>
      <c r="Q17" s="1">
        <v>-9.3500000000000007E-3</v>
      </c>
      <c r="S17" s="1">
        <v>6.4997999999999996</v>
      </c>
      <c r="T17" s="1">
        <v>-1.7430000000000001E-2</v>
      </c>
      <c r="V17" s="1">
        <v>6.4997999999999996</v>
      </c>
      <c r="W17" s="1">
        <v>3.9750000000000001E-2</v>
      </c>
      <c r="Y17" s="1">
        <v>6.4997999999999996</v>
      </c>
      <c r="Z17" s="1">
        <v>-4.1790000000000001E-2</v>
      </c>
      <c r="AB17" s="1">
        <v>6.4997999999999996</v>
      </c>
      <c r="AC17" s="5">
        <v>-4.2979999999999997E-2</v>
      </c>
      <c r="AE17" s="1">
        <v>6.4997999999999996</v>
      </c>
      <c r="AF17" s="1">
        <v>-1.1379999999999999E-2</v>
      </c>
      <c r="AH17" s="1">
        <v>6.4997999999999996</v>
      </c>
      <c r="AI17" s="1">
        <v>8.5309999999999997E-2</v>
      </c>
      <c r="AK17" s="1">
        <v>6.4997999999999996</v>
      </c>
      <c r="AL17" s="1">
        <v>0.4153</v>
      </c>
      <c r="AN17" s="1">
        <v>6.4997999999999996</v>
      </c>
      <c r="AO17" s="1">
        <v>-9.7800000000000005E-3</v>
      </c>
      <c r="AQ17" s="1">
        <v>6.4997999999999996</v>
      </c>
      <c r="AR17" s="1">
        <v>1.4420000000000001E-2</v>
      </c>
    </row>
    <row r="18" spans="1:44" x14ac:dyDescent="0.2">
      <c r="A18" s="1">
        <v>7.0002000000000004</v>
      </c>
      <c r="B18" s="1">
        <v>2.0418599999999998</v>
      </c>
      <c r="D18" s="1">
        <v>7.0002000000000004</v>
      </c>
      <c r="E18" s="1">
        <v>3.1757399999999998</v>
      </c>
      <c r="G18" s="1">
        <v>7.0002000000000004</v>
      </c>
      <c r="H18" s="1">
        <v>4.6115000000000004</v>
      </c>
      <c r="J18" s="1">
        <v>7.0002000000000004</v>
      </c>
      <c r="K18" s="1">
        <v>-2.886E-2</v>
      </c>
      <c r="M18" s="1">
        <v>7.0002000000000004</v>
      </c>
      <c r="N18" s="5">
        <v>0.10410999999999999</v>
      </c>
      <c r="P18" s="1">
        <v>7.0002000000000004</v>
      </c>
      <c r="Q18" s="1">
        <v>3.9899999999999996E-3</v>
      </c>
      <c r="S18" s="1">
        <v>7.0002000000000004</v>
      </c>
      <c r="T18" s="1">
        <v>-1.6150000000000001E-2</v>
      </c>
      <c r="V18" s="1">
        <v>7.0002000000000004</v>
      </c>
      <c r="W18" s="1">
        <v>0.10410999999999999</v>
      </c>
      <c r="Y18" s="1">
        <v>7.0002000000000004</v>
      </c>
      <c r="Z18" s="1">
        <v>-4.1119999999999997E-2</v>
      </c>
      <c r="AB18" s="1">
        <v>7.0002000000000004</v>
      </c>
      <c r="AC18" s="5">
        <v>-4.0189999999999997E-2</v>
      </c>
      <c r="AE18" s="1">
        <v>7.0002000000000004</v>
      </c>
      <c r="AF18" s="1">
        <v>-5.5700000000000003E-3</v>
      </c>
      <c r="AH18" s="1">
        <v>7.0002000000000004</v>
      </c>
      <c r="AI18" s="1">
        <v>0.23937</v>
      </c>
      <c r="AK18" s="1">
        <v>7.0002000000000004</v>
      </c>
      <c r="AL18" s="1">
        <v>1.31284</v>
      </c>
      <c r="AN18" s="1">
        <v>7.0002000000000004</v>
      </c>
      <c r="AO18" s="1">
        <v>-1.239E-2</v>
      </c>
      <c r="AQ18" s="1">
        <v>7.0002000000000004</v>
      </c>
      <c r="AR18" s="1">
        <v>6.1129999999999997E-2</v>
      </c>
    </row>
    <row r="19" spans="1:44" x14ac:dyDescent="0.2">
      <c r="A19" s="1">
        <v>7.5</v>
      </c>
      <c r="B19" s="1">
        <v>3.5064899999999999</v>
      </c>
      <c r="D19" s="1">
        <v>7.5</v>
      </c>
      <c r="E19" s="1">
        <v>5.3193599999999996</v>
      </c>
      <c r="G19" s="1">
        <v>7.5</v>
      </c>
      <c r="H19" s="1">
        <v>7.9511900000000004</v>
      </c>
      <c r="J19" s="1">
        <v>7.5</v>
      </c>
      <c r="K19" s="1">
        <v>-3.058E-2</v>
      </c>
      <c r="M19" s="1">
        <v>7.5</v>
      </c>
      <c r="N19" s="5">
        <v>0.18756</v>
      </c>
      <c r="P19" s="1">
        <v>7.5</v>
      </c>
      <c r="Q19" s="1">
        <v>2.4170000000000001E-2</v>
      </c>
      <c r="S19" s="1">
        <v>7.5</v>
      </c>
      <c r="T19" s="1">
        <v>-1.261E-2</v>
      </c>
      <c r="V19" s="1">
        <v>7.5</v>
      </c>
      <c r="W19" s="1">
        <v>0.18756</v>
      </c>
      <c r="Y19" s="1">
        <v>7.5</v>
      </c>
      <c r="Z19" s="1">
        <v>-4.1919999999999999E-2</v>
      </c>
      <c r="AB19" s="1">
        <v>7.5</v>
      </c>
      <c r="AC19" s="5">
        <v>-2.8080000000000001E-2</v>
      </c>
      <c r="AE19" s="1">
        <v>7.5</v>
      </c>
      <c r="AF19" s="1">
        <v>6.6899999999999998E-3</v>
      </c>
      <c r="AH19" s="1">
        <v>7.5</v>
      </c>
      <c r="AI19" s="1">
        <v>0.46994000000000002</v>
      </c>
      <c r="AK19" s="1">
        <v>7.5</v>
      </c>
      <c r="AL19" s="1">
        <v>2.54169</v>
      </c>
      <c r="AN19" s="1">
        <v>7.5</v>
      </c>
      <c r="AO19" s="1">
        <v>-1.511E-2</v>
      </c>
      <c r="AQ19" s="1">
        <v>7.5</v>
      </c>
      <c r="AR19" s="1">
        <v>0.13208</v>
      </c>
    </row>
    <row r="20" spans="1:44" x14ac:dyDescent="0.2">
      <c r="A20" s="1">
        <v>7.9997999999999996</v>
      </c>
      <c r="B20" s="1">
        <v>4.9833800000000004</v>
      </c>
      <c r="D20" s="1">
        <v>7.9997999999999996</v>
      </c>
      <c r="E20" s="1">
        <v>7.7953599999999996</v>
      </c>
      <c r="G20" s="1">
        <v>7.9997999999999996</v>
      </c>
      <c r="H20" s="1">
        <v>11.628959999999999</v>
      </c>
      <c r="J20" s="1">
        <v>7.9997999999999996</v>
      </c>
      <c r="K20" s="1">
        <v>-3.2870000000000003E-2</v>
      </c>
      <c r="M20" s="1">
        <v>7.9997999999999996</v>
      </c>
      <c r="N20" s="5">
        <v>0.29089999999999999</v>
      </c>
      <c r="P20" s="1">
        <v>7.9997999999999996</v>
      </c>
      <c r="Q20" s="1">
        <v>5.2560000000000003E-2</v>
      </c>
      <c r="S20" s="1">
        <v>7.9997999999999996</v>
      </c>
      <c r="T20" s="1">
        <v>-4.4400000000000004E-3</v>
      </c>
      <c r="V20" s="1">
        <v>7.9997999999999996</v>
      </c>
      <c r="W20" s="1">
        <v>0.29089999999999999</v>
      </c>
      <c r="Y20" s="1">
        <v>7.9997999999999996</v>
      </c>
      <c r="Z20" s="1">
        <v>-4.3229999999999998E-2</v>
      </c>
      <c r="AB20" s="1">
        <v>7.9997999999999996</v>
      </c>
      <c r="AC20" s="5">
        <v>-2.8700000000000002E-3</v>
      </c>
      <c r="AE20" s="1">
        <v>7.9997999999999996</v>
      </c>
      <c r="AF20" s="1">
        <v>2.7869999999999999E-2</v>
      </c>
      <c r="AH20" s="1">
        <v>7.9997999999999996</v>
      </c>
      <c r="AI20" s="1">
        <v>0.76749000000000001</v>
      </c>
      <c r="AK20" s="1">
        <v>7.9997999999999996</v>
      </c>
      <c r="AL20" s="1">
        <v>3.8978700000000002</v>
      </c>
      <c r="AN20" s="1">
        <v>7.9997999999999996</v>
      </c>
      <c r="AO20" s="1">
        <v>-1.771E-2</v>
      </c>
      <c r="AQ20" s="1">
        <v>7.9997999999999996</v>
      </c>
      <c r="AR20" s="1">
        <v>0.22425</v>
      </c>
    </row>
    <row r="21" spans="1:44" x14ac:dyDescent="0.2">
      <c r="A21" s="1">
        <v>8.5001999999999995</v>
      </c>
      <c r="B21" s="1">
        <v>6.4320899999999996</v>
      </c>
      <c r="D21" s="1">
        <v>8.5001999999999995</v>
      </c>
      <c r="E21" s="1">
        <v>10.544790000000001</v>
      </c>
      <c r="G21" s="1">
        <v>8.5001999999999995</v>
      </c>
      <c r="H21" s="1">
        <v>15.524760000000001</v>
      </c>
      <c r="J21" s="1">
        <v>8.5001999999999995</v>
      </c>
      <c r="K21" s="1">
        <v>-3.5110000000000002E-2</v>
      </c>
      <c r="M21" s="1">
        <v>8.5001999999999995</v>
      </c>
      <c r="N21" s="5">
        <v>0.41596</v>
      </c>
      <c r="P21" s="1">
        <v>8.5001999999999995</v>
      </c>
      <c r="Q21" s="1">
        <v>8.9749999999999996E-2</v>
      </c>
      <c r="S21" s="1">
        <v>8.5001999999999995</v>
      </c>
      <c r="T21" s="1">
        <v>9.1699999999999993E-3</v>
      </c>
      <c r="V21" s="1">
        <v>8.5001999999999995</v>
      </c>
      <c r="W21" s="1">
        <v>0.41596</v>
      </c>
      <c r="Y21" s="1">
        <v>8.5001999999999995</v>
      </c>
      <c r="Z21" s="1">
        <v>-4.4429999999999997E-2</v>
      </c>
      <c r="AB21" s="1">
        <v>8.5001999999999995</v>
      </c>
      <c r="AC21" s="5">
        <v>3.6569999999999998E-2</v>
      </c>
      <c r="AE21" s="1">
        <v>8.5001999999999995</v>
      </c>
      <c r="AF21" s="1">
        <v>6.1260000000000002E-2</v>
      </c>
      <c r="AH21" s="1">
        <v>8.5001999999999995</v>
      </c>
      <c r="AI21" s="1">
        <v>1.12087</v>
      </c>
      <c r="AK21" s="1">
        <v>8.5001999999999995</v>
      </c>
      <c r="AL21" s="1">
        <v>5.2207299999999996</v>
      </c>
      <c r="AN21" s="1">
        <v>8.5001999999999995</v>
      </c>
      <c r="AO21" s="1">
        <v>-2.0049999999999998E-2</v>
      </c>
      <c r="AQ21" s="1">
        <v>8.5001999999999995</v>
      </c>
      <c r="AR21" s="1">
        <v>0.33466000000000001</v>
      </c>
    </row>
    <row r="22" spans="1:44" x14ac:dyDescent="0.2">
      <c r="A22" s="1">
        <v>9</v>
      </c>
      <c r="B22" s="1">
        <v>7.8512300000000002</v>
      </c>
      <c r="D22" s="1">
        <v>9</v>
      </c>
      <c r="E22" s="1">
        <v>13.52373</v>
      </c>
      <c r="G22" s="1">
        <v>9</v>
      </c>
      <c r="H22" s="1">
        <v>19.608070000000001</v>
      </c>
      <c r="J22" s="1">
        <v>9</v>
      </c>
      <c r="K22" s="1">
        <v>-3.7220000000000003E-2</v>
      </c>
      <c r="M22" s="1">
        <v>9</v>
      </c>
      <c r="N22" s="5">
        <v>0.56394999999999995</v>
      </c>
      <c r="P22" s="1">
        <v>9</v>
      </c>
      <c r="Q22" s="1">
        <v>0.13675000000000001</v>
      </c>
      <c r="S22" s="1">
        <v>9</v>
      </c>
      <c r="T22" s="1">
        <v>2.7490000000000001E-2</v>
      </c>
      <c r="V22" s="1">
        <v>9</v>
      </c>
      <c r="W22" s="1">
        <v>0.56394999999999995</v>
      </c>
      <c r="Y22" s="1">
        <v>9</v>
      </c>
      <c r="Z22" s="1">
        <v>-4.5130000000000003E-2</v>
      </c>
      <c r="AB22" s="1">
        <v>9</v>
      </c>
      <c r="AC22" s="5">
        <v>9.0209999999999999E-2</v>
      </c>
      <c r="AE22" s="1">
        <v>9</v>
      </c>
      <c r="AF22" s="1">
        <v>0.10774</v>
      </c>
      <c r="AH22" s="1">
        <v>9</v>
      </c>
      <c r="AI22" s="1">
        <v>1.5192099999999999</v>
      </c>
      <c r="AK22" s="1">
        <v>9</v>
      </c>
      <c r="AL22" s="1">
        <v>6.4011399999999998</v>
      </c>
      <c r="AN22" s="1">
        <v>9</v>
      </c>
      <c r="AO22" s="1">
        <v>-2.205E-2</v>
      </c>
      <c r="AQ22" s="1">
        <v>9</v>
      </c>
      <c r="AR22" s="1">
        <v>0.46012999999999998</v>
      </c>
    </row>
    <row r="23" spans="1:44" x14ac:dyDescent="0.2">
      <c r="A23" s="1">
        <v>9.4998000000000005</v>
      </c>
      <c r="B23" s="1">
        <v>9.2483900000000006</v>
      </c>
      <c r="D23" s="1">
        <v>9.4998000000000005</v>
      </c>
      <c r="E23" s="1">
        <v>16.706969999999998</v>
      </c>
      <c r="G23" s="1">
        <v>9.4998000000000005</v>
      </c>
      <c r="H23" s="1">
        <v>23.869990000000001</v>
      </c>
      <c r="J23" s="1">
        <v>9.4998000000000005</v>
      </c>
      <c r="K23" s="1">
        <v>-3.8649999999999997E-2</v>
      </c>
      <c r="M23" s="1">
        <v>9.4998000000000005</v>
      </c>
      <c r="N23" s="5">
        <v>0.73507999999999996</v>
      </c>
      <c r="P23" s="1">
        <v>9.4998000000000005</v>
      </c>
      <c r="Q23" s="1">
        <v>0.19328000000000001</v>
      </c>
      <c r="S23" s="1">
        <v>9.4998000000000005</v>
      </c>
      <c r="T23" s="1">
        <v>5.142E-2</v>
      </c>
      <c r="V23" s="1">
        <v>9.4998000000000005</v>
      </c>
      <c r="W23" s="1">
        <v>0.73507999999999996</v>
      </c>
      <c r="Y23" s="1">
        <v>9.4998000000000005</v>
      </c>
      <c r="Z23" s="1">
        <v>-4.6059999999999997E-2</v>
      </c>
      <c r="AB23" s="1">
        <v>9.4998000000000005</v>
      </c>
      <c r="AC23" s="5">
        <v>0.1575</v>
      </c>
      <c r="AE23" s="1">
        <v>9.4998000000000005</v>
      </c>
      <c r="AF23" s="1">
        <v>0.16519</v>
      </c>
      <c r="AH23" s="1">
        <v>9.4998000000000005</v>
      </c>
      <c r="AI23" s="1">
        <v>1.9517</v>
      </c>
      <c r="AK23" s="1">
        <v>9.4998000000000005</v>
      </c>
      <c r="AL23" s="1">
        <v>7.3838100000000004</v>
      </c>
      <c r="AN23" s="1">
        <v>9.4998000000000005</v>
      </c>
      <c r="AO23" s="1">
        <v>-2.3980000000000001E-2</v>
      </c>
      <c r="AQ23" s="1">
        <v>9.4998000000000005</v>
      </c>
      <c r="AR23" s="1">
        <v>0.59796000000000005</v>
      </c>
    </row>
    <row r="24" spans="1:44" x14ac:dyDescent="0.2">
      <c r="A24" s="1">
        <v>10.0002</v>
      </c>
      <c r="B24" s="1">
        <v>10.63222</v>
      </c>
      <c r="D24" s="1">
        <v>10.0002</v>
      </c>
      <c r="E24" s="1">
        <v>20.076820000000001</v>
      </c>
      <c r="G24" s="1">
        <v>10.0002</v>
      </c>
      <c r="H24" s="1">
        <v>28.27927</v>
      </c>
      <c r="J24" s="1">
        <v>10.0002</v>
      </c>
      <c r="K24" s="1">
        <v>-3.934E-2</v>
      </c>
      <c r="M24" s="1">
        <v>10.0002</v>
      </c>
      <c r="N24" s="5">
        <v>0.92920999999999998</v>
      </c>
      <c r="P24" s="1">
        <v>10.0002</v>
      </c>
      <c r="Q24" s="1">
        <v>0.25918999999999998</v>
      </c>
      <c r="S24" s="1">
        <v>10.0002</v>
      </c>
      <c r="T24" s="1">
        <v>8.0769999999999995E-2</v>
      </c>
      <c r="V24" s="1">
        <v>10.0002</v>
      </c>
      <c r="W24" s="1">
        <v>0.92920999999999998</v>
      </c>
      <c r="Y24" s="1">
        <v>10.0002</v>
      </c>
      <c r="Z24" s="1">
        <v>-4.6629999999999998E-2</v>
      </c>
      <c r="AB24" s="1">
        <v>10.0002</v>
      </c>
      <c r="AC24" s="5">
        <v>0.23621</v>
      </c>
      <c r="AE24" s="1">
        <v>10.0002</v>
      </c>
      <c r="AF24" s="1">
        <v>0.23011000000000001</v>
      </c>
      <c r="AH24" s="1">
        <v>10.0002</v>
      </c>
      <c r="AI24" s="1">
        <v>2.4099900000000001</v>
      </c>
      <c r="AK24" s="1">
        <v>10.0002</v>
      </c>
      <c r="AL24" s="1">
        <v>8.1538900000000005</v>
      </c>
      <c r="AN24" s="1">
        <v>10.0002</v>
      </c>
      <c r="AO24" s="1">
        <v>-2.5180000000000001E-2</v>
      </c>
      <c r="AQ24" s="1">
        <v>10.0002</v>
      </c>
      <c r="AR24" s="1">
        <v>0.74729999999999996</v>
      </c>
    </row>
    <row r="25" spans="1:44" x14ac:dyDescent="0.2">
      <c r="A25" s="1">
        <v>10.5</v>
      </c>
      <c r="B25" s="1">
        <v>12.009259999999999</v>
      </c>
      <c r="D25" s="1">
        <v>10.5</v>
      </c>
      <c r="E25" s="1">
        <v>23.61778</v>
      </c>
      <c r="G25" s="1">
        <v>10.5</v>
      </c>
      <c r="H25" s="1">
        <v>32.731009999999998</v>
      </c>
      <c r="J25" s="1">
        <v>10.5</v>
      </c>
      <c r="K25" s="1">
        <v>-3.95E-2</v>
      </c>
      <c r="M25" s="1">
        <v>10.5</v>
      </c>
      <c r="N25" s="5">
        <v>1.1455299999999999</v>
      </c>
      <c r="P25" s="1">
        <v>10.5</v>
      </c>
      <c r="Q25" s="1">
        <v>0.33489999999999998</v>
      </c>
      <c r="S25" s="1">
        <v>10.5</v>
      </c>
      <c r="T25" s="1">
        <v>0.11559</v>
      </c>
      <c r="V25" s="1">
        <v>10.5</v>
      </c>
      <c r="W25" s="1">
        <v>1.1455299999999999</v>
      </c>
      <c r="Y25" s="1">
        <v>10.5</v>
      </c>
      <c r="Z25" s="1">
        <v>-4.8059999999999999E-2</v>
      </c>
      <c r="AB25" s="1">
        <v>10.5</v>
      </c>
      <c r="AC25" s="5">
        <v>0.32385000000000003</v>
      </c>
      <c r="AE25" s="1">
        <v>10.5</v>
      </c>
      <c r="AF25" s="1">
        <v>0.30119000000000001</v>
      </c>
      <c r="AH25" s="1">
        <v>10.5</v>
      </c>
      <c r="AI25" s="1">
        <v>2.8879100000000002</v>
      </c>
      <c r="AK25" s="1">
        <v>10.5</v>
      </c>
      <c r="AL25" s="1">
        <v>8.7174800000000001</v>
      </c>
      <c r="AN25" s="1">
        <v>10.5</v>
      </c>
      <c r="AO25" s="1">
        <v>-2.6460000000000001E-2</v>
      </c>
      <c r="AQ25" s="1">
        <v>10.5</v>
      </c>
      <c r="AR25" s="1">
        <v>0.90629999999999999</v>
      </c>
    </row>
    <row r="26" spans="1:44" x14ac:dyDescent="0.2">
      <c r="A26" s="1">
        <v>10.9998</v>
      </c>
      <c r="B26" s="1">
        <v>13.384080000000001</v>
      </c>
      <c r="D26" s="1">
        <v>10.9998</v>
      </c>
      <c r="E26" s="1">
        <v>27.279900000000001</v>
      </c>
      <c r="G26" s="1">
        <v>10.9998</v>
      </c>
      <c r="H26" s="1">
        <v>37.018999999999998</v>
      </c>
      <c r="J26" s="1">
        <v>10.9998</v>
      </c>
      <c r="K26" s="1">
        <v>-3.8629999999999998E-2</v>
      </c>
      <c r="M26" s="1">
        <v>10.9998</v>
      </c>
      <c r="N26" s="5">
        <v>1.38262</v>
      </c>
      <c r="P26" s="1">
        <v>10.9998</v>
      </c>
      <c r="Q26" s="1">
        <v>0.42046</v>
      </c>
      <c r="S26" s="1">
        <v>10.9998</v>
      </c>
      <c r="T26" s="1">
        <v>0.15543999999999999</v>
      </c>
      <c r="V26" s="1">
        <v>10.9998</v>
      </c>
      <c r="W26" s="1">
        <v>1.38262</v>
      </c>
      <c r="Y26" s="1">
        <v>10.9998</v>
      </c>
      <c r="Z26" s="1">
        <v>-4.8930000000000001E-2</v>
      </c>
      <c r="AB26" s="1">
        <v>10.9998</v>
      </c>
      <c r="AC26" s="5">
        <v>0.41652</v>
      </c>
      <c r="AE26" s="1">
        <v>10.9998</v>
      </c>
      <c r="AF26" s="1">
        <v>0.37806000000000001</v>
      </c>
      <c r="AH26" s="1">
        <v>10.9998</v>
      </c>
      <c r="AI26" s="1">
        <v>3.3816999999999999</v>
      </c>
      <c r="AK26" s="1">
        <v>10.9998</v>
      </c>
      <c r="AL26" s="1">
        <v>9.0889500000000005</v>
      </c>
      <c r="AN26" s="1">
        <v>10.9998</v>
      </c>
      <c r="AO26" s="1">
        <v>-2.7570000000000001E-2</v>
      </c>
      <c r="AQ26" s="1">
        <v>10.9998</v>
      </c>
      <c r="AR26" s="1">
        <v>1.0738799999999999</v>
      </c>
    </row>
    <row r="27" spans="1:44" x14ac:dyDescent="0.2">
      <c r="A27" s="1">
        <v>11.5002</v>
      </c>
      <c r="B27" s="1">
        <v>14.75994</v>
      </c>
      <c r="D27" s="1">
        <v>11.5002</v>
      </c>
      <c r="E27" s="1">
        <v>30.955120000000001</v>
      </c>
      <c r="G27" s="1">
        <v>11.5002</v>
      </c>
      <c r="H27" s="1">
        <v>40.84854</v>
      </c>
      <c r="J27" s="1">
        <v>11.5002</v>
      </c>
      <c r="K27" s="1">
        <v>-3.6459999999999999E-2</v>
      </c>
      <c r="M27" s="1">
        <v>11.5002</v>
      </c>
      <c r="N27" s="5">
        <v>1.6394500000000001</v>
      </c>
      <c r="P27" s="1">
        <v>11.5002</v>
      </c>
      <c r="Q27" s="1">
        <v>0.51497999999999999</v>
      </c>
      <c r="S27" s="1">
        <v>11.5002</v>
      </c>
      <c r="T27" s="1">
        <v>0.20158000000000001</v>
      </c>
      <c r="V27" s="1">
        <v>11.5002</v>
      </c>
      <c r="W27" s="1">
        <v>1.6394500000000001</v>
      </c>
      <c r="Y27" s="1">
        <v>11.5002</v>
      </c>
      <c r="Z27" s="1">
        <v>-4.9660000000000003E-2</v>
      </c>
      <c r="AB27" s="1">
        <v>11.5002</v>
      </c>
      <c r="AC27" s="5">
        <v>0.51095999999999997</v>
      </c>
      <c r="AE27" s="1">
        <v>11.5002</v>
      </c>
      <c r="AF27" s="1">
        <v>0.46178999999999998</v>
      </c>
      <c r="AH27" s="1">
        <v>11.5002</v>
      </c>
      <c r="AI27" s="1">
        <v>3.8821400000000001</v>
      </c>
      <c r="AK27" s="1">
        <v>11.5002</v>
      </c>
      <c r="AL27" s="1">
        <v>9.2870299999999997</v>
      </c>
      <c r="AN27" s="1">
        <v>11.5002</v>
      </c>
      <c r="AO27" s="1">
        <v>-2.8799999999999999E-2</v>
      </c>
      <c r="AQ27" s="1">
        <v>11.5002</v>
      </c>
      <c r="AR27" s="1">
        <v>1.2481500000000001</v>
      </c>
    </row>
    <row r="28" spans="1:44" x14ac:dyDescent="0.2">
      <c r="A28" s="1">
        <v>12</v>
      </c>
      <c r="B28" s="1">
        <v>16.138559999999998</v>
      </c>
      <c r="D28" s="1">
        <v>12</v>
      </c>
      <c r="E28" s="1">
        <v>34.462479999999999</v>
      </c>
      <c r="G28" s="1">
        <v>12</v>
      </c>
      <c r="H28" s="1">
        <v>43.881549999999997</v>
      </c>
      <c r="J28" s="1">
        <v>12</v>
      </c>
      <c r="K28" s="1">
        <v>-3.3270000000000001E-2</v>
      </c>
      <c r="M28" s="1">
        <v>12</v>
      </c>
      <c r="N28" s="5">
        <v>1.91431</v>
      </c>
      <c r="P28" s="1">
        <v>12</v>
      </c>
      <c r="Q28" s="1">
        <v>0.61765999999999999</v>
      </c>
      <c r="S28" s="1">
        <v>12</v>
      </c>
      <c r="T28" s="1">
        <v>0.25497999999999998</v>
      </c>
      <c r="V28" s="1">
        <v>12</v>
      </c>
      <c r="W28" s="1">
        <v>1.91431</v>
      </c>
      <c r="Y28" s="1">
        <v>12</v>
      </c>
      <c r="Z28" s="1">
        <v>-5.0630000000000001E-2</v>
      </c>
      <c r="AB28" s="1">
        <v>12</v>
      </c>
      <c r="AC28" s="5">
        <v>0.60360000000000003</v>
      </c>
      <c r="AE28" s="1">
        <v>12</v>
      </c>
      <c r="AF28" s="1">
        <v>0.55401</v>
      </c>
      <c r="AH28" s="1">
        <v>12</v>
      </c>
      <c r="AI28" s="1">
        <v>4.3762299999999996</v>
      </c>
      <c r="AK28" s="1">
        <v>12</v>
      </c>
      <c r="AL28" s="1">
        <v>9.3336500000000004</v>
      </c>
      <c r="AN28" s="1">
        <v>12</v>
      </c>
      <c r="AO28" s="1">
        <v>-2.9739999999999999E-2</v>
      </c>
      <c r="AQ28" s="1">
        <v>12</v>
      </c>
      <c r="AR28" s="1">
        <v>1.42777</v>
      </c>
    </row>
    <row r="29" spans="1:44" x14ac:dyDescent="0.2">
      <c r="A29" s="1">
        <v>12.4998</v>
      </c>
      <c r="B29" s="1">
        <v>17.518080000000001</v>
      </c>
      <c r="D29" s="1">
        <v>12.4998</v>
      </c>
      <c r="E29" s="1">
        <v>37.546190000000003</v>
      </c>
      <c r="G29" s="1">
        <v>12.4998</v>
      </c>
      <c r="H29" s="1">
        <v>45.575180000000003</v>
      </c>
      <c r="J29" s="1">
        <v>12.4998</v>
      </c>
      <c r="K29" s="1">
        <v>-2.843E-2</v>
      </c>
      <c r="M29" s="1">
        <v>12.4998</v>
      </c>
      <c r="N29" s="5">
        <v>2.2059000000000002</v>
      </c>
      <c r="P29" s="1">
        <v>12.4998</v>
      </c>
      <c r="Q29" s="1">
        <v>0.72804999999999997</v>
      </c>
      <c r="S29" s="1">
        <v>12.4998</v>
      </c>
      <c r="T29" s="1">
        <v>0.31564999999999999</v>
      </c>
      <c r="V29" s="1">
        <v>12.4998</v>
      </c>
      <c r="W29" s="1">
        <v>2.2059000000000002</v>
      </c>
      <c r="Y29" s="1">
        <v>12.4998</v>
      </c>
      <c r="Z29" s="1">
        <v>-5.1229999999999998E-2</v>
      </c>
      <c r="AB29" s="1">
        <v>12.4998</v>
      </c>
      <c r="AC29" s="5">
        <v>0.69198999999999999</v>
      </c>
      <c r="AE29" s="1">
        <v>12.4998</v>
      </c>
      <c r="AF29" s="1">
        <v>0.65881999999999996</v>
      </c>
      <c r="AH29" s="1">
        <v>12.4998</v>
      </c>
      <c r="AI29" s="1">
        <v>4.8496100000000002</v>
      </c>
      <c r="AK29" s="1">
        <v>12.4998</v>
      </c>
      <c r="AL29" s="1">
        <v>9.2522500000000001</v>
      </c>
      <c r="AN29" s="1">
        <v>12.4998</v>
      </c>
      <c r="AO29" s="1">
        <v>-3.0839999999999999E-2</v>
      </c>
      <c r="AQ29" s="1">
        <v>12.4998</v>
      </c>
      <c r="AR29" s="1">
        <v>1.61175</v>
      </c>
    </row>
    <row r="30" spans="1:44" x14ac:dyDescent="0.2">
      <c r="A30" s="1">
        <v>13.0002</v>
      </c>
      <c r="B30" s="1">
        <v>18.893070000000002</v>
      </c>
      <c r="D30" s="1">
        <v>13.0002</v>
      </c>
      <c r="E30" s="1">
        <v>39.94979</v>
      </c>
      <c r="G30" s="1">
        <v>13.0002</v>
      </c>
      <c r="H30" s="1">
        <v>45.878019999999999</v>
      </c>
      <c r="J30" s="1">
        <v>13.0002</v>
      </c>
      <c r="K30" s="1">
        <v>-2.164E-2</v>
      </c>
      <c r="M30" s="1">
        <v>13.0002</v>
      </c>
      <c r="N30" s="5">
        <v>2.5118499999999999</v>
      </c>
      <c r="P30" s="1">
        <v>13.0002</v>
      </c>
      <c r="Q30" s="1">
        <v>0.84497</v>
      </c>
      <c r="S30" s="1">
        <v>13.0002</v>
      </c>
      <c r="T30" s="1">
        <v>0.38401999999999997</v>
      </c>
      <c r="V30" s="1">
        <v>13.0002</v>
      </c>
      <c r="W30" s="1">
        <v>2.5118499999999999</v>
      </c>
      <c r="Y30" s="1">
        <v>13.0002</v>
      </c>
      <c r="Z30" s="1">
        <v>-5.1869999999999999E-2</v>
      </c>
      <c r="AB30" s="1">
        <v>13.0002</v>
      </c>
      <c r="AC30" s="5">
        <v>0.77478999999999998</v>
      </c>
      <c r="AE30" s="1">
        <v>13.0002</v>
      </c>
      <c r="AF30" s="1">
        <v>0.78051000000000004</v>
      </c>
      <c r="AH30" s="1">
        <v>13.0002</v>
      </c>
      <c r="AI30" s="1">
        <v>5.2868500000000003</v>
      </c>
      <c r="AK30" s="1">
        <v>13.0002</v>
      </c>
      <c r="AL30" s="1">
        <v>9.0659200000000002</v>
      </c>
      <c r="AN30" s="1">
        <v>13.0002</v>
      </c>
      <c r="AO30" s="1">
        <v>-3.1539999999999999E-2</v>
      </c>
      <c r="AQ30" s="1">
        <v>13.0002</v>
      </c>
      <c r="AR30" s="1">
        <v>1.7987599999999999</v>
      </c>
    </row>
    <row r="31" spans="1:44" x14ac:dyDescent="0.2">
      <c r="A31" s="1">
        <v>13.5</v>
      </c>
      <c r="B31" s="1">
        <v>20.254580000000001</v>
      </c>
      <c r="D31" s="1">
        <v>13.5</v>
      </c>
      <c r="E31" s="1">
        <v>41.490299999999998</v>
      </c>
      <c r="G31" s="1">
        <v>13.5</v>
      </c>
      <c r="H31" s="1">
        <v>45.031190000000002</v>
      </c>
      <c r="J31" s="1">
        <v>13.5</v>
      </c>
      <c r="K31" s="1">
        <v>-1.29E-2</v>
      </c>
      <c r="M31" s="1">
        <v>13.5</v>
      </c>
      <c r="N31" s="5">
        <v>2.8296299999999999</v>
      </c>
      <c r="P31" s="1">
        <v>13.5</v>
      </c>
      <c r="Q31" s="1">
        <v>0.96823000000000004</v>
      </c>
      <c r="S31" s="1">
        <v>13.5</v>
      </c>
      <c r="T31" s="1">
        <v>0.45971000000000001</v>
      </c>
      <c r="V31" s="1">
        <v>13.5</v>
      </c>
      <c r="W31" s="1">
        <v>2.8296299999999999</v>
      </c>
      <c r="Y31" s="1">
        <v>13.5</v>
      </c>
      <c r="Z31" s="1">
        <v>-5.2200000000000003E-2</v>
      </c>
      <c r="AB31" s="1">
        <v>13.5</v>
      </c>
      <c r="AC31" s="5">
        <v>0.85194000000000003</v>
      </c>
      <c r="AE31" s="1">
        <v>13.5</v>
      </c>
      <c r="AF31" s="1">
        <v>0.92515000000000003</v>
      </c>
      <c r="AH31" s="1">
        <v>13.5</v>
      </c>
      <c r="AI31" s="1">
        <v>5.6751899999999997</v>
      </c>
      <c r="AK31" s="1">
        <v>13.5</v>
      </c>
      <c r="AL31" s="1">
        <v>8.7982600000000009</v>
      </c>
      <c r="AN31" s="1">
        <v>13.5</v>
      </c>
      <c r="AO31" s="1">
        <v>-3.2169999999999997E-2</v>
      </c>
      <c r="AQ31" s="1">
        <v>13.5</v>
      </c>
      <c r="AR31" s="1">
        <v>1.9874099999999999</v>
      </c>
    </row>
    <row r="32" spans="1:44" x14ac:dyDescent="0.2">
      <c r="A32" s="1">
        <v>13.9998</v>
      </c>
      <c r="B32" s="1">
        <v>21.585629999999998</v>
      </c>
      <c r="D32" s="1">
        <v>13.9998</v>
      </c>
      <c r="E32" s="1">
        <v>42.096260000000001</v>
      </c>
      <c r="G32" s="1">
        <v>13.9998</v>
      </c>
      <c r="H32" s="1">
        <v>43.354259999999996</v>
      </c>
      <c r="J32" s="1">
        <v>13.9998</v>
      </c>
      <c r="K32" s="1">
        <v>-1.81E-3</v>
      </c>
      <c r="M32" s="1">
        <v>13.9998</v>
      </c>
      <c r="N32" s="5">
        <v>3.1547200000000002</v>
      </c>
      <c r="P32" s="1">
        <v>13.9998</v>
      </c>
      <c r="Q32" s="1">
        <v>1.0970299999999999</v>
      </c>
      <c r="S32" s="1">
        <v>13.9998</v>
      </c>
      <c r="T32" s="1">
        <v>0.54230999999999996</v>
      </c>
      <c r="V32" s="1">
        <v>13.9998</v>
      </c>
      <c r="W32" s="1">
        <v>3.1547200000000002</v>
      </c>
      <c r="Y32" s="1">
        <v>13.9998</v>
      </c>
      <c r="Z32" s="1">
        <v>-5.3170000000000002E-2</v>
      </c>
      <c r="AB32" s="1">
        <v>13.9998</v>
      </c>
      <c r="AC32" s="5">
        <v>0.92366999999999999</v>
      </c>
      <c r="AE32" s="1">
        <v>13.9998</v>
      </c>
      <c r="AF32" s="1">
        <v>1.0974699999999999</v>
      </c>
      <c r="AH32" s="1">
        <v>13.9998</v>
      </c>
      <c r="AI32" s="1">
        <v>6.0041900000000004</v>
      </c>
      <c r="AK32" s="1">
        <v>13.9998</v>
      </c>
      <c r="AL32" s="1">
        <v>8.4692399999999992</v>
      </c>
      <c r="AN32" s="1">
        <v>13.9998</v>
      </c>
      <c r="AO32" s="1">
        <v>-3.2770000000000001E-2</v>
      </c>
      <c r="AQ32" s="1">
        <v>13.9998</v>
      </c>
      <c r="AR32" s="1">
        <v>2.1766800000000002</v>
      </c>
    </row>
    <row r="33" spans="1:44" x14ac:dyDescent="0.2">
      <c r="A33" s="1">
        <v>14.5002</v>
      </c>
      <c r="B33" s="1">
        <v>22.86186</v>
      </c>
      <c r="D33" s="1">
        <v>14.5002</v>
      </c>
      <c r="E33" s="1">
        <v>41.805610000000001</v>
      </c>
      <c r="G33" s="1">
        <v>14.5002</v>
      </c>
      <c r="H33" s="1">
        <v>41.133090000000003</v>
      </c>
      <c r="J33" s="1">
        <v>14.5002</v>
      </c>
      <c r="K33" s="1">
        <v>1.1169999999999999E-2</v>
      </c>
      <c r="M33" s="1">
        <v>14.5002</v>
      </c>
      <c r="N33" s="5">
        <v>3.48333</v>
      </c>
      <c r="P33" s="1">
        <v>14.5002</v>
      </c>
      <c r="Q33" s="1">
        <v>1.2306600000000001</v>
      </c>
      <c r="S33" s="1">
        <v>14.5002</v>
      </c>
      <c r="T33" s="1">
        <v>0.63246000000000002</v>
      </c>
      <c r="V33" s="1">
        <v>14.5002</v>
      </c>
      <c r="W33" s="1">
        <v>3.48333</v>
      </c>
      <c r="Y33" s="1">
        <v>14.5002</v>
      </c>
      <c r="Z33" s="1">
        <v>-5.3600000000000002E-2</v>
      </c>
      <c r="AB33" s="1">
        <v>14.5002</v>
      </c>
      <c r="AC33" s="5">
        <v>0.98997000000000002</v>
      </c>
      <c r="AE33" s="1">
        <v>14.5002</v>
      </c>
      <c r="AF33" s="1">
        <v>1.3035099999999999</v>
      </c>
      <c r="AH33" s="1">
        <v>14.5002</v>
      </c>
      <c r="AI33" s="1">
        <v>6.2677100000000001</v>
      </c>
      <c r="AK33" s="1">
        <v>14.5002</v>
      </c>
      <c r="AL33" s="1">
        <v>8.0974500000000003</v>
      </c>
      <c r="AN33" s="1">
        <v>14.5002</v>
      </c>
      <c r="AO33" s="1">
        <v>-3.3210000000000003E-2</v>
      </c>
      <c r="AQ33" s="1">
        <v>14.5002</v>
      </c>
      <c r="AR33" s="1">
        <v>2.3659699999999999</v>
      </c>
    </row>
    <row r="34" spans="1:44" x14ac:dyDescent="0.2">
      <c r="A34" s="1">
        <v>15</v>
      </c>
      <c r="B34" s="1">
        <v>24.050350000000002</v>
      </c>
      <c r="D34" s="1">
        <v>15</v>
      </c>
      <c r="E34" s="1">
        <v>40.793979999999998</v>
      </c>
      <c r="G34" s="1">
        <v>15</v>
      </c>
      <c r="H34" s="1">
        <v>38.621980000000001</v>
      </c>
      <c r="J34" s="1">
        <v>15</v>
      </c>
      <c r="K34" s="1">
        <v>2.495E-2</v>
      </c>
      <c r="M34" s="1">
        <v>15</v>
      </c>
      <c r="N34" s="5">
        <v>3.8104499999999999</v>
      </c>
      <c r="P34" s="1">
        <v>15</v>
      </c>
      <c r="Q34" s="1">
        <v>1.3693200000000001</v>
      </c>
      <c r="S34" s="1">
        <v>15</v>
      </c>
      <c r="T34" s="1">
        <v>0.72796000000000005</v>
      </c>
      <c r="V34" s="1">
        <v>15</v>
      </c>
      <c r="W34" s="1">
        <v>3.8104499999999999</v>
      </c>
      <c r="Y34" s="1">
        <v>15</v>
      </c>
      <c r="Z34" s="1">
        <v>-5.3929999999999999E-2</v>
      </c>
      <c r="AB34" s="1">
        <v>15</v>
      </c>
      <c r="AC34" s="5">
        <v>1.0508599999999999</v>
      </c>
      <c r="AE34" s="1">
        <v>15</v>
      </c>
      <c r="AF34" s="1">
        <v>1.54809</v>
      </c>
      <c r="AH34" s="1">
        <v>15</v>
      </c>
      <c r="AI34" s="1">
        <v>6.4662100000000002</v>
      </c>
      <c r="AK34" s="1">
        <v>15</v>
      </c>
      <c r="AL34" s="1">
        <v>7.6983600000000001</v>
      </c>
      <c r="AN34" s="1">
        <v>15</v>
      </c>
      <c r="AO34" s="1">
        <v>-3.347E-2</v>
      </c>
      <c r="AQ34" s="1">
        <v>15</v>
      </c>
      <c r="AR34" s="1">
        <v>2.5539200000000002</v>
      </c>
    </row>
    <row r="35" spans="1:44" x14ac:dyDescent="0.2">
      <c r="A35" s="1">
        <v>15.4998</v>
      </c>
      <c r="B35" s="1">
        <v>25.109359999999999</v>
      </c>
      <c r="D35" s="1">
        <v>15.4998</v>
      </c>
      <c r="E35" s="1">
        <v>39.278399999999998</v>
      </c>
      <c r="G35" s="1">
        <v>15.4998</v>
      </c>
      <c r="H35" s="1">
        <v>36.01925</v>
      </c>
      <c r="J35" s="1">
        <v>15.4998</v>
      </c>
      <c r="K35" s="1">
        <v>3.8969999999999998E-2</v>
      </c>
      <c r="M35" s="1">
        <v>15.4998</v>
      </c>
      <c r="N35" s="5">
        <v>4.1311799999999996</v>
      </c>
      <c r="P35" s="1">
        <v>15.4998</v>
      </c>
      <c r="Q35" s="1">
        <v>1.51149</v>
      </c>
      <c r="S35" s="1">
        <v>15.4998</v>
      </c>
      <c r="T35" s="1">
        <v>0.82913999999999999</v>
      </c>
      <c r="V35" s="1">
        <v>15.4998</v>
      </c>
      <c r="W35" s="1">
        <v>4.1311799999999996</v>
      </c>
      <c r="Y35" s="1">
        <v>15.4998</v>
      </c>
      <c r="Z35" s="1">
        <v>-5.5E-2</v>
      </c>
      <c r="AB35" s="1">
        <v>15.4998</v>
      </c>
      <c r="AC35" s="5">
        <v>1.10673</v>
      </c>
      <c r="AE35" s="1">
        <v>15.4998</v>
      </c>
      <c r="AF35" s="1">
        <v>1.83423</v>
      </c>
      <c r="AH35" s="1">
        <v>15.4998</v>
      </c>
      <c r="AI35" s="1">
        <v>6.6019100000000002</v>
      </c>
      <c r="AK35" s="1">
        <v>15.4998</v>
      </c>
      <c r="AL35" s="1">
        <v>7.2843999999999998</v>
      </c>
      <c r="AN35" s="1">
        <v>15.4998</v>
      </c>
      <c r="AO35" s="1">
        <v>-3.3230000000000003E-2</v>
      </c>
      <c r="AQ35" s="1">
        <v>15.4998</v>
      </c>
      <c r="AR35" s="1">
        <v>2.7398099999999999</v>
      </c>
    </row>
    <row r="36" spans="1:44" x14ac:dyDescent="0.2">
      <c r="A36" s="1">
        <v>16.0002</v>
      </c>
      <c r="B36" s="1">
        <v>25.99306</v>
      </c>
      <c r="D36" s="1">
        <v>16.0002</v>
      </c>
      <c r="E36" s="1">
        <v>37.43974</v>
      </c>
      <c r="G36" s="1">
        <v>16.0002</v>
      </c>
      <c r="H36" s="1">
        <v>33.447679999999998</v>
      </c>
      <c r="J36" s="1">
        <v>16.0002</v>
      </c>
      <c r="K36" s="1">
        <v>5.2449999999999997E-2</v>
      </c>
      <c r="M36" s="1">
        <v>16.0002</v>
      </c>
      <c r="N36" s="5">
        <v>4.4423300000000001</v>
      </c>
      <c r="P36" s="1">
        <v>16.0002</v>
      </c>
      <c r="Q36" s="1">
        <v>1.65774</v>
      </c>
      <c r="S36" s="1">
        <v>16.0002</v>
      </c>
      <c r="T36" s="1">
        <v>0.93539000000000005</v>
      </c>
      <c r="V36" s="1">
        <v>16.0002</v>
      </c>
      <c r="W36" s="1">
        <v>4.4423300000000001</v>
      </c>
      <c r="Y36" s="1">
        <v>16.0002</v>
      </c>
      <c r="Z36" s="1">
        <v>-5.4940000000000003E-2</v>
      </c>
      <c r="AB36" s="1">
        <v>16.0002</v>
      </c>
      <c r="AC36" s="5">
        <v>1.1580299999999999</v>
      </c>
      <c r="AE36" s="1">
        <v>16.0002</v>
      </c>
      <c r="AF36" s="1">
        <v>2.15503</v>
      </c>
      <c r="AH36" s="1">
        <v>16.0002</v>
      </c>
      <c r="AI36" s="1">
        <v>6.6798500000000001</v>
      </c>
      <c r="AK36" s="1">
        <v>16.0002</v>
      </c>
      <c r="AL36" s="1">
        <v>6.8664100000000001</v>
      </c>
      <c r="AN36" s="1">
        <v>16.0002</v>
      </c>
      <c r="AO36" s="1">
        <v>-3.2750000000000001E-2</v>
      </c>
      <c r="AQ36" s="1">
        <v>16.0002</v>
      </c>
      <c r="AR36" s="1">
        <v>2.9230800000000001</v>
      </c>
    </row>
    <row r="37" spans="1:44" x14ac:dyDescent="0.2">
      <c r="A37" s="1">
        <v>16.5</v>
      </c>
      <c r="B37" s="1">
        <v>26.65624</v>
      </c>
      <c r="D37" s="1">
        <v>16.5</v>
      </c>
      <c r="E37" s="1">
        <v>35.408819999999999</v>
      </c>
      <c r="G37" s="1">
        <v>16.5</v>
      </c>
      <c r="H37" s="1">
        <v>30.975359999999998</v>
      </c>
      <c r="J37" s="1">
        <v>16.5</v>
      </c>
      <c r="K37" s="1">
        <v>6.5460000000000004E-2</v>
      </c>
      <c r="M37" s="1">
        <v>16.5</v>
      </c>
      <c r="N37" s="5">
        <v>4.7406199999999998</v>
      </c>
      <c r="P37" s="1">
        <v>16.5</v>
      </c>
      <c r="Q37" s="1">
        <v>1.8065100000000001</v>
      </c>
      <c r="S37" s="1">
        <v>16.5</v>
      </c>
      <c r="T37" s="1">
        <v>1.0458799999999999</v>
      </c>
      <c r="V37" s="1">
        <v>16.5</v>
      </c>
      <c r="W37" s="1">
        <v>4.7406199999999998</v>
      </c>
      <c r="Y37" s="1">
        <v>16.5</v>
      </c>
      <c r="Z37" s="1">
        <v>-5.5399999999999998E-2</v>
      </c>
      <c r="AB37" s="1">
        <v>16.5</v>
      </c>
      <c r="AC37" s="5">
        <v>1.2047000000000001</v>
      </c>
      <c r="AE37" s="1">
        <v>16.5</v>
      </c>
      <c r="AF37" s="1">
        <v>2.49437</v>
      </c>
      <c r="AH37" s="1">
        <v>16.5</v>
      </c>
      <c r="AI37" s="1">
        <v>6.7053799999999999</v>
      </c>
      <c r="AK37" s="1">
        <v>16.5</v>
      </c>
      <c r="AL37" s="1">
        <v>6.4527200000000002</v>
      </c>
      <c r="AN37" s="1">
        <v>16.5</v>
      </c>
      <c r="AO37" s="1">
        <v>-3.2530000000000003E-2</v>
      </c>
      <c r="AQ37" s="1">
        <v>16.5</v>
      </c>
      <c r="AR37" s="1">
        <v>3.1027300000000002</v>
      </c>
    </row>
    <row r="38" spans="1:44" x14ac:dyDescent="0.2">
      <c r="A38" s="1">
        <v>16.9998</v>
      </c>
      <c r="B38" s="1">
        <v>27.06475</v>
      </c>
      <c r="D38" s="1">
        <v>16.9998</v>
      </c>
      <c r="E38" s="1">
        <v>33.209980000000002</v>
      </c>
      <c r="G38" s="1">
        <v>16.9998</v>
      </c>
      <c r="H38" s="1">
        <v>28.640999999999998</v>
      </c>
      <c r="J38" s="1">
        <v>16.9998</v>
      </c>
      <c r="K38" s="1">
        <v>7.825E-2</v>
      </c>
      <c r="M38" s="1">
        <v>16.9998</v>
      </c>
      <c r="N38" s="5">
        <v>5.0238199999999997</v>
      </c>
      <c r="P38" s="1">
        <v>16.9998</v>
      </c>
      <c r="Q38" s="1">
        <v>1.9577</v>
      </c>
      <c r="S38" s="1">
        <v>16.9998</v>
      </c>
      <c r="T38" s="1">
        <v>1.1601999999999999</v>
      </c>
      <c r="V38" s="1">
        <v>16.9998</v>
      </c>
      <c r="W38" s="1">
        <v>5.0238199999999997</v>
      </c>
      <c r="Y38" s="1">
        <v>16.9998</v>
      </c>
      <c r="Z38" s="1">
        <v>-5.5969999999999999E-2</v>
      </c>
      <c r="AB38" s="1">
        <v>16.9998</v>
      </c>
      <c r="AC38" s="5">
        <v>1.24746</v>
      </c>
      <c r="AE38" s="1">
        <v>16.9998</v>
      </c>
      <c r="AF38" s="1">
        <v>2.8334999999999999</v>
      </c>
      <c r="AH38" s="1">
        <v>16.9998</v>
      </c>
      <c r="AI38" s="1">
        <v>6.6841699999999999</v>
      </c>
      <c r="AK38" s="1">
        <v>16.9998</v>
      </c>
      <c r="AL38" s="1">
        <v>6.0484900000000001</v>
      </c>
      <c r="AN38" s="1">
        <v>16.9998</v>
      </c>
      <c r="AO38" s="1">
        <v>-3.1300000000000001E-2</v>
      </c>
      <c r="AQ38" s="1">
        <v>16.9998</v>
      </c>
      <c r="AR38" s="1">
        <v>3.2781400000000001</v>
      </c>
    </row>
    <row r="39" spans="1:44" x14ac:dyDescent="0.2">
      <c r="A39" s="1">
        <v>17.5002</v>
      </c>
      <c r="B39" s="1">
        <v>27.20158</v>
      </c>
      <c r="D39" s="1">
        <v>17.5002</v>
      </c>
      <c r="E39" s="1">
        <v>30.9009</v>
      </c>
      <c r="G39" s="1">
        <v>17.5002</v>
      </c>
      <c r="H39" s="1">
        <v>26.46152</v>
      </c>
      <c r="J39" s="1">
        <v>17.5002</v>
      </c>
      <c r="K39" s="1">
        <v>9.0359999999999996E-2</v>
      </c>
      <c r="M39" s="1">
        <v>17.5002</v>
      </c>
      <c r="N39" s="5">
        <v>5.28939</v>
      </c>
      <c r="P39" s="1">
        <v>17.5002</v>
      </c>
      <c r="Q39" s="1">
        <v>2.1104500000000002</v>
      </c>
      <c r="S39" s="1">
        <v>17.5002</v>
      </c>
      <c r="T39" s="1">
        <v>1.27847</v>
      </c>
      <c r="V39" s="1">
        <v>17.5002</v>
      </c>
      <c r="W39" s="1">
        <v>5.28939</v>
      </c>
      <c r="Y39" s="1">
        <v>17.5002</v>
      </c>
      <c r="Z39" s="1">
        <v>-5.6439999999999997E-2</v>
      </c>
      <c r="AB39" s="1">
        <v>17.5002</v>
      </c>
      <c r="AC39" s="5">
        <v>1.2863899999999999</v>
      </c>
      <c r="AE39" s="1">
        <v>17.5002</v>
      </c>
      <c r="AF39" s="1">
        <v>3.1562399999999999</v>
      </c>
      <c r="AH39" s="1">
        <v>17.5002</v>
      </c>
      <c r="AI39" s="1">
        <v>6.6220800000000004</v>
      </c>
      <c r="AK39" s="1">
        <v>17.5002</v>
      </c>
      <c r="AL39" s="1">
        <v>5.6583100000000002</v>
      </c>
      <c r="AN39" s="1">
        <v>17.5002</v>
      </c>
      <c r="AO39" s="1">
        <v>-3.0599999999999999E-2</v>
      </c>
      <c r="AQ39" s="1">
        <v>17.5002</v>
      </c>
      <c r="AR39" s="1">
        <v>3.4488599999999998</v>
      </c>
    </row>
    <row r="40" spans="1:44" x14ac:dyDescent="0.2">
      <c r="A40" s="1">
        <v>18</v>
      </c>
      <c r="B40" s="1">
        <v>27.06859</v>
      </c>
      <c r="D40" s="1">
        <v>18</v>
      </c>
      <c r="E40" s="1">
        <v>28.634150000000002</v>
      </c>
      <c r="G40" s="1">
        <v>18</v>
      </c>
      <c r="H40" s="1">
        <v>24.440850000000001</v>
      </c>
      <c r="J40" s="1">
        <v>18</v>
      </c>
      <c r="K40" s="1">
        <v>0.10154000000000001</v>
      </c>
      <c r="M40" s="1">
        <v>18</v>
      </c>
      <c r="N40" s="5">
        <v>5.5362400000000003</v>
      </c>
      <c r="P40" s="1">
        <v>18</v>
      </c>
      <c r="Q40" s="1">
        <v>2.2644099999999998</v>
      </c>
      <c r="S40" s="1">
        <v>18</v>
      </c>
      <c r="T40" s="1">
        <v>1.40004</v>
      </c>
      <c r="V40" s="1">
        <v>18</v>
      </c>
      <c r="W40" s="1">
        <v>5.5362400000000003</v>
      </c>
      <c r="Y40" s="1">
        <v>18</v>
      </c>
      <c r="Z40" s="1">
        <v>-5.7099999999999998E-2</v>
      </c>
      <c r="AB40" s="1">
        <v>18</v>
      </c>
      <c r="AC40" s="5">
        <v>1.3214900000000001</v>
      </c>
      <c r="AE40" s="1">
        <v>18</v>
      </c>
      <c r="AF40" s="1">
        <v>3.4519600000000001</v>
      </c>
      <c r="AH40" s="1">
        <v>18</v>
      </c>
      <c r="AI40" s="1">
        <v>6.52529</v>
      </c>
      <c r="AK40" s="1">
        <v>18</v>
      </c>
      <c r="AL40" s="1">
        <v>5.2849899999999996</v>
      </c>
      <c r="AN40" s="1">
        <v>18</v>
      </c>
      <c r="AO40" s="1">
        <v>-2.9590000000000002E-2</v>
      </c>
      <c r="AQ40" s="1">
        <v>18</v>
      </c>
      <c r="AR40" s="1">
        <v>3.6135999999999999</v>
      </c>
    </row>
    <row r="41" spans="1:44" x14ac:dyDescent="0.2">
      <c r="A41" s="1">
        <v>18.4998</v>
      </c>
      <c r="B41" s="1">
        <v>26.692769999999999</v>
      </c>
      <c r="D41" s="1">
        <v>18.4998</v>
      </c>
      <c r="E41" s="1">
        <v>26.47897</v>
      </c>
      <c r="G41" s="1">
        <v>18.4998</v>
      </c>
      <c r="H41" s="1">
        <v>22.575869999999998</v>
      </c>
      <c r="J41" s="1">
        <v>18.4998</v>
      </c>
      <c r="K41" s="1">
        <v>0.11285000000000001</v>
      </c>
      <c r="M41" s="1">
        <v>18.4998</v>
      </c>
      <c r="N41" s="5">
        <v>5.7627499999999996</v>
      </c>
      <c r="P41" s="1">
        <v>18.4998</v>
      </c>
      <c r="Q41" s="1">
        <v>2.4190200000000002</v>
      </c>
      <c r="S41" s="1">
        <v>18.4998</v>
      </c>
      <c r="T41" s="1">
        <v>1.52491</v>
      </c>
      <c r="V41" s="1">
        <v>18.4998</v>
      </c>
      <c r="W41" s="1">
        <v>5.7627499999999996</v>
      </c>
      <c r="Y41" s="1">
        <v>18.4998</v>
      </c>
      <c r="Z41" s="1">
        <v>-5.7639999999999997E-2</v>
      </c>
      <c r="AB41" s="1">
        <v>18.4998</v>
      </c>
      <c r="AC41" s="5">
        <v>1.35395</v>
      </c>
      <c r="AE41" s="1">
        <v>18.4998</v>
      </c>
      <c r="AF41" s="1">
        <v>3.71407</v>
      </c>
      <c r="AH41" s="1">
        <v>18.4998</v>
      </c>
      <c r="AI41" s="1">
        <v>6.3986700000000001</v>
      </c>
      <c r="AK41" s="1">
        <v>18.4998</v>
      </c>
      <c r="AL41" s="1">
        <v>4.9299799999999996</v>
      </c>
      <c r="AN41" s="1">
        <v>18.4998</v>
      </c>
      <c r="AO41" s="1">
        <v>-2.843E-2</v>
      </c>
      <c r="AQ41" s="1">
        <v>18.4998</v>
      </c>
      <c r="AR41" s="1">
        <v>3.7718500000000001</v>
      </c>
    </row>
    <row r="42" spans="1:44" x14ac:dyDescent="0.2">
      <c r="A42" s="1">
        <v>19.0002</v>
      </c>
      <c r="B42" s="1">
        <v>26.108280000000001</v>
      </c>
      <c r="D42" s="1">
        <v>19.0002</v>
      </c>
      <c r="E42" s="1">
        <v>24.453479999999999</v>
      </c>
      <c r="G42" s="1">
        <v>19.0002</v>
      </c>
      <c r="H42" s="1">
        <v>20.85941</v>
      </c>
      <c r="J42" s="1">
        <v>19.0002</v>
      </c>
      <c r="K42" s="1">
        <v>0.12330000000000001</v>
      </c>
      <c r="M42" s="1">
        <v>19.0002</v>
      </c>
      <c r="N42" s="5">
        <v>5.9681300000000004</v>
      </c>
      <c r="P42" s="1">
        <v>19.0002</v>
      </c>
      <c r="Q42" s="1">
        <v>2.5718000000000001</v>
      </c>
      <c r="S42" s="1">
        <v>19.0002</v>
      </c>
      <c r="T42" s="1">
        <v>1.6522600000000001</v>
      </c>
      <c r="V42" s="1">
        <v>19.0002</v>
      </c>
      <c r="W42" s="1">
        <v>5.9681300000000004</v>
      </c>
      <c r="Y42" s="1">
        <v>19.0002</v>
      </c>
      <c r="Z42" s="1">
        <v>-5.8369999999999998E-2</v>
      </c>
      <c r="AB42" s="1">
        <v>19.0002</v>
      </c>
      <c r="AC42" s="5">
        <v>1.3830100000000001</v>
      </c>
      <c r="AE42" s="1">
        <v>19.0002</v>
      </c>
      <c r="AF42" s="1">
        <v>3.9394399999999998</v>
      </c>
      <c r="AH42" s="1">
        <v>19.0002</v>
      </c>
      <c r="AI42" s="1">
        <v>6.2481799999999996</v>
      </c>
      <c r="AK42" s="1">
        <v>19.0002</v>
      </c>
      <c r="AL42" s="1">
        <v>4.5945499999999999</v>
      </c>
      <c r="AN42" s="1">
        <v>19.0002</v>
      </c>
      <c r="AO42" s="1">
        <v>-2.7279999999999999E-2</v>
      </c>
      <c r="AQ42" s="1">
        <v>19.0002</v>
      </c>
      <c r="AR42" s="1">
        <v>3.9227099999999999</v>
      </c>
    </row>
    <row r="43" spans="1:44" x14ac:dyDescent="0.2">
      <c r="A43" s="1">
        <v>19.5</v>
      </c>
      <c r="B43" s="1">
        <v>25.355370000000001</v>
      </c>
      <c r="D43" s="1">
        <v>19.5</v>
      </c>
      <c r="E43" s="1">
        <v>22.567530000000001</v>
      </c>
      <c r="G43" s="1">
        <v>19.5</v>
      </c>
      <c r="H43" s="1">
        <v>19.27788</v>
      </c>
      <c r="J43" s="1">
        <v>19.5</v>
      </c>
      <c r="K43" s="1">
        <v>0.13388</v>
      </c>
      <c r="M43" s="1">
        <v>19.5</v>
      </c>
      <c r="N43" s="5">
        <v>6.1519199999999996</v>
      </c>
      <c r="P43" s="1">
        <v>19.5</v>
      </c>
      <c r="Q43" s="1">
        <v>2.7229100000000002</v>
      </c>
      <c r="S43" s="1">
        <v>19.5</v>
      </c>
      <c r="T43" s="1">
        <v>1.78241</v>
      </c>
      <c r="V43" s="1">
        <v>19.5</v>
      </c>
      <c r="W43" s="1">
        <v>6.1519199999999996</v>
      </c>
      <c r="Y43" s="1">
        <v>19.5</v>
      </c>
      <c r="Z43" s="1">
        <v>-5.9069999999999998E-2</v>
      </c>
      <c r="AB43" s="1">
        <v>19.5</v>
      </c>
      <c r="AC43" s="5">
        <v>1.4094599999999999</v>
      </c>
      <c r="AE43" s="1">
        <v>19.5</v>
      </c>
      <c r="AF43" s="1">
        <v>4.1269799999999996</v>
      </c>
      <c r="AH43" s="1">
        <v>19.5</v>
      </c>
      <c r="AI43" s="1">
        <v>6.0779199999999998</v>
      </c>
      <c r="AK43" s="1">
        <v>19.5</v>
      </c>
      <c r="AL43" s="1">
        <v>4.2781500000000001</v>
      </c>
      <c r="AN43" s="1">
        <v>19.5</v>
      </c>
      <c r="AO43" s="1">
        <v>-2.6169999999999999E-2</v>
      </c>
      <c r="AQ43" s="1">
        <v>19.5</v>
      </c>
      <c r="AR43" s="1">
        <v>4.0653699999999997</v>
      </c>
    </row>
    <row r="44" spans="1:44" x14ac:dyDescent="0.2">
      <c r="A44" s="1">
        <v>19.9998</v>
      </c>
      <c r="B44" s="1">
        <v>24.476030000000002</v>
      </c>
      <c r="D44" s="1">
        <v>19.9998</v>
      </c>
      <c r="E44" s="1">
        <v>20.819669999999999</v>
      </c>
      <c r="G44" s="1">
        <v>19.9998</v>
      </c>
      <c r="H44" s="1">
        <v>17.814889999999998</v>
      </c>
      <c r="J44" s="1">
        <v>19.9998</v>
      </c>
      <c r="K44" s="1">
        <v>0.14366999999999999</v>
      </c>
      <c r="M44" s="1">
        <v>19.9998</v>
      </c>
      <c r="N44" s="5">
        <v>6.3140999999999998</v>
      </c>
      <c r="P44" s="1">
        <v>19.9998</v>
      </c>
      <c r="Q44" s="1">
        <v>2.8724799999999999</v>
      </c>
      <c r="S44" s="1">
        <v>19.9998</v>
      </c>
      <c r="T44" s="1">
        <v>1.9147400000000001</v>
      </c>
      <c r="V44" s="1">
        <v>19.9998</v>
      </c>
      <c r="W44" s="1">
        <v>6.3140999999999998</v>
      </c>
      <c r="Y44" s="1">
        <v>19.9998</v>
      </c>
      <c r="Z44" s="1">
        <v>-5.944E-2</v>
      </c>
      <c r="AB44" s="1">
        <v>19.9998</v>
      </c>
      <c r="AC44" s="5">
        <v>1.43397</v>
      </c>
      <c r="AE44" s="1">
        <v>19.9998</v>
      </c>
      <c r="AF44" s="1">
        <v>4.2772199999999998</v>
      </c>
      <c r="AH44" s="1">
        <v>19.9998</v>
      </c>
      <c r="AI44" s="1">
        <v>5.89201</v>
      </c>
      <c r="AK44" s="1">
        <v>19.9998</v>
      </c>
      <c r="AL44" s="1">
        <v>3.9823900000000001</v>
      </c>
      <c r="AN44" s="1">
        <v>19.9998</v>
      </c>
      <c r="AO44" s="1">
        <v>-2.4649999999999998E-2</v>
      </c>
      <c r="AQ44" s="1">
        <v>19.9998</v>
      </c>
      <c r="AR44" s="1">
        <v>4.19862</v>
      </c>
    </row>
    <row r="45" spans="1:44" x14ac:dyDescent="0.2">
      <c r="A45" s="1">
        <v>20.5002</v>
      </c>
      <c r="B45" s="1">
        <v>23.508330000000001</v>
      </c>
      <c r="D45" s="1">
        <v>20.5002</v>
      </c>
      <c r="E45" s="1">
        <v>19.214729999999999</v>
      </c>
      <c r="G45" s="1">
        <v>20.5002</v>
      </c>
      <c r="H45" s="1">
        <v>16.46294</v>
      </c>
      <c r="J45" s="1">
        <v>20.5002</v>
      </c>
      <c r="K45" s="1">
        <v>0.15329999999999999</v>
      </c>
      <c r="M45" s="1">
        <v>20.5002</v>
      </c>
      <c r="N45" s="5">
        <v>6.4545500000000002</v>
      </c>
      <c r="P45" s="1">
        <v>20.5002</v>
      </c>
      <c r="Q45" s="1">
        <v>3.0185</v>
      </c>
      <c r="S45" s="1">
        <v>20.5002</v>
      </c>
      <c r="T45" s="1">
        <v>2.0491799999999998</v>
      </c>
      <c r="V45" s="1">
        <v>20.5002</v>
      </c>
      <c r="W45" s="1">
        <v>6.4545500000000002</v>
      </c>
      <c r="Y45" s="1">
        <v>20.5002</v>
      </c>
      <c r="Z45" s="1">
        <v>-6.0010000000000001E-2</v>
      </c>
      <c r="AB45" s="1">
        <v>20.5002</v>
      </c>
      <c r="AC45" s="5">
        <v>1.4559299999999999</v>
      </c>
      <c r="AE45" s="1">
        <v>20.5002</v>
      </c>
      <c r="AF45" s="1">
        <v>4.3908399999999999</v>
      </c>
      <c r="AH45" s="1">
        <v>20.5002</v>
      </c>
      <c r="AI45" s="1">
        <v>5.6951700000000001</v>
      </c>
      <c r="AK45" s="1">
        <v>20.5002</v>
      </c>
      <c r="AL45" s="1">
        <v>3.7055699999999998</v>
      </c>
      <c r="AN45" s="1">
        <v>20.5002</v>
      </c>
      <c r="AO45" s="1">
        <v>-2.342E-2</v>
      </c>
      <c r="AQ45" s="1">
        <v>20.5002</v>
      </c>
      <c r="AR45" s="1">
        <v>4.3217299999999996</v>
      </c>
    </row>
    <row r="46" spans="1:44" x14ac:dyDescent="0.2">
      <c r="A46" s="1">
        <v>21</v>
      </c>
      <c r="B46" s="1">
        <v>22.486879999999999</v>
      </c>
      <c r="D46" s="1">
        <v>21</v>
      </c>
      <c r="E46" s="1">
        <v>17.742850000000001</v>
      </c>
      <c r="G46" s="1">
        <v>21</v>
      </c>
      <c r="H46" s="1">
        <v>15.22179</v>
      </c>
      <c r="J46" s="1">
        <v>21</v>
      </c>
      <c r="K46" s="1">
        <v>0.16258</v>
      </c>
      <c r="M46" s="1">
        <v>21</v>
      </c>
      <c r="N46" s="5">
        <v>6.5734000000000004</v>
      </c>
      <c r="P46" s="1">
        <v>21</v>
      </c>
      <c r="Q46" s="1">
        <v>3.1609500000000001</v>
      </c>
      <c r="S46" s="1">
        <v>21</v>
      </c>
      <c r="T46" s="1">
        <v>2.1849099999999999</v>
      </c>
      <c r="V46" s="1">
        <v>21</v>
      </c>
      <c r="W46" s="1">
        <v>6.5734000000000004</v>
      </c>
      <c r="Y46" s="1">
        <v>21</v>
      </c>
      <c r="Z46" s="1">
        <v>-6.0510000000000001E-2</v>
      </c>
      <c r="AB46" s="1">
        <v>21</v>
      </c>
      <c r="AC46" s="5">
        <v>1.47584</v>
      </c>
      <c r="AE46" s="1">
        <v>21</v>
      </c>
      <c r="AF46" s="1">
        <v>4.4702200000000003</v>
      </c>
      <c r="AH46" s="1">
        <v>21</v>
      </c>
      <c r="AI46" s="1">
        <v>5.49031</v>
      </c>
      <c r="AK46" s="1">
        <v>21</v>
      </c>
      <c r="AL46" s="1">
        <v>3.4466999999999999</v>
      </c>
      <c r="AN46" s="1">
        <v>21</v>
      </c>
      <c r="AO46" s="1">
        <v>-2.2339999999999999E-2</v>
      </c>
      <c r="AQ46" s="1">
        <v>21</v>
      </c>
      <c r="AR46" s="1">
        <v>4.4334199999999999</v>
      </c>
    </row>
    <row r="47" spans="1:44" x14ac:dyDescent="0.2">
      <c r="A47" s="1">
        <v>21.4998</v>
      </c>
      <c r="B47" s="1">
        <v>21.43573</v>
      </c>
      <c r="D47" s="1">
        <v>21.4998</v>
      </c>
      <c r="E47" s="1">
        <v>16.387409999999999</v>
      </c>
      <c r="G47" s="1">
        <v>21.4998</v>
      </c>
      <c r="H47" s="1">
        <v>14.084009999999999</v>
      </c>
      <c r="J47" s="1">
        <v>21.4998</v>
      </c>
      <c r="K47" s="1">
        <v>0.17163999999999999</v>
      </c>
      <c r="M47" s="1">
        <v>21.4998</v>
      </c>
      <c r="N47" s="5">
        <v>6.6708400000000001</v>
      </c>
      <c r="P47" s="1">
        <v>21.4998</v>
      </c>
      <c r="Q47" s="1">
        <v>3.2990699999999999</v>
      </c>
      <c r="S47" s="1">
        <v>21.4998</v>
      </c>
      <c r="T47" s="1">
        <v>2.3213900000000001</v>
      </c>
      <c r="V47" s="1">
        <v>21.4998</v>
      </c>
      <c r="W47" s="1">
        <v>6.6708400000000001</v>
      </c>
      <c r="Y47" s="1">
        <v>21.4998</v>
      </c>
      <c r="Z47" s="1">
        <v>-6.0670000000000002E-2</v>
      </c>
      <c r="AB47" s="1">
        <v>21.4998</v>
      </c>
      <c r="AC47" s="5">
        <v>1.49393</v>
      </c>
      <c r="AE47" s="1">
        <v>21.4998</v>
      </c>
      <c r="AF47" s="1">
        <v>4.5174899999999996</v>
      </c>
      <c r="AH47" s="1">
        <v>21.4998</v>
      </c>
      <c r="AI47" s="1">
        <v>5.2804000000000002</v>
      </c>
      <c r="AK47" s="1">
        <v>21.4998</v>
      </c>
      <c r="AL47" s="1">
        <v>3.2058300000000002</v>
      </c>
      <c r="AN47" s="1">
        <v>21.4998</v>
      </c>
      <c r="AO47" s="1">
        <v>-2.1489999999999999E-2</v>
      </c>
      <c r="AQ47" s="1">
        <v>21.4998</v>
      </c>
      <c r="AR47" s="1">
        <v>4.5329699999999997</v>
      </c>
    </row>
    <row r="48" spans="1:44" x14ac:dyDescent="0.2">
      <c r="A48" s="1">
        <v>22.0002</v>
      </c>
      <c r="B48" s="1">
        <v>20.378070000000001</v>
      </c>
      <c r="D48" s="1">
        <v>22.0002</v>
      </c>
      <c r="E48" s="1">
        <v>15.13172</v>
      </c>
      <c r="G48" s="1">
        <v>22.0002</v>
      </c>
      <c r="H48" s="1">
        <v>13.04116</v>
      </c>
      <c r="J48" s="1">
        <v>22.0002</v>
      </c>
      <c r="K48" s="1">
        <v>0.18063000000000001</v>
      </c>
      <c r="M48" s="1">
        <v>22.0002</v>
      </c>
      <c r="N48" s="5">
        <v>6.74709</v>
      </c>
      <c r="P48" s="1">
        <v>22.0002</v>
      </c>
      <c r="Q48" s="1">
        <v>3.4327000000000001</v>
      </c>
      <c r="S48" s="1">
        <v>22.0002</v>
      </c>
      <c r="T48" s="1">
        <v>2.4583599999999999</v>
      </c>
      <c r="V48" s="1">
        <v>22.0002</v>
      </c>
      <c r="W48" s="1">
        <v>6.74709</v>
      </c>
      <c r="Y48" s="1">
        <v>22.0002</v>
      </c>
      <c r="Z48" s="1">
        <v>-6.1039999999999997E-2</v>
      </c>
      <c r="AB48" s="1">
        <v>22.0002</v>
      </c>
      <c r="AC48" s="5">
        <v>1.5101199999999999</v>
      </c>
      <c r="AE48" s="1">
        <v>22.0002</v>
      </c>
      <c r="AF48" s="1">
        <v>4.5347799999999996</v>
      </c>
      <c r="AH48" s="1">
        <v>22.0002</v>
      </c>
      <c r="AI48" s="1">
        <v>5.0681799999999999</v>
      </c>
      <c r="AK48" s="1">
        <v>22.0002</v>
      </c>
      <c r="AL48" s="1">
        <v>2.9820199999999999</v>
      </c>
      <c r="AN48" s="1">
        <v>22.0002</v>
      </c>
      <c r="AO48" s="1">
        <v>-2.0289999999999999E-2</v>
      </c>
      <c r="AQ48" s="1">
        <v>22.0002</v>
      </c>
      <c r="AR48" s="1">
        <v>4.6186699999999998</v>
      </c>
    </row>
    <row r="49" spans="1:44" x14ac:dyDescent="0.2">
      <c r="A49" s="1">
        <v>22.5</v>
      </c>
      <c r="B49" s="1">
        <v>19.33276</v>
      </c>
      <c r="D49" s="1">
        <v>22.5</v>
      </c>
      <c r="E49" s="1">
        <v>13.97373</v>
      </c>
      <c r="G49" s="1">
        <v>22.5</v>
      </c>
      <c r="H49" s="1">
        <v>12.086</v>
      </c>
      <c r="J49" s="1">
        <v>22.5</v>
      </c>
      <c r="K49" s="1">
        <v>0.18972</v>
      </c>
      <c r="M49" s="1">
        <v>22.5</v>
      </c>
      <c r="N49" s="5">
        <v>6.8022900000000002</v>
      </c>
      <c r="P49" s="1">
        <v>22.5</v>
      </c>
      <c r="Q49" s="1">
        <v>3.5603400000000001</v>
      </c>
      <c r="S49" s="1">
        <v>22.5</v>
      </c>
      <c r="T49" s="1">
        <v>2.5960000000000001</v>
      </c>
      <c r="V49" s="1">
        <v>22.5</v>
      </c>
      <c r="W49" s="1">
        <v>6.8022900000000002</v>
      </c>
      <c r="Y49" s="1">
        <v>22.5</v>
      </c>
      <c r="Z49" s="1">
        <v>-6.1670000000000003E-2</v>
      </c>
      <c r="AB49" s="1">
        <v>22.5</v>
      </c>
      <c r="AC49" s="5">
        <v>1.52504</v>
      </c>
      <c r="AE49" s="1">
        <v>22.5</v>
      </c>
      <c r="AF49" s="1">
        <v>4.5252999999999997</v>
      </c>
      <c r="AH49" s="1">
        <v>22.5</v>
      </c>
      <c r="AI49" s="1">
        <v>4.8558399999999997</v>
      </c>
      <c r="AK49" s="1">
        <v>22.5</v>
      </c>
      <c r="AL49" s="1">
        <v>2.7744800000000001</v>
      </c>
      <c r="AN49" s="1">
        <v>22.5</v>
      </c>
      <c r="AO49" s="1">
        <v>-1.932E-2</v>
      </c>
      <c r="AQ49" s="1">
        <v>22.5</v>
      </c>
      <c r="AR49" s="1">
        <v>4.6902799999999996</v>
      </c>
    </row>
    <row r="50" spans="1:44" x14ac:dyDescent="0.2">
      <c r="A50" s="1">
        <v>22.9998</v>
      </c>
      <c r="B50" s="1">
        <v>18.313189999999999</v>
      </c>
      <c r="D50" s="1">
        <v>22.9998</v>
      </c>
      <c r="E50" s="1">
        <v>12.91273</v>
      </c>
      <c r="G50" s="1">
        <v>22.9998</v>
      </c>
      <c r="H50" s="1">
        <v>11.210979999999999</v>
      </c>
      <c r="J50" s="1">
        <v>22.9998</v>
      </c>
      <c r="K50" s="1">
        <v>0.19869000000000001</v>
      </c>
      <c r="M50" s="1">
        <v>22.9998</v>
      </c>
      <c r="N50" s="5">
        <v>6.8363100000000001</v>
      </c>
      <c r="P50" s="1">
        <v>22.9998</v>
      </c>
      <c r="Q50" s="1">
        <v>3.6809099999999999</v>
      </c>
      <c r="S50" s="1">
        <v>22.9998</v>
      </c>
      <c r="T50" s="1">
        <v>2.7332200000000002</v>
      </c>
      <c r="V50" s="1">
        <v>22.9998</v>
      </c>
      <c r="W50" s="1">
        <v>6.8363100000000001</v>
      </c>
      <c r="Y50" s="1">
        <v>22.9998</v>
      </c>
      <c r="Z50" s="1">
        <v>-6.2509999999999996E-2</v>
      </c>
      <c r="AB50" s="1">
        <v>22.9998</v>
      </c>
      <c r="AC50" s="5">
        <v>1.5385</v>
      </c>
      <c r="AE50" s="1">
        <v>22.9998</v>
      </c>
      <c r="AF50" s="1">
        <v>4.4916999999999998</v>
      </c>
      <c r="AH50" s="1">
        <v>22.9998</v>
      </c>
      <c r="AI50" s="1">
        <v>4.6447000000000003</v>
      </c>
      <c r="AK50" s="1">
        <v>22.9998</v>
      </c>
      <c r="AL50" s="1">
        <v>2.5815299999999999</v>
      </c>
      <c r="AN50" s="1">
        <v>22.9998</v>
      </c>
      <c r="AO50" s="1">
        <v>-1.8460000000000001E-2</v>
      </c>
      <c r="AQ50" s="1">
        <v>22.9998</v>
      </c>
      <c r="AR50" s="1">
        <v>4.7465599999999997</v>
      </c>
    </row>
    <row r="51" spans="1:44" x14ac:dyDescent="0.2">
      <c r="A51" s="1">
        <v>23.5002</v>
      </c>
      <c r="B51" s="1">
        <v>17.32864</v>
      </c>
      <c r="D51" s="1">
        <v>23.5002</v>
      </c>
      <c r="E51" s="1">
        <v>11.94295</v>
      </c>
      <c r="G51" s="1">
        <v>23.5002</v>
      </c>
      <c r="H51" s="1">
        <v>10.404450000000001</v>
      </c>
      <c r="J51" s="1">
        <v>23.5002</v>
      </c>
      <c r="K51" s="1">
        <v>0.20745</v>
      </c>
      <c r="M51" s="1">
        <v>23.5002</v>
      </c>
      <c r="N51" s="5">
        <v>6.8496499999999996</v>
      </c>
      <c r="P51" s="1">
        <v>23.5002</v>
      </c>
      <c r="Q51" s="1">
        <v>3.7938200000000002</v>
      </c>
      <c r="S51" s="1">
        <v>23.5002</v>
      </c>
      <c r="T51" s="1">
        <v>2.8694000000000002</v>
      </c>
      <c r="V51" s="1">
        <v>23.5002</v>
      </c>
      <c r="W51" s="1">
        <v>6.8496499999999996</v>
      </c>
      <c r="Y51" s="1">
        <v>23.5002</v>
      </c>
      <c r="Z51" s="1">
        <v>-6.3140000000000002E-2</v>
      </c>
      <c r="AB51" s="1">
        <v>23.5002</v>
      </c>
      <c r="AC51" s="5">
        <v>1.5505599999999999</v>
      </c>
      <c r="AE51" s="1">
        <v>23.5002</v>
      </c>
      <c r="AF51" s="1">
        <v>4.4368999999999996</v>
      </c>
      <c r="AH51" s="1">
        <v>23.5002</v>
      </c>
      <c r="AI51" s="1">
        <v>4.4363900000000003</v>
      </c>
      <c r="AK51" s="1">
        <v>23.5002</v>
      </c>
      <c r="AL51" s="1">
        <v>2.4024100000000002</v>
      </c>
      <c r="AN51" s="1">
        <v>23.5002</v>
      </c>
      <c r="AO51" s="1">
        <v>-1.7919999999999998E-2</v>
      </c>
      <c r="AQ51" s="1">
        <v>23.5002</v>
      </c>
      <c r="AR51" s="1">
        <v>4.7876700000000003</v>
      </c>
    </row>
    <row r="52" spans="1:44" x14ac:dyDescent="0.2">
      <c r="A52" s="1">
        <v>24</v>
      </c>
      <c r="B52" s="1">
        <v>16.386890000000001</v>
      </c>
      <c r="D52" s="1">
        <v>24</v>
      </c>
      <c r="E52" s="1">
        <v>11.0564</v>
      </c>
      <c r="G52" s="1">
        <v>24</v>
      </c>
      <c r="H52" s="1">
        <v>9.6620799999999996</v>
      </c>
      <c r="J52" s="1">
        <v>24</v>
      </c>
      <c r="K52" s="1">
        <v>0.21629999999999999</v>
      </c>
      <c r="M52" s="1">
        <v>24</v>
      </c>
      <c r="N52" s="5">
        <v>6.8425799999999999</v>
      </c>
      <c r="P52" s="1">
        <v>24</v>
      </c>
      <c r="Q52" s="1">
        <v>3.8989099999999999</v>
      </c>
      <c r="S52" s="1">
        <v>24</v>
      </c>
      <c r="T52" s="1">
        <v>3.0042200000000001</v>
      </c>
      <c r="V52" s="1">
        <v>24</v>
      </c>
      <c r="W52" s="1">
        <v>6.8425799999999999</v>
      </c>
      <c r="Y52" s="1">
        <v>24</v>
      </c>
      <c r="Z52" s="1">
        <v>-6.4009999999999997E-2</v>
      </c>
      <c r="AB52" s="1">
        <v>24</v>
      </c>
      <c r="AC52" s="5">
        <v>1.5617300000000001</v>
      </c>
      <c r="AE52" s="1">
        <v>24</v>
      </c>
      <c r="AF52" s="1">
        <v>4.3637499999999996</v>
      </c>
      <c r="AH52" s="1">
        <v>24</v>
      </c>
      <c r="AI52" s="1">
        <v>4.2324700000000002</v>
      </c>
      <c r="AK52" s="1">
        <v>24</v>
      </c>
      <c r="AL52" s="1">
        <v>2.2363</v>
      </c>
      <c r="AN52" s="1">
        <v>24</v>
      </c>
      <c r="AO52" s="1">
        <v>-1.72E-2</v>
      </c>
      <c r="AQ52" s="1">
        <v>24</v>
      </c>
      <c r="AR52" s="1">
        <v>4.8128799999999998</v>
      </c>
    </row>
    <row r="53" spans="1:44" x14ac:dyDescent="0.2">
      <c r="A53" s="1">
        <v>24.4998</v>
      </c>
      <c r="B53" s="1">
        <v>15.500859999999999</v>
      </c>
      <c r="D53" s="1">
        <v>24.4998</v>
      </c>
      <c r="E53" s="1">
        <v>10.24559</v>
      </c>
      <c r="G53" s="1">
        <v>24.4998</v>
      </c>
      <c r="H53" s="1">
        <v>8.9807000000000006</v>
      </c>
      <c r="J53" s="1">
        <v>24.4998</v>
      </c>
      <c r="K53" s="1">
        <v>0.22514999999999999</v>
      </c>
      <c r="M53" s="1">
        <v>24.4998</v>
      </c>
      <c r="N53" s="5">
        <v>6.8155900000000003</v>
      </c>
      <c r="P53" s="1">
        <v>24.4998</v>
      </c>
      <c r="Q53" s="1">
        <v>3.9954399999999999</v>
      </c>
      <c r="S53" s="1">
        <v>24.4998</v>
      </c>
      <c r="T53" s="1">
        <v>3.1362700000000001</v>
      </c>
      <c r="V53" s="1">
        <v>24.4998</v>
      </c>
      <c r="W53" s="1">
        <v>6.8155900000000003</v>
      </c>
      <c r="Y53" s="1">
        <v>24.4998</v>
      </c>
      <c r="Z53" s="1">
        <v>-6.4780000000000004E-2</v>
      </c>
      <c r="AB53" s="1">
        <v>24.4998</v>
      </c>
      <c r="AC53" s="5">
        <v>1.5717099999999999</v>
      </c>
      <c r="AE53" s="1">
        <v>24.4998</v>
      </c>
      <c r="AF53" s="1">
        <v>4.2750300000000001</v>
      </c>
      <c r="AH53" s="1">
        <v>24.4998</v>
      </c>
      <c r="AI53" s="1">
        <v>4.0336800000000004</v>
      </c>
      <c r="AK53" s="1">
        <v>24.4998</v>
      </c>
      <c r="AL53" s="1">
        <v>2.0827499999999999</v>
      </c>
      <c r="AN53" s="1">
        <v>24.4998</v>
      </c>
      <c r="AO53" s="1">
        <v>-1.592E-2</v>
      </c>
      <c r="AQ53" s="1">
        <v>24.4998</v>
      </c>
      <c r="AR53" s="1">
        <v>4.8226599999999999</v>
      </c>
    </row>
    <row r="54" spans="1:44" x14ac:dyDescent="0.2">
      <c r="A54" s="1">
        <v>25.0002</v>
      </c>
      <c r="B54" s="1">
        <v>14.65456</v>
      </c>
      <c r="D54" s="1">
        <v>25.0002</v>
      </c>
      <c r="E54" s="1">
        <v>9.5043000000000006</v>
      </c>
      <c r="G54" s="1">
        <v>25.0002</v>
      </c>
      <c r="H54" s="1">
        <v>8.3556500000000007</v>
      </c>
      <c r="J54" s="1">
        <v>25.0002</v>
      </c>
      <c r="K54" s="1">
        <v>0.23407</v>
      </c>
      <c r="M54" s="1">
        <v>25.0002</v>
      </c>
      <c r="N54" s="5">
        <v>6.7690799999999998</v>
      </c>
      <c r="P54" s="1">
        <v>25.0002</v>
      </c>
      <c r="Q54" s="1">
        <v>4.0846799999999996</v>
      </c>
      <c r="S54" s="1">
        <v>25.0002</v>
      </c>
      <c r="T54" s="1">
        <v>3.2658900000000002</v>
      </c>
      <c r="V54" s="1">
        <v>25.0002</v>
      </c>
      <c r="W54" s="1">
        <v>6.7690799999999998</v>
      </c>
      <c r="Y54" s="1">
        <v>25.0002</v>
      </c>
      <c r="Z54" s="1">
        <v>-6.5509999999999999E-2</v>
      </c>
      <c r="AB54" s="1">
        <v>25.0002</v>
      </c>
      <c r="AC54" s="5">
        <v>1.58091</v>
      </c>
      <c r="AE54" s="1">
        <v>25.0002</v>
      </c>
      <c r="AF54" s="1">
        <v>4.17333</v>
      </c>
      <c r="AH54" s="1">
        <v>25.0002</v>
      </c>
      <c r="AI54" s="1">
        <v>3.84022</v>
      </c>
      <c r="AK54" s="1">
        <v>25.0002</v>
      </c>
      <c r="AL54" s="1">
        <v>1.94049</v>
      </c>
      <c r="AN54" s="1">
        <v>25.0002</v>
      </c>
      <c r="AO54" s="1">
        <v>-1.515E-2</v>
      </c>
      <c r="AQ54" s="1">
        <v>25.0002</v>
      </c>
      <c r="AR54" s="1">
        <v>4.8175299999999996</v>
      </c>
    </row>
    <row r="55" spans="1:44" x14ac:dyDescent="0.2">
      <c r="A55" s="1">
        <v>25.5</v>
      </c>
      <c r="B55" s="1">
        <v>13.84975</v>
      </c>
      <c r="D55" s="1">
        <v>25.5</v>
      </c>
      <c r="E55" s="1">
        <v>8.8254999999999999</v>
      </c>
      <c r="G55" s="1">
        <v>25.5</v>
      </c>
      <c r="H55" s="1">
        <v>7.7815099999999999</v>
      </c>
      <c r="J55" s="1">
        <v>25.5</v>
      </c>
      <c r="K55" s="1">
        <v>0.24304000000000001</v>
      </c>
      <c r="M55" s="1">
        <v>25.5</v>
      </c>
      <c r="N55" s="5">
        <v>6.7040899999999999</v>
      </c>
      <c r="P55" s="1">
        <v>25.5</v>
      </c>
      <c r="Q55" s="1">
        <v>4.1649900000000004</v>
      </c>
      <c r="S55" s="1">
        <v>25.5</v>
      </c>
      <c r="T55" s="1">
        <v>3.3915999999999999</v>
      </c>
      <c r="V55" s="1">
        <v>25.5</v>
      </c>
      <c r="W55" s="1">
        <v>6.7040899999999999</v>
      </c>
      <c r="Y55" s="1">
        <v>25.5</v>
      </c>
      <c r="Z55" s="1">
        <v>-6.6640000000000005E-2</v>
      </c>
      <c r="AB55" s="1">
        <v>25.5</v>
      </c>
      <c r="AC55" s="5">
        <v>1.58951</v>
      </c>
      <c r="AE55" s="1">
        <v>25.5</v>
      </c>
      <c r="AF55" s="1">
        <v>4.0615100000000002</v>
      </c>
      <c r="AH55" s="1">
        <v>25.5</v>
      </c>
      <c r="AI55" s="1">
        <v>3.6531699999999998</v>
      </c>
      <c r="AK55" s="1">
        <v>25.5</v>
      </c>
      <c r="AL55" s="1">
        <v>1.8086199999999999</v>
      </c>
      <c r="AN55" s="1">
        <v>25.5</v>
      </c>
      <c r="AO55" s="1">
        <v>-1.448E-2</v>
      </c>
      <c r="AQ55" s="1">
        <v>25.5</v>
      </c>
      <c r="AR55" s="1">
        <v>4.7982500000000003</v>
      </c>
    </row>
    <row r="56" spans="1:44" x14ac:dyDescent="0.2">
      <c r="A56" s="1">
        <v>25.9998</v>
      </c>
      <c r="B56" s="1">
        <v>13.089119999999999</v>
      </c>
      <c r="D56" s="1">
        <v>25.9998</v>
      </c>
      <c r="E56" s="1">
        <v>8.2032500000000006</v>
      </c>
      <c r="G56" s="1">
        <v>25.9998</v>
      </c>
      <c r="H56" s="1">
        <v>7.2535400000000001</v>
      </c>
      <c r="J56" s="1">
        <v>25.9998</v>
      </c>
      <c r="K56" s="1">
        <v>0.25191000000000002</v>
      </c>
      <c r="M56" s="1">
        <v>25.9998</v>
      </c>
      <c r="N56" s="5">
        <v>6.6222300000000001</v>
      </c>
      <c r="P56" s="1">
        <v>25.9998</v>
      </c>
      <c r="Q56" s="1">
        <v>4.2360199999999999</v>
      </c>
      <c r="S56" s="1">
        <v>25.9998</v>
      </c>
      <c r="T56" s="1">
        <v>3.51349</v>
      </c>
      <c r="V56" s="1">
        <v>25.9998</v>
      </c>
      <c r="W56" s="1">
        <v>6.6222300000000001</v>
      </c>
      <c r="Y56" s="1">
        <v>25.9998</v>
      </c>
      <c r="Z56" s="1">
        <v>-6.7140000000000005E-2</v>
      </c>
      <c r="AB56" s="1">
        <v>25.9998</v>
      </c>
      <c r="AC56" s="5">
        <v>1.5970200000000001</v>
      </c>
      <c r="AE56" s="1">
        <v>25.9998</v>
      </c>
      <c r="AF56" s="1">
        <v>3.9412699999999998</v>
      </c>
      <c r="AH56" s="1">
        <v>25.9998</v>
      </c>
      <c r="AI56" s="1">
        <v>3.4727299999999999</v>
      </c>
      <c r="AK56" s="1">
        <v>25.9998</v>
      </c>
      <c r="AL56" s="1">
        <v>1.6868399999999999</v>
      </c>
      <c r="AN56" s="1">
        <v>25.9998</v>
      </c>
      <c r="AO56" s="1">
        <v>-1.376E-2</v>
      </c>
      <c r="AQ56" s="1">
        <v>25.9998</v>
      </c>
      <c r="AR56" s="1">
        <v>4.7655099999999999</v>
      </c>
    </row>
    <row r="57" spans="1:44" x14ac:dyDescent="0.2">
      <c r="A57" s="1">
        <v>26.5002</v>
      </c>
      <c r="B57" s="1">
        <v>12.373250000000001</v>
      </c>
      <c r="D57" s="1">
        <v>26.5002</v>
      </c>
      <c r="E57" s="1">
        <v>7.6334600000000004</v>
      </c>
      <c r="G57" s="1">
        <v>26.5002</v>
      </c>
      <c r="H57" s="1">
        <v>6.7672299999999996</v>
      </c>
      <c r="J57" s="1">
        <v>26.5002</v>
      </c>
      <c r="K57" s="1">
        <v>0.26088</v>
      </c>
      <c r="M57" s="1">
        <v>26.5002</v>
      </c>
      <c r="N57" s="5">
        <v>6.5238399999999999</v>
      </c>
      <c r="P57" s="1">
        <v>26.5002</v>
      </c>
      <c r="Q57" s="1">
        <v>4.2988</v>
      </c>
      <c r="S57" s="1">
        <v>26.5002</v>
      </c>
      <c r="T57" s="1">
        <v>3.6303999999999998</v>
      </c>
      <c r="V57" s="1">
        <v>26.5002</v>
      </c>
      <c r="W57" s="1">
        <v>6.5238399999999999</v>
      </c>
      <c r="Y57" s="1">
        <v>26.5002</v>
      </c>
      <c r="Z57" s="1">
        <v>-6.7849999999999994E-2</v>
      </c>
      <c r="AB57" s="1">
        <v>26.5002</v>
      </c>
      <c r="AC57" s="5">
        <v>1.60399</v>
      </c>
      <c r="AE57" s="1">
        <v>26.5002</v>
      </c>
      <c r="AF57" s="1">
        <v>3.8149600000000001</v>
      </c>
      <c r="AH57" s="1">
        <v>26.5002</v>
      </c>
      <c r="AI57" s="1">
        <v>3.2992900000000001</v>
      </c>
      <c r="AK57" s="1">
        <v>26.5002</v>
      </c>
      <c r="AL57" s="1">
        <v>1.5741700000000001</v>
      </c>
      <c r="AN57" s="1">
        <v>26.5002</v>
      </c>
      <c r="AO57" s="1">
        <v>-1.286E-2</v>
      </c>
      <c r="AQ57" s="1">
        <v>26.5002</v>
      </c>
      <c r="AR57" s="1">
        <v>4.7195400000000003</v>
      </c>
    </row>
    <row r="58" spans="1:44" x14ac:dyDescent="0.2">
      <c r="A58" s="1">
        <v>27</v>
      </c>
      <c r="B58" s="1">
        <v>11.70107</v>
      </c>
      <c r="D58" s="1">
        <v>27</v>
      </c>
      <c r="E58" s="1">
        <v>7.1103699999999996</v>
      </c>
      <c r="G58" s="1">
        <v>27</v>
      </c>
      <c r="H58" s="1">
        <v>6.3187800000000003</v>
      </c>
      <c r="J58" s="1">
        <v>27</v>
      </c>
      <c r="K58" s="1">
        <v>0.27016000000000001</v>
      </c>
      <c r="M58" s="1">
        <v>27</v>
      </c>
      <c r="N58" s="5">
        <v>6.4103300000000001</v>
      </c>
      <c r="P58" s="1">
        <v>27</v>
      </c>
      <c r="Q58" s="1">
        <v>4.3532700000000002</v>
      </c>
      <c r="S58" s="1">
        <v>27</v>
      </c>
      <c r="T58" s="1">
        <v>3.7400799999999998</v>
      </c>
      <c r="V58" s="1">
        <v>27</v>
      </c>
      <c r="W58" s="1">
        <v>6.4103300000000001</v>
      </c>
      <c r="Y58" s="1">
        <v>27</v>
      </c>
      <c r="Z58" s="1">
        <v>-6.8180000000000004E-2</v>
      </c>
      <c r="AB58" s="1">
        <v>27</v>
      </c>
      <c r="AC58" s="5">
        <v>1.61033</v>
      </c>
      <c r="AE58" s="1">
        <v>27</v>
      </c>
      <c r="AF58" s="1">
        <v>3.68371</v>
      </c>
      <c r="AH58" s="1">
        <v>27</v>
      </c>
      <c r="AI58" s="1">
        <v>3.1327400000000001</v>
      </c>
      <c r="AK58" s="1">
        <v>27</v>
      </c>
      <c r="AL58" s="1">
        <v>1.4694</v>
      </c>
      <c r="AN58" s="1">
        <v>27</v>
      </c>
      <c r="AO58" s="1">
        <v>-1.197E-2</v>
      </c>
      <c r="AQ58" s="1">
        <v>27</v>
      </c>
      <c r="AR58" s="1">
        <v>4.6616600000000004</v>
      </c>
    </row>
    <row r="59" spans="1:44" x14ac:dyDescent="0.2">
      <c r="A59" s="1">
        <v>27.4998</v>
      </c>
      <c r="B59" s="1">
        <v>11.07357</v>
      </c>
      <c r="D59" s="1">
        <v>27.4998</v>
      </c>
      <c r="E59" s="1">
        <v>6.6308400000000001</v>
      </c>
      <c r="G59" s="1">
        <v>27.4998</v>
      </c>
      <c r="H59" s="1">
        <v>5.90524</v>
      </c>
      <c r="J59" s="1">
        <v>27.4998</v>
      </c>
      <c r="K59" s="1">
        <v>0.27956999999999999</v>
      </c>
      <c r="M59" s="1">
        <v>27.4998</v>
      </c>
      <c r="N59" s="5">
        <v>6.2835599999999996</v>
      </c>
      <c r="P59" s="1">
        <v>27.4998</v>
      </c>
      <c r="Q59" s="1">
        <v>4.4001099999999997</v>
      </c>
      <c r="S59" s="1">
        <v>27.4998</v>
      </c>
      <c r="T59" s="1">
        <v>3.8421099999999999</v>
      </c>
      <c r="V59" s="1">
        <v>27.4998</v>
      </c>
      <c r="W59" s="1">
        <v>6.2835599999999996</v>
      </c>
      <c r="Y59" s="1">
        <v>27.4998</v>
      </c>
      <c r="Z59" s="1">
        <v>-6.8680000000000005E-2</v>
      </c>
      <c r="AB59" s="1">
        <v>27.4998</v>
      </c>
      <c r="AC59" s="5">
        <v>1.61589</v>
      </c>
      <c r="AE59" s="1">
        <v>27.4998</v>
      </c>
      <c r="AF59" s="1">
        <v>3.5500799999999999</v>
      </c>
      <c r="AH59" s="1">
        <v>27.4998</v>
      </c>
      <c r="AI59" s="1">
        <v>2.9734400000000001</v>
      </c>
      <c r="AK59" s="1">
        <v>27.4998</v>
      </c>
      <c r="AL59" s="1">
        <v>1.37279</v>
      </c>
      <c r="AN59" s="1">
        <v>27.4998</v>
      </c>
      <c r="AO59" s="1">
        <v>-1.12E-2</v>
      </c>
      <c r="AQ59" s="1">
        <v>27.4998</v>
      </c>
      <c r="AR59" s="1">
        <v>4.5925700000000003</v>
      </c>
    </row>
    <row r="60" spans="1:44" x14ac:dyDescent="0.2">
      <c r="A60" s="1">
        <v>28.0002</v>
      </c>
      <c r="B60" s="1">
        <v>10.491009999999999</v>
      </c>
      <c r="D60" s="1">
        <v>28.0002</v>
      </c>
      <c r="E60" s="1">
        <v>6.1900599999999999</v>
      </c>
      <c r="G60" s="1">
        <v>28.0002</v>
      </c>
      <c r="H60" s="1">
        <v>5.5246700000000004</v>
      </c>
      <c r="J60" s="1">
        <v>28.0002</v>
      </c>
      <c r="K60" s="1">
        <v>0.28913</v>
      </c>
      <c r="M60" s="1">
        <v>28.0002</v>
      </c>
      <c r="N60" s="5">
        <v>6.1452200000000001</v>
      </c>
      <c r="P60" s="1">
        <v>28.0002</v>
      </c>
      <c r="Q60" s="1">
        <v>4.4387800000000004</v>
      </c>
      <c r="S60" s="1">
        <v>28.0002</v>
      </c>
      <c r="T60" s="1">
        <v>3.9358200000000001</v>
      </c>
      <c r="V60" s="1">
        <v>28.0002</v>
      </c>
      <c r="W60" s="1">
        <v>6.1452200000000001</v>
      </c>
      <c r="Y60" s="1">
        <v>28.0002</v>
      </c>
      <c r="Z60" s="1">
        <v>-6.9250000000000006E-2</v>
      </c>
      <c r="AB60" s="1">
        <v>28.0002</v>
      </c>
      <c r="AC60" s="5">
        <v>1.62148</v>
      </c>
      <c r="AE60" s="1">
        <v>28.0002</v>
      </c>
      <c r="AF60" s="1">
        <v>3.41554</v>
      </c>
      <c r="AH60" s="1">
        <v>28.0002</v>
      </c>
      <c r="AI60" s="1">
        <v>2.8210099999999998</v>
      </c>
      <c r="AK60" s="1">
        <v>28.0002</v>
      </c>
      <c r="AL60" s="1">
        <v>1.2831300000000001</v>
      </c>
      <c r="AN60" s="1">
        <v>28.0002</v>
      </c>
      <c r="AO60" s="1">
        <v>-1.014E-2</v>
      </c>
      <c r="AQ60" s="1">
        <v>28.0002</v>
      </c>
      <c r="AR60" s="1">
        <v>4.5135500000000004</v>
      </c>
    </row>
    <row r="61" spans="1:44" x14ac:dyDescent="0.2">
      <c r="A61" s="1">
        <v>28.5</v>
      </c>
      <c r="B61" s="1">
        <v>9.9403600000000001</v>
      </c>
      <c r="D61" s="1">
        <v>28.5</v>
      </c>
      <c r="E61" s="1">
        <v>5.7850299999999999</v>
      </c>
      <c r="G61" s="1">
        <v>28.5</v>
      </c>
      <c r="H61" s="1">
        <v>5.1735100000000003</v>
      </c>
      <c r="J61" s="1">
        <v>28.5</v>
      </c>
      <c r="K61" s="1">
        <v>0.29866999999999999</v>
      </c>
      <c r="M61" s="1">
        <v>28.5</v>
      </c>
      <c r="N61" s="5">
        <v>5.9966699999999999</v>
      </c>
      <c r="P61" s="1">
        <v>28.5</v>
      </c>
      <c r="Q61" s="1">
        <v>4.46875</v>
      </c>
      <c r="S61" s="1">
        <v>28.5</v>
      </c>
      <c r="T61" s="1">
        <v>4.0212300000000001</v>
      </c>
      <c r="V61" s="1">
        <v>28.5</v>
      </c>
      <c r="W61" s="1">
        <v>5.9966699999999999</v>
      </c>
      <c r="Y61" s="1">
        <v>28.5</v>
      </c>
      <c r="Z61" s="1">
        <v>-6.9849999999999995E-2</v>
      </c>
      <c r="AB61" s="1">
        <v>28.5</v>
      </c>
      <c r="AC61" s="5">
        <v>1.62629</v>
      </c>
      <c r="AE61" s="1">
        <v>28.5</v>
      </c>
      <c r="AF61" s="1">
        <v>3.28146</v>
      </c>
      <c r="AH61" s="1">
        <v>28.5</v>
      </c>
      <c r="AI61" s="1">
        <v>2.67564</v>
      </c>
      <c r="AK61" s="1">
        <v>28.5</v>
      </c>
      <c r="AL61" s="1">
        <v>1.2000299999999999</v>
      </c>
      <c r="AN61" s="1">
        <v>28.5</v>
      </c>
      <c r="AO61" s="1">
        <v>-9.1299999999999992E-3</v>
      </c>
      <c r="AQ61" s="1">
        <v>28.5</v>
      </c>
      <c r="AR61" s="1">
        <v>4.4255199999999997</v>
      </c>
    </row>
    <row r="62" spans="1:44" x14ac:dyDescent="0.2">
      <c r="A62" s="1">
        <v>28.9998</v>
      </c>
      <c r="B62" s="1">
        <v>9.4213000000000005</v>
      </c>
      <c r="D62" s="1">
        <v>28.9998</v>
      </c>
      <c r="E62" s="1">
        <v>5.4125699999999997</v>
      </c>
      <c r="G62" s="1">
        <v>28.9998</v>
      </c>
      <c r="H62" s="1">
        <v>4.8497700000000004</v>
      </c>
      <c r="J62" s="1">
        <v>28.9998</v>
      </c>
      <c r="K62" s="1">
        <v>0.30836999999999998</v>
      </c>
      <c r="M62" s="1">
        <v>28.9998</v>
      </c>
      <c r="N62" s="5">
        <v>5.8396600000000003</v>
      </c>
      <c r="P62" s="1">
        <v>28.9998</v>
      </c>
      <c r="Q62" s="1">
        <v>4.49071</v>
      </c>
      <c r="S62" s="1">
        <v>28.9998</v>
      </c>
      <c r="T62" s="1">
        <v>4.0976699999999999</v>
      </c>
      <c r="V62" s="1">
        <v>28.9998</v>
      </c>
      <c r="W62" s="1">
        <v>5.8396600000000003</v>
      </c>
      <c r="Y62" s="1">
        <v>28.9998</v>
      </c>
      <c r="Z62" s="1">
        <v>-6.9610000000000005E-2</v>
      </c>
      <c r="AB62" s="1">
        <v>28.9998</v>
      </c>
      <c r="AC62" s="5">
        <v>1.63026</v>
      </c>
      <c r="AE62" s="1">
        <v>28.9998</v>
      </c>
      <c r="AF62" s="1">
        <v>3.1486100000000001</v>
      </c>
      <c r="AH62" s="1">
        <v>28.9998</v>
      </c>
      <c r="AI62" s="1">
        <v>2.5371199999999998</v>
      </c>
      <c r="AK62" s="1">
        <v>28.9998</v>
      </c>
      <c r="AL62" s="1">
        <v>1.1230500000000001</v>
      </c>
      <c r="AN62" s="1">
        <v>28.9998</v>
      </c>
      <c r="AO62" s="1">
        <v>-7.7299999999999999E-3</v>
      </c>
      <c r="AQ62" s="1">
        <v>28.9998</v>
      </c>
      <c r="AR62" s="1">
        <v>4.3291700000000004</v>
      </c>
    </row>
    <row r="63" spans="1:44" x14ac:dyDescent="0.2">
      <c r="A63" s="1">
        <v>29.5002</v>
      </c>
      <c r="B63" s="1">
        <v>8.9321699999999993</v>
      </c>
      <c r="D63" s="1">
        <v>29.5002</v>
      </c>
      <c r="E63" s="1">
        <v>5.0702499999999997</v>
      </c>
      <c r="G63" s="1">
        <v>29.5002</v>
      </c>
      <c r="H63" s="1">
        <v>4.5503299999999998</v>
      </c>
      <c r="J63" s="1">
        <v>29.5002</v>
      </c>
      <c r="K63" s="1">
        <v>0.31841999999999998</v>
      </c>
      <c r="M63" s="1">
        <v>29.5002</v>
      </c>
      <c r="N63" s="5">
        <v>5.6757499999999999</v>
      </c>
      <c r="P63" s="1">
        <v>29.5002</v>
      </c>
      <c r="Q63" s="1">
        <v>4.5050800000000004</v>
      </c>
      <c r="S63" s="1">
        <v>29.5002</v>
      </c>
      <c r="T63" s="1">
        <v>4.1651600000000002</v>
      </c>
      <c r="V63" s="1">
        <v>29.5002</v>
      </c>
      <c r="W63" s="1">
        <v>5.6757499999999999</v>
      </c>
      <c r="Y63" s="1">
        <v>29.5002</v>
      </c>
      <c r="Z63" s="1">
        <v>-6.9650000000000004E-2</v>
      </c>
      <c r="AB63" s="1">
        <v>29.5002</v>
      </c>
      <c r="AC63" s="5">
        <v>1.6343399999999999</v>
      </c>
      <c r="AE63" s="1">
        <v>29.5002</v>
      </c>
      <c r="AF63" s="1">
        <v>3.0175399999999999</v>
      </c>
      <c r="AH63" s="1">
        <v>29.5002</v>
      </c>
      <c r="AI63" s="1">
        <v>2.4056700000000002</v>
      </c>
      <c r="AK63" s="1">
        <v>29.5002</v>
      </c>
      <c r="AL63" s="1">
        <v>1.05172</v>
      </c>
      <c r="AN63" s="1">
        <v>29.5002</v>
      </c>
      <c r="AO63" s="1">
        <v>-6.43E-3</v>
      </c>
      <c r="AQ63" s="1">
        <v>29.5002</v>
      </c>
      <c r="AR63" s="1">
        <v>4.22593</v>
      </c>
    </row>
    <row r="64" spans="1:44" x14ac:dyDescent="0.2">
      <c r="A64" s="1">
        <v>30</v>
      </c>
      <c r="B64" s="1">
        <v>8.4712899999999998</v>
      </c>
      <c r="D64" s="1">
        <v>30</v>
      </c>
      <c r="E64" s="1">
        <v>4.75448</v>
      </c>
      <c r="G64" s="1">
        <v>30</v>
      </c>
      <c r="H64" s="1">
        <v>4.2730399999999999</v>
      </c>
      <c r="J64" s="1">
        <v>30</v>
      </c>
      <c r="K64" s="1">
        <v>0.32871</v>
      </c>
      <c r="M64" s="1">
        <v>30</v>
      </c>
      <c r="N64" s="5">
        <v>5.5066300000000004</v>
      </c>
      <c r="P64" s="1">
        <v>30</v>
      </c>
      <c r="Q64" s="1">
        <v>4.5121700000000002</v>
      </c>
      <c r="S64" s="1">
        <v>30</v>
      </c>
      <c r="T64" s="1">
        <v>4.22384</v>
      </c>
      <c r="V64" s="1">
        <v>30</v>
      </c>
      <c r="W64" s="1">
        <v>5.5066300000000004</v>
      </c>
      <c r="Y64" s="1">
        <v>30</v>
      </c>
      <c r="Z64" s="1">
        <v>-6.9250000000000006E-2</v>
      </c>
      <c r="AB64" s="1">
        <v>30</v>
      </c>
      <c r="AC64" s="5">
        <v>1.63788</v>
      </c>
      <c r="AE64" s="1">
        <v>30</v>
      </c>
      <c r="AF64" s="1">
        <v>2.8894199999999999</v>
      </c>
      <c r="AH64" s="1">
        <v>30</v>
      </c>
      <c r="AI64" s="1">
        <v>2.28078</v>
      </c>
      <c r="AK64" s="1">
        <v>30</v>
      </c>
      <c r="AL64" s="1">
        <v>0.98584000000000005</v>
      </c>
      <c r="AN64" s="1">
        <v>30</v>
      </c>
      <c r="AO64" s="1">
        <v>-5.1799999999999997E-3</v>
      </c>
      <c r="AQ64" s="1">
        <v>30</v>
      </c>
      <c r="AR64" s="1">
        <v>4.1166900000000002</v>
      </c>
    </row>
    <row r="65" spans="1:44" x14ac:dyDescent="0.2">
      <c r="A65" s="1">
        <v>30.4998</v>
      </c>
      <c r="B65" s="1">
        <v>8.0405499999999996</v>
      </c>
      <c r="D65" s="1">
        <v>30.4998</v>
      </c>
      <c r="E65" s="1">
        <v>4.4641299999999999</v>
      </c>
      <c r="G65" s="1">
        <v>30.4998</v>
      </c>
      <c r="H65" s="1">
        <v>4.0179400000000003</v>
      </c>
      <c r="J65" s="1">
        <v>30.4998</v>
      </c>
      <c r="K65" s="1">
        <v>0.33971000000000001</v>
      </c>
      <c r="M65" s="1">
        <v>30.4998</v>
      </c>
      <c r="N65" s="5">
        <v>5.3341599999999998</v>
      </c>
      <c r="P65" s="1">
        <v>30.4998</v>
      </c>
      <c r="Q65" s="1">
        <v>4.5113799999999999</v>
      </c>
      <c r="S65" s="1">
        <v>30.4998</v>
      </c>
      <c r="T65" s="1">
        <v>4.2735799999999999</v>
      </c>
      <c r="V65" s="1">
        <v>30.4998</v>
      </c>
      <c r="W65" s="1">
        <v>5.3341599999999998</v>
      </c>
      <c r="Y65" s="1">
        <v>30.4998</v>
      </c>
      <c r="Z65" s="1">
        <v>-6.9279999999999994E-2</v>
      </c>
      <c r="AB65" s="1">
        <v>30.4998</v>
      </c>
      <c r="AC65" s="5">
        <v>1.64089</v>
      </c>
      <c r="AE65" s="1">
        <v>30.4998</v>
      </c>
      <c r="AF65" s="1">
        <v>2.76464</v>
      </c>
      <c r="AH65" s="1">
        <v>30.4998</v>
      </c>
      <c r="AI65" s="1">
        <v>2.1618499999999998</v>
      </c>
      <c r="AK65" s="1">
        <v>30.4998</v>
      </c>
      <c r="AL65" s="1">
        <v>0.92461000000000004</v>
      </c>
      <c r="AN65" s="1">
        <v>30.4998</v>
      </c>
      <c r="AO65" s="1">
        <v>-3.9500000000000004E-3</v>
      </c>
      <c r="AQ65" s="1">
        <v>30.4998</v>
      </c>
      <c r="AR65" s="1">
        <v>4.0020899999999999</v>
      </c>
    </row>
    <row r="66" spans="1:44" x14ac:dyDescent="0.2">
      <c r="A66" s="1">
        <v>31.0002</v>
      </c>
      <c r="B66" s="1">
        <v>7.6387999999999998</v>
      </c>
      <c r="D66" s="1">
        <v>31.0002</v>
      </c>
      <c r="E66" s="1">
        <v>4.1969799999999999</v>
      </c>
      <c r="G66" s="1">
        <v>31.0002</v>
      </c>
      <c r="H66" s="1">
        <v>3.78173</v>
      </c>
      <c r="J66" s="1">
        <v>31.0002</v>
      </c>
      <c r="K66" s="1">
        <v>0.35039999999999999</v>
      </c>
      <c r="M66" s="1">
        <v>31.0002</v>
      </c>
      <c r="N66" s="5">
        <v>5.1589499999999999</v>
      </c>
      <c r="P66" s="1">
        <v>31.0002</v>
      </c>
      <c r="Q66" s="1">
        <v>4.5034400000000003</v>
      </c>
      <c r="S66" s="1">
        <v>31.0002</v>
      </c>
      <c r="T66" s="1">
        <v>4.3148400000000002</v>
      </c>
      <c r="V66" s="1">
        <v>31.0002</v>
      </c>
      <c r="W66" s="1">
        <v>5.1589499999999999</v>
      </c>
      <c r="Y66" s="1">
        <v>31.0002</v>
      </c>
      <c r="Z66" s="1">
        <v>-6.9080000000000003E-2</v>
      </c>
      <c r="AB66" s="1">
        <v>31.0002</v>
      </c>
      <c r="AC66" s="5">
        <v>1.6440900000000001</v>
      </c>
      <c r="AE66" s="1">
        <v>31.0002</v>
      </c>
      <c r="AF66" s="1">
        <v>2.64358</v>
      </c>
      <c r="AH66" s="1">
        <v>31.0002</v>
      </c>
      <c r="AI66" s="1">
        <v>2.0490200000000001</v>
      </c>
      <c r="AK66" s="1">
        <v>31.0002</v>
      </c>
      <c r="AL66" s="1">
        <v>0.86778</v>
      </c>
      <c r="AN66" s="1">
        <v>31.0002</v>
      </c>
      <c r="AO66" s="1">
        <v>-2.7699999999999999E-3</v>
      </c>
      <c r="AQ66" s="1">
        <v>31.0002</v>
      </c>
      <c r="AR66" s="1">
        <v>3.8837799999999998</v>
      </c>
    </row>
    <row r="67" spans="1:44" x14ac:dyDescent="0.2">
      <c r="A67" s="1">
        <v>31.5</v>
      </c>
      <c r="B67" s="1">
        <v>7.2636599999999998</v>
      </c>
      <c r="D67" s="1">
        <v>31.5</v>
      </c>
      <c r="E67" s="1">
        <v>3.9506199999999998</v>
      </c>
      <c r="G67" s="1">
        <v>31.5</v>
      </c>
      <c r="H67" s="1">
        <v>3.5627900000000001</v>
      </c>
      <c r="J67" s="1">
        <v>31.5</v>
      </c>
      <c r="K67" s="1">
        <v>0.36119000000000001</v>
      </c>
      <c r="M67" s="1">
        <v>31.5</v>
      </c>
      <c r="N67" s="5">
        <v>4.9827899999999996</v>
      </c>
      <c r="P67" s="1">
        <v>31.5</v>
      </c>
      <c r="Q67" s="1">
        <v>4.4881599999999997</v>
      </c>
      <c r="S67" s="1">
        <v>31.5</v>
      </c>
      <c r="T67" s="1">
        <v>4.3476499999999998</v>
      </c>
      <c r="V67" s="1">
        <v>31.5</v>
      </c>
      <c r="W67" s="1">
        <v>4.9827899999999996</v>
      </c>
      <c r="Y67" s="1">
        <v>31.5</v>
      </c>
      <c r="Z67" s="1">
        <v>-6.9180000000000005E-2</v>
      </c>
      <c r="AB67" s="1">
        <v>31.5</v>
      </c>
      <c r="AC67" s="5">
        <v>1.64663</v>
      </c>
      <c r="AE67" s="1">
        <v>31.5</v>
      </c>
      <c r="AF67" s="1">
        <v>2.5264899999999999</v>
      </c>
      <c r="AH67" s="1">
        <v>31.5</v>
      </c>
      <c r="AI67" s="1">
        <v>1.94242</v>
      </c>
      <c r="AK67" s="1">
        <v>31.5</v>
      </c>
      <c r="AL67" s="1">
        <v>0.81521999999999994</v>
      </c>
      <c r="AN67" s="1">
        <v>31.5</v>
      </c>
      <c r="AO67" s="1">
        <v>-1.5900000000000001E-3</v>
      </c>
      <c r="AQ67" s="1">
        <v>31.5</v>
      </c>
      <c r="AR67" s="1">
        <v>3.7619600000000002</v>
      </c>
    </row>
    <row r="68" spans="1:44" x14ac:dyDescent="0.2">
      <c r="A68" s="1">
        <v>31.9998</v>
      </c>
      <c r="B68" s="1">
        <v>6.9129899999999997</v>
      </c>
      <c r="D68" s="1">
        <v>31.9998</v>
      </c>
      <c r="E68" s="1">
        <v>3.7233200000000002</v>
      </c>
      <c r="G68" s="1">
        <v>31.9998</v>
      </c>
      <c r="H68" s="1">
        <v>3.36</v>
      </c>
      <c r="J68" s="1">
        <v>31.9998</v>
      </c>
      <c r="K68" s="1">
        <v>0.37245</v>
      </c>
      <c r="M68" s="1">
        <v>31.9998</v>
      </c>
      <c r="N68" s="5">
        <v>4.8066300000000002</v>
      </c>
      <c r="P68" s="1">
        <v>31.9998</v>
      </c>
      <c r="Q68" s="1">
        <v>4.4659000000000004</v>
      </c>
      <c r="S68" s="1">
        <v>31.9998</v>
      </c>
      <c r="T68" s="1">
        <v>4.3719099999999997</v>
      </c>
      <c r="V68" s="1">
        <v>31.9998</v>
      </c>
      <c r="W68" s="1">
        <v>4.8066300000000002</v>
      </c>
      <c r="Y68" s="1">
        <v>31.9998</v>
      </c>
      <c r="Z68" s="1">
        <v>-6.9279999999999994E-2</v>
      </c>
      <c r="AB68" s="1">
        <v>31.9998</v>
      </c>
      <c r="AC68" s="5">
        <v>1.6485799999999999</v>
      </c>
      <c r="AE68" s="1">
        <v>31.9998</v>
      </c>
      <c r="AF68" s="1">
        <v>2.4134099999999998</v>
      </c>
      <c r="AH68" s="1">
        <v>31.9998</v>
      </c>
      <c r="AI68" s="1">
        <v>1.84087</v>
      </c>
      <c r="AK68" s="1">
        <v>31.9998</v>
      </c>
      <c r="AL68" s="1">
        <v>0.76658000000000004</v>
      </c>
      <c r="AN68" s="1">
        <v>31.9998</v>
      </c>
      <c r="AO68" s="4">
        <v>-4.5257400000000002E-4</v>
      </c>
      <c r="AQ68" s="1">
        <v>31.9998</v>
      </c>
      <c r="AR68" s="1">
        <v>3.63767</v>
      </c>
    </row>
    <row r="69" spans="1:44" x14ac:dyDescent="0.2">
      <c r="A69" s="1">
        <v>32.5002</v>
      </c>
      <c r="B69" s="1">
        <v>6.58392</v>
      </c>
      <c r="D69" s="1">
        <v>32.5002</v>
      </c>
      <c r="E69" s="1">
        <v>3.5133800000000002</v>
      </c>
      <c r="G69" s="1">
        <v>32.5002</v>
      </c>
      <c r="H69" s="1">
        <v>3.1725300000000001</v>
      </c>
      <c r="J69" s="1">
        <v>32.5002</v>
      </c>
      <c r="K69" s="1">
        <v>0.38403999999999999</v>
      </c>
      <c r="M69" s="1">
        <v>32.5002</v>
      </c>
      <c r="N69" s="5">
        <v>4.6317000000000004</v>
      </c>
      <c r="P69" s="1">
        <v>32.5002</v>
      </c>
      <c r="Q69" s="1">
        <v>4.4372100000000003</v>
      </c>
      <c r="S69" s="1">
        <v>32.5002</v>
      </c>
      <c r="T69" s="1">
        <v>4.3877300000000004</v>
      </c>
      <c r="V69" s="1">
        <v>32.5002</v>
      </c>
      <c r="W69" s="1">
        <v>4.6317000000000004</v>
      </c>
      <c r="Y69" s="1">
        <v>32.5002</v>
      </c>
      <c r="Z69" s="1">
        <v>-6.9409999999999999E-2</v>
      </c>
      <c r="AB69" s="1">
        <v>32.5002</v>
      </c>
      <c r="AC69" s="5">
        <v>1.6501699999999999</v>
      </c>
      <c r="AE69" s="1">
        <v>32.5002</v>
      </c>
      <c r="AF69" s="1">
        <v>2.3050899999999999</v>
      </c>
      <c r="AH69" s="1">
        <v>32.5002</v>
      </c>
      <c r="AI69" s="1">
        <v>1.7447900000000001</v>
      </c>
      <c r="AK69" s="1">
        <v>32.5002</v>
      </c>
      <c r="AL69" s="1">
        <v>0.72119999999999995</v>
      </c>
      <c r="AN69" s="1">
        <v>32.5002</v>
      </c>
      <c r="AO69" s="4">
        <v>2.4619300000000002E-4</v>
      </c>
      <c r="AQ69" s="1">
        <v>32.5002</v>
      </c>
      <c r="AR69" s="1">
        <v>3.51173</v>
      </c>
    </row>
    <row r="70" spans="1:44" x14ac:dyDescent="0.2">
      <c r="A70" s="1">
        <v>33</v>
      </c>
      <c r="B70" s="1">
        <v>6.27562</v>
      </c>
      <c r="D70" s="1">
        <v>33</v>
      </c>
      <c r="E70" s="1">
        <v>3.3196099999999999</v>
      </c>
      <c r="G70" s="1">
        <v>33</v>
      </c>
      <c r="H70" s="1">
        <v>2.9987900000000001</v>
      </c>
      <c r="J70" s="1">
        <v>33</v>
      </c>
      <c r="K70" s="1">
        <v>0.39612000000000003</v>
      </c>
      <c r="M70" s="1">
        <v>33</v>
      </c>
      <c r="N70" s="5">
        <v>4.4592400000000003</v>
      </c>
      <c r="P70" s="1">
        <v>33</v>
      </c>
      <c r="Q70" s="1">
        <v>4.4021699999999999</v>
      </c>
      <c r="S70" s="1">
        <v>33</v>
      </c>
      <c r="T70" s="1">
        <v>4.3954300000000002</v>
      </c>
      <c r="V70" s="1">
        <v>33</v>
      </c>
      <c r="W70" s="1">
        <v>4.4592400000000003</v>
      </c>
      <c r="Y70" s="1">
        <v>33</v>
      </c>
      <c r="Z70" s="1">
        <v>-6.9209999999999994E-2</v>
      </c>
      <c r="AB70" s="1">
        <v>33</v>
      </c>
      <c r="AC70" s="5">
        <v>1.6519600000000001</v>
      </c>
      <c r="AE70" s="1">
        <v>33</v>
      </c>
      <c r="AF70" s="1">
        <v>2.2000899999999999</v>
      </c>
      <c r="AH70" s="1">
        <v>33</v>
      </c>
      <c r="AI70" s="1">
        <v>1.6536599999999999</v>
      </c>
      <c r="AK70" s="1">
        <v>33</v>
      </c>
      <c r="AL70" s="1">
        <v>0.67942000000000002</v>
      </c>
      <c r="AN70" s="1">
        <v>33</v>
      </c>
      <c r="AO70" s="1">
        <v>1.07E-3</v>
      </c>
      <c r="AQ70" s="1">
        <v>33</v>
      </c>
      <c r="AR70" s="1">
        <v>3.3847399999999999</v>
      </c>
    </row>
    <row r="71" spans="1:44" x14ac:dyDescent="0.2">
      <c r="A71" s="1">
        <v>33.4998</v>
      </c>
      <c r="B71" s="1">
        <v>5.9870999999999999</v>
      </c>
      <c r="D71" s="1">
        <v>33.4998</v>
      </c>
      <c r="E71" s="1">
        <v>3.1406700000000001</v>
      </c>
      <c r="G71" s="1">
        <v>33.4998</v>
      </c>
      <c r="H71" s="1">
        <v>2.83813</v>
      </c>
      <c r="J71" s="1">
        <v>33.4998</v>
      </c>
      <c r="K71" s="1">
        <v>0.40832000000000002</v>
      </c>
      <c r="M71" s="1">
        <v>33.4998</v>
      </c>
      <c r="N71" s="5">
        <v>4.2895700000000003</v>
      </c>
      <c r="P71" s="1">
        <v>33.4998</v>
      </c>
      <c r="Q71" s="1">
        <v>4.3613200000000001</v>
      </c>
      <c r="S71" s="1">
        <v>33.4998</v>
      </c>
      <c r="T71" s="1">
        <v>4.39581</v>
      </c>
      <c r="V71" s="1">
        <v>33.4998</v>
      </c>
      <c r="W71" s="1">
        <v>4.2895700000000003</v>
      </c>
      <c r="Y71" s="1">
        <v>33.4998</v>
      </c>
      <c r="Z71" s="1">
        <v>-6.8909999999999999E-2</v>
      </c>
      <c r="AB71" s="1">
        <v>33.4998</v>
      </c>
      <c r="AC71" s="5">
        <v>1.6535200000000001</v>
      </c>
      <c r="AE71" s="1">
        <v>33.4998</v>
      </c>
      <c r="AF71" s="1">
        <v>2.0996000000000001</v>
      </c>
      <c r="AH71" s="1">
        <v>33.4998</v>
      </c>
      <c r="AI71" s="1">
        <v>1.5675300000000001</v>
      </c>
      <c r="AK71" s="1">
        <v>33.4998</v>
      </c>
      <c r="AL71" s="1">
        <v>0.64065000000000005</v>
      </c>
      <c r="AN71" s="1">
        <v>33.4998</v>
      </c>
      <c r="AO71" s="1">
        <v>2.2200000000000002E-3</v>
      </c>
      <c r="AQ71" s="1">
        <v>33.4998</v>
      </c>
      <c r="AR71" s="1">
        <v>3.2573699999999999</v>
      </c>
    </row>
    <row r="72" spans="1:44" x14ac:dyDescent="0.2">
      <c r="A72" s="1">
        <v>34.0002</v>
      </c>
      <c r="B72" s="1">
        <v>5.71713</v>
      </c>
      <c r="D72" s="1">
        <v>34.0002</v>
      </c>
      <c r="E72" s="1">
        <v>2.9754999999999998</v>
      </c>
      <c r="G72" s="1">
        <v>34.0002</v>
      </c>
      <c r="H72" s="1">
        <v>2.6888999999999998</v>
      </c>
      <c r="J72" s="1">
        <v>34.0002</v>
      </c>
      <c r="K72" s="1">
        <v>0.42122999999999999</v>
      </c>
      <c r="M72" s="1">
        <v>34.0002</v>
      </c>
      <c r="N72" s="5">
        <v>4.1235799999999996</v>
      </c>
      <c r="P72" s="1">
        <v>34.0002</v>
      </c>
      <c r="Q72" s="1">
        <v>4.3143799999999999</v>
      </c>
      <c r="S72" s="1">
        <v>34.0002</v>
      </c>
      <c r="T72" s="1">
        <v>4.3882300000000001</v>
      </c>
      <c r="V72" s="1">
        <v>34.0002</v>
      </c>
      <c r="W72" s="1">
        <v>4.1235799999999996</v>
      </c>
      <c r="Y72" s="1">
        <v>34.0002</v>
      </c>
      <c r="Z72" s="1">
        <v>-6.8680000000000005E-2</v>
      </c>
      <c r="AB72" s="1">
        <v>34.0002</v>
      </c>
      <c r="AC72" s="5">
        <v>1.65412</v>
      </c>
      <c r="AE72" s="1">
        <v>34.0002</v>
      </c>
      <c r="AF72" s="1">
        <v>2.0033599999999998</v>
      </c>
      <c r="AH72" s="1">
        <v>34.0002</v>
      </c>
      <c r="AI72" s="1">
        <v>1.4861899999999999</v>
      </c>
      <c r="AK72" s="1">
        <v>34.0002</v>
      </c>
      <c r="AL72" s="1">
        <v>0.60436000000000001</v>
      </c>
      <c r="AN72" s="1">
        <v>34.0002</v>
      </c>
      <c r="AO72" s="1">
        <v>2.7799999999999999E-3</v>
      </c>
      <c r="AQ72" s="1">
        <v>34.0002</v>
      </c>
      <c r="AR72" s="1">
        <v>3.13063</v>
      </c>
    </row>
    <row r="73" spans="1:44" x14ac:dyDescent="0.2">
      <c r="A73" s="1">
        <v>34.5</v>
      </c>
      <c r="B73" s="1">
        <v>5.4646400000000002</v>
      </c>
      <c r="D73" s="1">
        <v>34.5</v>
      </c>
      <c r="E73" s="1">
        <v>2.8228599999999999</v>
      </c>
      <c r="G73" s="1">
        <v>34.5</v>
      </c>
      <c r="H73" s="1">
        <v>2.5501399999999999</v>
      </c>
      <c r="J73" s="1">
        <v>34.5</v>
      </c>
      <c r="K73" s="1">
        <v>0.43473000000000001</v>
      </c>
      <c r="M73" s="1">
        <v>34.5</v>
      </c>
      <c r="N73" s="5">
        <v>3.9617599999999999</v>
      </c>
      <c r="P73" s="1">
        <v>34.5</v>
      </c>
      <c r="Q73" s="1">
        <v>4.2623499999999996</v>
      </c>
      <c r="S73" s="1">
        <v>34.5</v>
      </c>
      <c r="T73" s="1">
        <v>4.3728899999999999</v>
      </c>
      <c r="V73" s="1">
        <v>34.5</v>
      </c>
      <c r="W73" s="1">
        <v>3.9617599999999999</v>
      </c>
      <c r="Y73" s="1">
        <v>34.5</v>
      </c>
      <c r="Z73" s="1">
        <v>-6.8409999999999999E-2</v>
      </c>
      <c r="AB73" s="1">
        <v>34.5</v>
      </c>
      <c r="AC73" s="5">
        <v>1.6547700000000001</v>
      </c>
      <c r="AE73" s="1">
        <v>34.5</v>
      </c>
      <c r="AF73" s="1">
        <v>1.9114899999999999</v>
      </c>
      <c r="AH73" s="1">
        <v>34.5</v>
      </c>
      <c r="AI73" s="1">
        <v>1.40917</v>
      </c>
      <c r="AK73" s="1">
        <v>34.5</v>
      </c>
      <c r="AL73" s="1">
        <v>0.57074999999999998</v>
      </c>
      <c r="AN73" s="1">
        <v>34.5</v>
      </c>
      <c r="AO73" s="1">
        <v>3.16E-3</v>
      </c>
      <c r="AQ73" s="1">
        <v>34.5</v>
      </c>
      <c r="AR73" s="1">
        <v>3.00488</v>
      </c>
    </row>
    <row r="74" spans="1:44" x14ac:dyDescent="0.2">
      <c r="A74" s="1">
        <v>34.9998</v>
      </c>
      <c r="B74" s="1">
        <v>5.2277399999999998</v>
      </c>
      <c r="D74" s="1">
        <v>34.9998</v>
      </c>
      <c r="E74" s="1">
        <v>2.6811699999999998</v>
      </c>
      <c r="G74" s="1">
        <v>34.9998</v>
      </c>
      <c r="H74" s="1">
        <v>2.4215</v>
      </c>
      <c r="J74" s="1">
        <v>34.9998</v>
      </c>
      <c r="K74" s="1">
        <v>0.44849</v>
      </c>
      <c r="M74" s="1">
        <v>34.9998</v>
      </c>
      <c r="N74" s="5">
        <v>3.80437</v>
      </c>
      <c r="P74" s="1">
        <v>34.9998</v>
      </c>
      <c r="Q74" s="1">
        <v>4.2053000000000003</v>
      </c>
      <c r="S74" s="1">
        <v>34.9998</v>
      </c>
      <c r="T74" s="1">
        <v>4.35053</v>
      </c>
      <c r="V74" s="1">
        <v>34.9998</v>
      </c>
      <c r="W74" s="1">
        <v>3.80437</v>
      </c>
      <c r="Y74" s="1">
        <v>34.9998</v>
      </c>
      <c r="Z74" s="1">
        <v>-6.7979999999999999E-2</v>
      </c>
      <c r="AB74" s="1">
        <v>34.9998</v>
      </c>
      <c r="AC74" s="5">
        <v>1.6550800000000001</v>
      </c>
      <c r="AE74" s="1">
        <v>34.9998</v>
      </c>
      <c r="AF74" s="1">
        <v>1.8238300000000001</v>
      </c>
      <c r="AH74" s="1">
        <v>34.9998</v>
      </c>
      <c r="AI74" s="1">
        <v>1.33639</v>
      </c>
      <c r="AK74" s="1">
        <v>34.9998</v>
      </c>
      <c r="AL74" s="1">
        <v>0.53946000000000005</v>
      </c>
      <c r="AN74" s="1">
        <v>34.9998</v>
      </c>
      <c r="AO74" s="1">
        <v>3.7699999999999999E-3</v>
      </c>
      <c r="AQ74" s="1">
        <v>34.9998</v>
      </c>
      <c r="AR74" s="1">
        <v>2.8805700000000001</v>
      </c>
    </row>
    <row r="75" spans="1:44" x14ac:dyDescent="0.2">
      <c r="A75" s="1">
        <v>35.5002</v>
      </c>
      <c r="B75" s="1">
        <v>5.0055800000000001</v>
      </c>
      <c r="D75" s="1">
        <v>35.5002</v>
      </c>
      <c r="E75" s="1">
        <v>2.5497299999999998</v>
      </c>
      <c r="G75" s="1">
        <v>35.5002</v>
      </c>
      <c r="H75" s="1">
        <v>2.3021199999999999</v>
      </c>
      <c r="J75" s="1">
        <v>35.5002</v>
      </c>
      <c r="K75" s="1">
        <v>0.46287</v>
      </c>
      <c r="M75" s="1">
        <v>35.5002</v>
      </c>
      <c r="N75" s="5">
        <v>3.6520600000000001</v>
      </c>
      <c r="P75" s="1">
        <v>35.5002</v>
      </c>
      <c r="Q75" s="1">
        <v>4.14412</v>
      </c>
      <c r="S75" s="1">
        <v>35.5002</v>
      </c>
      <c r="T75" s="1">
        <v>4.3217100000000004</v>
      </c>
      <c r="V75" s="1">
        <v>35.5002</v>
      </c>
      <c r="W75" s="1">
        <v>3.6520600000000001</v>
      </c>
      <c r="Y75" s="1">
        <v>35.5002</v>
      </c>
      <c r="Z75" s="1">
        <v>-6.7549999999999999E-2</v>
      </c>
      <c r="AB75" s="1">
        <v>35.5002</v>
      </c>
      <c r="AC75" s="5">
        <v>1.6551899999999999</v>
      </c>
      <c r="AE75" s="1">
        <v>35.5002</v>
      </c>
      <c r="AF75" s="1">
        <v>1.7400500000000001</v>
      </c>
      <c r="AH75" s="1">
        <v>35.5002</v>
      </c>
      <c r="AI75" s="1">
        <v>1.26742</v>
      </c>
      <c r="AK75" s="1">
        <v>35.5002</v>
      </c>
      <c r="AL75" s="1">
        <v>0.51031000000000004</v>
      </c>
      <c r="AN75" s="1">
        <v>35.5002</v>
      </c>
      <c r="AO75" s="1">
        <v>4.15E-3</v>
      </c>
      <c r="AQ75" s="1">
        <v>35.5002</v>
      </c>
      <c r="AR75" s="1">
        <v>2.7582499999999999</v>
      </c>
    </row>
    <row r="76" spans="1:44" x14ac:dyDescent="0.2">
      <c r="A76" s="1">
        <v>36</v>
      </c>
      <c r="B76" s="1">
        <v>4.7968799999999998</v>
      </c>
      <c r="D76" s="1">
        <v>36</v>
      </c>
      <c r="E76" s="1">
        <v>2.4278200000000001</v>
      </c>
      <c r="G76" s="1">
        <v>36</v>
      </c>
      <c r="H76" s="1">
        <v>2.1913900000000002</v>
      </c>
      <c r="J76" s="1">
        <v>36</v>
      </c>
      <c r="K76" s="1">
        <v>0.47788000000000003</v>
      </c>
      <c r="M76" s="1">
        <v>36</v>
      </c>
      <c r="N76" s="5">
        <v>3.5049999999999999</v>
      </c>
      <c r="P76" s="1">
        <v>36</v>
      </c>
      <c r="Q76" s="1">
        <v>4.0789799999999996</v>
      </c>
      <c r="S76" s="1">
        <v>36</v>
      </c>
      <c r="T76" s="1">
        <v>4.2862299999999998</v>
      </c>
      <c r="V76" s="1">
        <v>36</v>
      </c>
      <c r="W76" s="1">
        <v>3.5049999999999999</v>
      </c>
      <c r="Y76" s="1">
        <v>36</v>
      </c>
      <c r="Z76" s="1">
        <v>-6.7049999999999998E-2</v>
      </c>
      <c r="AB76" s="1">
        <v>36</v>
      </c>
      <c r="AC76" s="5">
        <v>1.6549799999999999</v>
      </c>
      <c r="AE76" s="1">
        <v>36</v>
      </c>
      <c r="AF76" s="1">
        <v>1.66008</v>
      </c>
      <c r="AH76" s="1">
        <v>36</v>
      </c>
      <c r="AI76" s="1">
        <v>1.2022999999999999</v>
      </c>
      <c r="AK76" s="1">
        <v>36</v>
      </c>
      <c r="AL76" s="1">
        <v>0.48311999999999999</v>
      </c>
      <c r="AN76" s="1">
        <v>36</v>
      </c>
      <c r="AO76" s="1">
        <v>4.5399999999999998E-3</v>
      </c>
      <c r="AQ76" s="1">
        <v>36</v>
      </c>
      <c r="AR76" s="1">
        <v>2.63876</v>
      </c>
    </row>
    <row r="77" spans="1:44" x14ac:dyDescent="0.2">
      <c r="A77" s="1">
        <v>36.4998</v>
      </c>
      <c r="B77" s="1">
        <v>4.6013500000000001</v>
      </c>
      <c r="D77" s="1">
        <v>36.4998</v>
      </c>
      <c r="E77" s="1">
        <v>2.31473</v>
      </c>
      <c r="G77" s="1">
        <v>36.4998</v>
      </c>
      <c r="H77" s="1">
        <v>2.0884800000000001</v>
      </c>
      <c r="J77" s="1">
        <v>36.4998</v>
      </c>
      <c r="K77" s="1">
        <v>0.49353000000000002</v>
      </c>
      <c r="M77" s="1">
        <v>36.4998</v>
      </c>
      <c r="N77" s="5">
        <v>3.36294</v>
      </c>
      <c r="P77" s="1">
        <v>36.4998</v>
      </c>
      <c r="Q77" s="1">
        <v>4.0098799999999999</v>
      </c>
      <c r="S77" s="1">
        <v>36.4998</v>
      </c>
      <c r="T77" s="1">
        <v>4.2448600000000001</v>
      </c>
      <c r="V77" s="1">
        <v>36.4998</v>
      </c>
      <c r="W77" s="1">
        <v>3.36294</v>
      </c>
      <c r="Y77" s="1">
        <v>36.4998</v>
      </c>
      <c r="Z77" s="1">
        <v>-6.6750000000000004E-2</v>
      </c>
      <c r="AB77" s="1">
        <v>36.4998</v>
      </c>
      <c r="AC77" s="5">
        <v>1.6546700000000001</v>
      </c>
      <c r="AE77" s="1">
        <v>36.4998</v>
      </c>
      <c r="AF77" s="1">
        <v>1.5838399999999999</v>
      </c>
      <c r="AH77" s="1">
        <v>36.4998</v>
      </c>
      <c r="AI77" s="1">
        <v>1.14066</v>
      </c>
      <c r="AK77" s="1">
        <v>36.4998</v>
      </c>
      <c r="AL77" s="1">
        <v>0.45784000000000002</v>
      </c>
      <c r="AN77" s="1">
        <v>36.4998</v>
      </c>
      <c r="AO77" s="1">
        <v>4.8700000000000002E-3</v>
      </c>
      <c r="AQ77" s="1">
        <v>36.4998</v>
      </c>
      <c r="AR77" s="1">
        <v>2.5218099999999999</v>
      </c>
    </row>
    <row r="78" spans="1:44" x14ac:dyDescent="0.2">
      <c r="A78" s="1">
        <v>37.0002</v>
      </c>
      <c r="B78" s="1">
        <v>4.4177200000000001</v>
      </c>
      <c r="D78" s="1">
        <v>37.0002</v>
      </c>
      <c r="E78" s="1">
        <v>2.2103100000000002</v>
      </c>
      <c r="G78" s="1">
        <v>37.0002</v>
      </c>
      <c r="H78" s="1">
        <v>1.99264</v>
      </c>
      <c r="J78" s="1">
        <v>37.0002</v>
      </c>
      <c r="K78" s="1">
        <v>0.50978999999999997</v>
      </c>
      <c r="M78" s="1">
        <v>37.0002</v>
      </c>
      <c r="N78" s="5">
        <v>3.22634</v>
      </c>
      <c r="P78" s="1">
        <v>37.0002</v>
      </c>
      <c r="Q78" s="1">
        <v>3.9376899999999999</v>
      </c>
      <c r="S78" s="1">
        <v>37.0002</v>
      </c>
      <c r="T78" s="1">
        <v>4.1974099999999996</v>
      </c>
      <c r="V78" s="1">
        <v>37.0002</v>
      </c>
      <c r="W78" s="1">
        <v>3.22634</v>
      </c>
      <c r="Y78" s="1">
        <v>37.0002</v>
      </c>
      <c r="Z78" s="1">
        <v>-6.651E-2</v>
      </c>
      <c r="AB78" s="1">
        <v>37.0002</v>
      </c>
      <c r="AC78" s="5">
        <v>1.65394</v>
      </c>
      <c r="AE78" s="1">
        <v>37.0002</v>
      </c>
      <c r="AF78" s="1">
        <v>1.5109399999999999</v>
      </c>
      <c r="AH78" s="1">
        <v>37.0002</v>
      </c>
      <c r="AI78" s="1">
        <v>1.0823799999999999</v>
      </c>
      <c r="AK78" s="1">
        <v>37.0002</v>
      </c>
      <c r="AL78" s="1">
        <v>0.43454999999999999</v>
      </c>
      <c r="AN78" s="1">
        <v>37.0002</v>
      </c>
      <c r="AO78" s="1">
        <v>4.8999999999999998E-3</v>
      </c>
      <c r="AQ78" s="1">
        <v>37.0002</v>
      </c>
      <c r="AR78" s="1">
        <v>2.4076599999999999</v>
      </c>
    </row>
    <row r="79" spans="1:44" x14ac:dyDescent="0.2">
      <c r="A79" s="1">
        <v>37.5</v>
      </c>
      <c r="B79" s="1">
        <v>4.2448699999999997</v>
      </c>
      <c r="D79" s="1">
        <v>37.5</v>
      </c>
      <c r="E79" s="1">
        <v>2.1135799999999998</v>
      </c>
      <c r="G79" s="1">
        <v>37.5</v>
      </c>
      <c r="H79" s="1">
        <v>1.90357</v>
      </c>
      <c r="J79" s="1">
        <v>37.5</v>
      </c>
      <c r="K79" s="1">
        <v>0.52702000000000004</v>
      </c>
      <c r="M79" s="1">
        <v>37.5</v>
      </c>
      <c r="N79" s="5">
        <v>3.0952799999999998</v>
      </c>
      <c r="P79" s="1">
        <v>37.5</v>
      </c>
      <c r="Q79" s="1">
        <v>3.8624100000000001</v>
      </c>
      <c r="S79" s="1">
        <v>37.5</v>
      </c>
      <c r="T79" s="1">
        <v>4.1446199999999997</v>
      </c>
      <c r="V79" s="1">
        <v>37.5</v>
      </c>
      <c r="W79" s="1">
        <v>3.0952799999999998</v>
      </c>
      <c r="Y79" s="1">
        <v>37.5</v>
      </c>
      <c r="Z79" s="1">
        <v>-6.6680000000000003E-2</v>
      </c>
      <c r="AB79" s="1">
        <v>37.5</v>
      </c>
      <c r="AC79" s="5">
        <v>1.6529199999999999</v>
      </c>
      <c r="AE79" s="1">
        <v>37.5</v>
      </c>
      <c r="AF79" s="1">
        <v>1.44177</v>
      </c>
      <c r="AH79" s="1">
        <v>37.5</v>
      </c>
      <c r="AI79" s="1">
        <v>1.0276000000000001</v>
      </c>
      <c r="AK79" s="1">
        <v>37.5</v>
      </c>
      <c r="AL79" s="1">
        <v>0.41260999999999998</v>
      </c>
      <c r="AN79" s="1">
        <v>37.5</v>
      </c>
      <c r="AO79" s="1">
        <v>5.0699999999999999E-3</v>
      </c>
      <c r="AQ79" s="1">
        <v>37.5</v>
      </c>
      <c r="AR79" s="1">
        <v>2.2966099999999998</v>
      </c>
    </row>
    <row r="80" spans="1:44" x14ac:dyDescent="0.2">
      <c r="A80" s="1">
        <v>37.9998</v>
      </c>
      <c r="B80" s="1">
        <v>4.0828100000000003</v>
      </c>
      <c r="D80" s="1">
        <v>37.9998</v>
      </c>
      <c r="E80" s="1">
        <v>2.0240100000000001</v>
      </c>
      <c r="G80" s="1">
        <v>37.9998</v>
      </c>
      <c r="H80" s="1">
        <v>1.8205800000000001</v>
      </c>
      <c r="J80" s="1">
        <v>37.9998</v>
      </c>
      <c r="K80" s="1">
        <v>0.54466999999999999</v>
      </c>
      <c r="M80" s="1">
        <v>37.9998</v>
      </c>
      <c r="N80" s="5">
        <v>2.9696899999999999</v>
      </c>
      <c r="P80" s="1">
        <v>37.9998</v>
      </c>
      <c r="Q80" s="1">
        <v>3.7848600000000001</v>
      </c>
      <c r="S80" s="1">
        <v>37.9998</v>
      </c>
      <c r="T80" s="1">
        <v>4.0870499999999996</v>
      </c>
      <c r="V80" s="1">
        <v>37.9998</v>
      </c>
      <c r="W80" s="1">
        <v>2.9696899999999999</v>
      </c>
      <c r="Y80" s="1">
        <v>37.9998</v>
      </c>
      <c r="Z80" s="1">
        <v>-6.6009999999999999E-2</v>
      </c>
      <c r="AB80" s="1">
        <v>37.9998</v>
      </c>
      <c r="AC80" s="5">
        <v>1.6519900000000001</v>
      </c>
      <c r="AE80" s="1">
        <v>37.9998</v>
      </c>
      <c r="AF80" s="1">
        <v>1.3761300000000001</v>
      </c>
      <c r="AH80" s="1">
        <v>37.9998</v>
      </c>
      <c r="AI80" s="1">
        <v>0.97543000000000002</v>
      </c>
      <c r="AK80" s="1">
        <v>37.9998</v>
      </c>
      <c r="AL80" s="1">
        <v>0.39226</v>
      </c>
      <c r="AN80" s="1">
        <v>37.9998</v>
      </c>
      <c r="AO80" s="1">
        <v>5.28E-3</v>
      </c>
      <c r="AQ80" s="1">
        <v>37.9998</v>
      </c>
      <c r="AR80" s="1">
        <v>2.1889400000000001</v>
      </c>
    </row>
    <row r="81" spans="1:44" x14ac:dyDescent="0.2">
      <c r="A81" s="1">
        <v>38.5002</v>
      </c>
      <c r="B81" s="1">
        <v>3.9310299999999998</v>
      </c>
      <c r="D81" s="1">
        <v>38.5002</v>
      </c>
      <c r="E81" s="1">
        <v>1.9405600000000001</v>
      </c>
      <c r="G81" s="1">
        <v>38.5002</v>
      </c>
      <c r="H81" s="1">
        <v>1.7434099999999999</v>
      </c>
      <c r="J81" s="1">
        <v>38.5002</v>
      </c>
      <c r="K81" s="1">
        <v>0.56313000000000002</v>
      </c>
      <c r="M81" s="1">
        <v>38.5002</v>
      </c>
      <c r="N81" s="5">
        <v>2.84951</v>
      </c>
      <c r="P81" s="1">
        <v>38.5002</v>
      </c>
      <c r="Q81" s="1">
        <v>3.7053400000000001</v>
      </c>
      <c r="S81" s="1">
        <v>38.5002</v>
      </c>
      <c r="T81" s="1">
        <v>4.0248100000000004</v>
      </c>
      <c r="V81" s="1">
        <v>38.5002</v>
      </c>
      <c r="W81" s="1">
        <v>2.84951</v>
      </c>
      <c r="Y81" s="1">
        <v>38.5002</v>
      </c>
      <c r="Z81" s="1">
        <v>-6.5710000000000005E-2</v>
      </c>
      <c r="AB81" s="1">
        <v>38.5002</v>
      </c>
      <c r="AC81" s="5">
        <v>1.6504000000000001</v>
      </c>
      <c r="AE81" s="1">
        <v>38.5002</v>
      </c>
      <c r="AF81" s="1">
        <v>1.3134399999999999</v>
      </c>
      <c r="AH81" s="1">
        <v>38.5002</v>
      </c>
      <c r="AI81" s="1">
        <v>0.92647000000000002</v>
      </c>
      <c r="AK81" s="1">
        <v>38.5002</v>
      </c>
      <c r="AL81" s="1">
        <v>0.37326999999999999</v>
      </c>
      <c r="AN81" s="1">
        <v>38.5002</v>
      </c>
      <c r="AO81" s="1">
        <v>5.6499999999999996E-3</v>
      </c>
      <c r="AQ81" s="1">
        <v>38.5002</v>
      </c>
      <c r="AR81" s="1">
        <v>2.0850200000000001</v>
      </c>
    </row>
    <row r="82" spans="1:44" x14ac:dyDescent="0.2">
      <c r="A82" s="1">
        <v>39</v>
      </c>
      <c r="B82" s="1">
        <v>3.7867899999999999</v>
      </c>
      <c r="D82" s="1">
        <v>39</v>
      </c>
      <c r="E82" s="1">
        <v>1.8631800000000001</v>
      </c>
      <c r="G82" s="1">
        <v>39</v>
      </c>
      <c r="H82" s="1">
        <v>1.6713499999999999</v>
      </c>
      <c r="J82" s="1">
        <v>39</v>
      </c>
      <c r="K82" s="1">
        <v>0.58272000000000002</v>
      </c>
      <c r="M82" s="1">
        <v>39</v>
      </c>
      <c r="N82" s="5">
        <v>2.7344200000000001</v>
      </c>
      <c r="P82" s="1">
        <v>39</v>
      </c>
      <c r="Q82" s="1">
        <v>3.6244100000000001</v>
      </c>
      <c r="S82" s="1">
        <v>39</v>
      </c>
      <c r="T82" s="1">
        <v>3.9588199999999998</v>
      </c>
      <c r="V82" s="1">
        <v>39</v>
      </c>
      <c r="W82" s="1">
        <v>2.7344200000000001</v>
      </c>
      <c r="Y82" s="1">
        <v>39</v>
      </c>
      <c r="Z82" s="1">
        <v>-6.5610000000000002E-2</v>
      </c>
      <c r="AB82" s="1">
        <v>39</v>
      </c>
      <c r="AC82" s="5">
        <v>1.64835</v>
      </c>
      <c r="AE82" s="1">
        <v>39</v>
      </c>
      <c r="AF82" s="1">
        <v>1.25397</v>
      </c>
      <c r="AH82" s="1">
        <v>39</v>
      </c>
      <c r="AI82" s="1">
        <v>0.87965000000000004</v>
      </c>
      <c r="AK82" s="1">
        <v>39</v>
      </c>
      <c r="AL82" s="1">
        <v>0.35536000000000001</v>
      </c>
      <c r="AN82" s="1">
        <v>39</v>
      </c>
      <c r="AO82" s="1">
        <v>5.9100000000000003E-3</v>
      </c>
      <c r="AQ82" s="1">
        <v>39</v>
      </c>
      <c r="AR82" s="1">
        <v>1.98491</v>
      </c>
    </row>
    <row r="83" spans="1:44" x14ac:dyDescent="0.2">
      <c r="A83" s="1">
        <v>39.4998</v>
      </c>
      <c r="B83" s="1">
        <v>3.6500499999999998</v>
      </c>
      <c r="D83" s="1">
        <v>39.4998</v>
      </c>
      <c r="E83" s="1">
        <v>1.79036</v>
      </c>
      <c r="G83" s="1">
        <v>39.4998</v>
      </c>
      <c r="H83" s="1">
        <v>1.6043000000000001</v>
      </c>
      <c r="J83" s="1">
        <v>39.4998</v>
      </c>
      <c r="K83" s="1">
        <v>0.60311000000000003</v>
      </c>
      <c r="M83" s="1">
        <v>39.4998</v>
      </c>
      <c r="N83" s="5">
        <v>2.6244900000000002</v>
      </c>
      <c r="P83" s="1">
        <v>39.4998</v>
      </c>
      <c r="Q83" s="1">
        <v>3.5421</v>
      </c>
      <c r="S83" s="1">
        <v>39.4998</v>
      </c>
      <c r="T83" s="1">
        <v>3.8889800000000001</v>
      </c>
      <c r="V83" s="1">
        <v>39.4998</v>
      </c>
      <c r="W83" s="1">
        <v>2.6244900000000002</v>
      </c>
      <c r="Y83" s="1">
        <v>39.4998</v>
      </c>
      <c r="Z83" s="1">
        <v>-6.5379999999999994E-2</v>
      </c>
      <c r="AB83" s="1">
        <v>39.4998</v>
      </c>
      <c r="AC83" s="5">
        <v>1.64625</v>
      </c>
      <c r="AE83" s="1">
        <v>39.4998</v>
      </c>
      <c r="AF83" s="1">
        <v>1.1976800000000001</v>
      </c>
      <c r="AH83" s="1">
        <v>39.4998</v>
      </c>
      <c r="AI83" s="1">
        <v>0.83601999999999999</v>
      </c>
      <c r="AK83" s="1">
        <v>39.4998</v>
      </c>
      <c r="AL83" s="1">
        <v>0.33856999999999998</v>
      </c>
      <c r="AN83" s="1">
        <v>39.4998</v>
      </c>
      <c r="AO83" s="1">
        <v>5.9300000000000004E-3</v>
      </c>
      <c r="AQ83" s="1">
        <v>39.4998</v>
      </c>
      <c r="AR83" s="1">
        <v>1.88832</v>
      </c>
    </row>
    <row r="84" spans="1:44" x14ac:dyDescent="0.2">
      <c r="A84" s="1">
        <v>40.0002</v>
      </c>
      <c r="B84" s="1">
        <v>3.5208200000000001</v>
      </c>
      <c r="D84" s="1">
        <v>40.0002</v>
      </c>
      <c r="E84" s="1">
        <v>1.7230000000000001</v>
      </c>
      <c r="G84" s="1">
        <v>40.0002</v>
      </c>
      <c r="H84" s="1">
        <v>1.54166</v>
      </c>
      <c r="J84" s="1">
        <v>40.0002</v>
      </c>
      <c r="K84" s="1">
        <v>0.62470999999999999</v>
      </c>
      <c r="M84" s="1">
        <v>40.0002</v>
      </c>
      <c r="N84" s="5">
        <v>2.5195599999999998</v>
      </c>
      <c r="P84" s="1">
        <v>40.0002</v>
      </c>
      <c r="Q84" s="1">
        <v>3.4588100000000002</v>
      </c>
      <c r="S84" s="1">
        <v>40.0002</v>
      </c>
      <c r="T84" s="1">
        <v>3.8158400000000001</v>
      </c>
      <c r="V84" s="1">
        <v>40.0002</v>
      </c>
      <c r="W84" s="1">
        <v>2.5195599999999998</v>
      </c>
      <c r="Y84" s="1">
        <v>40.0002</v>
      </c>
      <c r="Z84" s="1">
        <v>-6.5540000000000001E-2</v>
      </c>
      <c r="AB84" s="1">
        <v>40.0002</v>
      </c>
      <c r="AC84" s="5">
        <v>1.64357</v>
      </c>
      <c r="AE84" s="1">
        <v>40.0002</v>
      </c>
      <c r="AF84" s="1">
        <v>1.14401</v>
      </c>
      <c r="AH84" s="1">
        <v>40.0002</v>
      </c>
      <c r="AI84" s="1">
        <v>0.79508000000000001</v>
      </c>
      <c r="AK84" s="1">
        <v>40.0002</v>
      </c>
      <c r="AL84" s="1">
        <v>0.32290999999999997</v>
      </c>
      <c r="AN84" s="1">
        <v>40.0002</v>
      </c>
      <c r="AO84" s="1">
        <v>6.1999999999999998E-3</v>
      </c>
      <c r="AQ84" s="1">
        <v>40.0002</v>
      </c>
      <c r="AR84" s="1">
        <v>1.7957799999999999</v>
      </c>
    </row>
    <row r="85" spans="1:44" x14ac:dyDescent="0.2">
      <c r="A85" s="1">
        <v>40.5</v>
      </c>
      <c r="B85" s="1">
        <v>3.3985099999999999</v>
      </c>
      <c r="D85" s="1">
        <v>40.5</v>
      </c>
      <c r="E85" s="1">
        <v>1.66039</v>
      </c>
      <c r="G85" s="1">
        <v>40.5</v>
      </c>
      <c r="H85" s="1">
        <v>1.48302</v>
      </c>
      <c r="J85" s="1">
        <v>40.5</v>
      </c>
      <c r="K85" s="1">
        <v>0.64756000000000002</v>
      </c>
      <c r="M85" s="1">
        <v>40.5</v>
      </c>
      <c r="N85" s="5">
        <v>2.4196499999999999</v>
      </c>
      <c r="P85" s="1">
        <v>40.5</v>
      </c>
      <c r="Q85" s="1">
        <v>3.3749500000000001</v>
      </c>
      <c r="S85" s="1">
        <v>40.5</v>
      </c>
      <c r="T85" s="1">
        <v>3.7399300000000002</v>
      </c>
      <c r="V85" s="1">
        <v>40.5</v>
      </c>
      <c r="W85" s="1">
        <v>2.4196499999999999</v>
      </c>
      <c r="Y85" s="1">
        <v>40.5</v>
      </c>
      <c r="Z85" s="1">
        <v>-6.6009999999999999E-2</v>
      </c>
      <c r="AB85" s="1">
        <v>40.5</v>
      </c>
      <c r="AC85" s="5">
        <v>1.64076</v>
      </c>
      <c r="AE85" s="1">
        <v>40.5</v>
      </c>
      <c r="AF85" s="1">
        <v>1.09291</v>
      </c>
      <c r="AH85" s="1">
        <v>40.5</v>
      </c>
      <c r="AI85" s="1">
        <v>0.75621000000000005</v>
      </c>
      <c r="AK85" s="1">
        <v>40.5</v>
      </c>
      <c r="AL85" s="1">
        <v>0.30826999999999999</v>
      </c>
      <c r="AN85" s="1">
        <v>40.5</v>
      </c>
      <c r="AO85" s="1">
        <v>6.3200000000000001E-3</v>
      </c>
      <c r="AQ85" s="1">
        <v>40.5</v>
      </c>
      <c r="AR85" s="1">
        <v>1.7071400000000001</v>
      </c>
    </row>
    <row r="86" spans="1:44" x14ac:dyDescent="0.2">
      <c r="A86" s="1">
        <v>40.9998</v>
      </c>
      <c r="B86" s="1">
        <v>3.2824900000000001</v>
      </c>
      <c r="D86" s="1">
        <v>40.9998</v>
      </c>
      <c r="E86" s="1">
        <v>1.60131</v>
      </c>
      <c r="G86" s="1">
        <v>40.9998</v>
      </c>
      <c r="H86" s="1">
        <v>1.4286799999999999</v>
      </c>
      <c r="J86" s="1">
        <v>40.9998</v>
      </c>
      <c r="K86" s="1">
        <v>0.67137000000000002</v>
      </c>
      <c r="M86" s="1">
        <v>40.9998</v>
      </c>
      <c r="N86" s="5">
        <v>2.3243100000000001</v>
      </c>
      <c r="P86" s="1">
        <v>40.9998</v>
      </c>
      <c r="Q86" s="1">
        <v>3.29129</v>
      </c>
      <c r="S86" s="1">
        <v>40.9998</v>
      </c>
      <c r="T86" s="1">
        <v>3.6614900000000001</v>
      </c>
      <c r="V86" s="1">
        <v>40.9998</v>
      </c>
      <c r="W86" s="1">
        <v>2.3243100000000001</v>
      </c>
      <c r="Y86" s="1">
        <v>40.9998</v>
      </c>
      <c r="Z86" s="1">
        <v>-6.6350000000000006E-2</v>
      </c>
      <c r="AB86" s="1">
        <v>40.9998</v>
      </c>
      <c r="AC86" s="5">
        <v>1.6377200000000001</v>
      </c>
      <c r="AE86" s="1">
        <v>40.9998</v>
      </c>
      <c r="AF86" s="1">
        <v>1.0443899999999999</v>
      </c>
      <c r="AH86" s="1">
        <v>40.9998</v>
      </c>
      <c r="AI86" s="1">
        <v>0.71945999999999999</v>
      </c>
      <c r="AK86" s="1">
        <v>40.9998</v>
      </c>
      <c r="AL86" s="1">
        <v>0.29466999999999999</v>
      </c>
      <c r="AN86" s="1">
        <v>40.9998</v>
      </c>
      <c r="AO86" s="1">
        <v>6.6800000000000002E-3</v>
      </c>
      <c r="AQ86" s="1">
        <v>40.9998</v>
      </c>
      <c r="AR86" s="1">
        <v>1.6221699999999999</v>
      </c>
    </row>
    <row r="87" spans="1:44" x14ac:dyDescent="0.2">
      <c r="A87" s="1">
        <v>41.5002</v>
      </c>
      <c r="B87" s="1">
        <v>3.17272</v>
      </c>
      <c r="D87" s="1">
        <v>41.5002</v>
      </c>
      <c r="E87" s="1">
        <v>1.54636</v>
      </c>
      <c r="G87" s="1">
        <v>41.5002</v>
      </c>
      <c r="H87" s="1">
        <v>1.37747</v>
      </c>
      <c r="J87" s="1">
        <v>41.5002</v>
      </c>
      <c r="K87" s="1">
        <v>0.69633999999999996</v>
      </c>
      <c r="M87" s="1">
        <v>41.5002</v>
      </c>
      <c r="N87" s="5">
        <v>2.2333099999999999</v>
      </c>
      <c r="P87" s="1">
        <v>41.5002</v>
      </c>
      <c r="Q87" s="1">
        <v>3.20756</v>
      </c>
      <c r="S87" s="1">
        <v>41.5002</v>
      </c>
      <c r="T87" s="1">
        <v>3.5812599999999999</v>
      </c>
      <c r="V87" s="1">
        <v>41.5002</v>
      </c>
      <c r="W87" s="1">
        <v>2.2333099999999999</v>
      </c>
      <c r="Y87" s="1">
        <v>41.5002</v>
      </c>
      <c r="Z87" s="1">
        <v>-6.615E-2</v>
      </c>
      <c r="AB87" s="1">
        <v>41.5002</v>
      </c>
      <c r="AC87" s="5">
        <v>1.63398</v>
      </c>
      <c r="AE87" s="1">
        <v>41.5002</v>
      </c>
      <c r="AF87" s="1">
        <v>0.99807999999999997</v>
      </c>
      <c r="AH87" s="1">
        <v>41.5002</v>
      </c>
      <c r="AI87" s="1">
        <v>0.68467999999999996</v>
      </c>
      <c r="AK87" s="1">
        <v>41.5002</v>
      </c>
      <c r="AL87" s="1">
        <v>0.28155999999999998</v>
      </c>
      <c r="AN87" s="1">
        <v>41.5002</v>
      </c>
      <c r="AO87" s="1">
        <v>7.0200000000000002E-3</v>
      </c>
      <c r="AQ87" s="1">
        <v>41.5002</v>
      </c>
      <c r="AR87" s="1">
        <v>1.54101</v>
      </c>
    </row>
    <row r="88" spans="1:44" x14ac:dyDescent="0.2">
      <c r="A88" s="1">
        <v>42</v>
      </c>
      <c r="B88" s="1">
        <v>3.0685600000000002</v>
      </c>
      <c r="D88" s="1">
        <v>42</v>
      </c>
      <c r="E88" s="1">
        <v>1.4952300000000001</v>
      </c>
      <c r="G88" s="1">
        <v>42</v>
      </c>
      <c r="H88" s="1">
        <v>1.3295399999999999</v>
      </c>
      <c r="J88" s="1">
        <v>42</v>
      </c>
      <c r="K88" s="1">
        <v>0.72302999999999995</v>
      </c>
      <c r="M88" s="1">
        <v>42</v>
      </c>
      <c r="N88" s="5">
        <v>2.1466400000000001</v>
      </c>
      <c r="P88" s="1">
        <v>42</v>
      </c>
      <c r="Q88" s="1">
        <v>3.1243500000000002</v>
      </c>
      <c r="S88" s="1">
        <v>42</v>
      </c>
      <c r="T88" s="1">
        <v>3.4991099999999999</v>
      </c>
      <c r="V88" s="1">
        <v>42</v>
      </c>
      <c r="W88" s="1">
        <v>2.1466400000000001</v>
      </c>
      <c r="Y88" s="1">
        <v>42</v>
      </c>
      <c r="Z88" s="1">
        <v>-6.6180000000000003E-2</v>
      </c>
      <c r="AB88" s="1">
        <v>42</v>
      </c>
      <c r="AC88" s="5">
        <v>1.6303700000000001</v>
      </c>
      <c r="AE88" s="1">
        <v>42</v>
      </c>
      <c r="AF88" s="1">
        <v>0.95401999999999998</v>
      </c>
      <c r="AH88" s="1">
        <v>42</v>
      </c>
      <c r="AI88" s="1">
        <v>0.65200999999999998</v>
      </c>
      <c r="AK88" s="1">
        <v>42</v>
      </c>
      <c r="AL88" s="1">
        <v>0.26956999999999998</v>
      </c>
      <c r="AN88" s="1">
        <v>42</v>
      </c>
      <c r="AO88" s="1">
        <v>7.2399999999999999E-3</v>
      </c>
      <c r="AQ88" s="1">
        <v>42</v>
      </c>
      <c r="AR88" s="1">
        <v>1.4634799999999999</v>
      </c>
    </row>
    <row r="89" spans="1:44" x14ac:dyDescent="0.2">
      <c r="A89" s="1">
        <v>42.4998</v>
      </c>
      <c r="B89" s="1">
        <v>2.9697</v>
      </c>
      <c r="D89" s="1">
        <v>42.4998</v>
      </c>
      <c r="E89" s="1">
        <v>1.44784</v>
      </c>
      <c r="G89" s="1">
        <v>42.4998</v>
      </c>
      <c r="H89" s="1">
        <v>1.28477</v>
      </c>
      <c r="J89" s="1">
        <v>42.4998</v>
      </c>
      <c r="K89" s="1">
        <v>0.75078999999999996</v>
      </c>
      <c r="M89" s="1">
        <v>42.4998</v>
      </c>
      <c r="N89" s="5">
        <v>2.0642800000000001</v>
      </c>
      <c r="P89" s="1">
        <v>42.4998</v>
      </c>
      <c r="Q89" s="1">
        <v>3.0422899999999999</v>
      </c>
      <c r="S89" s="1">
        <v>42.4998</v>
      </c>
      <c r="T89" s="1">
        <v>3.4162300000000001</v>
      </c>
      <c r="V89" s="1">
        <v>42.4998</v>
      </c>
      <c r="W89" s="1">
        <v>2.0642800000000001</v>
      </c>
      <c r="Y89" s="1">
        <v>42.4998</v>
      </c>
      <c r="Z89" s="1">
        <v>-6.6409999999999997E-2</v>
      </c>
      <c r="AB89" s="1">
        <v>42.4998</v>
      </c>
      <c r="AC89" s="5">
        <v>1.6259999999999999</v>
      </c>
      <c r="AE89" s="1">
        <v>42.4998</v>
      </c>
      <c r="AF89" s="1">
        <v>0.91237999999999997</v>
      </c>
      <c r="AH89" s="1">
        <v>42.4998</v>
      </c>
      <c r="AI89" s="1">
        <v>0.62112000000000001</v>
      </c>
      <c r="AK89" s="1">
        <v>42.4998</v>
      </c>
      <c r="AL89" s="1">
        <v>0.25835999999999998</v>
      </c>
      <c r="AN89" s="1">
        <v>42.4998</v>
      </c>
      <c r="AO89" s="1">
        <v>7.3600000000000002E-3</v>
      </c>
      <c r="AQ89" s="1">
        <v>42.4998</v>
      </c>
      <c r="AR89" s="1">
        <v>1.3896299999999999</v>
      </c>
    </row>
    <row r="90" spans="1:44" x14ac:dyDescent="0.2">
      <c r="A90" s="1">
        <v>43.0002</v>
      </c>
      <c r="B90" s="1">
        <v>2.8758499999999998</v>
      </c>
      <c r="D90" s="1">
        <v>43.0002</v>
      </c>
      <c r="E90" s="1">
        <v>1.40333</v>
      </c>
      <c r="G90" s="1">
        <v>43.0002</v>
      </c>
      <c r="H90" s="1">
        <v>1.2427999999999999</v>
      </c>
      <c r="J90" s="1">
        <v>43.0002</v>
      </c>
      <c r="K90" s="1">
        <v>0.78025</v>
      </c>
      <c r="M90" s="1">
        <v>43.0002</v>
      </c>
      <c r="N90" s="5">
        <v>1.9860599999999999</v>
      </c>
      <c r="P90" s="1">
        <v>43.0002</v>
      </c>
      <c r="Q90" s="1">
        <v>2.9605899999999998</v>
      </c>
      <c r="S90" s="1">
        <v>43.0002</v>
      </c>
      <c r="T90" s="1">
        <v>3.3320400000000001</v>
      </c>
      <c r="V90" s="1">
        <v>43.0002</v>
      </c>
      <c r="W90" s="1">
        <v>1.9860599999999999</v>
      </c>
      <c r="Y90" s="1">
        <v>43.0002</v>
      </c>
      <c r="Z90" s="1">
        <v>-6.658E-2</v>
      </c>
      <c r="AB90" s="1">
        <v>43.0002</v>
      </c>
      <c r="AC90" s="5">
        <v>1.6216600000000001</v>
      </c>
      <c r="AE90" s="1">
        <v>43.0002</v>
      </c>
      <c r="AF90" s="1">
        <v>0.87256999999999996</v>
      </c>
      <c r="AH90" s="1">
        <v>43.0002</v>
      </c>
      <c r="AI90" s="1">
        <v>0.59208000000000005</v>
      </c>
      <c r="AK90" s="1">
        <v>43.0002</v>
      </c>
      <c r="AL90" s="1">
        <v>0.24757999999999999</v>
      </c>
      <c r="AN90" s="1">
        <v>43.0002</v>
      </c>
      <c r="AO90" s="1">
        <v>7.5300000000000002E-3</v>
      </c>
      <c r="AQ90" s="1">
        <v>43.0002</v>
      </c>
      <c r="AR90" s="1">
        <v>1.3190999999999999</v>
      </c>
    </row>
    <row r="91" spans="1:44" x14ac:dyDescent="0.2">
      <c r="A91" s="1">
        <v>43.5</v>
      </c>
      <c r="B91" s="1">
        <v>2.7868300000000001</v>
      </c>
      <c r="D91" s="1">
        <v>43.5</v>
      </c>
      <c r="E91" s="1">
        <v>1.36147</v>
      </c>
      <c r="G91" s="1">
        <v>43.5</v>
      </c>
      <c r="H91" s="1">
        <v>1.2034199999999999</v>
      </c>
      <c r="J91" s="1">
        <v>43.5</v>
      </c>
      <c r="K91" s="1">
        <v>0.81133</v>
      </c>
      <c r="M91" s="1">
        <v>43.5</v>
      </c>
      <c r="N91" s="5">
        <v>1.91157</v>
      </c>
      <c r="P91" s="1">
        <v>43.5</v>
      </c>
      <c r="Q91" s="1">
        <v>2.8801199999999998</v>
      </c>
      <c r="S91" s="1">
        <v>43.5</v>
      </c>
      <c r="T91" s="1">
        <v>3.2477</v>
      </c>
      <c r="V91" s="1">
        <v>43.5</v>
      </c>
      <c r="W91" s="1">
        <v>1.91157</v>
      </c>
      <c r="Y91" s="1">
        <v>43.5</v>
      </c>
      <c r="Z91" s="1">
        <v>-6.6710000000000005E-2</v>
      </c>
      <c r="AB91" s="1">
        <v>43.5</v>
      </c>
      <c r="AC91" s="5">
        <v>1.6169100000000001</v>
      </c>
      <c r="AE91" s="1">
        <v>43.5</v>
      </c>
      <c r="AF91" s="1">
        <v>0.83459000000000005</v>
      </c>
      <c r="AH91" s="1">
        <v>43.5</v>
      </c>
      <c r="AI91" s="1">
        <v>0.56476000000000004</v>
      </c>
      <c r="AK91" s="1">
        <v>43.5</v>
      </c>
      <c r="AL91" s="1">
        <v>0.2374</v>
      </c>
      <c r="AN91" s="1">
        <v>43.5</v>
      </c>
      <c r="AO91" s="1">
        <v>7.79E-3</v>
      </c>
      <c r="AQ91" s="1">
        <v>43.5</v>
      </c>
      <c r="AR91" s="1">
        <v>1.25231</v>
      </c>
    </row>
    <row r="92" spans="1:44" x14ac:dyDescent="0.2">
      <c r="A92" s="1">
        <v>43.9998</v>
      </c>
      <c r="B92" s="1">
        <v>2.7019299999999999</v>
      </c>
      <c r="D92" s="1">
        <v>43.9998</v>
      </c>
      <c r="E92" s="1">
        <v>1.3225100000000001</v>
      </c>
      <c r="G92" s="1">
        <v>43.9998</v>
      </c>
      <c r="H92" s="1">
        <v>1.16679</v>
      </c>
      <c r="J92" s="1">
        <v>43.9998</v>
      </c>
      <c r="K92" s="1">
        <v>0.84441999999999995</v>
      </c>
      <c r="M92" s="1">
        <v>43.9998</v>
      </c>
      <c r="N92" s="5">
        <v>1.8407</v>
      </c>
      <c r="P92" s="1">
        <v>43.9998</v>
      </c>
      <c r="Q92" s="1">
        <v>2.80118</v>
      </c>
      <c r="S92" s="1">
        <v>43.9998</v>
      </c>
      <c r="T92" s="1">
        <v>3.1632199999999999</v>
      </c>
      <c r="V92" s="1">
        <v>43.9998</v>
      </c>
      <c r="W92" s="1">
        <v>1.8407</v>
      </c>
      <c r="Y92" s="1">
        <v>43.9998</v>
      </c>
      <c r="Z92" s="1">
        <v>-6.6850000000000007E-2</v>
      </c>
      <c r="AB92" s="1">
        <v>43.9998</v>
      </c>
      <c r="AC92" s="5">
        <v>1.6117300000000001</v>
      </c>
      <c r="AE92" s="1">
        <v>43.9998</v>
      </c>
      <c r="AF92" s="1">
        <v>0.79881000000000002</v>
      </c>
      <c r="AH92" s="1">
        <v>43.9998</v>
      </c>
      <c r="AI92" s="1">
        <v>0.53896999999999995</v>
      </c>
      <c r="AK92" s="1">
        <v>43.9998</v>
      </c>
      <c r="AL92" s="1">
        <v>0.22783</v>
      </c>
      <c r="AN92" s="1">
        <v>43.9998</v>
      </c>
      <c r="AO92" s="1">
        <v>8.1300000000000001E-3</v>
      </c>
      <c r="AQ92" s="1">
        <v>43.9998</v>
      </c>
      <c r="AR92" s="1">
        <v>1.18882</v>
      </c>
    </row>
    <row r="93" spans="1:44" x14ac:dyDescent="0.2">
      <c r="A93" s="1">
        <v>44.5002</v>
      </c>
      <c r="B93" s="1">
        <v>2.6211899999999999</v>
      </c>
      <c r="D93" s="1">
        <v>44.5002</v>
      </c>
      <c r="E93" s="1">
        <v>1.28833</v>
      </c>
      <c r="G93" s="1">
        <v>44.5002</v>
      </c>
      <c r="H93" s="1">
        <v>1.1316900000000001</v>
      </c>
      <c r="J93" s="1">
        <v>44.5002</v>
      </c>
      <c r="K93" s="1">
        <v>0.87939999999999996</v>
      </c>
      <c r="M93" s="1">
        <v>44.5002</v>
      </c>
      <c r="N93" s="5">
        <v>1.7734099999999999</v>
      </c>
      <c r="P93" s="1">
        <v>44.5002</v>
      </c>
      <c r="Q93" s="1">
        <v>2.7236199999999999</v>
      </c>
      <c r="S93" s="1">
        <v>44.5002</v>
      </c>
      <c r="T93" s="1">
        <v>3.0789800000000001</v>
      </c>
      <c r="V93" s="1">
        <v>44.5002</v>
      </c>
      <c r="W93" s="1">
        <v>1.7734099999999999</v>
      </c>
      <c r="Y93" s="1">
        <v>44.5002</v>
      </c>
      <c r="Z93" s="1">
        <v>-6.7110000000000003E-2</v>
      </c>
      <c r="AB93" s="1">
        <v>44.5002</v>
      </c>
      <c r="AC93" s="5">
        <v>1.6064099999999999</v>
      </c>
      <c r="AE93" s="1">
        <v>44.5002</v>
      </c>
      <c r="AF93" s="1">
        <v>0.76441000000000003</v>
      </c>
      <c r="AH93" s="1">
        <v>44.5002</v>
      </c>
      <c r="AI93" s="1">
        <v>0.51476999999999995</v>
      </c>
      <c r="AK93" s="1">
        <v>44.5002</v>
      </c>
      <c r="AL93" s="1">
        <v>0.21909000000000001</v>
      </c>
      <c r="AN93" s="1">
        <v>44.5002</v>
      </c>
      <c r="AO93" s="1">
        <v>8.4200000000000004E-3</v>
      </c>
      <c r="AQ93" s="1">
        <v>44.5002</v>
      </c>
      <c r="AR93" s="1">
        <v>1.1284700000000001</v>
      </c>
    </row>
    <row r="94" spans="1:44" x14ac:dyDescent="0.2">
      <c r="A94" s="1">
        <v>45</v>
      </c>
      <c r="B94" s="1">
        <v>2.5441199999999999</v>
      </c>
      <c r="D94" s="1">
        <v>45</v>
      </c>
      <c r="E94" s="1">
        <v>1.2577199999999999</v>
      </c>
      <c r="G94" s="1">
        <v>45</v>
      </c>
      <c r="H94" s="1">
        <v>1.0988599999999999</v>
      </c>
      <c r="J94" s="1">
        <v>45</v>
      </c>
      <c r="K94" s="1">
        <v>0.91640999999999995</v>
      </c>
      <c r="M94" s="1">
        <v>45</v>
      </c>
      <c r="N94" s="5">
        <v>1.70953</v>
      </c>
      <c r="P94" s="1">
        <v>45</v>
      </c>
      <c r="Q94" s="1">
        <v>2.64757</v>
      </c>
      <c r="S94" s="1">
        <v>45</v>
      </c>
      <c r="T94" s="1">
        <v>2.9950899999999998</v>
      </c>
      <c r="V94" s="1">
        <v>45</v>
      </c>
      <c r="W94" s="1">
        <v>1.70953</v>
      </c>
      <c r="Y94" s="1">
        <v>45</v>
      </c>
      <c r="Z94" s="1">
        <v>-6.7180000000000004E-2</v>
      </c>
      <c r="AB94" s="1">
        <v>45</v>
      </c>
      <c r="AC94" s="5">
        <v>1.6007199999999999</v>
      </c>
      <c r="AE94" s="1">
        <v>45</v>
      </c>
      <c r="AF94" s="1">
        <v>0.73150000000000004</v>
      </c>
      <c r="AH94" s="1">
        <v>45</v>
      </c>
      <c r="AI94" s="1">
        <v>0.49195</v>
      </c>
      <c r="AK94" s="1">
        <v>45</v>
      </c>
      <c r="AL94" s="1">
        <v>0.21079000000000001</v>
      </c>
      <c r="AN94" s="1">
        <v>45</v>
      </c>
      <c r="AO94" s="1">
        <v>8.7100000000000007E-3</v>
      </c>
      <c r="AQ94" s="1">
        <v>45</v>
      </c>
      <c r="AR94" s="1">
        <v>1.0708800000000001</v>
      </c>
    </row>
    <row r="95" spans="1:44" x14ac:dyDescent="0.2">
      <c r="A95" s="1">
        <v>45.4998</v>
      </c>
      <c r="B95" s="1">
        <v>2.4708100000000002</v>
      </c>
      <c r="D95" s="1">
        <v>45.4998</v>
      </c>
      <c r="E95" s="1">
        <v>1.2269099999999999</v>
      </c>
      <c r="G95" s="1">
        <v>45.4998</v>
      </c>
      <c r="H95" s="1">
        <v>1.0680499999999999</v>
      </c>
      <c r="J95" s="1">
        <v>45.4998</v>
      </c>
      <c r="K95" s="1">
        <v>0.95523000000000002</v>
      </c>
      <c r="M95" s="1">
        <v>45.4998</v>
      </c>
      <c r="N95" s="5">
        <v>1.6488700000000001</v>
      </c>
      <c r="P95" s="1">
        <v>45.4998</v>
      </c>
      <c r="Q95" s="1">
        <v>2.5733799999999998</v>
      </c>
      <c r="S95" s="1">
        <v>45.4998</v>
      </c>
      <c r="T95" s="1">
        <v>2.9121899999999998</v>
      </c>
      <c r="V95" s="1">
        <v>45.4998</v>
      </c>
      <c r="W95" s="1">
        <v>1.6488700000000001</v>
      </c>
      <c r="Y95" s="1">
        <v>45.4998</v>
      </c>
      <c r="Z95" s="1">
        <v>-6.7349999999999993E-2</v>
      </c>
      <c r="AB95" s="1">
        <v>45.4998</v>
      </c>
      <c r="AC95" s="5">
        <v>1.595</v>
      </c>
      <c r="AE95" s="1">
        <v>45.4998</v>
      </c>
      <c r="AF95" s="1">
        <v>0.70038</v>
      </c>
      <c r="AH95" s="1">
        <v>45.4998</v>
      </c>
      <c r="AI95" s="1">
        <v>0.47031000000000001</v>
      </c>
      <c r="AK95" s="1">
        <v>45.4998</v>
      </c>
      <c r="AL95" s="1">
        <v>0.20257</v>
      </c>
      <c r="AN95" s="1">
        <v>45.4998</v>
      </c>
      <c r="AO95" s="1">
        <v>9.2399999999999999E-3</v>
      </c>
      <c r="AQ95" s="1">
        <v>45.4998</v>
      </c>
      <c r="AR95" s="1">
        <v>1.0164800000000001</v>
      </c>
    </row>
    <row r="96" spans="1:44" x14ac:dyDescent="0.2">
      <c r="A96" s="1">
        <v>46.0002</v>
      </c>
      <c r="B96" s="1">
        <v>2.4005800000000002</v>
      </c>
      <c r="D96" s="1">
        <v>46.0002</v>
      </c>
      <c r="E96" s="1">
        <v>1.19628</v>
      </c>
      <c r="G96" s="1">
        <v>46.0002</v>
      </c>
      <c r="H96" s="1">
        <v>1.0390299999999999</v>
      </c>
      <c r="J96" s="1">
        <v>46.0002</v>
      </c>
      <c r="K96" s="1">
        <v>0.99675000000000002</v>
      </c>
      <c r="M96" s="1">
        <v>46.0002</v>
      </c>
      <c r="N96" s="5">
        <v>1.5913600000000001</v>
      </c>
      <c r="P96" s="1">
        <v>46.0002</v>
      </c>
      <c r="Q96" s="1">
        <v>2.50047</v>
      </c>
      <c r="S96" s="1">
        <v>46.0002</v>
      </c>
      <c r="T96" s="1">
        <v>2.83026</v>
      </c>
      <c r="V96" s="1">
        <v>46.0002</v>
      </c>
      <c r="W96" s="1">
        <v>1.5913600000000001</v>
      </c>
      <c r="Y96" s="1">
        <v>46.0002</v>
      </c>
      <c r="Z96" s="1">
        <v>-6.7379999999999995E-2</v>
      </c>
      <c r="AB96" s="1">
        <v>46.0002</v>
      </c>
      <c r="AC96" s="5">
        <v>1.58876</v>
      </c>
      <c r="AE96" s="1">
        <v>46.0002</v>
      </c>
      <c r="AF96" s="1">
        <v>0.67064000000000001</v>
      </c>
      <c r="AH96" s="1">
        <v>46.0002</v>
      </c>
      <c r="AI96" s="1">
        <v>0.44991999999999999</v>
      </c>
      <c r="AK96" s="1">
        <v>46.0002</v>
      </c>
      <c r="AL96" s="1">
        <v>0.19514000000000001</v>
      </c>
      <c r="AN96" s="1">
        <v>46.0002</v>
      </c>
      <c r="AO96" s="1">
        <v>9.8399999999999998E-3</v>
      </c>
      <c r="AQ96" s="1">
        <v>46.0002</v>
      </c>
      <c r="AR96" s="1">
        <v>0.96506999999999998</v>
      </c>
    </row>
    <row r="97" spans="1:44" x14ac:dyDescent="0.2">
      <c r="A97" s="1">
        <v>46.5</v>
      </c>
      <c r="B97" s="1">
        <v>2.3333400000000002</v>
      </c>
      <c r="D97" s="1">
        <v>46.5</v>
      </c>
      <c r="E97" s="1">
        <v>1.1666099999999999</v>
      </c>
      <c r="G97" s="1">
        <v>46.5</v>
      </c>
      <c r="H97" s="1">
        <v>1.0113300000000001</v>
      </c>
      <c r="J97" s="1">
        <v>46.5</v>
      </c>
      <c r="K97" s="1">
        <v>1.0405800000000001</v>
      </c>
      <c r="M97" s="1">
        <v>46.5</v>
      </c>
      <c r="N97" s="5">
        <v>1.5366200000000001</v>
      </c>
      <c r="P97" s="1">
        <v>46.5</v>
      </c>
      <c r="Q97" s="1">
        <v>2.42916</v>
      </c>
      <c r="S97" s="1">
        <v>46.5</v>
      </c>
      <c r="T97" s="1">
        <v>2.7496100000000001</v>
      </c>
      <c r="V97" s="1">
        <v>46.5</v>
      </c>
      <c r="W97" s="1">
        <v>1.5366200000000001</v>
      </c>
      <c r="Y97" s="1">
        <v>46.5</v>
      </c>
      <c r="Z97" s="1">
        <v>-6.7750000000000005E-2</v>
      </c>
      <c r="AB97" s="1">
        <v>46.5</v>
      </c>
      <c r="AC97" s="5">
        <v>1.5822400000000001</v>
      </c>
      <c r="AE97" s="1">
        <v>46.5</v>
      </c>
      <c r="AF97" s="1">
        <v>0.64259999999999995</v>
      </c>
      <c r="AH97" s="1">
        <v>46.5</v>
      </c>
      <c r="AI97" s="1">
        <v>0.43060999999999999</v>
      </c>
      <c r="AK97" s="1">
        <v>46.5</v>
      </c>
      <c r="AL97" s="1">
        <v>0.18817</v>
      </c>
      <c r="AN97" s="1">
        <v>46.5</v>
      </c>
      <c r="AO97" s="1">
        <v>1.035E-2</v>
      </c>
      <c r="AQ97" s="1">
        <v>46.5</v>
      </c>
      <c r="AR97" s="1">
        <v>0.91608000000000001</v>
      </c>
    </row>
    <row r="98" spans="1:44" x14ac:dyDescent="0.2">
      <c r="A98" s="1">
        <v>46.9998</v>
      </c>
      <c r="B98" s="1">
        <v>2.2690199999999998</v>
      </c>
      <c r="D98" s="1">
        <v>46.9998</v>
      </c>
      <c r="E98" s="1">
        <v>1.1384799999999999</v>
      </c>
      <c r="G98" s="1">
        <v>46.9998</v>
      </c>
      <c r="H98" s="1">
        <v>0.98536999999999997</v>
      </c>
      <c r="J98" s="1">
        <v>46.9998</v>
      </c>
      <c r="K98" s="1">
        <v>1.0871900000000001</v>
      </c>
      <c r="M98" s="1">
        <v>46.9998</v>
      </c>
      <c r="N98" s="5">
        <v>1.4846200000000001</v>
      </c>
      <c r="P98" s="1">
        <v>46.9998</v>
      </c>
      <c r="Q98" s="1">
        <v>2.36042</v>
      </c>
      <c r="S98" s="1">
        <v>46.9998</v>
      </c>
      <c r="T98" s="1">
        <v>2.6704599999999998</v>
      </c>
      <c r="V98" s="1">
        <v>46.9998</v>
      </c>
      <c r="W98" s="1">
        <v>1.4846200000000001</v>
      </c>
      <c r="Y98" s="1">
        <v>46.9998</v>
      </c>
      <c r="Z98" s="1">
        <v>-6.8049999999999999E-2</v>
      </c>
      <c r="AB98" s="1">
        <v>46.9998</v>
      </c>
      <c r="AC98" s="5">
        <v>1.57559</v>
      </c>
      <c r="AE98" s="1">
        <v>46.9998</v>
      </c>
      <c r="AF98" s="1">
        <v>0.61592999999999998</v>
      </c>
      <c r="AH98" s="1">
        <v>46.9998</v>
      </c>
      <c r="AI98" s="1">
        <v>0.41271000000000002</v>
      </c>
      <c r="AK98" s="1">
        <v>46.9998</v>
      </c>
      <c r="AL98" s="1">
        <v>0.18149999999999999</v>
      </c>
      <c r="AN98" s="1">
        <v>46.9998</v>
      </c>
      <c r="AO98" s="1">
        <v>1.0880000000000001E-2</v>
      </c>
      <c r="AQ98" s="1">
        <v>46.9998</v>
      </c>
      <c r="AR98" s="1">
        <v>0.86985000000000001</v>
      </c>
    </row>
    <row r="99" spans="1:44" x14ac:dyDescent="0.2">
      <c r="A99" s="1">
        <v>47.5002</v>
      </c>
      <c r="B99" s="1">
        <v>2.2074400000000001</v>
      </c>
      <c r="D99" s="1">
        <v>47.5002</v>
      </c>
      <c r="E99" s="1">
        <v>1.1120099999999999</v>
      </c>
      <c r="G99" s="1">
        <v>47.5002</v>
      </c>
      <c r="H99" s="1">
        <v>0.96109999999999995</v>
      </c>
      <c r="J99" s="1">
        <v>47.5002</v>
      </c>
      <c r="K99" s="1">
        <v>1.1365400000000001</v>
      </c>
      <c r="M99" s="1">
        <v>47.5002</v>
      </c>
      <c r="N99" s="5">
        <v>1.4354100000000001</v>
      </c>
      <c r="P99" s="1">
        <v>47.5002</v>
      </c>
      <c r="Q99" s="1">
        <v>2.29332</v>
      </c>
      <c r="S99" s="1">
        <v>47.5002</v>
      </c>
      <c r="T99" s="1">
        <v>2.5929000000000002</v>
      </c>
      <c r="V99" s="1">
        <v>47.5002</v>
      </c>
      <c r="W99" s="1">
        <v>1.4354100000000001</v>
      </c>
      <c r="Y99" s="1">
        <v>47.5002</v>
      </c>
      <c r="Z99" s="1">
        <v>-6.8110000000000004E-2</v>
      </c>
      <c r="AB99" s="1">
        <v>47.5002</v>
      </c>
      <c r="AC99" s="5">
        <v>1.5686500000000001</v>
      </c>
      <c r="AE99" s="1">
        <v>47.5002</v>
      </c>
      <c r="AF99" s="1">
        <v>0.59057999999999999</v>
      </c>
      <c r="AH99" s="1">
        <v>47.5002</v>
      </c>
      <c r="AI99" s="1">
        <v>0.39528000000000002</v>
      </c>
      <c r="AK99" s="1">
        <v>47.5002</v>
      </c>
      <c r="AL99" s="1">
        <v>0.17530000000000001</v>
      </c>
      <c r="AN99" s="1">
        <v>47.5002</v>
      </c>
      <c r="AO99" s="1">
        <v>1.15E-2</v>
      </c>
      <c r="AQ99" s="1">
        <v>47.5002</v>
      </c>
      <c r="AR99" s="1">
        <v>0.82603000000000004</v>
      </c>
    </row>
    <row r="100" spans="1:44" x14ac:dyDescent="0.2">
      <c r="A100" s="1">
        <v>48</v>
      </c>
      <c r="B100" s="1">
        <v>2.1483599999999998</v>
      </c>
      <c r="D100" s="1">
        <v>48</v>
      </c>
      <c r="E100" s="1">
        <v>1.0869800000000001</v>
      </c>
      <c r="G100" s="1">
        <v>48</v>
      </c>
      <c r="H100" s="1">
        <v>0.93789</v>
      </c>
      <c r="J100" s="1">
        <v>48</v>
      </c>
      <c r="K100" s="1">
        <v>1.1887099999999999</v>
      </c>
      <c r="M100" s="1">
        <v>48</v>
      </c>
      <c r="N100" s="5">
        <v>1.38862</v>
      </c>
      <c r="P100" s="1">
        <v>48</v>
      </c>
      <c r="Q100" s="1">
        <v>2.2280199999999999</v>
      </c>
      <c r="S100" s="1">
        <v>48</v>
      </c>
      <c r="T100" s="1">
        <v>2.5166900000000001</v>
      </c>
      <c r="V100" s="1">
        <v>48</v>
      </c>
      <c r="W100" s="1">
        <v>1.38862</v>
      </c>
      <c r="Y100" s="1">
        <v>48</v>
      </c>
      <c r="Z100" s="1">
        <v>-6.8150000000000002E-2</v>
      </c>
      <c r="AB100" s="1">
        <v>48</v>
      </c>
      <c r="AC100" s="5">
        <v>1.5611600000000001</v>
      </c>
      <c r="AE100" s="1">
        <v>48</v>
      </c>
      <c r="AF100" s="1">
        <v>0.56635999999999997</v>
      </c>
      <c r="AH100" s="1">
        <v>48</v>
      </c>
      <c r="AI100" s="1">
        <v>0.37917000000000001</v>
      </c>
      <c r="AK100" s="1">
        <v>48</v>
      </c>
      <c r="AL100" s="1">
        <v>0.16933000000000001</v>
      </c>
      <c r="AN100" s="1">
        <v>48</v>
      </c>
      <c r="AO100" s="1">
        <v>1.2370000000000001E-2</v>
      </c>
      <c r="AQ100" s="1">
        <v>48</v>
      </c>
      <c r="AR100" s="1">
        <v>0.78476000000000001</v>
      </c>
    </row>
    <row r="101" spans="1:44" x14ac:dyDescent="0.2">
      <c r="A101" s="1">
        <v>48.4998</v>
      </c>
      <c r="B101" s="1">
        <v>2.09179</v>
      </c>
      <c r="D101" s="1">
        <v>48.4998</v>
      </c>
      <c r="E101" s="1">
        <v>1.0631900000000001</v>
      </c>
      <c r="G101" s="1">
        <v>48.4998</v>
      </c>
      <c r="H101" s="1">
        <v>0.91601999999999995</v>
      </c>
      <c r="J101" s="1">
        <v>48.4998</v>
      </c>
      <c r="K101" s="1">
        <v>1.2442</v>
      </c>
      <c r="M101" s="1">
        <v>48.4998</v>
      </c>
      <c r="N101" s="5">
        <v>1.3441700000000001</v>
      </c>
      <c r="P101" s="1">
        <v>48.4998</v>
      </c>
      <c r="Q101" s="1">
        <v>2.16473</v>
      </c>
      <c r="S101" s="1">
        <v>48.4998</v>
      </c>
      <c r="T101" s="1">
        <v>2.44251</v>
      </c>
      <c r="V101" s="1">
        <v>48.4998</v>
      </c>
      <c r="W101" s="1">
        <v>1.3441700000000001</v>
      </c>
      <c r="Y101" s="1">
        <v>48.4998</v>
      </c>
      <c r="Z101" s="1">
        <v>-6.7979999999999999E-2</v>
      </c>
      <c r="AB101" s="1">
        <v>48.4998</v>
      </c>
      <c r="AC101" s="5">
        <v>1.5534699999999999</v>
      </c>
      <c r="AE101" s="1">
        <v>48.4998</v>
      </c>
      <c r="AF101" s="1">
        <v>0.54344999999999999</v>
      </c>
      <c r="AH101" s="1">
        <v>48.4998</v>
      </c>
      <c r="AI101" s="1">
        <v>0.36373</v>
      </c>
      <c r="AK101" s="1">
        <v>48.4998</v>
      </c>
      <c r="AL101" s="1">
        <v>0.1638</v>
      </c>
      <c r="AN101" s="1">
        <v>48.4998</v>
      </c>
      <c r="AO101" s="1">
        <v>1.324E-2</v>
      </c>
      <c r="AQ101" s="1">
        <v>48.4998</v>
      </c>
      <c r="AR101" s="1">
        <v>0.74565000000000003</v>
      </c>
    </row>
    <row r="102" spans="1:44" x14ac:dyDescent="0.2">
      <c r="A102" s="1">
        <v>49.0002</v>
      </c>
      <c r="B102" s="1">
        <v>2.0377200000000002</v>
      </c>
      <c r="D102" s="1">
        <v>49.0002</v>
      </c>
      <c r="E102" s="1">
        <v>1.04078</v>
      </c>
      <c r="G102" s="1">
        <v>49.0002</v>
      </c>
      <c r="H102" s="1">
        <v>0.89515999999999996</v>
      </c>
      <c r="J102" s="1">
        <v>49.0002</v>
      </c>
      <c r="K102" s="1">
        <v>1.30247</v>
      </c>
      <c r="M102" s="1">
        <v>49.0002</v>
      </c>
      <c r="N102" s="5">
        <v>1.3016700000000001</v>
      </c>
      <c r="P102" s="1">
        <v>49.0002</v>
      </c>
      <c r="Q102" s="1">
        <v>2.1036000000000001</v>
      </c>
      <c r="S102" s="1">
        <v>49.0002</v>
      </c>
      <c r="T102" s="1">
        <v>2.3698299999999999</v>
      </c>
      <c r="V102" s="1">
        <v>49.0002</v>
      </c>
      <c r="W102" s="1">
        <v>1.3016700000000001</v>
      </c>
      <c r="Y102" s="1">
        <v>49.0002</v>
      </c>
      <c r="Z102" s="1">
        <v>-6.7909999999999998E-2</v>
      </c>
      <c r="AB102" s="1">
        <v>49.0002</v>
      </c>
      <c r="AC102" s="5">
        <v>1.54562</v>
      </c>
      <c r="AE102" s="1">
        <v>49.0002</v>
      </c>
      <c r="AF102" s="1">
        <v>0.52171000000000001</v>
      </c>
      <c r="AH102" s="1">
        <v>49.0002</v>
      </c>
      <c r="AI102" s="1">
        <v>0.34900999999999999</v>
      </c>
      <c r="AK102" s="1">
        <v>49.0002</v>
      </c>
      <c r="AL102" s="1">
        <v>0.15856000000000001</v>
      </c>
      <c r="AN102" s="1">
        <v>49.0002</v>
      </c>
      <c r="AO102" s="1">
        <v>1.427E-2</v>
      </c>
      <c r="AQ102" s="1">
        <v>49.0002</v>
      </c>
      <c r="AR102" s="1">
        <v>0.70842000000000005</v>
      </c>
    </row>
    <row r="103" spans="1:44" x14ac:dyDescent="0.2">
      <c r="A103" s="1">
        <v>49.5</v>
      </c>
      <c r="B103" s="1">
        <v>1.98563</v>
      </c>
      <c r="D103" s="1">
        <v>49.5</v>
      </c>
      <c r="E103" s="1">
        <v>1.01932</v>
      </c>
      <c r="G103" s="1">
        <v>49.5</v>
      </c>
      <c r="H103" s="1">
        <v>0.87551999999999996</v>
      </c>
      <c r="J103" s="1">
        <v>49.5</v>
      </c>
      <c r="K103" s="1">
        <v>1.36452</v>
      </c>
      <c r="M103" s="1">
        <v>49.5</v>
      </c>
      <c r="N103" s="5">
        <v>1.26152</v>
      </c>
      <c r="P103" s="1">
        <v>49.5</v>
      </c>
      <c r="Q103" s="1">
        <v>2.04447</v>
      </c>
      <c r="S103" s="1">
        <v>49.5</v>
      </c>
      <c r="T103" s="1">
        <v>2.2995899999999998</v>
      </c>
      <c r="V103" s="1">
        <v>49.5</v>
      </c>
      <c r="W103" s="1">
        <v>1.26152</v>
      </c>
      <c r="Y103" s="1">
        <v>49.5</v>
      </c>
      <c r="Z103" s="1">
        <v>-6.8049999999999999E-2</v>
      </c>
      <c r="AB103" s="1">
        <v>49.5</v>
      </c>
      <c r="AC103" s="5">
        <v>1.5376700000000001</v>
      </c>
      <c r="AE103" s="1">
        <v>49.5</v>
      </c>
      <c r="AF103" s="1">
        <v>0.50129000000000001</v>
      </c>
      <c r="AH103" s="1">
        <v>49.5</v>
      </c>
      <c r="AI103" s="1">
        <v>0.33526</v>
      </c>
      <c r="AK103" s="1">
        <v>49.5</v>
      </c>
      <c r="AL103" s="1">
        <v>0.15367</v>
      </c>
      <c r="AN103" s="1">
        <v>49.5</v>
      </c>
      <c r="AO103" s="1">
        <v>1.5310000000000001E-2</v>
      </c>
      <c r="AQ103" s="1">
        <v>49.5</v>
      </c>
      <c r="AR103" s="1">
        <v>0.67342999999999997</v>
      </c>
    </row>
    <row r="104" spans="1:44" x14ac:dyDescent="0.2">
      <c r="A104" s="1">
        <v>49.9998</v>
      </c>
      <c r="B104" s="1">
        <v>1.93594</v>
      </c>
      <c r="D104" s="1">
        <v>49.9998</v>
      </c>
      <c r="E104" s="1">
        <v>0.99929000000000001</v>
      </c>
      <c r="G104" s="1">
        <v>49.9998</v>
      </c>
      <c r="H104" s="1">
        <v>0.85662000000000005</v>
      </c>
      <c r="J104" s="1">
        <v>49.9998</v>
      </c>
      <c r="K104" s="1">
        <v>1.4298999999999999</v>
      </c>
      <c r="M104" s="1">
        <v>49.9998</v>
      </c>
      <c r="N104" s="5">
        <v>1.2234700000000001</v>
      </c>
      <c r="P104" s="1">
        <v>49.9998</v>
      </c>
      <c r="Q104" s="1">
        <v>1.9872700000000001</v>
      </c>
      <c r="S104" s="1">
        <v>49.9998</v>
      </c>
      <c r="T104" s="1">
        <v>2.2309000000000001</v>
      </c>
      <c r="V104" s="1">
        <v>49.9998</v>
      </c>
      <c r="W104" s="1">
        <v>1.2234700000000001</v>
      </c>
      <c r="Y104" s="1">
        <v>49.9998</v>
      </c>
      <c r="Z104" s="1">
        <v>-6.7979999999999999E-2</v>
      </c>
      <c r="AB104" s="1">
        <v>49.9998</v>
      </c>
      <c r="AC104" s="5">
        <v>1.5295099999999999</v>
      </c>
      <c r="AE104" s="1">
        <v>49.9998</v>
      </c>
      <c r="AF104" s="1">
        <v>0.48143999999999998</v>
      </c>
      <c r="AH104" s="1">
        <v>49.9998</v>
      </c>
      <c r="AI104" s="1">
        <v>0.32203999999999999</v>
      </c>
      <c r="AK104" s="1">
        <v>49.9998</v>
      </c>
      <c r="AL104" s="1">
        <v>0.14899000000000001</v>
      </c>
      <c r="AN104" s="1">
        <v>49.9998</v>
      </c>
      <c r="AO104" s="1">
        <v>1.6369999999999999E-2</v>
      </c>
      <c r="AQ104" s="1">
        <v>49.9998</v>
      </c>
      <c r="AR104" s="1">
        <v>0.64036000000000004</v>
      </c>
    </row>
    <row r="105" spans="1:44" x14ac:dyDescent="0.2">
      <c r="A105" s="1">
        <v>50.5002</v>
      </c>
      <c r="B105" s="1">
        <v>1.88812</v>
      </c>
      <c r="D105" s="1">
        <v>50.5002</v>
      </c>
      <c r="E105" s="1">
        <v>0.98072999999999999</v>
      </c>
      <c r="G105" s="1">
        <v>50.5002</v>
      </c>
      <c r="H105" s="1">
        <v>0.83904000000000001</v>
      </c>
      <c r="J105" s="1">
        <v>50.5002</v>
      </c>
      <c r="K105" s="1">
        <v>1.4989600000000001</v>
      </c>
      <c r="M105" s="1">
        <v>50.5002</v>
      </c>
      <c r="N105" s="5">
        <v>1.1872799999999999</v>
      </c>
      <c r="P105" s="1">
        <v>50.5002</v>
      </c>
      <c r="Q105" s="1">
        <v>1.9319500000000001</v>
      </c>
      <c r="S105" s="1">
        <v>50.5002</v>
      </c>
      <c r="T105" s="1">
        <v>2.1644899999999998</v>
      </c>
      <c r="V105" s="1">
        <v>50.5002</v>
      </c>
      <c r="W105" s="1">
        <v>1.1872799999999999</v>
      </c>
      <c r="Y105" s="1">
        <v>50.5002</v>
      </c>
      <c r="Z105" s="1">
        <v>-6.8010000000000001E-2</v>
      </c>
      <c r="AB105" s="1">
        <v>50.5002</v>
      </c>
      <c r="AC105" s="5">
        <v>1.52122</v>
      </c>
      <c r="AE105" s="1">
        <v>50.5002</v>
      </c>
      <c r="AF105" s="1">
        <v>0.46256000000000003</v>
      </c>
      <c r="AH105" s="1">
        <v>50.5002</v>
      </c>
      <c r="AI105" s="1">
        <v>0.30906</v>
      </c>
      <c r="AK105" s="1">
        <v>50.5002</v>
      </c>
      <c r="AL105" s="1">
        <v>0.14477000000000001</v>
      </c>
      <c r="AN105" s="1">
        <v>50.5002</v>
      </c>
      <c r="AO105" s="1">
        <v>1.7579999999999998E-2</v>
      </c>
      <c r="AQ105" s="1">
        <v>50.5002</v>
      </c>
      <c r="AR105" s="1">
        <v>0.60918000000000005</v>
      </c>
    </row>
    <row r="106" spans="1:44" x14ac:dyDescent="0.2">
      <c r="A106" s="1">
        <v>51</v>
      </c>
      <c r="B106" s="1">
        <v>1.84196</v>
      </c>
      <c r="D106" s="1">
        <v>51</v>
      </c>
      <c r="E106" s="1">
        <v>0.96345000000000003</v>
      </c>
      <c r="G106" s="1">
        <v>51</v>
      </c>
      <c r="H106" s="1">
        <v>0.82201000000000002</v>
      </c>
      <c r="J106" s="1">
        <v>51</v>
      </c>
      <c r="K106" s="1">
        <v>1.57142</v>
      </c>
      <c r="M106" s="1">
        <v>51</v>
      </c>
      <c r="N106" s="5">
        <v>1.1528</v>
      </c>
      <c r="P106" s="1">
        <v>51</v>
      </c>
      <c r="Q106" s="1">
        <v>1.8785000000000001</v>
      </c>
      <c r="S106" s="1">
        <v>51</v>
      </c>
      <c r="T106" s="1">
        <v>2.0999599999999998</v>
      </c>
      <c r="V106" s="1">
        <v>51</v>
      </c>
      <c r="W106" s="1">
        <v>1.1528</v>
      </c>
      <c r="Y106" s="1">
        <v>51</v>
      </c>
      <c r="Z106" s="1">
        <v>-6.7909999999999998E-2</v>
      </c>
      <c r="AB106" s="1">
        <v>51</v>
      </c>
      <c r="AC106" s="5">
        <v>1.5126200000000001</v>
      </c>
      <c r="AE106" s="1">
        <v>51</v>
      </c>
      <c r="AF106" s="1">
        <v>0.44475999999999999</v>
      </c>
      <c r="AH106" s="1">
        <v>51</v>
      </c>
      <c r="AI106" s="1">
        <v>0.29641000000000001</v>
      </c>
      <c r="AK106" s="1">
        <v>51</v>
      </c>
      <c r="AL106" s="1">
        <v>0.14061999999999999</v>
      </c>
      <c r="AN106" s="1">
        <v>51</v>
      </c>
      <c r="AO106" s="1">
        <v>1.8780000000000002E-2</v>
      </c>
      <c r="AQ106" s="1">
        <v>51</v>
      </c>
      <c r="AR106" s="1">
        <v>0.57935999999999999</v>
      </c>
    </row>
    <row r="107" spans="1:44" x14ac:dyDescent="0.2">
      <c r="A107" s="1">
        <v>51.4998</v>
      </c>
      <c r="B107" s="1">
        <v>1.7980700000000001</v>
      </c>
      <c r="D107" s="1">
        <v>51.4998</v>
      </c>
      <c r="E107" s="1">
        <v>0.9466</v>
      </c>
      <c r="G107" s="1">
        <v>51.4998</v>
      </c>
      <c r="H107" s="1">
        <v>0.80576000000000003</v>
      </c>
      <c r="J107" s="1">
        <v>51.4998</v>
      </c>
      <c r="K107" s="1">
        <v>1.6477200000000001</v>
      </c>
      <c r="M107" s="1">
        <v>51.4998</v>
      </c>
      <c r="N107" s="5">
        <v>1.11992</v>
      </c>
      <c r="P107" s="1">
        <v>51.4998</v>
      </c>
      <c r="Q107" s="1">
        <v>1.8267800000000001</v>
      </c>
      <c r="S107" s="1">
        <v>51.4998</v>
      </c>
      <c r="T107" s="1">
        <v>2.0374500000000002</v>
      </c>
      <c r="V107" s="1">
        <v>51.4998</v>
      </c>
      <c r="W107" s="1">
        <v>1.11992</v>
      </c>
      <c r="Y107" s="1">
        <v>51.4998</v>
      </c>
      <c r="Z107" s="1">
        <v>-6.7750000000000005E-2</v>
      </c>
      <c r="AB107" s="1">
        <v>51.4998</v>
      </c>
      <c r="AC107" s="5">
        <v>1.50352</v>
      </c>
      <c r="AE107" s="1">
        <v>51.4998</v>
      </c>
      <c r="AF107" s="1">
        <v>0.42782999999999999</v>
      </c>
      <c r="AH107" s="1">
        <v>51.4998</v>
      </c>
      <c r="AI107" s="1">
        <v>0.28415000000000001</v>
      </c>
      <c r="AK107" s="1">
        <v>51.4998</v>
      </c>
      <c r="AL107" s="1">
        <v>0.13677</v>
      </c>
      <c r="AN107" s="1">
        <v>51.4998</v>
      </c>
      <c r="AO107" s="1">
        <v>1.9910000000000001E-2</v>
      </c>
      <c r="AQ107" s="1">
        <v>51.4998</v>
      </c>
      <c r="AR107" s="1">
        <v>0.5514</v>
      </c>
    </row>
    <row r="108" spans="1:44" x14ac:dyDescent="0.2">
      <c r="A108" s="1">
        <v>52.0002</v>
      </c>
      <c r="B108" s="1">
        <v>1.75546</v>
      </c>
      <c r="D108" s="1">
        <v>52.0002</v>
      </c>
      <c r="E108" s="1">
        <v>0.93049000000000004</v>
      </c>
      <c r="G108" s="1">
        <v>52.0002</v>
      </c>
      <c r="H108" s="1">
        <v>0.79035</v>
      </c>
      <c r="J108" s="1">
        <v>52.0002</v>
      </c>
      <c r="K108" s="1">
        <v>1.7279</v>
      </c>
      <c r="M108" s="1">
        <v>52.0002</v>
      </c>
      <c r="N108" s="5">
        <v>1.0885199999999999</v>
      </c>
      <c r="P108" s="1">
        <v>52.0002</v>
      </c>
      <c r="Q108" s="1">
        <v>1.77688</v>
      </c>
      <c r="S108" s="1">
        <v>52.0002</v>
      </c>
      <c r="T108" s="1">
        <v>1.97685</v>
      </c>
      <c r="V108" s="1">
        <v>52.0002</v>
      </c>
      <c r="W108" s="1">
        <v>1.0885199999999999</v>
      </c>
      <c r="Y108" s="1">
        <v>52.0002</v>
      </c>
      <c r="Z108" s="1">
        <v>-6.7610000000000003E-2</v>
      </c>
      <c r="AB108" s="1">
        <v>52.0002</v>
      </c>
      <c r="AC108" s="5">
        <v>1.4943200000000001</v>
      </c>
      <c r="AE108" s="1">
        <v>52.0002</v>
      </c>
      <c r="AF108" s="1">
        <v>0.41172999999999998</v>
      </c>
      <c r="AH108" s="1">
        <v>52.0002</v>
      </c>
      <c r="AI108" s="1">
        <v>0.27200000000000002</v>
      </c>
      <c r="AK108" s="1">
        <v>52.0002</v>
      </c>
      <c r="AL108" s="1">
        <v>0.13328000000000001</v>
      </c>
      <c r="AN108" s="1">
        <v>52.0002</v>
      </c>
      <c r="AO108" s="1">
        <v>2.102E-2</v>
      </c>
      <c r="AQ108" s="1">
        <v>52.0002</v>
      </c>
      <c r="AR108" s="1">
        <v>0.52510000000000001</v>
      </c>
    </row>
    <row r="109" spans="1:44" x14ac:dyDescent="0.2">
      <c r="A109" s="1">
        <v>52.5</v>
      </c>
      <c r="B109" s="1">
        <v>1.7146699999999999</v>
      </c>
      <c r="D109" s="1">
        <v>52.5</v>
      </c>
      <c r="E109" s="1">
        <v>0.91510000000000002</v>
      </c>
      <c r="G109" s="1">
        <v>52.5</v>
      </c>
      <c r="H109" s="1">
        <v>0.77578999999999998</v>
      </c>
      <c r="J109" s="1">
        <v>52.5</v>
      </c>
      <c r="K109" s="1">
        <v>1.8115699999999999</v>
      </c>
      <c r="M109" s="1">
        <v>52.5</v>
      </c>
      <c r="N109" s="5">
        <v>1.05854</v>
      </c>
      <c r="P109" s="1">
        <v>52.5</v>
      </c>
      <c r="Q109" s="1">
        <v>1.72916</v>
      </c>
      <c r="S109" s="1">
        <v>52.5</v>
      </c>
      <c r="T109" s="1">
        <v>1.91815</v>
      </c>
      <c r="V109" s="1">
        <v>52.5</v>
      </c>
      <c r="W109" s="1">
        <v>1.05854</v>
      </c>
      <c r="Y109" s="1">
        <v>52.5</v>
      </c>
      <c r="Z109" s="1">
        <v>-6.7280000000000006E-2</v>
      </c>
      <c r="AB109" s="1">
        <v>52.5</v>
      </c>
      <c r="AC109" s="5">
        <v>1.4850399999999999</v>
      </c>
      <c r="AE109" s="1">
        <v>52.5</v>
      </c>
      <c r="AF109" s="1">
        <v>0.39639999999999997</v>
      </c>
      <c r="AH109" s="1">
        <v>52.5</v>
      </c>
      <c r="AI109" s="1">
        <v>0.26025999999999999</v>
      </c>
      <c r="AK109" s="1">
        <v>52.5</v>
      </c>
      <c r="AL109" s="1">
        <v>0.12995999999999999</v>
      </c>
      <c r="AN109" s="1">
        <v>52.5</v>
      </c>
      <c r="AO109" s="1">
        <v>2.2030000000000001E-2</v>
      </c>
      <c r="AQ109" s="1">
        <v>52.5</v>
      </c>
      <c r="AR109" s="1">
        <v>0.49994</v>
      </c>
    </row>
    <row r="110" spans="1:44" x14ac:dyDescent="0.2">
      <c r="A110" s="1">
        <v>52.9998</v>
      </c>
      <c r="B110" s="1">
        <v>1.6756200000000001</v>
      </c>
      <c r="D110" s="1">
        <v>52.9998</v>
      </c>
      <c r="E110" s="1">
        <v>0.90054999999999996</v>
      </c>
      <c r="G110" s="1">
        <v>52.9998</v>
      </c>
      <c r="H110" s="1">
        <v>0.76180000000000003</v>
      </c>
      <c r="J110" s="1">
        <v>52.9998</v>
      </c>
      <c r="K110" s="1">
        <v>1.8989199999999999</v>
      </c>
      <c r="M110" s="1">
        <v>52.9998</v>
      </c>
      <c r="N110" s="5">
        <v>1.0303899999999999</v>
      </c>
      <c r="P110" s="1">
        <v>52.9998</v>
      </c>
      <c r="Q110" s="1">
        <v>1.68302</v>
      </c>
      <c r="S110" s="1">
        <v>52.9998</v>
      </c>
      <c r="T110" s="1">
        <v>1.86192</v>
      </c>
      <c r="V110" s="1">
        <v>52.9998</v>
      </c>
      <c r="W110" s="1">
        <v>1.0303899999999999</v>
      </c>
      <c r="Y110" s="1">
        <v>52.9998</v>
      </c>
      <c r="Z110" s="1">
        <v>-6.6949999999999996E-2</v>
      </c>
      <c r="AB110" s="1">
        <v>52.9998</v>
      </c>
      <c r="AC110" s="5">
        <v>1.4755100000000001</v>
      </c>
      <c r="AE110" s="1">
        <v>52.9998</v>
      </c>
      <c r="AF110" s="1">
        <v>0.38195000000000001</v>
      </c>
      <c r="AH110" s="1">
        <v>52.9998</v>
      </c>
      <c r="AI110" s="1">
        <v>0.24876999999999999</v>
      </c>
      <c r="AK110" s="1">
        <v>52.9998</v>
      </c>
      <c r="AL110" s="1">
        <v>0.12661</v>
      </c>
      <c r="AN110" s="1">
        <v>52.9998</v>
      </c>
      <c r="AO110" s="1">
        <v>2.3089999999999999E-2</v>
      </c>
      <c r="AQ110" s="1">
        <v>52.9998</v>
      </c>
      <c r="AR110" s="1">
        <v>0.47654000000000002</v>
      </c>
    </row>
    <row r="111" spans="1:44" x14ac:dyDescent="0.2">
      <c r="A111" s="1">
        <v>53.5002</v>
      </c>
      <c r="B111" s="1">
        <v>1.6376599999999999</v>
      </c>
      <c r="D111" s="1">
        <v>53.5002</v>
      </c>
      <c r="E111" s="1">
        <v>0.88617999999999997</v>
      </c>
      <c r="G111" s="1">
        <v>53.5002</v>
      </c>
      <c r="H111" s="1">
        <v>0.74843000000000004</v>
      </c>
      <c r="J111" s="1">
        <v>53.5002</v>
      </c>
      <c r="K111" s="1">
        <v>1.9901199999999999</v>
      </c>
      <c r="M111" s="1">
        <v>53.5002</v>
      </c>
      <c r="N111" s="5">
        <v>1.0032399999999999</v>
      </c>
      <c r="P111" s="1">
        <v>53.5002</v>
      </c>
      <c r="Q111" s="1">
        <v>1.63842</v>
      </c>
      <c r="S111" s="1">
        <v>53.5002</v>
      </c>
      <c r="T111" s="1">
        <v>1.80758</v>
      </c>
      <c r="V111" s="1">
        <v>53.5002</v>
      </c>
      <c r="W111" s="1">
        <v>1.0032399999999999</v>
      </c>
      <c r="Y111" s="1">
        <v>53.5002</v>
      </c>
      <c r="Z111" s="1">
        <v>-6.658E-2</v>
      </c>
      <c r="AB111" s="1">
        <v>53.5002</v>
      </c>
      <c r="AC111" s="5">
        <v>1.4658899999999999</v>
      </c>
      <c r="AE111" s="1">
        <v>53.5002</v>
      </c>
      <c r="AF111" s="1">
        <v>0.36808999999999997</v>
      </c>
      <c r="AH111" s="1">
        <v>53.5002</v>
      </c>
      <c r="AI111" s="1">
        <v>0.23769999999999999</v>
      </c>
      <c r="AK111" s="1">
        <v>53.5002</v>
      </c>
      <c r="AL111" s="1">
        <v>0.12329</v>
      </c>
      <c r="AN111" s="1">
        <v>53.5002</v>
      </c>
      <c r="AO111" s="1">
        <v>2.418E-2</v>
      </c>
      <c r="AQ111" s="1">
        <v>53.5002</v>
      </c>
      <c r="AR111" s="1">
        <v>0.45435999999999999</v>
      </c>
    </row>
    <row r="112" spans="1:44" x14ac:dyDescent="0.2">
      <c r="A112" s="1">
        <v>54</v>
      </c>
      <c r="B112" s="1">
        <v>1.6009</v>
      </c>
      <c r="D112" s="1">
        <v>54</v>
      </c>
      <c r="E112" s="1">
        <v>0.87266999999999995</v>
      </c>
      <c r="G112" s="1">
        <v>54</v>
      </c>
      <c r="H112" s="1">
        <v>0.73533999999999999</v>
      </c>
      <c r="J112" s="1">
        <v>54</v>
      </c>
      <c r="K112" s="1">
        <v>2.0848100000000001</v>
      </c>
      <c r="M112" s="1">
        <v>54</v>
      </c>
      <c r="N112" s="5">
        <v>0.97724</v>
      </c>
      <c r="P112" s="1">
        <v>54</v>
      </c>
      <c r="Q112" s="1">
        <v>1.5953299999999999</v>
      </c>
      <c r="S112" s="1">
        <v>54</v>
      </c>
      <c r="T112" s="1">
        <v>1.7547900000000001</v>
      </c>
      <c r="V112" s="1">
        <v>54</v>
      </c>
      <c r="W112" s="1">
        <v>0.97724</v>
      </c>
      <c r="Y112" s="1">
        <v>54</v>
      </c>
      <c r="Z112" s="1">
        <v>-6.615E-2</v>
      </c>
      <c r="AB112" s="1">
        <v>54</v>
      </c>
      <c r="AC112" s="5">
        <v>1.4564299999999999</v>
      </c>
      <c r="AE112" s="1">
        <v>54</v>
      </c>
      <c r="AF112" s="1">
        <v>0.35500999999999999</v>
      </c>
      <c r="AH112" s="1">
        <v>54</v>
      </c>
      <c r="AI112" s="1">
        <v>0.22683</v>
      </c>
      <c r="AK112" s="1">
        <v>54</v>
      </c>
      <c r="AL112" s="1">
        <v>0.11995</v>
      </c>
      <c r="AN112" s="1">
        <v>54</v>
      </c>
      <c r="AO112" s="1">
        <v>2.5260000000000001E-2</v>
      </c>
      <c r="AQ112" s="1">
        <v>54</v>
      </c>
      <c r="AR112" s="1">
        <v>0.43324000000000001</v>
      </c>
    </row>
    <row r="113" spans="1:44" x14ac:dyDescent="0.2">
      <c r="A113" s="1">
        <v>54.4998</v>
      </c>
      <c r="B113" s="1">
        <v>1.56552</v>
      </c>
      <c r="D113" s="1">
        <v>54.4998</v>
      </c>
      <c r="E113" s="1">
        <v>0.85968</v>
      </c>
      <c r="G113" s="1">
        <v>54.4998</v>
      </c>
      <c r="H113" s="1">
        <v>0.72302999999999995</v>
      </c>
      <c r="J113" s="1">
        <v>54.4998</v>
      </c>
      <c r="K113" s="1">
        <v>2.1831900000000002</v>
      </c>
      <c r="M113" s="1">
        <v>54.4998</v>
      </c>
      <c r="N113" s="5">
        <v>0.95243999999999995</v>
      </c>
      <c r="P113" s="1">
        <v>54.4998</v>
      </c>
      <c r="Q113" s="1">
        <v>1.55389</v>
      </c>
      <c r="S113" s="1">
        <v>54.4998</v>
      </c>
      <c r="T113" s="1">
        <v>1.70411</v>
      </c>
      <c r="V113" s="1">
        <v>54.4998</v>
      </c>
      <c r="W113" s="1">
        <v>0.95243999999999995</v>
      </c>
      <c r="Y113" s="1">
        <v>54.4998</v>
      </c>
      <c r="Z113" s="1">
        <v>-6.5909999999999996E-2</v>
      </c>
      <c r="AB113" s="1">
        <v>54.4998</v>
      </c>
      <c r="AC113" s="5">
        <v>1.44645</v>
      </c>
      <c r="AE113" s="1">
        <v>54.4998</v>
      </c>
      <c r="AF113" s="1">
        <v>0.34229999999999999</v>
      </c>
      <c r="AH113" s="1">
        <v>54.4998</v>
      </c>
      <c r="AI113" s="1">
        <v>0.21668999999999999</v>
      </c>
      <c r="AK113" s="1">
        <v>54.4998</v>
      </c>
      <c r="AL113" s="1">
        <v>0.11691</v>
      </c>
      <c r="AN113" s="1">
        <v>54.4998</v>
      </c>
      <c r="AO113" s="1">
        <v>2.613E-2</v>
      </c>
      <c r="AQ113" s="1">
        <v>54.4998</v>
      </c>
      <c r="AR113" s="1">
        <v>0.41365000000000002</v>
      </c>
    </row>
    <row r="114" spans="1:44" x14ac:dyDescent="0.2">
      <c r="A114" s="1">
        <v>55.0002</v>
      </c>
      <c r="B114" s="1">
        <v>1.5319</v>
      </c>
      <c r="D114" s="1">
        <v>55.0002</v>
      </c>
      <c r="E114" s="1">
        <v>0.84726000000000001</v>
      </c>
      <c r="G114" s="1">
        <v>55.0002</v>
      </c>
      <c r="H114" s="1">
        <v>0.71113999999999999</v>
      </c>
      <c r="J114" s="1">
        <v>55.0002</v>
      </c>
      <c r="K114" s="1">
        <v>2.2850299999999999</v>
      </c>
      <c r="M114" s="1">
        <v>55.0002</v>
      </c>
      <c r="N114" s="5">
        <v>0.92893999999999999</v>
      </c>
      <c r="P114" s="1">
        <v>55.0002</v>
      </c>
      <c r="Q114" s="1">
        <v>1.51407</v>
      </c>
      <c r="S114" s="1">
        <v>55.0002</v>
      </c>
      <c r="T114" s="1">
        <v>1.6554</v>
      </c>
      <c r="V114" s="1">
        <v>55.0002</v>
      </c>
      <c r="W114" s="1">
        <v>0.92893999999999999</v>
      </c>
      <c r="Y114" s="1">
        <v>55.0002</v>
      </c>
      <c r="Z114" s="1">
        <v>-6.5710000000000005E-2</v>
      </c>
      <c r="AB114" s="1">
        <v>55.0002</v>
      </c>
      <c r="AC114" s="5">
        <v>1.43621</v>
      </c>
      <c r="AE114" s="1">
        <v>55.0002</v>
      </c>
      <c r="AF114" s="1">
        <v>0.33007999999999998</v>
      </c>
      <c r="AH114" s="1">
        <v>55.0002</v>
      </c>
      <c r="AI114" s="1">
        <v>0.20688000000000001</v>
      </c>
      <c r="AK114" s="1">
        <v>55.0002</v>
      </c>
      <c r="AL114" s="1">
        <v>0.11398</v>
      </c>
      <c r="AN114" s="1">
        <v>55.0002</v>
      </c>
      <c r="AO114" s="1">
        <v>2.6950000000000002E-2</v>
      </c>
      <c r="AQ114" s="1">
        <v>55.0002</v>
      </c>
      <c r="AR114" s="1">
        <v>0.39474999999999999</v>
      </c>
    </row>
    <row r="115" spans="1:44" x14ac:dyDescent="0.2">
      <c r="A115" s="1">
        <v>55.5</v>
      </c>
      <c r="B115" s="1">
        <v>1.49929</v>
      </c>
      <c r="D115" s="1">
        <v>55.5</v>
      </c>
      <c r="E115" s="1">
        <v>0.83494999999999997</v>
      </c>
      <c r="G115" s="1">
        <v>55.5</v>
      </c>
      <c r="H115" s="1">
        <v>0.69982999999999995</v>
      </c>
      <c r="J115" s="1">
        <v>55.5</v>
      </c>
      <c r="K115" s="1">
        <v>2.3899400000000002</v>
      </c>
      <c r="M115" s="1">
        <v>55.5</v>
      </c>
      <c r="N115" s="5">
        <v>0.90641000000000005</v>
      </c>
      <c r="P115" s="1">
        <v>55.5</v>
      </c>
      <c r="Q115" s="1">
        <v>1.4761</v>
      </c>
      <c r="S115" s="1">
        <v>55.5</v>
      </c>
      <c r="T115" s="1">
        <v>1.60866</v>
      </c>
      <c r="V115" s="1">
        <v>55.5</v>
      </c>
      <c r="W115" s="1">
        <v>0.90641000000000005</v>
      </c>
      <c r="Y115" s="1">
        <v>55.5</v>
      </c>
      <c r="Z115" s="1">
        <v>-6.5509999999999999E-2</v>
      </c>
      <c r="AB115" s="1">
        <v>55.5</v>
      </c>
      <c r="AC115" s="5">
        <v>1.4259500000000001</v>
      </c>
      <c r="AE115" s="1">
        <v>55.5</v>
      </c>
      <c r="AF115" s="1">
        <v>0.31858999999999998</v>
      </c>
      <c r="AH115" s="1">
        <v>55.5</v>
      </c>
      <c r="AI115" s="1">
        <v>0.19756000000000001</v>
      </c>
      <c r="AK115" s="1">
        <v>55.5</v>
      </c>
      <c r="AL115" s="1">
        <v>0.11103</v>
      </c>
      <c r="AN115" s="1">
        <v>55.5</v>
      </c>
      <c r="AO115" s="1">
        <v>2.7869999999999999E-2</v>
      </c>
      <c r="AQ115" s="1">
        <v>55.5</v>
      </c>
      <c r="AR115" s="1">
        <v>0.37701000000000001</v>
      </c>
    </row>
    <row r="116" spans="1:44" x14ac:dyDescent="0.2">
      <c r="A116" s="1">
        <v>55.9998</v>
      </c>
      <c r="B116" s="1">
        <v>1.4678199999999999</v>
      </c>
      <c r="D116" s="1">
        <v>55.9998</v>
      </c>
      <c r="E116" s="1">
        <v>0.82299999999999995</v>
      </c>
      <c r="G116" s="1">
        <v>55.9998</v>
      </c>
      <c r="H116" s="1">
        <v>0.68877999999999995</v>
      </c>
      <c r="J116" s="1">
        <v>55.9998</v>
      </c>
      <c r="K116" s="1">
        <v>2.4977499999999999</v>
      </c>
      <c r="M116" s="1">
        <v>55.9998</v>
      </c>
      <c r="N116" s="5">
        <v>0.88458999999999999</v>
      </c>
      <c r="P116" s="1">
        <v>55.9998</v>
      </c>
      <c r="Q116" s="1">
        <v>1.4391</v>
      </c>
      <c r="S116" s="1">
        <v>55.9998</v>
      </c>
      <c r="T116" s="1">
        <v>1.5635300000000001</v>
      </c>
      <c r="V116" s="1">
        <v>55.9998</v>
      </c>
      <c r="W116" s="1">
        <v>0.88458999999999999</v>
      </c>
      <c r="Y116" s="1">
        <v>55.9998</v>
      </c>
      <c r="Z116" s="1">
        <v>-6.5310000000000007E-2</v>
      </c>
      <c r="AB116" s="1">
        <v>55.9998</v>
      </c>
      <c r="AC116" s="5">
        <v>1.41534</v>
      </c>
      <c r="AE116" s="1">
        <v>55.9998</v>
      </c>
      <c r="AF116" s="1">
        <v>0.30781999999999998</v>
      </c>
      <c r="AH116" s="1">
        <v>55.9998</v>
      </c>
      <c r="AI116" s="1">
        <v>0.18934999999999999</v>
      </c>
      <c r="AK116" s="1">
        <v>55.9998</v>
      </c>
      <c r="AL116" s="1">
        <v>0.10832</v>
      </c>
      <c r="AN116" s="1">
        <v>55.9998</v>
      </c>
      <c r="AO116" s="1">
        <v>2.8639999999999999E-2</v>
      </c>
      <c r="AQ116" s="1">
        <v>55.9998</v>
      </c>
      <c r="AR116" s="1">
        <v>0.35985</v>
      </c>
    </row>
    <row r="117" spans="1:44" x14ac:dyDescent="0.2">
      <c r="A117" s="1">
        <v>56.5002</v>
      </c>
      <c r="B117" s="1">
        <v>1.43754</v>
      </c>
      <c r="D117" s="1">
        <v>56.5002</v>
      </c>
      <c r="E117" s="1">
        <v>0.81103000000000003</v>
      </c>
      <c r="G117" s="1">
        <v>56.5002</v>
      </c>
      <c r="H117" s="1">
        <v>0.67817000000000005</v>
      </c>
      <c r="J117" s="1">
        <v>56.5002</v>
      </c>
      <c r="K117" s="1">
        <v>2.6086100000000001</v>
      </c>
      <c r="M117" s="1">
        <v>56.5002</v>
      </c>
      <c r="N117" s="5">
        <v>0.86378999999999995</v>
      </c>
      <c r="P117" s="1">
        <v>56.5002</v>
      </c>
      <c r="Q117" s="1">
        <v>1.4032100000000001</v>
      </c>
      <c r="S117" s="1">
        <v>56.5002</v>
      </c>
      <c r="T117" s="1">
        <v>1.51997</v>
      </c>
      <c r="V117" s="1">
        <v>56.5002</v>
      </c>
      <c r="W117" s="1">
        <v>0.86378999999999995</v>
      </c>
      <c r="Y117" s="1">
        <v>56.5002</v>
      </c>
      <c r="Z117" s="1">
        <v>-6.5210000000000004E-2</v>
      </c>
      <c r="AB117" s="1">
        <v>56.5002</v>
      </c>
      <c r="AC117" s="5">
        <v>1.4049199999999999</v>
      </c>
      <c r="AE117" s="1">
        <v>56.5002</v>
      </c>
      <c r="AF117" s="1">
        <v>0.29725000000000001</v>
      </c>
      <c r="AH117" s="1">
        <v>56.5002</v>
      </c>
      <c r="AI117" s="1">
        <v>0.18129999999999999</v>
      </c>
      <c r="AK117" s="1">
        <v>56.5002</v>
      </c>
      <c r="AL117" s="1">
        <v>0.10582999999999999</v>
      </c>
      <c r="AN117" s="1">
        <v>56.5002</v>
      </c>
      <c r="AO117" s="1">
        <v>2.9389999999999999E-2</v>
      </c>
      <c r="AQ117" s="1">
        <v>56.5002</v>
      </c>
      <c r="AR117" s="1">
        <v>0.34409000000000001</v>
      </c>
    </row>
    <row r="118" spans="1:44" x14ac:dyDescent="0.2">
      <c r="A118" s="1">
        <v>57</v>
      </c>
      <c r="B118" s="1">
        <v>1.4081699999999999</v>
      </c>
      <c r="D118" s="1">
        <v>57</v>
      </c>
      <c r="E118" s="1">
        <v>0.79954999999999998</v>
      </c>
      <c r="G118" s="1">
        <v>57</v>
      </c>
      <c r="H118" s="1">
        <v>0.66805000000000003</v>
      </c>
      <c r="J118" s="1">
        <v>57</v>
      </c>
      <c r="K118" s="1">
        <v>2.7223099999999998</v>
      </c>
      <c r="M118" s="1">
        <v>57</v>
      </c>
      <c r="N118" s="5">
        <v>0.84426000000000001</v>
      </c>
      <c r="P118" s="1">
        <v>57</v>
      </c>
      <c r="Q118" s="1">
        <v>1.36897</v>
      </c>
      <c r="S118" s="1">
        <v>57</v>
      </c>
      <c r="T118" s="1">
        <v>1.4782299999999999</v>
      </c>
      <c r="V118" s="1">
        <v>57</v>
      </c>
      <c r="W118" s="1">
        <v>0.84426000000000001</v>
      </c>
      <c r="Y118" s="1">
        <v>57</v>
      </c>
      <c r="Z118" s="1">
        <v>-6.4949999999999994E-2</v>
      </c>
      <c r="AB118" s="1">
        <v>57</v>
      </c>
      <c r="AC118" s="5">
        <v>1.3938299999999999</v>
      </c>
      <c r="AE118" s="1">
        <v>57</v>
      </c>
      <c r="AF118" s="1">
        <v>0.28733999999999998</v>
      </c>
      <c r="AH118" s="1">
        <v>57</v>
      </c>
      <c r="AI118" s="1">
        <v>0.17341999999999999</v>
      </c>
      <c r="AK118" s="1">
        <v>57</v>
      </c>
      <c r="AL118" s="1">
        <v>0.10323</v>
      </c>
      <c r="AN118" s="1">
        <v>57</v>
      </c>
      <c r="AO118" s="1">
        <v>3.0329999999999999E-2</v>
      </c>
      <c r="AQ118" s="1">
        <v>57</v>
      </c>
      <c r="AR118" s="1">
        <v>0.32891999999999999</v>
      </c>
    </row>
    <row r="119" spans="1:44" x14ac:dyDescent="0.2">
      <c r="A119" s="1">
        <v>57.4998</v>
      </c>
      <c r="B119" s="1">
        <v>1.3798900000000001</v>
      </c>
      <c r="D119" s="1">
        <v>57.4998</v>
      </c>
      <c r="E119" s="1">
        <v>0.78890000000000005</v>
      </c>
      <c r="G119" s="1">
        <v>57.4998</v>
      </c>
      <c r="H119" s="1">
        <v>0.65824000000000005</v>
      </c>
      <c r="J119" s="1">
        <v>57.4998</v>
      </c>
      <c r="K119" s="1">
        <v>2.8383799999999999</v>
      </c>
      <c r="M119" s="1">
        <v>57.4998</v>
      </c>
      <c r="N119" s="5">
        <v>0.82535000000000003</v>
      </c>
      <c r="P119" s="1">
        <v>57.4998</v>
      </c>
      <c r="Q119" s="1">
        <v>1.3363499999999999</v>
      </c>
      <c r="S119" s="1">
        <v>57.4998</v>
      </c>
      <c r="T119" s="1">
        <v>1.4384300000000001</v>
      </c>
      <c r="V119" s="1">
        <v>57.4998</v>
      </c>
      <c r="W119" s="1">
        <v>0.82535000000000003</v>
      </c>
      <c r="Y119" s="1">
        <v>57.4998</v>
      </c>
      <c r="Z119" s="1">
        <v>-6.4610000000000001E-2</v>
      </c>
      <c r="AB119" s="1">
        <v>57.4998</v>
      </c>
      <c r="AC119" s="5">
        <v>1.3830899999999999</v>
      </c>
      <c r="AE119" s="1">
        <v>57.4998</v>
      </c>
      <c r="AF119" s="1">
        <v>0.27773999999999999</v>
      </c>
      <c r="AH119" s="1">
        <v>57.4998</v>
      </c>
      <c r="AI119" s="1">
        <v>0.16658000000000001</v>
      </c>
      <c r="AK119" s="1">
        <v>57.4998</v>
      </c>
      <c r="AL119" s="1">
        <v>0.10098</v>
      </c>
      <c r="AN119" s="1">
        <v>57.4998</v>
      </c>
      <c r="AO119" s="1">
        <v>3.1269999999999999E-2</v>
      </c>
      <c r="AQ119" s="1">
        <v>57.4998</v>
      </c>
      <c r="AR119" s="1">
        <v>0.31469000000000003</v>
      </c>
    </row>
    <row r="120" spans="1:44" x14ac:dyDescent="0.2">
      <c r="A120" s="1">
        <v>58.0002</v>
      </c>
      <c r="B120" s="1">
        <v>1.35249</v>
      </c>
      <c r="D120" s="1">
        <v>58.0002</v>
      </c>
      <c r="E120" s="1">
        <v>0.77846000000000004</v>
      </c>
      <c r="G120" s="1">
        <v>58.0002</v>
      </c>
      <c r="H120" s="1">
        <v>0.64876</v>
      </c>
      <c r="J120" s="1">
        <v>58.0002</v>
      </c>
      <c r="K120" s="1">
        <v>2.95668</v>
      </c>
      <c r="M120" s="1">
        <v>58.0002</v>
      </c>
      <c r="N120" s="5">
        <v>0.80703000000000003</v>
      </c>
      <c r="P120" s="1">
        <v>58.0002</v>
      </c>
      <c r="Q120" s="1">
        <v>1.3043899999999999</v>
      </c>
      <c r="S120" s="1">
        <v>58.0002</v>
      </c>
      <c r="T120" s="1">
        <v>1.39994</v>
      </c>
      <c r="V120" s="1">
        <v>58.0002</v>
      </c>
      <c r="W120" s="1">
        <v>0.80703000000000003</v>
      </c>
      <c r="Y120" s="1">
        <v>58.0002</v>
      </c>
      <c r="Z120" s="1">
        <v>-6.4149999999999999E-2</v>
      </c>
      <c r="AB120" s="1">
        <v>58.0002</v>
      </c>
      <c r="AC120" s="5">
        <v>1.37239</v>
      </c>
      <c r="AE120" s="1">
        <v>58.0002</v>
      </c>
      <c r="AF120" s="1">
        <v>0.26860000000000001</v>
      </c>
      <c r="AH120" s="1">
        <v>58.0002</v>
      </c>
      <c r="AI120" s="1">
        <v>0.16025</v>
      </c>
      <c r="AK120" s="1">
        <v>58.0002</v>
      </c>
      <c r="AL120" s="1">
        <v>9.8769999999999997E-2</v>
      </c>
      <c r="AN120" s="1">
        <v>58.0002</v>
      </c>
      <c r="AO120" s="1">
        <v>3.2349999999999997E-2</v>
      </c>
      <c r="AQ120" s="1">
        <v>58.0002</v>
      </c>
      <c r="AR120" s="1">
        <v>0.30104999999999998</v>
      </c>
    </row>
    <row r="121" spans="1:44" x14ac:dyDescent="0.2">
      <c r="A121" s="1">
        <v>58.5</v>
      </c>
      <c r="B121" s="1">
        <v>1.3261499999999999</v>
      </c>
      <c r="D121" s="1">
        <v>58.5</v>
      </c>
      <c r="E121" s="1">
        <v>0.76837999999999995</v>
      </c>
      <c r="G121" s="1">
        <v>58.5</v>
      </c>
      <c r="H121" s="1">
        <v>0.63954999999999995</v>
      </c>
      <c r="J121" s="1">
        <v>58.5</v>
      </c>
      <c r="K121" s="1">
        <v>3.0769500000000001</v>
      </c>
      <c r="M121" s="1">
        <v>58.5</v>
      </c>
      <c r="N121" s="5">
        <v>0.78986999999999996</v>
      </c>
      <c r="P121" s="1">
        <v>58.5</v>
      </c>
      <c r="Q121" s="1">
        <v>1.27424</v>
      </c>
      <c r="S121" s="1">
        <v>58.5</v>
      </c>
      <c r="T121" s="1">
        <v>1.36297</v>
      </c>
      <c r="V121" s="1">
        <v>58.5</v>
      </c>
      <c r="W121" s="1">
        <v>0.78986999999999996</v>
      </c>
      <c r="Y121" s="1">
        <v>58.5</v>
      </c>
      <c r="Z121" s="1">
        <v>-6.3780000000000003E-2</v>
      </c>
      <c r="AB121" s="1">
        <v>58.5</v>
      </c>
      <c r="AC121" s="5">
        <v>1.36124</v>
      </c>
      <c r="AE121" s="1">
        <v>58.5</v>
      </c>
      <c r="AF121" s="1">
        <v>0.26003999999999999</v>
      </c>
      <c r="AH121" s="1">
        <v>58.5</v>
      </c>
      <c r="AI121" s="1">
        <v>0.15434</v>
      </c>
      <c r="AK121" s="1">
        <v>58.5</v>
      </c>
      <c r="AL121" s="1">
        <v>9.6629999999999994E-2</v>
      </c>
      <c r="AN121" s="1">
        <v>58.5</v>
      </c>
      <c r="AO121" s="1">
        <v>3.3509999999999998E-2</v>
      </c>
      <c r="AQ121" s="1">
        <v>58.5</v>
      </c>
      <c r="AR121" s="1">
        <v>0.28814000000000001</v>
      </c>
    </row>
    <row r="122" spans="1:44" x14ac:dyDescent="0.2">
      <c r="A122" s="1">
        <v>58.9998</v>
      </c>
      <c r="B122" s="1">
        <v>1.3007500000000001</v>
      </c>
      <c r="D122" s="1">
        <v>58.9998</v>
      </c>
      <c r="E122" s="1">
        <v>0.75851000000000002</v>
      </c>
      <c r="G122" s="1">
        <v>58.9998</v>
      </c>
      <c r="H122" s="1">
        <v>0.63078000000000001</v>
      </c>
      <c r="J122" s="1">
        <v>58.9998</v>
      </c>
      <c r="K122" s="1">
        <v>3.1990699999999999</v>
      </c>
      <c r="M122" s="1">
        <v>58.9998</v>
      </c>
      <c r="N122" s="5">
        <v>0.77297000000000005</v>
      </c>
      <c r="P122" s="1">
        <v>58.9998</v>
      </c>
      <c r="Q122" s="1">
        <v>1.24509</v>
      </c>
      <c r="S122" s="1">
        <v>58.9998</v>
      </c>
      <c r="T122" s="1">
        <v>1.32741</v>
      </c>
      <c r="V122" s="1">
        <v>58.9998</v>
      </c>
      <c r="W122" s="1">
        <v>0.77297000000000005</v>
      </c>
      <c r="Y122" s="1">
        <v>58.9998</v>
      </c>
      <c r="Z122" s="1">
        <v>-6.3710000000000003E-2</v>
      </c>
      <c r="AB122" s="1">
        <v>58.9998</v>
      </c>
      <c r="AC122" s="5">
        <v>1.35006</v>
      </c>
      <c r="AE122" s="1">
        <v>58.9998</v>
      </c>
      <c r="AF122" s="1">
        <v>0.25172</v>
      </c>
      <c r="AH122" s="1">
        <v>58.9998</v>
      </c>
      <c r="AI122" s="1">
        <v>0.14913000000000001</v>
      </c>
      <c r="AK122" s="1">
        <v>58.9998</v>
      </c>
      <c r="AL122" s="1">
        <v>9.4560000000000005E-2</v>
      </c>
      <c r="AN122" s="1">
        <v>58.9998</v>
      </c>
      <c r="AO122" s="1">
        <v>3.4709999999999998E-2</v>
      </c>
      <c r="AQ122" s="1">
        <v>58.9998</v>
      </c>
      <c r="AR122" s="1">
        <v>0.27603</v>
      </c>
    </row>
    <row r="123" spans="1:44" x14ac:dyDescent="0.2">
      <c r="A123" s="1">
        <v>59.5002</v>
      </c>
      <c r="B123" s="1">
        <v>1.2761800000000001</v>
      </c>
      <c r="D123" s="1">
        <v>59.5002</v>
      </c>
      <c r="E123" s="1">
        <v>0.74885000000000002</v>
      </c>
      <c r="G123" s="1">
        <v>59.5002</v>
      </c>
      <c r="H123" s="1">
        <v>0.62268000000000001</v>
      </c>
      <c r="J123" s="1">
        <v>59.5002</v>
      </c>
      <c r="K123" s="1">
        <v>3.32239</v>
      </c>
      <c r="M123" s="1">
        <v>59.5002</v>
      </c>
      <c r="N123" s="5">
        <v>0.75687000000000004</v>
      </c>
      <c r="P123" s="1">
        <v>59.5002</v>
      </c>
      <c r="Q123" s="1">
        <v>1.2169099999999999</v>
      </c>
      <c r="S123" s="1">
        <v>59.5002</v>
      </c>
      <c r="T123" s="1">
        <v>1.2935399999999999</v>
      </c>
      <c r="V123" s="1">
        <v>59.5002</v>
      </c>
      <c r="W123" s="1">
        <v>0.75687000000000004</v>
      </c>
      <c r="Y123" s="1">
        <v>59.5002</v>
      </c>
      <c r="Z123" s="1">
        <v>-6.3509999999999997E-2</v>
      </c>
      <c r="AB123" s="1">
        <v>59.5002</v>
      </c>
      <c r="AC123" s="5">
        <v>1.33894</v>
      </c>
      <c r="AE123" s="1">
        <v>59.5002</v>
      </c>
      <c r="AF123" s="1">
        <v>0.24374999999999999</v>
      </c>
      <c r="AH123" s="1">
        <v>59.5002</v>
      </c>
      <c r="AI123" s="1">
        <v>0.14413999999999999</v>
      </c>
      <c r="AK123" s="1">
        <v>59.5002</v>
      </c>
      <c r="AL123" s="1">
        <v>9.2789999999999997E-2</v>
      </c>
      <c r="AN123" s="1">
        <v>59.5002</v>
      </c>
      <c r="AO123" s="1">
        <v>3.5920000000000001E-2</v>
      </c>
      <c r="AQ123" s="1">
        <v>59.5002</v>
      </c>
      <c r="AR123" s="1">
        <v>0.26457999999999998</v>
      </c>
    </row>
    <row r="124" spans="1:44" x14ac:dyDescent="0.2">
      <c r="A124" s="1">
        <v>60</v>
      </c>
      <c r="B124" s="1">
        <v>1.25213</v>
      </c>
      <c r="D124" s="1">
        <v>60</v>
      </c>
      <c r="E124" s="1">
        <v>0.74004999999999999</v>
      </c>
      <c r="G124" s="1">
        <v>60</v>
      </c>
      <c r="H124" s="1">
        <v>0.61417999999999995</v>
      </c>
      <c r="J124" s="1">
        <v>60</v>
      </c>
      <c r="K124" s="1">
        <v>3.44685</v>
      </c>
      <c r="M124" s="1">
        <v>60</v>
      </c>
      <c r="N124" s="5">
        <v>0.74151999999999996</v>
      </c>
      <c r="P124" s="1">
        <v>60</v>
      </c>
      <c r="Q124" s="1">
        <v>1.1897899999999999</v>
      </c>
      <c r="S124" s="1">
        <v>60</v>
      </c>
      <c r="T124" s="1">
        <v>1.2607299999999999</v>
      </c>
      <c r="V124" s="1">
        <v>60</v>
      </c>
      <c r="W124" s="1">
        <v>0.74151999999999996</v>
      </c>
      <c r="Y124" s="1">
        <v>60</v>
      </c>
      <c r="Z124" s="1">
        <v>-6.3310000000000005E-2</v>
      </c>
      <c r="AB124" s="1">
        <v>60</v>
      </c>
      <c r="AC124" s="5">
        <v>1.32789</v>
      </c>
      <c r="AE124" s="1">
        <v>60</v>
      </c>
      <c r="AF124" s="1">
        <v>0.23627000000000001</v>
      </c>
      <c r="AH124" s="1">
        <v>60</v>
      </c>
      <c r="AI124" s="1">
        <v>0.13947000000000001</v>
      </c>
      <c r="AK124" s="1">
        <v>60</v>
      </c>
      <c r="AL124" s="1">
        <v>9.1039999999999996E-2</v>
      </c>
      <c r="AN124" s="1">
        <v>60</v>
      </c>
      <c r="AO124" s="1">
        <v>3.7600000000000001E-2</v>
      </c>
      <c r="AQ124" s="1">
        <v>60</v>
      </c>
      <c r="AR124" s="1">
        <v>0.25363999999999998</v>
      </c>
    </row>
    <row r="125" spans="1:44" x14ac:dyDescent="0.2">
      <c r="A125" s="1">
        <v>60.4998</v>
      </c>
      <c r="B125" s="1">
        <v>1.22919</v>
      </c>
      <c r="D125" s="1">
        <v>60.4998</v>
      </c>
      <c r="E125" s="1">
        <v>0.73140000000000005</v>
      </c>
      <c r="G125" s="1">
        <v>60.4998</v>
      </c>
      <c r="H125" s="1">
        <v>0.60602999999999996</v>
      </c>
      <c r="J125" s="1">
        <v>60.4998</v>
      </c>
      <c r="K125" s="1">
        <v>3.57158</v>
      </c>
      <c r="M125" s="1">
        <v>60.4998</v>
      </c>
      <c r="N125" s="5">
        <v>0.72665000000000002</v>
      </c>
      <c r="P125" s="1">
        <v>60.4998</v>
      </c>
      <c r="Q125" s="1">
        <v>1.1635899999999999</v>
      </c>
      <c r="S125" s="1">
        <v>60.4998</v>
      </c>
      <c r="T125" s="1">
        <v>1.22926</v>
      </c>
      <c r="V125" s="1">
        <v>60.4998</v>
      </c>
      <c r="W125" s="1">
        <v>0.72665000000000002</v>
      </c>
      <c r="Y125" s="1">
        <v>60.4998</v>
      </c>
      <c r="Z125" s="1">
        <v>-6.3409999999999994E-2</v>
      </c>
      <c r="AB125" s="1">
        <v>60.4998</v>
      </c>
      <c r="AC125" s="5">
        <v>1.3169299999999999</v>
      </c>
      <c r="AE125" s="1">
        <v>60.4998</v>
      </c>
      <c r="AF125" s="1">
        <v>0.22894999999999999</v>
      </c>
      <c r="AH125" s="1">
        <v>60.4998</v>
      </c>
      <c r="AI125" s="1">
        <v>0.13539999999999999</v>
      </c>
      <c r="AK125" s="1">
        <v>60.4998</v>
      </c>
      <c r="AL125" s="1">
        <v>8.9459999999999998E-2</v>
      </c>
      <c r="AN125" s="1">
        <v>60.4998</v>
      </c>
      <c r="AO125" s="1">
        <v>3.9390000000000001E-2</v>
      </c>
      <c r="AQ125" s="1">
        <v>60.4998</v>
      </c>
      <c r="AR125" s="1">
        <v>0.24339</v>
      </c>
    </row>
    <row r="126" spans="1:44" x14ac:dyDescent="0.2">
      <c r="A126" s="1">
        <v>61.0002</v>
      </c>
      <c r="B126" s="1">
        <v>1.20705</v>
      </c>
      <c r="D126" s="1">
        <v>61.0002</v>
      </c>
      <c r="E126" s="1">
        <v>0.72246999999999995</v>
      </c>
      <c r="G126" s="1">
        <v>61.0002</v>
      </c>
      <c r="H126" s="1">
        <v>0.59826999999999997</v>
      </c>
      <c r="J126" s="1">
        <v>61.0002</v>
      </c>
      <c r="K126" s="1">
        <v>3.69686</v>
      </c>
      <c r="M126" s="1">
        <v>61.0002</v>
      </c>
      <c r="N126" s="5">
        <v>0.71238999999999997</v>
      </c>
      <c r="P126" s="1">
        <v>61.0002</v>
      </c>
      <c r="Q126" s="1">
        <v>1.1382699999999999</v>
      </c>
      <c r="S126" s="1">
        <v>61.0002</v>
      </c>
      <c r="T126" s="1">
        <v>1.1989000000000001</v>
      </c>
      <c r="V126" s="1">
        <v>61.0002</v>
      </c>
      <c r="W126" s="1">
        <v>0.71238999999999997</v>
      </c>
      <c r="Y126" s="1">
        <v>61.0002</v>
      </c>
      <c r="Z126" s="1">
        <v>-6.3450000000000006E-2</v>
      </c>
      <c r="AB126" s="1">
        <v>61.0002</v>
      </c>
      <c r="AC126" s="5">
        <v>1.3057799999999999</v>
      </c>
      <c r="AE126" s="1">
        <v>61.0002</v>
      </c>
      <c r="AF126" s="1">
        <v>0.22209999999999999</v>
      </c>
      <c r="AH126" s="1">
        <v>61.0002</v>
      </c>
      <c r="AI126" s="1">
        <v>0.13170999999999999</v>
      </c>
      <c r="AK126" s="1">
        <v>61.0002</v>
      </c>
      <c r="AL126" s="1">
        <v>8.7739999999999999E-2</v>
      </c>
      <c r="AN126" s="1">
        <v>61.0002</v>
      </c>
      <c r="AO126" s="1">
        <v>4.1200000000000001E-2</v>
      </c>
      <c r="AQ126" s="1">
        <v>61.0002</v>
      </c>
      <c r="AR126" s="1">
        <v>0.23369999999999999</v>
      </c>
    </row>
    <row r="127" spans="1:44" x14ac:dyDescent="0.2">
      <c r="A127" s="1">
        <v>61.5</v>
      </c>
      <c r="B127" s="1">
        <v>1.1853</v>
      </c>
      <c r="D127" s="1">
        <v>61.5</v>
      </c>
      <c r="E127" s="1">
        <v>0.71416999999999997</v>
      </c>
      <c r="G127" s="1">
        <v>61.5</v>
      </c>
      <c r="H127" s="1">
        <v>0.59077999999999997</v>
      </c>
      <c r="J127" s="1">
        <v>61.5</v>
      </c>
      <c r="K127" s="1">
        <v>3.8223099999999999</v>
      </c>
      <c r="M127" s="1">
        <v>61.5</v>
      </c>
      <c r="N127" s="5">
        <v>0.69869999999999999</v>
      </c>
      <c r="P127" s="1">
        <v>61.5</v>
      </c>
      <c r="Q127" s="1">
        <v>1.11395</v>
      </c>
      <c r="S127" s="1">
        <v>61.5</v>
      </c>
      <c r="T127" s="1">
        <v>1.1698299999999999</v>
      </c>
      <c r="V127" s="1">
        <v>61.5</v>
      </c>
      <c r="W127" s="1">
        <v>0.69869999999999999</v>
      </c>
      <c r="Y127" s="1">
        <v>61.5</v>
      </c>
      <c r="Z127" s="1">
        <v>-6.3350000000000004E-2</v>
      </c>
      <c r="AB127" s="1">
        <v>61.5</v>
      </c>
      <c r="AC127" s="5">
        <v>1.2945800000000001</v>
      </c>
      <c r="AE127" s="1">
        <v>61.5</v>
      </c>
      <c r="AF127" s="1">
        <v>0.21543999999999999</v>
      </c>
      <c r="AH127" s="1">
        <v>61.5</v>
      </c>
      <c r="AI127" s="1">
        <v>0.12828000000000001</v>
      </c>
      <c r="AK127" s="1">
        <v>61.5</v>
      </c>
      <c r="AL127" s="1">
        <v>8.5819999999999994E-2</v>
      </c>
      <c r="AN127" s="1">
        <v>61.5</v>
      </c>
      <c r="AO127" s="1">
        <v>4.3099999999999999E-2</v>
      </c>
      <c r="AQ127" s="1">
        <v>61.5</v>
      </c>
      <c r="AR127" s="1">
        <v>0.22467000000000001</v>
      </c>
    </row>
    <row r="128" spans="1:44" x14ac:dyDescent="0.2">
      <c r="A128" s="1">
        <v>61.9998</v>
      </c>
      <c r="B128" s="1">
        <v>1.16404</v>
      </c>
      <c r="D128" s="1">
        <v>61.9998</v>
      </c>
      <c r="E128" s="1">
        <v>0.70577000000000001</v>
      </c>
      <c r="G128" s="1">
        <v>61.9998</v>
      </c>
      <c r="H128" s="1">
        <v>0.58355999999999997</v>
      </c>
      <c r="J128" s="1">
        <v>61.9998</v>
      </c>
      <c r="K128" s="1">
        <v>3.94679</v>
      </c>
      <c r="M128" s="1">
        <v>61.9998</v>
      </c>
      <c r="N128" s="5">
        <v>0.68555999999999995</v>
      </c>
      <c r="P128" s="1">
        <v>61.9998</v>
      </c>
      <c r="Q128" s="1">
        <v>1.0903</v>
      </c>
      <c r="S128" s="1">
        <v>61.9998</v>
      </c>
      <c r="T128" s="1">
        <v>1.1419600000000001</v>
      </c>
      <c r="V128" s="1">
        <v>61.9998</v>
      </c>
      <c r="W128" s="1">
        <v>0.68555999999999995</v>
      </c>
      <c r="Y128" s="1">
        <v>61.9998</v>
      </c>
      <c r="Z128" s="1">
        <v>-6.3250000000000001E-2</v>
      </c>
      <c r="AB128" s="1">
        <v>61.9998</v>
      </c>
      <c r="AC128" s="5">
        <v>1.28312</v>
      </c>
      <c r="AE128" s="1">
        <v>61.9998</v>
      </c>
      <c r="AF128" s="1">
        <v>0.20915</v>
      </c>
      <c r="AH128" s="1">
        <v>61.9998</v>
      </c>
      <c r="AI128" s="1">
        <v>0.12556</v>
      </c>
      <c r="AK128" s="1">
        <v>61.9998</v>
      </c>
      <c r="AL128" s="1">
        <v>8.4129999999999996E-2</v>
      </c>
      <c r="AN128" s="1">
        <v>61.9998</v>
      </c>
      <c r="AO128" s="1">
        <v>4.5220000000000003E-2</v>
      </c>
      <c r="AQ128" s="1">
        <v>61.9998</v>
      </c>
      <c r="AR128" s="1">
        <v>0.21579999999999999</v>
      </c>
    </row>
    <row r="129" spans="1:44" x14ac:dyDescent="0.2">
      <c r="A129" s="1">
        <v>62.5002</v>
      </c>
      <c r="B129" s="1">
        <v>1.14347</v>
      </c>
      <c r="D129" s="1">
        <v>62.5002</v>
      </c>
      <c r="E129" s="1">
        <v>0.69796000000000002</v>
      </c>
      <c r="G129" s="1">
        <v>62.5002</v>
      </c>
      <c r="H129" s="1">
        <v>0.57637000000000005</v>
      </c>
      <c r="J129" s="1">
        <v>62.5002</v>
      </c>
      <c r="K129" s="1">
        <v>4.0707000000000004</v>
      </c>
      <c r="M129" s="1">
        <v>62.5002</v>
      </c>
      <c r="N129" s="5">
        <v>0.67288000000000003</v>
      </c>
      <c r="P129" s="1">
        <v>62.5002</v>
      </c>
      <c r="Q129" s="1">
        <v>1.0673900000000001</v>
      </c>
      <c r="S129" s="1">
        <v>62.5002</v>
      </c>
      <c r="T129" s="1">
        <v>1.1150100000000001</v>
      </c>
      <c r="V129" s="1">
        <v>62.5002</v>
      </c>
      <c r="W129" s="1">
        <v>0.67288000000000003</v>
      </c>
      <c r="Y129" s="1">
        <v>62.5002</v>
      </c>
      <c r="Z129" s="1">
        <v>-6.3109999999999999E-2</v>
      </c>
      <c r="AB129" s="1">
        <v>62.5002</v>
      </c>
      <c r="AC129" s="5">
        <v>1.2714700000000001</v>
      </c>
      <c r="AE129" s="1">
        <v>62.5002</v>
      </c>
      <c r="AF129" s="1">
        <v>0.2031</v>
      </c>
      <c r="AH129" s="1">
        <v>62.5002</v>
      </c>
      <c r="AI129" s="1">
        <v>0.12288</v>
      </c>
      <c r="AK129" s="1">
        <v>62.5002</v>
      </c>
      <c r="AL129" s="1">
        <v>8.2710000000000006E-2</v>
      </c>
      <c r="AN129" s="1">
        <v>62.5002</v>
      </c>
      <c r="AO129" s="1">
        <v>4.7699999999999999E-2</v>
      </c>
      <c r="AQ129" s="1">
        <v>62.5002</v>
      </c>
      <c r="AR129" s="1">
        <v>0.20810999999999999</v>
      </c>
    </row>
    <row r="130" spans="1:44" x14ac:dyDescent="0.2">
      <c r="A130" s="1">
        <v>63</v>
      </c>
      <c r="B130" s="1">
        <v>1.1235999999999999</v>
      </c>
      <c r="D130" s="1">
        <v>63</v>
      </c>
      <c r="E130" s="1">
        <v>0.69028</v>
      </c>
      <c r="G130" s="1">
        <v>63</v>
      </c>
      <c r="H130" s="1">
        <v>0.56947999999999999</v>
      </c>
      <c r="J130" s="1">
        <v>63</v>
      </c>
      <c r="K130" s="1">
        <v>4.1931000000000003</v>
      </c>
      <c r="M130" s="1">
        <v>63</v>
      </c>
      <c r="N130" s="5">
        <v>0.66066999999999998</v>
      </c>
      <c r="P130" s="1">
        <v>63</v>
      </c>
      <c r="Q130" s="1">
        <v>1.0459799999999999</v>
      </c>
      <c r="S130" s="1">
        <v>63</v>
      </c>
      <c r="T130" s="1">
        <v>1.0893200000000001</v>
      </c>
      <c r="V130" s="1">
        <v>63</v>
      </c>
      <c r="W130" s="1">
        <v>0.66066999999999998</v>
      </c>
      <c r="Y130" s="1">
        <v>63</v>
      </c>
      <c r="Z130" s="1">
        <v>-6.3109999999999999E-2</v>
      </c>
      <c r="AB130" s="1">
        <v>63</v>
      </c>
      <c r="AC130" s="5">
        <v>1.25986</v>
      </c>
      <c r="AE130" s="1">
        <v>63</v>
      </c>
      <c r="AF130" s="1">
        <v>0.19727</v>
      </c>
      <c r="AH130" s="1">
        <v>63</v>
      </c>
      <c r="AI130" s="1">
        <v>0.1205</v>
      </c>
      <c r="AK130" s="1">
        <v>63</v>
      </c>
      <c r="AL130" s="1">
        <v>8.1159999999999996E-2</v>
      </c>
      <c r="AN130" s="1">
        <v>63</v>
      </c>
      <c r="AO130" s="1">
        <v>5.0040000000000001E-2</v>
      </c>
      <c r="AQ130" s="1">
        <v>63</v>
      </c>
      <c r="AR130" s="1">
        <v>0.20033000000000001</v>
      </c>
    </row>
    <row r="131" spans="1:44" x14ac:dyDescent="0.2">
      <c r="A131" s="1">
        <v>63.4998</v>
      </c>
      <c r="B131" s="1">
        <v>1.10449</v>
      </c>
      <c r="D131" s="1">
        <v>63.4998</v>
      </c>
      <c r="E131" s="1">
        <v>0.68293999999999999</v>
      </c>
      <c r="G131" s="1">
        <v>63.4998</v>
      </c>
      <c r="H131" s="1">
        <v>0.56289999999999996</v>
      </c>
      <c r="J131" s="1">
        <v>63.4998</v>
      </c>
      <c r="K131" s="1">
        <v>4.3137999999999996</v>
      </c>
      <c r="M131" s="1">
        <v>63.4998</v>
      </c>
      <c r="N131" s="5">
        <v>0.64885000000000004</v>
      </c>
      <c r="P131" s="1">
        <v>63.4998</v>
      </c>
      <c r="Q131" s="1">
        <v>1.0248999999999999</v>
      </c>
      <c r="S131" s="1">
        <v>63.4998</v>
      </c>
      <c r="T131" s="1">
        <v>1.0642100000000001</v>
      </c>
      <c r="V131" s="1">
        <v>63.4998</v>
      </c>
      <c r="W131" s="1">
        <v>0.64885000000000004</v>
      </c>
      <c r="Y131" s="1">
        <v>63.4998</v>
      </c>
      <c r="Z131" s="1">
        <v>-6.318E-2</v>
      </c>
      <c r="AB131" s="1">
        <v>63.4998</v>
      </c>
      <c r="AC131" s="5">
        <v>1.2483200000000001</v>
      </c>
      <c r="AE131" s="1">
        <v>63.4998</v>
      </c>
      <c r="AF131" s="1">
        <v>0.19164999999999999</v>
      </c>
      <c r="AH131" s="1">
        <v>63.4998</v>
      </c>
      <c r="AI131" s="1">
        <v>0.11821</v>
      </c>
      <c r="AK131" s="1">
        <v>63.4998</v>
      </c>
      <c r="AL131" s="1">
        <v>7.9409999999999994E-2</v>
      </c>
      <c r="AN131" s="1">
        <v>63.4998</v>
      </c>
      <c r="AO131" s="1">
        <v>5.2909999999999999E-2</v>
      </c>
      <c r="AQ131" s="1">
        <v>63.4998</v>
      </c>
      <c r="AR131" s="1">
        <v>0.19320000000000001</v>
      </c>
    </row>
    <row r="132" spans="1:44" x14ac:dyDescent="0.2">
      <c r="A132" s="1">
        <v>64.000200000000007</v>
      </c>
      <c r="B132" s="1">
        <v>1.0858699999999999</v>
      </c>
      <c r="D132" s="1">
        <v>64.000200000000007</v>
      </c>
      <c r="E132" s="1">
        <v>0.67595000000000005</v>
      </c>
      <c r="G132" s="1">
        <v>64.000200000000007</v>
      </c>
      <c r="H132" s="1">
        <v>0.55625000000000002</v>
      </c>
      <c r="J132" s="1">
        <v>64.000200000000007</v>
      </c>
      <c r="K132" s="1">
        <v>4.4323300000000003</v>
      </c>
      <c r="M132" s="1">
        <v>64.000200000000007</v>
      </c>
      <c r="N132" s="5">
        <v>0.63748000000000005</v>
      </c>
      <c r="P132" s="1">
        <v>64.000200000000007</v>
      </c>
      <c r="Q132" s="1">
        <v>1.0045900000000001</v>
      </c>
      <c r="S132" s="1">
        <v>64.000200000000007</v>
      </c>
      <c r="T132" s="1">
        <v>1.0401800000000001</v>
      </c>
      <c r="V132" s="1">
        <v>64.000200000000007</v>
      </c>
      <c r="W132" s="1">
        <v>0.63748000000000005</v>
      </c>
      <c r="Y132" s="1">
        <v>64.000200000000007</v>
      </c>
      <c r="Z132" s="1">
        <v>-6.3250000000000001E-2</v>
      </c>
      <c r="AB132" s="1">
        <v>64.000200000000007</v>
      </c>
      <c r="AC132" s="5">
        <v>1.23688</v>
      </c>
      <c r="AE132" s="1">
        <v>64.000200000000007</v>
      </c>
      <c r="AF132" s="1">
        <v>0.18640000000000001</v>
      </c>
      <c r="AH132" s="1">
        <v>64.000200000000007</v>
      </c>
      <c r="AI132" s="1">
        <v>0.11608</v>
      </c>
      <c r="AK132" s="1">
        <v>64.000200000000007</v>
      </c>
      <c r="AL132" s="1">
        <v>7.7799999999999994E-2</v>
      </c>
      <c r="AN132" s="1">
        <v>64.000200000000007</v>
      </c>
      <c r="AO132" s="1">
        <v>5.5849999999999997E-2</v>
      </c>
      <c r="AQ132" s="1">
        <v>64.000200000000007</v>
      </c>
      <c r="AR132" s="1">
        <v>0.18659000000000001</v>
      </c>
    </row>
    <row r="133" spans="1:44" x14ac:dyDescent="0.2">
      <c r="A133" s="1">
        <v>64.5</v>
      </c>
      <c r="B133" s="1">
        <v>1.06795</v>
      </c>
      <c r="D133" s="1">
        <v>64.5</v>
      </c>
      <c r="E133" s="1">
        <v>0.66874</v>
      </c>
      <c r="G133" s="1">
        <v>64.5</v>
      </c>
      <c r="H133" s="1">
        <v>0.54979</v>
      </c>
      <c r="J133" s="1">
        <v>64.5</v>
      </c>
      <c r="K133" s="1">
        <v>4.5481699999999998</v>
      </c>
      <c r="M133" s="1">
        <v>64.5</v>
      </c>
      <c r="N133" s="5">
        <v>0.62653000000000003</v>
      </c>
      <c r="P133" s="1">
        <v>64.5</v>
      </c>
      <c r="Q133" s="1">
        <v>0.98521000000000003</v>
      </c>
      <c r="S133" s="1">
        <v>64.5</v>
      </c>
      <c r="T133" s="1">
        <v>1.0172099999999999</v>
      </c>
      <c r="V133" s="1">
        <v>64.5</v>
      </c>
      <c r="W133" s="1">
        <v>0.62653000000000003</v>
      </c>
      <c r="Y133" s="1">
        <v>64.5</v>
      </c>
      <c r="Z133" s="1">
        <v>-6.3049999999999995E-2</v>
      </c>
      <c r="AB133" s="1">
        <v>64.5</v>
      </c>
      <c r="AC133" s="5">
        <v>1.2254799999999999</v>
      </c>
      <c r="AE133" s="1">
        <v>64.5</v>
      </c>
      <c r="AF133" s="1">
        <v>0.18121000000000001</v>
      </c>
      <c r="AH133" s="1">
        <v>64.5</v>
      </c>
      <c r="AI133" s="1">
        <v>0.11434999999999999</v>
      </c>
      <c r="AK133" s="1">
        <v>64.5</v>
      </c>
      <c r="AL133" s="1">
        <v>7.6289999999999997E-2</v>
      </c>
      <c r="AN133" s="1">
        <v>64.5</v>
      </c>
      <c r="AO133" s="1">
        <v>5.8720000000000001E-2</v>
      </c>
      <c r="AQ133" s="1">
        <v>64.5</v>
      </c>
      <c r="AR133" s="1">
        <v>0.18034</v>
      </c>
    </row>
    <row r="134" spans="1:44" x14ac:dyDescent="0.2">
      <c r="A134" s="1">
        <v>64.999799999999993</v>
      </c>
      <c r="B134" s="1">
        <v>1.05044</v>
      </c>
      <c r="D134" s="1">
        <v>64.999799999999993</v>
      </c>
      <c r="E134" s="1">
        <v>0.66180000000000005</v>
      </c>
      <c r="G134" s="1">
        <v>64.999799999999993</v>
      </c>
      <c r="H134" s="1">
        <v>0.54359000000000002</v>
      </c>
      <c r="J134" s="1">
        <v>64.999799999999993</v>
      </c>
      <c r="K134" s="1">
        <v>4.6612299999999998</v>
      </c>
      <c r="M134" s="1">
        <v>64.999799999999993</v>
      </c>
      <c r="N134" s="5">
        <v>0.61587999999999998</v>
      </c>
      <c r="P134" s="1">
        <v>64.999799999999993</v>
      </c>
      <c r="Q134" s="1">
        <v>0.96626000000000001</v>
      </c>
      <c r="S134" s="1">
        <v>64.999799999999993</v>
      </c>
      <c r="T134" s="1">
        <v>0.99475000000000002</v>
      </c>
      <c r="V134" s="1">
        <v>64.999799999999993</v>
      </c>
      <c r="W134" s="1">
        <v>0.61587999999999998</v>
      </c>
      <c r="Y134" s="1">
        <v>64.999799999999993</v>
      </c>
      <c r="Z134" s="1">
        <v>-6.2850000000000003E-2</v>
      </c>
      <c r="AB134" s="1">
        <v>64.999799999999993</v>
      </c>
      <c r="AC134" s="5">
        <v>1.21391</v>
      </c>
      <c r="AE134" s="1">
        <v>64.999799999999993</v>
      </c>
      <c r="AF134" s="1">
        <v>0.17610000000000001</v>
      </c>
      <c r="AH134" s="1">
        <v>64.999799999999993</v>
      </c>
      <c r="AI134" s="1">
        <v>0.11279</v>
      </c>
      <c r="AK134" s="1">
        <v>64.999799999999993</v>
      </c>
      <c r="AL134" s="1">
        <v>7.4709999999999999E-2</v>
      </c>
      <c r="AN134" s="1">
        <v>64.999799999999993</v>
      </c>
      <c r="AO134" s="1">
        <v>6.1949999999999998E-2</v>
      </c>
      <c r="AQ134" s="1">
        <v>64.999799999999993</v>
      </c>
      <c r="AR134" s="1">
        <v>0.17438999999999999</v>
      </c>
    </row>
    <row r="135" spans="1:44" x14ac:dyDescent="0.2">
      <c r="A135" s="1">
        <v>65.500200000000007</v>
      </c>
      <c r="B135" s="1">
        <v>1.03355</v>
      </c>
      <c r="D135" s="1">
        <v>65.500200000000007</v>
      </c>
      <c r="E135" s="1">
        <v>0.65508999999999995</v>
      </c>
      <c r="G135" s="1">
        <v>65.500200000000007</v>
      </c>
      <c r="H135" s="1">
        <v>0.53774999999999995</v>
      </c>
      <c r="J135" s="1">
        <v>65.500200000000007</v>
      </c>
      <c r="K135" s="1">
        <v>4.7705500000000001</v>
      </c>
      <c r="M135" s="1">
        <v>65.500200000000007</v>
      </c>
      <c r="N135" s="5">
        <v>0.60580999999999996</v>
      </c>
      <c r="P135" s="1">
        <v>65.500200000000007</v>
      </c>
      <c r="Q135" s="1">
        <v>0.94811000000000001</v>
      </c>
      <c r="S135" s="1">
        <v>65.500200000000007</v>
      </c>
      <c r="T135" s="1">
        <v>0.97299999999999998</v>
      </c>
      <c r="V135" s="1">
        <v>65.500200000000007</v>
      </c>
      <c r="W135" s="1">
        <v>0.60580999999999996</v>
      </c>
      <c r="Y135" s="1">
        <v>65.500200000000007</v>
      </c>
      <c r="Z135" s="1">
        <v>-6.2810000000000005E-2</v>
      </c>
      <c r="AB135" s="1">
        <v>65.500200000000007</v>
      </c>
      <c r="AC135" s="5">
        <v>1.2023999999999999</v>
      </c>
      <c r="AE135" s="1">
        <v>65.500200000000007</v>
      </c>
      <c r="AF135" s="1">
        <v>0.17116999999999999</v>
      </c>
      <c r="AH135" s="1">
        <v>65.500200000000007</v>
      </c>
      <c r="AI135" s="1">
        <v>0.11123</v>
      </c>
      <c r="AK135" s="1">
        <v>65.500200000000007</v>
      </c>
      <c r="AL135" s="1">
        <v>7.3289999999999994E-2</v>
      </c>
      <c r="AN135" s="1">
        <v>65.500200000000007</v>
      </c>
      <c r="AO135" s="1">
        <v>6.5369999999999998E-2</v>
      </c>
      <c r="AQ135" s="1">
        <v>65.500200000000007</v>
      </c>
      <c r="AR135" s="1">
        <v>0.16891</v>
      </c>
    </row>
    <row r="136" spans="1:44" x14ac:dyDescent="0.2">
      <c r="A136" s="1">
        <v>66</v>
      </c>
      <c r="B136" s="1">
        <v>1.0170600000000001</v>
      </c>
      <c r="D136" s="1">
        <v>66</v>
      </c>
      <c r="E136" s="1">
        <v>0.64856999999999998</v>
      </c>
      <c r="G136" s="1">
        <v>66</v>
      </c>
      <c r="H136" s="1">
        <v>0.53183000000000002</v>
      </c>
      <c r="J136" s="1">
        <v>66</v>
      </c>
      <c r="K136" s="1">
        <v>4.8765799999999997</v>
      </c>
      <c r="M136" s="1">
        <v>66</v>
      </c>
      <c r="N136" s="5">
        <v>0.59587999999999997</v>
      </c>
      <c r="P136" s="1">
        <v>66</v>
      </c>
      <c r="Q136" s="1">
        <v>0.93037000000000003</v>
      </c>
      <c r="S136" s="1">
        <v>66</v>
      </c>
      <c r="T136" s="1">
        <v>0.95206999999999997</v>
      </c>
      <c r="V136" s="1">
        <v>66</v>
      </c>
      <c r="W136" s="1">
        <v>0.59587999999999997</v>
      </c>
      <c r="Y136" s="1">
        <v>66</v>
      </c>
      <c r="Z136" s="1">
        <v>-6.2579999999999997E-2</v>
      </c>
      <c r="AB136" s="1">
        <v>66</v>
      </c>
      <c r="AC136" s="5">
        <v>1.19109</v>
      </c>
      <c r="AE136" s="1">
        <v>66</v>
      </c>
      <c r="AF136" s="1">
        <v>0.16667000000000001</v>
      </c>
      <c r="AH136" s="1">
        <v>66</v>
      </c>
      <c r="AI136" s="1">
        <v>0.10979</v>
      </c>
      <c r="AK136" s="1">
        <v>66</v>
      </c>
      <c r="AL136" s="1">
        <v>7.17E-2</v>
      </c>
      <c r="AN136" s="1">
        <v>66</v>
      </c>
      <c r="AO136" s="1">
        <v>6.9029999999999994E-2</v>
      </c>
      <c r="AQ136" s="1">
        <v>66</v>
      </c>
      <c r="AR136" s="1">
        <v>0.16369</v>
      </c>
    </row>
    <row r="137" spans="1:44" x14ac:dyDescent="0.2">
      <c r="A137" s="1">
        <v>66.499799999999993</v>
      </c>
      <c r="B137" s="1">
        <v>1.0008699999999999</v>
      </c>
      <c r="D137" s="1">
        <v>66.499799999999993</v>
      </c>
      <c r="E137" s="1">
        <v>0.64222000000000001</v>
      </c>
      <c r="G137" s="1">
        <v>66.499799999999993</v>
      </c>
      <c r="H137" s="1">
        <v>0.52595999999999998</v>
      </c>
      <c r="J137" s="1">
        <v>66.499799999999993</v>
      </c>
      <c r="K137" s="1">
        <v>4.9783999999999997</v>
      </c>
      <c r="M137" s="1">
        <v>66.499799999999993</v>
      </c>
      <c r="N137" s="5">
        <v>0.58616000000000001</v>
      </c>
      <c r="P137" s="1">
        <v>66.499799999999993</v>
      </c>
      <c r="Q137" s="1">
        <v>0.91342999999999996</v>
      </c>
      <c r="S137" s="1">
        <v>66.499799999999993</v>
      </c>
      <c r="T137" s="1">
        <v>0.93198999999999999</v>
      </c>
      <c r="V137" s="1">
        <v>66.499799999999993</v>
      </c>
      <c r="W137" s="1">
        <v>0.58616000000000001</v>
      </c>
      <c r="Y137" s="1">
        <v>66.499799999999993</v>
      </c>
      <c r="Z137" s="1">
        <v>-6.2810000000000005E-2</v>
      </c>
      <c r="AB137" s="1">
        <v>66.499799999999993</v>
      </c>
      <c r="AC137" s="5">
        <v>1.17971</v>
      </c>
      <c r="AE137" s="1">
        <v>66.499799999999993</v>
      </c>
      <c r="AF137" s="1">
        <v>0.16238</v>
      </c>
      <c r="AH137" s="1">
        <v>66.499799999999993</v>
      </c>
      <c r="AI137" s="1">
        <v>0.10842</v>
      </c>
      <c r="AK137" s="1">
        <v>66.499799999999993</v>
      </c>
      <c r="AL137" s="1">
        <v>7.0389999999999994E-2</v>
      </c>
      <c r="AN137" s="1">
        <v>66.499799999999993</v>
      </c>
      <c r="AO137" s="1">
        <v>7.2650000000000006E-2</v>
      </c>
      <c r="AQ137" s="1">
        <v>66.499799999999993</v>
      </c>
      <c r="AR137" s="1">
        <v>0.15881999999999999</v>
      </c>
    </row>
    <row r="138" spans="1:44" x14ac:dyDescent="0.2">
      <c r="A138" s="1">
        <v>67.000200000000007</v>
      </c>
      <c r="B138" s="1">
        <v>0.98560999999999999</v>
      </c>
      <c r="D138" s="1">
        <v>67.000200000000007</v>
      </c>
      <c r="E138" s="1">
        <v>0.63585000000000003</v>
      </c>
      <c r="G138" s="1">
        <v>67.000200000000007</v>
      </c>
      <c r="H138" s="1">
        <v>0.52036000000000004</v>
      </c>
      <c r="J138" s="1">
        <v>67.000200000000007</v>
      </c>
      <c r="K138" s="1">
        <v>5.0754200000000003</v>
      </c>
      <c r="M138" s="1">
        <v>67.000200000000007</v>
      </c>
      <c r="N138" s="5">
        <v>0.57679000000000002</v>
      </c>
      <c r="P138" s="1">
        <v>67.000200000000007</v>
      </c>
      <c r="Q138" s="1">
        <v>0.89715999999999996</v>
      </c>
      <c r="S138" s="1">
        <v>67.000200000000007</v>
      </c>
      <c r="T138" s="1">
        <v>0.91264999999999996</v>
      </c>
      <c r="V138" s="1">
        <v>67.000200000000007</v>
      </c>
      <c r="W138" s="1">
        <v>0.57679000000000002</v>
      </c>
      <c r="Y138" s="1">
        <v>67.000200000000007</v>
      </c>
      <c r="Z138" s="1">
        <v>-6.361E-2</v>
      </c>
      <c r="AB138" s="1">
        <v>67.000200000000007</v>
      </c>
      <c r="AC138" s="5">
        <v>1.16822</v>
      </c>
      <c r="AE138" s="1">
        <v>67.000200000000007</v>
      </c>
      <c r="AF138" s="1">
        <v>0.15811</v>
      </c>
      <c r="AH138" s="1">
        <v>67.000200000000007</v>
      </c>
      <c r="AI138" s="1">
        <v>0.10705000000000001</v>
      </c>
      <c r="AK138" s="1">
        <v>67.000200000000007</v>
      </c>
      <c r="AL138" s="1">
        <v>6.8879999999999997E-2</v>
      </c>
      <c r="AN138" s="1">
        <v>67.000200000000007</v>
      </c>
      <c r="AO138" s="1">
        <v>7.6380000000000003E-2</v>
      </c>
      <c r="AQ138" s="1">
        <v>67.000200000000007</v>
      </c>
      <c r="AR138" s="1">
        <v>0.15423000000000001</v>
      </c>
    </row>
    <row r="139" spans="1:44" x14ac:dyDescent="0.2">
      <c r="A139" s="1">
        <v>67.5</v>
      </c>
      <c r="B139" s="1">
        <v>0.97070000000000001</v>
      </c>
      <c r="D139" s="1">
        <v>67.5</v>
      </c>
      <c r="E139" s="1">
        <v>0.62961</v>
      </c>
      <c r="G139" s="1">
        <v>67.5</v>
      </c>
      <c r="H139" s="1">
        <v>0.51487000000000005</v>
      </c>
      <c r="J139" s="1">
        <v>67.5</v>
      </c>
      <c r="K139" s="1">
        <v>5.1673099999999996</v>
      </c>
      <c r="M139" s="1">
        <v>67.5</v>
      </c>
      <c r="N139" s="5">
        <v>0.56772999999999996</v>
      </c>
      <c r="P139" s="1">
        <v>67.5</v>
      </c>
      <c r="Q139" s="1">
        <v>0.88117000000000001</v>
      </c>
      <c r="S139" s="1">
        <v>67.5</v>
      </c>
      <c r="T139" s="1">
        <v>0.89390000000000003</v>
      </c>
      <c r="V139" s="1">
        <v>67.5</v>
      </c>
      <c r="W139" s="1">
        <v>0.56772999999999996</v>
      </c>
      <c r="Y139" s="1">
        <v>67.5</v>
      </c>
      <c r="Z139" s="1">
        <v>-6.4350000000000004E-2</v>
      </c>
      <c r="AB139" s="1">
        <v>67.5</v>
      </c>
      <c r="AC139" s="5">
        <v>1.1568700000000001</v>
      </c>
      <c r="AE139" s="1">
        <v>67.5</v>
      </c>
      <c r="AF139" s="1">
        <v>0.15418999999999999</v>
      </c>
      <c r="AH139" s="1">
        <v>67.5</v>
      </c>
      <c r="AI139" s="1">
        <v>0.1056</v>
      </c>
      <c r="AK139" s="1">
        <v>67.5</v>
      </c>
      <c r="AL139" s="1">
        <v>6.6890000000000005E-2</v>
      </c>
      <c r="AN139" s="1">
        <v>67.5</v>
      </c>
      <c r="AO139" s="1">
        <v>8.0750000000000002E-2</v>
      </c>
      <c r="AQ139" s="1">
        <v>67.5</v>
      </c>
      <c r="AR139" s="1">
        <v>0.15018999999999999</v>
      </c>
    </row>
    <row r="140" spans="1:44" x14ac:dyDescent="0.2">
      <c r="A140" s="1">
        <v>67.999799999999993</v>
      </c>
      <c r="B140" s="1">
        <v>0.95599000000000001</v>
      </c>
      <c r="D140" s="1">
        <v>67.999799999999993</v>
      </c>
      <c r="E140" s="1">
        <v>0.62407999999999997</v>
      </c>
      <c r="G140" s="1">
        <v>67.999799999999993</v>
      </c>
      <c r="H140" s="1">
        <v>0.50943000000000005</v>
      </c>
      <c r="J140" s="1">
        <v>67.999799999999993</v>
      </c>
      <c r="K140" s="1">
        <v>5.2545400000000004</v>
      </c>
      <c r="M140" s="1">
        <v>67.999799999999993</v>
      </c>
      <c r="N140" s="5">
        <v>0.55913000000000002</v>
      </c>
      <c r="P140" s="1">
        <v>67.999799999999993</v>
      </c>
      <c r="Q140" s="1">
        <v>0.86553999999999998</v>
      </c>
      <c r="S140" s="1">
        <v>67.999799999999993</v>
      </c>
      <c r="T140" s="1">
        <v>0.87568000000000001</v>
      </c>
      <c r="V140" s="1">
        <v>67.999799999999993</v>
      </c>
      <c r="W140" s="1">
        <v>0.55913000000000002</v>
      </c>
      <c r="Y140" s="1">
        <v>67.999799999999993</v>
      </c>
      <c r="Z140" s="1">
        <v>-6.4850000000000005E-2</v>
      </c>
      <c r="AB140" s="1">
        <v>67.999799999999993</v>
      </c>
      <c r="AC140" s="5">
        <v>1.1454299999999999</v>
      </c>
      <c r="AE140" s="1">
        <v>67.999799999999993</v>
      </c>
      <c r="AF140" s="1">
        <v>0.15049000000000001</v>
      </c>
      <c r="AH140" s="1">
        <v>67.999799999999993</v>
      </c>
      <c r="AI140" s="1">
        <v>0.10412</v>
      </c>
      <c r="AK140" s="1">
        <v>67.999799999999993</v>
      </c>
      <c r="AL140" s="1">
        <v>6.5229999999999996E-2</v>
      </c>
      <c r="AN140" s="1">
        <v>67.999799999999993</v>
      </c>
      <c r="AO140" s="1">
        <v>8.5250000000000006E-2</v>
      </c>
      <c r="AQ140" s="1">
        <v>67.999799999999993</v>
      </c>
      <c r="AR140" s="1">
        <v>0.14641999999999999</v>
      </c>
    </row>
    <row r="141" spans="1:44" x14ac:dyDescent="0.2">
      <c r="A141" s="1">
        <v>68.500200000000007</v>
      </c>
      <c r="B141" s="1">
        <v>0.94196999999999997</v>
      </c>
      <c r="D141" s="1">
        <v>68.500200000000007</v>
      </c>
      <c r="E141" s="1">
        <v>0.61843000000000004</v>
      </c>
      <c r="G141" s="1">
        <v>68.500200000000007</v>
      </c>
      <c r="H141" s="1">
        <v>0.50426000000000004</v>
      </c>
      <c r="J141" s="1">
        <v>68.500200000000007</v>
      </c>
      <c r="K141" s="1">
        <v>5.3364700000000003</v>
      </c>
      <c r="M141" s="1">
        <v>68.500200000000007</v>
      </c>
      <c r="N141" s="5">
        <v>0.55084999999999995</v>
      </c>
      <c r="P141" s="1">
        <v>68.500200000000007</v>
      </c>
      <c r="Q141" s="1">
        <v>0.85052000000000005</v>
      </c>
      <c r="S141" s="1">
        <v>68.500200000000007</v>
      </c>
      <c r="T141" s="1">
        <v>0.85851999999999995</v>
      </c>
      <c r="V141" s="1">
        <v>68.500200000000007</v>
      </c>
      <c r="W141" s="1">
        <v>0.55084999999999995</v>
      </c>
      <c r="Y141" s="1">
        <v>68.500200000000007</v>
      </c>
      <c r="Z141" s="1">
        <v>-6.5110000000000001E-2</v>
      </c>
      <c r="AB141" s="1">
        <v>68.500200000000007</v>
      </c>
      <c r="AC141" s="5">
        <v>1.1339699999999999</v>
      </c>
      <c r="AE141" s="1">
        <v>68.500200000000007</v>
      </c>
      <c r="AF141" s="1">
        <v>0.14693000000000001</v>
      </c>
      <c r="AH141" s="1">
        <v>68.500200000000007</v>
      </c>
      <c r="AI141" s="1">
        <v>0.10302</v>
      </c>
      <c r="AK141" s="1">
        <v>68.500200000000007</v>
      </c>
      <c r="AL141" s="1">
        <v>6.3829999999999998E-2</v>
      </c>
      <c r="AN141" s="1">
        <v>68.500200000000007</v>
      </c>
      <c r="AO141" s="1">
        <v>8.9779999999999999E-2</v>
      </c>
      <c r="AQ141" s="1">
        <v>68.500200000000007</v>
      </c>
      <c r="AR141" s="1">
        <v>0.14310999999999999</v>
      </c>
    </row>
    <row r="142" spans="1:44" x14ac:dyDescent="0.2">
      <c r="A142" s="1">
        <v>69</v>
      </c>
      <c r="B142" s="1">
        <v>0.92815999999999999</v>
      </c>
      <c r="D142" s="1">
        <v>69</v>
      </c>
      <c r="E142" s="1">
        <v>0.61285000000000001</v>
      </c>
      <c r="G142" s="1">
        <v>69</v>
      </c>
      <c r="H142" s="1">
        <v>0.49929000000000001</v>
      </c>
      <c r="J142" s="1">
        <v>69</v>
      </c>
      <c r="K142" s="1">
        <v>5.4129100000000001</v>
      </c>
      <c r="M142" s="1">
        <v>69</v>
      </c>
      <c r="N142" s="5">
        <v>0.54281999999999997</v>
      </c>
      <c r="P142" s="1">
        <v>69</v>
      </c>
      <c r="Q142" s="1">
        <v>0.83589000000000002</v>
      </c>
      <c r="S142" s="1">
        <v>69</v>
      </c>
      <c r="T142" s="1">
        <v>0.84138000000000002</v>
      </c>
      <c r="V142" s="1">
        <v>69</v>
      </c>
      <c r="W142" s="1">
        <v>0.54281999999999997</v>
      </c>
      <c r="Y142" s="1">
        <v>69</v>
      </c>
      <c r="Z142" s="1">
        <v>-6.515E-2</v>
      </c>
      <c r="AB142" s="1">
        <v>69</v>
      </c>
      <c r="AC142" s="5">
        <v>1.1226400000000001</v>
      </c>
      <c r="AE142" s="1">
        <v>69</v>
      </c>
      <c r="AF142" s="1">
        <v>0.1434</v>
      </c>
      <c r="AH142" s="1">
        <v>69</v>
      </c>
      <c r="AI142" s="1">
        <v>0.10185</v>
      </c>
      <c r="AK142" s="1">
        <v>69</v>
      </c>
      <c r="AL142" s="1">
        <v>6.2429999999999999E-2</v>
      </c>
      <c r="AN142" s="1">
        <v>69</v>
      </c>
      <c r="AO142" s="1">
        <v>9.4509999999999997E-2</v>
      </c>
      <c r="AQ142" s="1">
        <v>69</v>
      </c>
      <c r="AR142" s="1">
        <v>0.14005000000000001</v>
      </c>
    </row>
    <row r="143" spans="1:44" x14ac:dyDescent="0.2">
      <c r="A143" s="1">
        <v>69.499799999999993</v>
      </c>
      <c r="B143" s="1">
        <v>0.91468000000000005</v>
      </c>
      <c r="D143" s="1">
        <v>69.499799999999993</v>
      </c>
      <c r="E143" s="1">
        <v>0.60728000000000004</v>
      </c>
      <c r="G143" s="1">
        <v>69.499799999999993</v>
      </c>
      <c r="H143" s="1">
        <v>0.49407000000000001</v>
      </c>
      <c r="J143" s="1">
        <v>69.499799999999993</v>
      </c>
      <c r="K143" s="1">
        <v>5.4831300000000001</v>
      </c>
      <c r="M143" s="1">
        <v>69.499799999999993</v>
      </c>
      <c r="N143" s="5">
        <v>0.53478000000000003</v>
      </c>
      <c r="P143" s="1">
        <v>69.499799999999993</v>
      </c>
      <c r="Q143" s="1">
        <v>0.82172999999999996</v>
      </c>
      <c r="S143" s="1">
        <v>69.499799999999993</v>
      </c>
      <c r="T143" s="1">
        <v>0.82477999999999996</v>
      </c>
      <c r="V143" s="1">
        <v>69.499799999999993</v>
      </c>
      <c r="W143" s="1">
        <v>0.53478000000000003</v>
      </c>
      <c r="Y143" s="1">
        <v>69.499799999999993</v>
      </c>
      <c r="Z143" s="1">
        <v>-6.5549999999999997E-2</v>
      </c>
      <c r="AB143" s="1">
        <v>69.499799999999993</v>
      </c>
      <c r="AC143" s="5">
        <v>1.11131</v>
      </c>
      <c r="AE143" s="1">
        <v>69.499799999999993</v>
      </c>
      <c r="AF143" s="1">
        <v>0.14019000000000001</v>
      </c>
      <c r="AH143" s="1">
        <v>69.499799999999993</v>
      </c>
      <c r="AI143" s="1">
        <v>0.10052</v>
      </c>
      <c r="AK143" s="1">
        <v>69.499799999999993</v>
      </c>
      <c r="AL143" s="1">
        <v>6.1080000000000002E-2</v>
      </c>
      <c r="AN143" s="1">
        <v>69.499799999999993</v>
      </c>
      <c r="AO143" s="1">
        <v>9.962E-2</v>
      </c>
      <c r="AQ143" s="1">
        <v>69.499799999999993</v>
      </c>
      <c r="AR143" s="1">
        <v>0.13697000000000001</v>
      </c>
    </row>
    <row r="144" spans="1:44" x14ac:dyDescent="0.2">
      <c r="A144" s="1">
        <v>70.000200000000007</v>
      </c>
      <c r="B144" s="1">
        <v>0.90193999999999996</v>
      </c>
      <c r="D144" s="1">
        <v>70.000200000000007</v>
      </c>
      <c r="E144" s="1">
        <v>0.60182000000000002</v>
      </c>
      <c r="G144" s="1">
        <v>70.000200000000007</v>
      </c>
      <c r="H144" s="1">
        <v>0.48898000000000003</v>
      </c>
      <c r="J144" s="1">
        <v>70.000200000000007</v>
      </c>
      <c r="K144" s="1">
        <v>5.5474500000000004</v>
      </c>
      <c r="M144" s="1">
        <v>70.000200000000007</v>
      </c>
      <c r="N144" s="5">
        <v>0.52715999999999996</v>
      </c>
      <c r="P144" s="1">
        <v>70.000200000000007</v>
      </c>
      <c r="Q144" s="1">
        <v>0.80755999999999994</v>
      </c>
      <c r="S144" s="1">
        <v>70.000200000000007</v>
      </c>
      <c r="T144" s="1">
        <v>0.80920000000000003</v>
      </c>
      <c r="V144" s="1">
        <v>70.000200000000007</v>
      </c>
      <c r="W144" s="1">
        <v>0.52715999999999996</v>
      </c>
      <c r="Y144" s="1">
        <v>70.000200000000007</v>
      </c>
      <c r="Z144" s="1">
        <v>-6.5879999999999994E-2</v>
      </c>
      <c r="AB144" s="1">
        <v>70.000200000000007</v>
      </c>
      <c r="AC144" s="5">
        <v>1.10016</v>
      </c>
      <c r="AE144" s="1">
        <v>70.000200000000007</v>
      </c>
      <c r="AF144" s="1">
        <v>0.13702</v>
      </c>
      <c r="AH144" s="1">
        <v>70.000200000000007</v>
      </c>
      <c r="AI144" s="1">
        <v>9.9040000000000003E-2</v>
      </c>
      <c r="AK144" s="1">
        <v>70.000200000000007</v>
      </c>
      <c r="AL144" s="1">
        <v>5.9720000000000002E-2</v>
      </c>
      <c r="AN144" s="1">
        <v>70.000200000000007</v>
      </c>
      <c r="AO144" s="1">
        <v>0.10506</v>
      </c>
      <c r="AQ144" s="1">
        <v>70.000200000000007</v>
      </c>
      <c r="AR144" s="1">
        <v>0.13422000000000001</v>
      </c>
    </row>
    <row r="145" spans="1:44" x14ac:dyDescent="0.2">
      <c r="A145" s="1">
        <v>70.5</v>
      </c>
      <c r="B145" s="1">
        <v>0.88907999999999998</v>
      </c>
      <c r="D145" s="1">
        <v>70.5</v>
      </c>
      <c r="E145" s="1">
        <v>0.59663999999999995</v>
      </c>
      <c r="G145" s="1">
        <v>70.5</v>
      </c>
      <c r="H145" s="1">
        <v>0.48415999999999998</v>
      </c>
      <c r="J145" s="1">
        <v>70.5</v>
      </c>
      <c r="K145" s="1">
        <v>5.6058399999999997</v>
      </c>
      <c r="M145" s="1">
        <v>70.5</v>
      </c>
      <c r="N145" s="5">
        <v>0.51963000000000004</v>
      </c>
      <c r="P145" s="1">
        <v>70.5</v>
      </c>
      <c r="Q145" s="1">
        <v>0.79388999999999998</v>
      </c>
      <c r="S145" s="1">
        <v>70.5</v>
      </c>
      <c r="T145" s="1">
        <v>0.79388000000000003</v>
      </c>
      <c r="V145" s="1">
        <v>70.5</v>
      </c>
      <c r="W145" s="1">
        <v>0.51963000000000004</v>
      </c>
      <c r="Y145" s="1">
        <v>70.5</v>
      </c>
      <c r="Z145" s="1">
        <v>-6.6420000000000007E-2</v>
      </c>
      <c r="AB145" s="1">
        <v>70.5</v>
      </c>
      <c r="AC145" s="5">
        <v>1.0890899999999999</v>
      </c>
      <c r="AE145" s="1">
        <v>70.5</v>
      </c>
      <c r="AF145" s="1">
        <v>0.13411999999999999</v>
      </c>
      <c r="AH145" s="1">
        <v>70.5</v>
      </c>
      <c r="AI145" s="1">
        <v>9.7430000000000003E-2</v>
      </c>
      <c r="AK145" s="1">
        <v>70.5</v>
      </c>
      <c r="AL145" s="1">
        <v>5.8520000000000003E-2</v>
      </c>
      <c r="AN145" s="1">
        <v>70.5</v>
      </c>
      <c r="AO145" s="1">
        <v>0.11082</v>
      </c>
      <c r="AQ145" s="1">
        <v>70.5</v>
      </c>
      <c r="AR145" s="1">
        <v>0.13153999999999999</v>
      </c>
    </row>
    <row r="146" spans="1:44" x14ac:dyDescent="0.2">
      <c r="A146" s="1">
        <v>70.999799999999993</v>
      </c>
      <c r="B146" s="1">
        <v>0.87651999999999997</v>
      </c>
      <c r="D146" s="1">
        <v>70.999799999999993</v>
      </c>
      <c r="E146" s="1">
        <v>0.59138999999999997</v>
      </c>
      <c r="G146" s="1">
        <v>70.999799999999993</v>
      </c>
      <c r="H146" s="1">
        <v>0.47953000000000001</v>
      </c>
      <c r="J146" s="1">
        <v>70.999799999999993</v>
      </c>
      <c r="K146" s="1">
        <v>5.6580199999999996</v>
      </c>
      <c r="M146" s="1">
        <v>70.999799999999993</v>
      </c>
      <c r="N146" s="5">
        <v>0.51243000000000005</v>
      </c>
      <c r="P146" s="1">
        <v>70.999799999999993</v>
      </c>
      <c r="Q146" s="1">
        <v>0.78069999999999995</v>
      </c>
      <c r="S146" s="1">
        <v>70.999799999999993</v>
      </c>
      <c r="T146" s="1">
        <v>0.77891999999999995</v>
      </c>
      <c r="V146" s="1">
        <v>70.999799999999993</v>
      </c>
      <c r="W146" s="1">
        <v>0.51243000000000005</v>
      </c>
      <c r="Y146" s="1">
        <v>70.999799999999993</v>
      </c>
      <c r="Z146" s="1">
        <v>-6.6680000000000003E-2</v>
      </c>
      <c r="AB146" s="1">
        <v>70.999799999999993</v>
      </c>
      <c r="AC146" s="5">
        <v>1.0781000000000001</v>
      </c>
      <c r="AE146" s="1">
        <v>70.999799999999993</v>
      </c>
      <c r="AF146" s="1">
        <v>0.13125999999999999</v>
      </c>
      <c r="AH146" s="1">
        <v>70.999799999999993</v>
      </c>
      <c r="AI146" s="1">
        <v>9.5949999999999994E-2</v>
      </c>
      <c r="AK146" s="1">
        <v>70.999799999999993</v>
      </c>
      <c r="AL146" s="1">
        <v>5.747E-2</v>
      </c>
      <c r="AN146" s="1">
        <v>70.999799999999993</v>
      </c>
      <c r="AO146" s="1">
        <v>0.11692</v>
      </c>
      <c r="AQ146" s="1">
        <v>70.999799999999993</v>
      </c>
      <c r="AR146" s="1">
        <v>0.12912000000000001</v>
      </c>
    </row>
    <row r="147" spans="1:44" x14ac:dyDescent="0.2">
      <c r="A147" s="1">
        <v>71.500200000000007</v>
      </c>
      <c r="B147" s="1">
        <v>0.86431000000000002</v>
      </c>
      <c r="D147" s="1">
        <v>71.500200000000007</v>
      </c>
      <c r="E147" s="1">
        <v>0.58631</v>
      </c>
      <c r="G147" s="1">
        <v>71.500200000000007</v>
      </c>
      <c r="H147" s="1">
        <v>0.47505999999999998</v>
      </c>
      <c r="J147" s="1">
        <v>71.500200000000007</v>
      </c>
      <c r="K147" s="1">
        <v>5.7033899999999997</v>
      </c>
      <c r="M147" s="1">
        <v>71.500200000000007</v>
      </c>
      <c r="N147" s="5">
        <v>0.50526000000000004</v>
      </c>
      <c r="P147" s="1">
        <v>71.500200000000007</v>
      </c>
      <c r="Q147" s="1">
        <v>0.76787000000000005</v>
      </c>
      <c r="S147" s="1">
        <v>71.500200000000007</v>
      </c>
      <c r="T147" s="1">
        <v>0.76471</v>
      </c>
      <c r="V147" s="1">
        <v>71.500200000000007</v>
      </c>
      <c r="W147" s="1">
        <v>0.50526000000000004</v>
      </c>
      <c r="Y147" s="1">
        <v>71.500200000000007</v>
      </c>
      <c r="Z147" s="1">
        <v>-6.6820000000000004E-2</v>
      </c>
      <c r="AB147" s="1">
        <v>71.500200000000007</v>
      </c>
      <c r="AC147" s="5">
        <v>1.0670500000000001</v>
      </c>
      <c r="AE147" s="1">
        <v>71.500200000000007</v>
      </c>
      <c r="AF147" s="1">
        <v>0.12839</v>
      </c>
      <c r="AH147" s="1">
        <v>71.500200000000007</v>
      </c>
      <c r="AI147" s="1">
        <v>9.4710000000000003E-2</v>
      </c>
      <c r="AK147" s="1">
        <v>71.500200000000007</v>
      </c>
      <c r="AL147" s="1">
        <v>5.6509999999999998E-2</v>
      </c>
      <c r="AN147" s="1">
        <v>71.500200000000007</v>
      </c>
      <c r="AO147" s="1">
        <v>0.12304</v>
      </c>
      <c r="AQ147" s="1">
        <v>71.500200000000007</v>
      </c>
      <c r="AR147" s="1">
        <v>0.1265</v>
      </c>
    </row>
    <row r="148" spans="1:44" x14ac:dyDescent="0.2">
      <c r="A148" s="1">
        <v>72</v>
      </c>
      <c r="B148" s="1">
        <v>0.85262000000000004</v>
      </c>
      <c r="D148" s="1">
        <v>72</v>
      </c>
      <c r="E148" s="1">
        <v>0.58125000000000004</v>
      </c>
      <c r="G148" s="1">
        <v>72</v>
      </c>
      <c r="H148" s="1">
        <v>0.47019</v>
      </c>
      <c r="J148" s="1">
        <v>72</v>
      </c>
      <c r="K148" s="1">
        <v>5.7423299999999999</v>
      </c>
      <c r="M148" s="1">
        <v>72</v>
      </c>
      <c r="N148" s="5">
        <v>0.49830999999999998</v>
      </c>
      <c r="P148" s="1">
        <v>72</v>
      </c>
      <c r="Q148" s="1">
        <v>0.75522</v>
      </c>
      <c r="S148" s="1">
        <v>72</v>
      </c>
      <c r="T148" s="1">
        <v>0.75107999999999997</v>
      </c>
      <c r="V148" s="1">
        <v>72</v>
      </c>
      <c r="W148" s="1">
        <v>0.49830999999999998</v>
      </c>
      <c r="Y148" s="1">
        <v>72</v>
      </c>
      <c r="Z148" s="1">
        <v>-6.6879999999999995E-2</v>
      </c>
      <c r="AB148" s="1">
        <v>72</v>
      </c>
      <c r="AC148" s="5">
        <v>1.0562199999999999</v>
      </c>
      <c r="AE148" s="1">
        <v>72</v>
      </c>
      <c r="AF148" s="1">
        <v>0.12561</v>
      </c>
      <c r="AH148" s="1">
        <v>72</v>
      </c>
      <c r="AI148" s="1">
        <v>9.3799999999999994E-2</v>
      </c>
      <c r="AK148" s="1">
        <v>72</v>
      </c>
      <c r="AL148" s="1">
        <v>5.5530000000000003E-2</v>
      </c>
      <c r="AN148" s="1">
        <v>72</v>
      </c>
      <c r="AO148" s="1">
        <v>0.12981999999999999</v>
      </c>
      <c r="AQ148" s="1">
        <v>72</v>
      </c>
      <c r="AR148" s="1">
        <v>0.12434000000000001</v>
      </c>
    </row>
    <row r="149" spans="1:44" x14ac:dyDescent="0.2">
      <c r="A149" s="1">
        <v>72.499799999999993</v>
      </c>
      <c r="B149" s="1">
        <v>0.84101000000000004</v>
      </c>
      <c r="D149" s="1">
        <v>72.499799999999993</v>
      </c>
      <c r="E149" s="1">
        <v>0.57626999999999995</v>
      </c>
      <c r="G149" s="1">
        <v>72.499799999999993</v>
      </c>
      <c r="H149" s="1">
        <v>0.46579999999999999</v>
      </c>
      <c r="J149" s="1">
        <v>72.499799999999993</v>
      </c>
      <c r="K149" s="1">
        <v>5.7753800000000002</v>
      </c>
      <c r="M149" s="1">
        <v>72.499799999999993</v>
      </c>
      <c r="N149" s="5">
        <v>0.49181999999999998</v>
      </c>
      <c r="P149" s="1">
        <v>72.499799999999993</v>
      </c>
      <c r="Q149" s="1">
        <v>0.74324000000000001</v>
      </c>
      <c r="S149" s="1">
        <v>72.499799999999993</v>
      </c>
      <c r="T149" s="1">
        <v>0.73785999999999996</v>
      </c>
      <c r="V149" s="1">
        <v>72.499799999999993</v>
      </c>
      <c r="W149" s="1">
        <v>0.49181999999999998</v>
      </c>
      <c r="Y149" s="1">
        <v>72.499799999999993</v>
      </c>
      <c r="Z149" s="1">
        <v>-6.6879999999999995E-2</v>
      </c>
      <c r="AB149" s="1">
        <v>72.499799999999993</v>
      </c>
      <c r="AC149" s="5">
        <v>1.04572</v>
      </c>
      <c r="AE149" s="1">
        <v>72.499799999999993</v>
      </c>
      <c r="AF149" s="1">
        <v>0.12298000000000001</v>
      </c>
      <c r="AH149" s="1">
        <v>72.499799999999993</v>
      </c>
      <c r="AI149" s="1">
        <v>9.2329999999999995E-2</v>
      </c>
      <c r="AK149" s="1">
        <v>72.499799999999993</v>
      </c>
      <c r="AL149" s="1">
        <v>5.459E-2</v>
      </c>
      <c r="AN149" s="1">
        <v>72.499799999999993</v>
      </c>
      <c r="AO149" s="1">
        <v>0.13661000000000001</v>
      </c>
      <c r="AQ149" s="1">
        <v>72.499799999999993</v>
      </c>
      <c r="AR149" s="1">
        <v>0.12197</v>
      </c>
    </row>
    <row r="150" spans="1:44" x14ac:dyDescent="0.2">
      <c r="A150" s="1">
        <v>73.000200000000007</v>
      </c>
      <c r="B150" s="1">
        <v>0.82984999999999998</v>
      </c>
      <c r="D150" s="1">
        <v>73.000200000000007</v>
      </c>
      <c r="E150" s="1">
        <v>0.57130999999999998</v>
      </c>
      <c r="G150" s="1">
        <v>73.000200000000007</v>
      </c>
      <c r="H150" s="1">
        <v>0.46160000000000001</v>
      </c>
      <c r="J150" s="1">
        <v>73.000200000000007</v>
      </c>
      <c r="K150" s="1">
        <v>5.8014099999999997</v>
      </c>
      <c r="M150" s="1">
        <v>73.000200000000007</v>
      </c>
      <c r="N150" s="5">
        <v>0.48509000000000002</v>
      </c>
      <c r="P150" s="1">
        <v>73.000200000000007</v>
      </c>
      <c r="Q150" s="1">
        <v>0.73146999999999995</v>
      </c>
      <c r="S150" s="1">
        <v>73.000200000000007</v>
      </c>
      <c r="T150" s="1">
        <v>0.72491000000000005</v>
      </c>
      <c r="V150" s="1">
        <v>73.000200000000007</v>
      </c>
      <c r="W150" s="1">
        <v>0.48509000000000002</v>
      </c>
      <c r="Y150" s="1">
        <v>73.000200000000007</v>
      </c>
      <c r="Z150" s="1">
        <v>-6.6680000000000003E-2</v>
      </c>
      <c r="AB150" s="1">
        <v>73.000200000000007</v>
      </c>
      <c r="AC150" s="5">
        <v>1.03501</v>
      </c>
      <c r="AE150" s="1">
        <v>73.000200000000007</v>
      </c>
      <c r="AF150" s="1">
        <v>0.12059</v>
      </c>
      <c r="AH150" s="1">
        <v>73.000200000000007</v>
      </c>
      <c r="AI150" s="1">
        <v>9.0800000000000006E-2</v>
      </c>
      <c r="AK150" s="1">
        <v>73.000200000000007</v>
      </c>
      <c r="AL150" s="1">
        <v>5.3609999999999998E-2</v>
      </c>
      <c r="AN150" s="1">
        <v>73.000200000000007</v>
      </c>
      <c r="AO150" s="1">
        <v>0.14401</v>
      </c>
      <c r="AQ150" s="1">
        <v>73.000200000000007</v>
      </c>
      <c r="AR150" s="1">
        <v>0.11942999999999999</v>
      </c>
    </row>
    <row r="151" spans="1:44" x14ac:dyDescent="0.2">
      <c r="A151" s="1">
        <v>73.5</v>
      </c>
      <c r="B151" s="1">
        <v>0.81906999999999996</v>
      </c>
      <c r="D151" s="1">
        <v>73.5</v>
      </c>
      <c r="E151" s="1">
        <v>0.56647999999999998</v>
      </c>
      <c r="G151" s="1">
        <v>73.5</v>
      </c>
      <c r="H151" s="1">
        <v>0.45727000000000001</v>
      </c>
      <c r="J151" s="1">
        <v>73.5</v>
      </c>
      <c r="K151" s="1">
        <v>5.8212400000000004</v>
      </c>
      <c r="M151" s="1">
        <v>73.5</v>
      </c>
      <c r="N151" s="5">
        <v>0.47877999999999998</v>
      </c>
      <c r="P151" s="1">
        <v>73.5</v>
      </c>
      <c r="Q151" s="1">
        <v>0.72004999999999997</v>
      </c>
      <c r="S151" s="1">
        <v>73.5</v>
      </c>
      <c r="T151" s="1">
        <v>0.71226</v>
      </c>
      <c r="V151" s="1">
        <v>73.5</v>
      </c>
      <c r="W151" s="1">
        <v>0.47877999999999998</v>
      </c>
      <c r="Y151" s="1">
        <v>73.5</v>
      </c>
      <c r="Z151" s="1">
        <v>-6.6379999999999995E-2</v>
      </c>
      <c r="AB151" s="1">
        <v>73.5</v>
      </c>
      <c r="AC151" s="5">
        <v>1.02443</v>
      </c>
      <c r="AE151" s="1">
        <v>73.5</v>
      </c>
      <c r="AF151" s="1">
        <v>0.11831999999999999</v>
      </c>
      <c r="AH151" s="1">
        <v>73.5</v>
      </c>
      <c r="AI151" s="1">
        <v>8.9080000000000006E-2</v>
      </c>
      <c r="AK151" s="1">
        <v>73.5</v>
      </c>
      <c r="AL151" s="1">
        <v>5.2650000000000002E-2</v>
      </c>
      <c r="AN151" s="1">
        <v>73.5</v>
      </c>
      <c r="AO151" s="1">
        <v>0.15162999999999999</v>
      </c>
      <c r="AQ151" s="1">
        <v>73.5</v>
      </c>
      <c r="AR151" s="1">
        <v>0.11706999999999999</v>
      </c>
    </row>
    <row r="152" spans="1:44" x14ac:dyDescent="0.2">
      <c r="A152" s="1">
        <v>73.999799999999993</v>
      </c>
      <c r="B152" s="1">
        <v>0.80839000000000005</v>
      </c>
      <c r="D152" s="1">
        <v>73.999799999999993</v>
      </c>
      <c r="E152" s="1">
        <v>0.56194999999999995</v>
      </c>
      <c r="G152" s="1">
        <v>73.999799999999993</v>
      </c>
      <c r="H152" s="1">
        <v>0.45318999999999998</v>
      </c>
      <c r="J152" s="1">
        <v>73.999799999999993</v>
      </c>
      <c r="K152" s="1">
        <v>5.8341500000000002</v>
      </c>
      <c r="M152" s="1">
        <v>73.999799999999993</v>
      </c>
      <c r="N152" s="5">
        <v>0.47247</v>
      </c>
      <c r="P152" s="1">
        <v>73.999799999999993</v>
      </c>
      <c r="Q152" s="1">
        <v>0.70867000000000002</v>
      </c>
      <c r="S152" s="1">
        <v>73.999799999999993</v>
      </c>
      <c r="T152" s="1">
        <v>0.70025000000000004</v>
      </c>
      <c r="V152" s="1">
        <v>73.999799999999993</v>
      </c>
      <c r="W152" s="1">
        <v>0.47247</v>
      </c>
      <c r="Y152" s="1">
        <v>73.999799999999993</v>
      </c>
      <c r="Z152" s="1">
        <v>-6.6049999999999998E-2</v>
      </c>
      <c r="AB152" s="1">
        <v>73.999799999999993</v>
      </c>
      <c r="AC152" s="5">
        <v>1.0140899999999999</v>
      </c>
      <c r="AE152" s="1">
        <v>73.999799999999993</v>
      </c>
      <c r="AF152" s="1">
        <v>0.11617</v>
      </c>
      <c r="AH152" s="1">
        <v>73.999799999999993</v>
      </c>
      <c r="AI152" s="1">
        <v>8.7529999999999997E-2</v>
      </c>
      <c r="AK152" s="1">
        <v>73.999799999999993</v>
      </c>
      <c r="AL152" s="1">
        <v>5.1860000000000003E-2</v>
      </c>
      <c r="AN152" s="1">
        <v>73.999799999999993</v>
      </c>
      <c r="AO152" s="1">
        <v>0.15931999999999999</v>
      </c>
      <c r="AQ152" s="1">
        <v>73.999799999999993</v>
      </c>
      <c r="AR152" s="1">
        <v>0.115</v>
      </c>
    </row>
    <row r="153" spans="1:44" x14ac:dyDescent="0.2">
      <c r="A153" s="1">
        <v>74.500200000000007</v>
      </c>
      <c r="B153" s="1">
        <v>0.79793000000000003</v>
      </c>
      <c r="D153" s="1">
        <v>74.500200000000007</v>
      </c>
      <c r="E153" s="1">
        <v>0.55725999999999998</v>
      </c>
      <c r="G153" s="1">
        <v>74.500200000000007</v>
      </c>
      <c r="H153" s="1">
        <v>0.44917000000000001</v>
      </c>
      <c r="J153" s="1">
        <v>74.500200000000007</v>
      </c>
      <c r="K153" s="1">
        <v>5.8409000000000004</v>
      </c>
      <c r="M153" s="1">
        <v>74.500200000000007</v>
      </c>
      <c r="N153" s="5">
        <v>0.46623999999999999</v>
      </c>
      <c r="P153" s="1">
        <v>74.500200000000007</v>
      </c>
      <c r="Q153" s="1">
        <v>0.69755999999999996</v>
      </c>
      <c r="S153" s="1">
        <v>74.500200000000007</v>
      </c>
      <c r="T153" s="1">
        <v>0.68835999999999997</v>
      </c>
      <c r="V153" s="1">
        <v>74.500200000000007</v>
      </c>
      <c r="W153" s="1">
        <v>0.46623999999999999</v>
      </c>
      <c r="Y153" s="1">
        <v>74.500200000000007</v>
      </c>
      <c r="Z153" s="1">
        <v>-6.5850000000000006E-2</v>
      </c>
      <c r="AB153" s="1">
        <v>74.500200000000007</v>
      </c>
      <c r="AC153" s="5">
        <v>1.0037499999999999</v>
      </c>
      <c r="AE153" s="1">
        <v>74.500200000000007</v>
      </c>
      <c r="AF153" s="1">
        <v>0.11388</v>
      </c>
      <c r="AH153" s="1">
        <v>74.500200000000007</v>
      </c>
      <c r="AI153" s="1">
        <v>8.5830000000000004E-2</v>
      </c>
      <c r="AK153" s="1">
        <v>74.500200000000007</v>
      </c>
      <c r="AL153" s="1">
        <v>5.0849999999999999E-2</v>
      </c>
      <c r="AN153" s="1">
        <v>74.500200000000007</v>
      </c>
      <c r="AO153" s="1">
        <v>0.1671</v>
      </c>
      <c r="AQ153" s="1">
        <v>74.500200000000007</v>
      </c>
      <c r="AR153" s="1">
        <v>0.11284</v>
      </c>
    </row>
    <row r="154" spans="1:44" x14ac:dyDescent="0.2">
      <c r="A154" s="1">
        <v>75</v>
      </c>
      <c r="B154" s="1">
        <v>0.78774</v>
      </c>
      <c r="D154" s="1">
        <v>75</v>
      </c>
      <c r="E154" s="1">
        <v>0.55262999999999995</v>
      </c>
      <c r="G154" s="1">
        <v>75</v>
      </c>
      <c r="H154" s="1">
        <v>0.44520999999999999</v>
      </c>
      <c r="J154" s="1">
        <v>75</v>
      </c>
      <c r="K154" s="1">
        <v>5.8415100000000004</v>
      </c>
      <c r="M154" s="1">
        <v>75</v>
      </c>
      <c r="N154" s="5">
        <v>0.46018999999999999</v>
      </c>
      <c r="P154" s="1">
        <v>75</v>
      </c>
      <c r="Q154" s="1">
        <v>0.68676000000000004</v>
      </c>
      <c r="S154" s="1">
        <v>75</v>
      </c>
      <c r="T154" s="1">
        <v>0.67730999999999997</v>
      </c>
      <c r="V154" s="1">
        <v>75</v>
      </c>
      <c r="W154" s="1">
        <v>0.46018999999999999</v>
      </c>
      <c r="Y154" s="1">
        <v>75</v>
      </c>
      <c r="Z154" s="1">
        <v>-6.5680000000000002E-2</v>
      </c>
      <c r="AB154" s="1">
        <v>75</v>
      </c>
      <c r="AC154" s="5">
        <v>0.99324999999999997</v>
      </c>
      <c r="AE154" s="1">
        <v>75</v>
      </c>
      <c r="AF154" s="1">
        <v>0.11161</v>
      </c>
      <c r="AH154" s="1">
        <v>75</v>
      </c>
      <c r="AI154" s="1">
        <v>8.3640000000000006E-2</v>
      </c>
      <c r="AK154" s="1">
        <v>75</v>
      </c>
      <c r="AL154" s="1">
        <v>4.9959999999999997E-2</v>
      </c>
      <c r="AN154" s="1">
        <v>75</v>
      </c>
      <c r="AO154" s="1">
        <v>0.17568</v>
      </c>
      <c r="AQ154" s="1">
        <v>75</v>
      </c>
      <c r="AR154" s="1">
        <v>0.11082</v>
      </c>
    </row>
    <row r="155" spans="1:44" x14ac:dyDescent="0.2">
      <c r="A155" s="1">
        <v>75.499799999999993</v>
      </c>
      <c r="B155" s="1">
        <v>0.77788999999999997</v>
      </c>
      <c r="D155" s="1">
        <v>75.499799999999993</v>
      </c>
      <c r="E155" s="1">
        <v>0.54793999999999998</v>
      </c>
      <c r="G155" s="1">
        <v>75.499799999999993</v>
      </c>
      <c r="H155" s="1">
        <v>0.44096000000000002</v>
      </c>
      <c r="J155" s="1">
        <v>75.499799999999993</v>
      </c>
      <c r="K155" s="1">
        <v>5.8357999999999999</v>
      </c>
      <c r="M155" s="1">
        <v>75.499799999999993</v>
      </c>
      <c r="N155" s="5">
        <v>0.45451999999999998</v>
      </c>
      <c r="P155" s="1">
        <v>75.499799999999993</v>
      </c>
      <c r="Q155" s="1">
        <v>0.67630000000000001</v>
      </c>
      <c r="S155" s="1">
        <v>75.499799999999993</v>
      </c>
      <c r="T155" s="1">
        <v>0.66681000000000001</v>
      </c>
      <c r="V155" s="1">
        <v>75.499799999999993</v>
      </c>
      <c r="W155" s="1">
        <v>0.45451999999999998</v>
      </c>
      <c r="Y155" s="1">
        <v>75.499799999999993</v>
      </c>
      <c r="Z155" s="1">
        <v>-6.5479999999999997E-2</v>
      </c>
      <c r="AB155" s="1">
        <v>75.499799999999993</v>
      </c>
      <c r="AC155" s="5">
        <v>0.98301000000000005</v>
      </c>
      <c r="AE155" s="1">
        <v>75.499799999999993</v>
      </c>
      <c r="AF155" s="1">
        <v>0.10924</v>
      </c>
      <c r="AH155" s="1">
        <v>75.499799999999993</v>
      </c>
      <c r="AI155" s="1">
        <v>8.1670000000000006E-2</v>
      </c>
      <c r="AK155" s="1">
        <v>75.499799999999993</v>
      </c>
      <c r="AL155" s="1">
        <v>4.9189999999999998E-2</v>
      </c>
      <c r="AN155" s="1">
        <v>75.499799999999993</v>
      </c>
      <c r="AO155" s="1">
        <v>0.18462000000000001</v>
      </c>
      <c r="AQ155" s="1">
        <v>75.499799999999993</v>
      </c>
      <c r="AR155" s="1">
        <v>0.10877000000000001</v>
      </c>
    </row>
    <row r="156" spans="1:44" x14ac:dyDescent="0.2">
      <c r="A156" s="1">
        <v>76.000200000000007</v>
      </c>
      <c r="B156" s="1">
        <v>0.76802999999999999</v>
      </c>
      <c r="D156" s="1">
        <v>76.000200000000007</v>
      </c>
      <c r="E156" s="1">
        <v>0.54357999999999995</v>
      </c>
      <c r="G156" s="1">
        <v>76.000200000000007</v>
      </c>
      <c r="H156" s="1">
        <v>0.43680000000000002</v>
      </c>
      <c r="J156" s="1">
        <v>76.000200000000007</v>
      </c>
      <c r="K156" s="1">
        <v>5.8239000000000001</v>
      </c>
      <c r="M156" s="1">
        <v>76.000200000000007</v>
      </c>
      <c r="N156" s="5">
        <v>0.44894000000000001</v>
      </c>
      <c r="P156" s="1">
        <v>76.000200000000007</v>
      </c>
      <c r="Q156" s="1">
        <v>0.66617000000000004</v>
      </c>
      <c r="S156" s="1">
        <v>76.000200000000007</v>
      </c>
      <c r="T156" s="1">
        <v>0.65661999999999998</v>
      </c>
      <c r="V156" s="1">
        <v>76.000200000000007</v>
      </c>
      <c r="W156" s="1">
        <v>0.44894000000000001</v>
      </c>
      <c r="Y156" s="1">
        <v>76.000200000000007</v>
      </c>
      <c r="Z156" s="1">
        <v>-6.515E-2</v>
      </c>
      <c r="AB156" s="1">
        <v>76.000200000000007</v>
      </c>
      <c r="AC156" s="5">
        <v>0.97294999999999998</v>
      </c>
      <c r="AE156" s="1">
        <v>76.000200000000007</v>
      </c>
      <c r="AF156" s="1">
        <v>0.10689</v>
      </c>
      <c r="AH156" s="1">
        <v>76.000200000000007</v>
      </c>
      <c r="AI156" s="1">
        <v>7.9949999999999993E-2</v>
      </c>
      <c r="AK156" s="1">
        <v>76.000200000000007</v>
      </c>
      <c r="AL156" s="1">
        <v>4.836E-2</v>
      </c>
      <c r="AN156" s="1">
        <v>76.000200000000007</v>
      </c>
      <c r="AO156" s="1">
        <v>0.19424</v>
      </c>
      <c r="AQ156" s="1">
        <v>76.000200000000007</v>
      </c>
      <c r="AR156" s="1">
        <v>0.10675</v>
      </c>
    </row>
    <row r="157" spans="1:44" x14ac:dyDescent="0.2">
      <c r="A157" s="1">
        <v>76.5</v>
      </c>
      <c r="B157" s="1">
        <v>0.75868999999999998</v>
      </c>
      <c r="D157" s="1">
        <v>76.5</v>
      </c>
      <c r="E157" s="1">
        <v>0.53939000000000004</v>
      </c>
      <c r="G157" s="1">
        <v>76.5</v>
      </c>
      <c r="H157" s="1">
        <v>0.43262</v>
      </c>
      <c r="J157" s="1">
        <v>76.5</v>
      </c>
      <c r="K157" s="1">
        <v>5.8058300000000003</v>
      </c>
      <c r="M157" s="1">
        <v>76.5</v>
      </c>
      <c r="N157" s="5">
        <v>0.44355</v>
      </c>
      <c r="P157" s="1">
        <v>76.5</v>
      </c>
      <c r="Q157" s="1">
        <v>0.65627000000000002</v>
      </c>
      <c r="S157" s="1">
        <v>76.5</v>
      </c>
      <c r="T157" s="1">
        <v>0.64634000000000003</v>
      </c>
      <c r="V157" s="1">
        <v>76.5</v>
      </c>
      <c r="W157" s="1">
        <v>0.44355</v>
      </c>
      <c r="Y157" s="1">
        <v>76.5</v>
      </c>
      <c r="Z157" s="1">
        <v>-6.4850000000000005E-2</v>
      </c>
      <c r="AB157" s="1">
        <v>76.5</v>
      </c>
      <c r="AC157" s="5">
        <v>0.96301999999999999</v>
      </c>
      <c r="AE157" s="1">
        <v>76.5</v>
      </c>
      <c r="AF157" s="1">
        <v>0.10475</v>
      </c>
      <c r="AH157" s="1">
        <v>76.5</v>
      </c>
      <c r="AI157" s="1">
        <v>7.8149999999999997E-2</v>
      </c>
      <c r="AK157" s="1">
        <v>76.5</v>
      </c>
      <c r="AL157" s="1">
        <v>4.7750000000000001E-2</v>
      </c>
      <c r="AN157" s="1">
        <v>76.5</v>
      </c>
      <c r="AO157" s="1">
        <v>0.20377999999999999</v>
      </c>
      <c r="AQ157" s="1">
        <v>76.5</v>
      </c>
      <c r="AR157" s="1">
        <v>0.10485</v>
      </c>
    </row>
    <row r="158" spans="1:44" x14ac:dyDescent="0.2">
      <c r="A158" s="1">
        <v>76.999799999999993</v>
      </c>
      <c r="B158" s="1">
        <v>0.74965999999999999</v>
      </c>
      <c r="D158" s="1">
        <v>76.999799999999993</v>
      </c>
      <c r="E158" s="1">
        <v>0.53510000000000002</v>
      </c>
      <c r="G158" s="1">
        <v>76.999799999999993</v>
      </c>
      <c r="H158" s="1">
        <v>0.42886999999999997</v>
      </c>
      <c r="J158" s="1">
        <v>76.999799999999993</v>
      </c>
      <c r="K158" s="1">
        <v>5.7820099999999996</v>
      </c>
      <c r="M158" s="1">
        <v>76.999799999999993</v>
      </c>
      <c r="N158" s="5">
        <v>0.43826999999999999</v>
      </c>
      <c r="P158" s="1">
        <v>76.999799999999993</v>
      </c>
      <c r="Q158" s="1">
        <v>0.64656000000000002</v>
      </c>
      <c r="S158" s="1">
        <v>76.999799999999993</v>
      </c>
      <c r="T158" s="1">
        <v>0.63602000000000003</v>
      </c>
      <c r="V158" s="1">
        <v>76.999799999999993</v>
      </c>
      <c r="W158" s="1">
        <v>0.43826999999999999</v>
      </c>
      <c r="Y158" s="1">
        <v>76.999799999999993</v>
      </c>
      <c r="Z158" s="1">
        <v>-6.4680000000000001E-2</v>
      </c>
      <c r="AB158" s="1">
        <v>76.999799999999993</v>
      </c>
      <c r="AC158" s="5">
        <v>0.95315000000000005</v>
      </c>
      <c r="AE158" s="1">
        <v>76.999799999999993</v>
      </c>
      <c r="AF158" s="1">
        <v>0.10244</v>
      </c>
      <c r="AH158" s="1">
        <v>76.999799999999993</v>
      </c>
      <c r="AI158" s="1">
        <v>7.6340000000000005E-2</v>
      </c>
      <c r="AK158" s="1">
        <v>76.999799999999993</v>
      </c>
      <c r="AL158" s="1">
        <v>4.7050000000000002E-2</v>
      </c>
      <c r="AN158" s="1">
        <v>76.999799999999993</v>
      </c>
      <c r="AO158" s="1">
        <v>0.21382999999999999</v>
      </c>
      <c r="AQ158" s="1">
        <v>76.999799999999993</v>
      </c>
      <c r="AR158" s="1">
        <v>0.10303</v>
      </c>
    </row>
    <row r="159" spans="1:44" x14ac:dyDescent="0.2">
      <c r="A159" s="1">
        <v>77.500200000000007</v>
      </c>
      <c r="B159" s="1">
        <v>0.74019999999999997</v>
      </c>
      <c r="D159" s="1">
        <v>77.500200000000007</v>
      </c>
      <c r="E159" s="1">
        <v>0.53086999999999995</v>
      </c>
      <c r="G159" s="1">
        <v>77.500200000000007</v>
      </c>
      <c r="H159" s="1">
        <v>0.42526000000000003</v>
      </c>
      <c r="J159" s="1">
        <v>77.500200000000007</v>
      </c>
      <c r="K159" s="1">
        <v>5.7524800000000003</v>
      </c>
      <c r="M159" s="1">
        <v>77.500200000000007</v>
      </c>
      <c r="N159" s="5">
        <v>0.43302000000000002</v>
      </c>
      <c r="P159" s="1">
        <v>77.500200000000007</v>
      </c>
      <c r="Q159" s="1">
        <v>0.63702000000000003</v>
      </c>
      <c r="S159" s="1">
        <v>77.500200000000007</v>
      </c>
      <c r="T159" s="1">
        <v>0.62641000000000002</v>
      </c>
      <c r="V159" s="1">
        <v>77.500200000000007</v>
      </c>
      <c r="W159" s="1">
        <v>0.43302000000000002</v>
      </c>
      <c r="Y159" s="1">
        <v>77.500200000000007</v>
      </c>
      <c r="Z159" s="1">
        <v>-6.4210000000000003E-2</v>
      </c>
      <c r="AB159" s="1">
        <v>77.500200000000007</v>
      </c>
      <c r="AC159" s="5">
        <v>0.94306000000000001</v>
      </c>
      <c r="AE159" s="1">
        <v>77.500200000000007</v>
      </c>
      <c r="AF159" s="1">
        <v>0.10020999999999999</v>
      </c>
      <c r="AH159" s="1">
        <v>77.500200000000007</v>
      </c>
      <c r="AI159" s="1">
        <v>7.4529999999999999E-2</v>
      </c>
      <c r="AK159" s="1">
        <v>77.500200000000007</v>
      </c>
      <c r="AL159" s="1">
        <v>4.6289999999999998E-2</v>
      </c>
      <c r="AN159" s="1">
        <v>77.500200000000007</v>
      </c>
      <c r="AO159" s="1">
        <v>0.22445999999999999</v>
      </c>
      <c r="AQ159" s="1">
        <v>77.500200000000007</v>
      </c>
      <c r="AR159" s="1">
        <v>0.10118000000000001</v>
      </c>
    </row>
    <row r="160" spans="1:44" x14ac:dyDescent="0.2">
      <c r="A160" s="1">
        <v>78</v>
      </c>
      <c r="B160" s="1">
        <v>0.73119999999999996</v>
      </c>
      <c r="D160" s="1">
        <v>78</v>
      </c>
      <c r="E160" s="1">
        <v>0.52669999999999995</v>
      </c>
      <c r="G160" s="1">
        <v>78</v>
      </c>
      <c r="H160" s="1">
        <v>0.42146</v>
      </c>
      <c r="J160" s="1">
        <v>78</v>
      </c>
      <c r="K160" s="1">
        <v>5.7171500000000002</v>
      </c>
      <c r="M160" s="1">
        <v>78</v>
      </c>
      <c r="N160" s="5">
        <v>0.42775999999999997</v>
      </c>
      <c r="P160" s="1">
        <v>78</v>
      </c>
      <c r="Q160" s="1">
        <v>0.62799000000000005</v>
      </c>
      <c r="S160" s="1">
        <v>78</v>
      </c>
      <c r="T160" s="1">
        <v>0.61745000000000005</v>
      </c>
      <c r="V160" s="1">
        <v>78</v>
      </c>
      <c r="W160" s="1">
        <v>0.42775999999999997</v>
      </c>
      <c r="Y160" s="1">
        <v>78</v>
      </c>
      <c r="Z160" s="1">
        <v>-6.3979999999999995E-2</v>
      </c>
      <c r="AB160" s="1">
        <v>78</v>
      </c>
      <c r="AC160" s="5">
        <v>0.93320999999999998</v>
      </c>
      <c r="AE160" s="1">
        <v>78</v>
      </c>
      <c r="AF160" s="1">
        <v>9.7979999999999998E-2</v>
      </c>
      <c r="AH160" s="1">
        <v>78</v>
      </c>
      <c r="AI160" s="1">
        <v>7.2789999999999994E-2</v>
      </c>
      <c r="AK160" s="1">
        <v>78</v>
      </c>
      <c r="AL160" s="1">
        <v>4.539E-2</v>
      </c>
      <c r="AN160" s="1">
        <v>78</v>
      </c>
      <c r="AO160" s="1">
        <v>0.23516000000000001</v>
      </c>
      <c r="AQ160" s="1">
        <v>78</v>
      </c>
      <c r="AR160" s="1">
        <v>9.9460000000000007E-2</v>
      </c>
    </row>
    <row r="161" spans="1:44" x14ac:dyDescent="0.2">
      <c r="A161" s="1">
        <v>78.499799999999993</v>
      </c>
      <c r="B161" s="1">
        <v>0.72241</v>
      </c>
      <c r="D161" s="1">
        <v>78.499799999999993</v>
      </c>
      <c r="E161" s="1">
        <v>0.52232000000000001</v>
      </c>
      <c r="G161" s="1">
        <v>78.499799999999993</v>
      </c>
      <c r="H161" s="1">
        <v>0.41785</v>
      </c>
      <c r="J161" s="1">
        <v>78.499799999999993</v>
      </c>
      <c r="K161" s="1">
        <v>5.6762499999999996</v>
      </c>
      <c r="M161" s="1">
        <v>78.499799999999993</v>
      </c>
      <c r="N161" s="5">
        <v>0.42283999999999999</v>
      </c>
      <c r="P161" s="1">
        <v>78.499799999999993</v>
      </c>
      <c r="Q161" s="1">
        <v>0.61919999999999997</v>
      </c>
      <c r="S161" s="1">
        <v>78.499799999999993</v>
      </c>
      <c r="T161" s="1">
        <v>0.60848999999999998</v>
      </c>
      <c r="V161" s="1">
        <v>78.499799999999993</v>
      </c>
      <c r="W161" s="1">
        <v>0.42283999999999999</v>
      </c>
      <c r="Y161" s="1">
        <v>78.499799999999993</v>
      </c>
      <c r="Z161" s="1">
        <v>-6.4380000000000007E-2</v>
      </c>
      <c r="AB161" s="1">
        <v>78.499799999999993</v>
      </c>
      <c r="AC161" s="5">
        <v>0.92349000000000003</v>
      </c>
      <c r="AE161" s="1">
        <v>78.499799999999993</v>
      </c>
      <c r="AF161" s="1">
        <v>9.5759999999999998E-2</v>
      </c>
      <c r="AH161" s="1">
        <v>78.499799999999993</v>
      </c>
      <c r="AI161" s="1">
        <v>7.1510000000000004E-2</v>
      </c>
      <c r="AK161" s="1">
        <v>78.499799999999993</v>
      </c>
      <c r="AL161" s="1">
        <v>4.4560000000000002E-2</v>
      </c>
      <c r="AN161" s="1">
        <v>78.499799999999993</v>
      </c>
      <c r="AO161" s="1">
        <v>0.24632000000000001</v>
      </c>
      <c r="AQ161" s="1">
        <v>78.499799999999993</v>
      </c>
      <c r="AR161" s="1">
        <v>9.7949999999999995E-2</v>
      </c>
    </row>
    <row r="162" spans="1:44" x14ac:dyDescent="0.2">
      <c r="A162" s="1">
        <v>79.000200000000007</v>
      </c>
      <c r="B162" s="1">
        <v>0.71453</v>
      </c>
      <c r="D162" s="1">
        <v>79.000200000000007</v>
      </c>
      <c r="E162" s="1">
        <v>0.51834999999999998</v>
      </c>
      <c r="G162" s="1">
        <v>79.000200000000007</v>
      </c>
      <c r="H162" s="1">
        <v>0.41427999999999998</v>
      </c>
      <c r="J162" s="1">
        <v>79.000200000000007</v>
      </c>
      <c r="K162" s="1">
        <v>5.6302300000000001</v>
      </c>
      <c r="M162" s="1">
        <v>79.000200000000007</v>
      </c>
      <c r="N162" s="5">
        <v>0.41800999999999999</v>
      </c>
      <c r="P162" s="1">
        <v>79.000200000000007</v>
      </c>
      <c r="Q162" s="1">
        <v>0.61055999999999999</v>
      </c>
      <c r="S162" s="1">
        <v>79.000200000000007</v>
      </c>
      <c r="T162" s="1">
        <v>0.59945000000000004</v>
      </c>
      <c r="V162" s="1">
        <v>79.000200000000007</v>
      </c>
      <c r="W162" s="1">
        <v>0.41800999999999999</v>
      </c>
      <c r="Y162" s="1">
        <v>79.000200000000007</v>
      </c>
      <c r="Z162" s="1">
        <v>-6.4180000000000001E-2</v>
      </c>
      <c r="AB162" s="1">
        <v>79.000200000000007</v>
      </c>
      <c r="AC162" s="5">
        <v>0.91390000000000005</v>
      </c>
      <c r="AE162" s="1">
        <v>79.000200000000007</v>
      </c>
      <c r="AF162" s="1">
        <v>9.357E-2</v>
      </c>
      <c r="AH162" s="1">
        <v>79.000200000000007</v>
      </c>
      <c r="AI162" s="1">
        <v>7.0069999999999993E-2</v>
      </c>
      <c r="AK162" s="1">
        <v>79.000200000000007</v>
      </c>
      <c r="AL162" s="1">
        <v>4.3900000000000002E-2</v>
      </c>
      <c r="AN162" s="1">
        <v>79.000200000000007</v>
      </c>
      <c r="AO162" s="1">
        <v>0.25814999999999999</v>
      </c>
      <c r="AQ162" s="1">
        <v>79.000200000000007</v>
      </c>
      <c r="AR162" s="1">
        <v>9.6680000000000002E-2</v>
      </c>
    </row>
    <row r="163" spans="1:44" x14ac:dyDescent="0.2">
      <c r="A163" s="1">
        <v>79.5</v>
      </c>
      <c r="B163" s="1">
        <v>0.70652999999999999</v>
      </c>
      <c r="D163" s="1">
        <v>79.5</v>
      </c>
      <c r="E163" s="1">
        <v>0.51436000000000004</v>
      </c>
      <c r="G163" s="1">
        <v>79.5</v>
      </c>
      <c r="H163" s="1">
        <v>0.41055000000000003</v>
      </c>
      <c r="J163" s="1">
        <v>79.5</v>
      </c>
      <c r="K163" s="1">
        <v>5.5794600000000001</v>
      </c>
      <c r="M163" s="1">
        <v>79.5</v>
      </c>
      <c r="N163" s="5">
        <v>0.41321000000000002</v>
      </c>
      <c r="P163" s="1">
        <v>79.5</v>
      </c>
      <c r="Q163" s="1">
        <v>0.60231000000000001</v>
      </c>
      <c r="S163" s="1">
        <v>79.5</v>
      </c>
      <c r="T163" s="1">
        <v>0.59072000000000002</v>
      </c>
      <c r="V163" s="1">
        <v>79.5</v>
      </c>
      <c r="W163" s="1">
        <v>0.41321000000000002</v>
      </c>
      <c r="Y163" s="1">
        <v>79.5</v>
      </c>
      <c r="Z163" s="1">
        <v>-6.4879999999999993E-2</v>
      </c>
      <c r="AB163" s="1">
        <v>79.5</v>
      </c>
      <c r="AC163" s="5">
        <v>0.90468000000000004</v>
      </c>
      <c r="AE163" s="1">
        <v>79.5</v>
      </c>
      <c r="AF163" s="1">
        <v>9.1630000000000003E-2</v>
      </c>
      <c r="AH163" s="1">
        <v>79.5</v>
      </c>
      <c r="AI163" s="1">
        <v>6.8720000000000003E-2</v>
      </c>
      <c r="AK163" s="1">
        <v>79.5</v>
      </c>
      <c r="AL163" s="1">
        <v>4.351E-2</v>
      </c>
      <c r="AN163" s="1">
        <v>79.5</v>
      </c>
      <c r="AO163" s="1">
        <v>0.27028000000000002</v>
      </c>
      <c r="AQ163" s="1">
        <v>79.5</v>
      </c>
      <c r="AR163" s="1">
        <v>9.5439999999999997E-2</v>
      </c>
    </row>
    <row r="164" spans="1:44" x14ac:dyDescent="0.2">
      <c r="A164" s="1">
        <v>79.999799999999993</v>
      </c>
      <c r="B164" s="1">
        <v>0.69872000000000001</v>
      </c>
      <c r="D164" s="1">
        <v>79.999799999999993</v>
      </c>
      <c r="E164" s="1">
        <v>0.51044</v>
      </c>
      <c r="G164" s="1">
        <v>79.999799999999993</v>
      </c>
      <c r="H164" s="1">
        <v>0.40692</v>
      </c>
      <c r="J164" s="1">
        <v>79.999799999999993</v>
      </c>
      <c r="K164" s="1">
        <v>5.5242500000000003</v>
      </c>
      <c r="M164" s="1">
        <v>79.999799999999993</v>
      </c>
      <c r="N164" s="5">
        <v>0.40841</v>
      </c>
      <c r="P164" s="1">
        <v>79.999799999999993</v>
      </c>
      <c r="Q164" s="1">
        <v>0.59414</v>
      </c>
      <c r="S164" s="1">
        <v>79.999799999999993</v>
      </c>
      <c r="T164" s="1">
        <v>0.58238999999999996</v>
      </c>
      <c r="V164" s="1">
        <v>79.999799999999993</v>
      </c>
      <c r="W164" s="1">
        <v>0.40841</v>
      </c>
      <c r="Y164" s="1">
        <v>79.999799999999993</v>
      </c>
      <c r="Z164" s="1">
        <v>-6.5180000000000002E-2</v>
      </c>
      <c r="AB164" s="1">
        <v>79.999799999999993</v>
      </c>
      <c r="AC164" s="5">
        <v>0.89534999999999998</v>
      </c>
      <c r="AE164" s="1">
        <v>79.999799999999993</v>
      </c>
      <c r="AF164" s="1">
        <v>8.9690000000000006E-2</v>
      </c>
      <c r="AH164" s="1">
        <v>79.999799999999993</v>
      </c>
      <c r="AI164" s="1">
        <v>6.769E-2</v>
      </c>
      <c r="AK164" s="1">
        <v>79.999799999999993</v>
      </c>
      <c r="AL164" s="1">
        <v>4.301E-2</v>
      </c>
      <c r="AN164" s="1">
        <v>79.999799999999993</v>
      </c>
      <c r="AO164" s="1">
        <v>0.28353</v>
      </c>
      <c r="AQ164" s="1">
        <v>79.999799999999993</v>
      </c>
      <c r="AR164" s="1">
        <v>9.4170000000000004E-2</v>
      </c>
    </row>
    <row r="165" spans="1:44" x14ac:dyDescent="0.2">
      <c r="A165" s="1">
        <v>80.500200000000007</v>
      </c>
      <c r="B165" s="1">
        <v>0.69116</v>
      </c>
      <c r="D165" s="1">
        <v>80.500200000000007</v>
      </c>
      <c r="E165" s="1">
        <v>0.50654999999999994</v>
      </c>
      <c r="G165" s="1">
        <v>80.500200000000007</v>
      </c>
      <c r="H165" s="1">
        <v>0.40331</v>
      </c>
      <c r="J165" s="1">
        <v>80.500200000000007</v>
      </c>
      <c r="K165" s="1">
        <v>5.4646999999999997</v>
      </c>
      <c r="M165" s="1">
        <v>80.500200000000007</v>
      </c>
      <c r="N165" s="5">
        <v>0.40368999999999999</v>
      </c>
      <c r="P165" s="1">
        <v>80.500200000000007</v>
      </c>
      <c r="Q165" s="1">
        <v>0.58586000000000005</v>
      </c>
      <c r="S165" s="1">
        <v>80.500200000000007</v>
      </c>
      <c r="T165" s="1">
        <v>0.57399</v>
      </c>
      <c r="V165" s="1">
        <v>80.500200000000007</v>
      </c>
      <c r="W165" s="1">
        <v>0.40368999999999999</v>
      </c>
      <c r="Y165" s="1">
        <v>80.500200000000007</v>
      </c>
      <c r="Z165" s="1">
        <v>-6.5750000000000003E-2</v>
      </c>
      <c r="AB165" s="1">
        <v>80.500200000000007</v>
      </c>
      <c r="AC165" s="5">
        <v>0.88580999999999999</v>
      </c>
      <c r="AE165" s="1">
        <v>80.500200000000007</v>
      </c>
      <c r="AF165" s="1">
        <v>8.7739999999999999E-2</v>
      </c>
      <c r="AH165" s="1">
        <v>80.500200000000007</v>
      </c>
      <c r="AI165" s="1">
        <v>6.6659999999999997E-2</v>
      </c>
      <c r="AK165" s="1">
        <v>80.500200000000007</v>
      </c>
      <c r="AL165" s="1">
        <v>4.2590000000000003E-2</v>
      </c>
      <c r="AN165" s="1">
        <v>80.500200000000007</v>
      </c>
      <c r="AO165" s="1">
        <v>0.29699999999999999</v>
      </c>
      <c r="AQ165" s="1">
        <v>80.500200000000007</v>
      </c>
      <c r="AR165" s="1">
        <v>9.2990000000000003E-2</v>
      </c>
    </row>
    <row r="166" spans="1:44" x14ac:dyDescent="0.2">
      <c r="A166" s="1">
        <v>81</v>
      </c>
      <c r="B166" s="1">
        <v>0.68352999999999997</v>
      </c>
      <c r="D166" s="1">
        <v>81</v>
      </c>
      <c r="E166" s="1">
        <v>0.50263999999999998</v>
      </c>
      <c r="G166" s="1">
        <v>81</v>
      </c>
      <c r="H166" s="1">
        <v>0.39983999999999997</v>
      </c>
      <c r="J166" s="1">
        <v>81</v>
      </c>
      <c r="K166" s="1">
        <v>5.4012399999999996</v>
      </c>
      <c r="M166" s="1">
        <v>81</v>
      </c>
      <c r="N166" s="5">
        <v>0.39924999999999999</v>
      </c>
      <c r="P166" s="1">
        <v>81</v>
      </c>
      <c r="Q166" s="1">
        <v>0.57801999999999998</v>
      </c>
      <c r="S166" s="1">
        <v>81</v>
      </c>
      <c r="T166" s="1">
        <v>0.56566000000000005</v>
      </c>
      <c r="V166" s="1">
        <v>81</v>
      </c>
      <c r="W166" s="1">
        <v>0.39924999999999999</v>
      </c>
      <c r="Y166" s="1">
        <v>81</v>
      </c>
      <c r="Z166" s="1">
        <v>-6.6210000000000005E-2</v>
      </c>
      <c r="AB166" s="1">
        <v>81</v>
      </c>
      <c r="AC166" s="5">
        <v>0.87653000000000003</v>
      </c>
      <c r="AE166" s="1">
        <v>81</v>
      </c>
      <c r="AF166" s="1">
        <v>8.6230000000000001E-2</v>
      </c>
      <c r="AH166" s="1">
        <v>81</v>
      </c>
      <c r="AI166" s="1">
        <v>6.5809999999999994E-2</v>
      </c>
      <c r="AK166" s="1">
        <v>81</v>
      </c>
      <c r="AL166" s="1">
        <v>4.1980000000000003E-2</v>
      </c>
      <c r="AN166" s="1">
        <v>81</v>
      </c>
      <c r="AO166" s="1">
        <v>0.31114999999999998</v>
      </c>
      <c r="AQ166" s="1">
        <v>81</v>
      </c>
      <c r="AR166" s="1">
        <v>9.1910000000000006E-2</v>
      </c>
    </row>
    <row r="167" spans="1:44" x14ac:dyDescent="0.2">
      <c r="A167" s="1">
        <v>81.499799999999993</v>
      </c>
      <c r="B167" s="1">
        <v>0.67591999999999997</v>
      </c>
      <c r="D167" s="1">
        <v>81.499799999999993</v>
      </c>
      <c r="E167" s="1">
        <v>0.49902000000000002</v>
      </c>
      <c r="G167" s="1">
        <v>81.499799999999993</v>
      </c>
      <c r="H167" s="1">
        <v>0.39623000000000003</v>
      </c>
      <c r="J167" s="1">
        <v>81.499799999999993</v>
      </c>
      <c r="K167" s="1">
        <v>5.33413</v>
      </c>
      <c r="M167" s="1">
        <v>81.499799999999993</v>
      </c>
      <c r="N167" s="5">
        <v>0.39487</v>
      </c>
      <c r="P167" s="1">
        <v>81.499799999999993</v>
      </c>
      <c r="Q167" s="1">
        <v>0.57038</v>
      </c>
      <c r="S167" s="1">
        <v>81.499799999999993</v>
      </c>
      <c r="T167" s="1">
        <v>0.55772999999999995</v>
      </c>
      <c r="V167" s="1">
        <v>81.499799999999993</v>
      </c>
      <c r="W167" s="1">
        <v>0.39487</v>
      </c>
      <c r="Y167" s="1">
        <v>81.499799999999993</v>
      </c>
      <c r="Z167" s="1">
        <v>-6.6280000000000006E-2</v>
      </c>
      <c r="AB167" s="1">
        <v>81.499799999999993</v>
      </c>
      <c r="AC167" s="5">
        <v>0.86707000000000001</v>
      </c>
      <c r="AE167" s="1">
        <v>81.499799999999993</v>
      </c>
      <c r="AF167" s="1">
        <v>8.4760000000000002E-2</v>
      </c>
      <c r="AH167" s="1">
        <v>81.499799999999993</v>
      </c>
      <c r="AI167" s="1">
        <v>6.5040000000000001E-2</v>
      </c>
      <c r="AK167" s="1">
        <v>81.499799999999993</v>
      </c>
      <c r="AL167" s="1">
        <v>4.1329999999999999E-2</v>
      </c>
      <c r="AN167" s="1">
        <v>81.499799999999993</v>
      </c>
      <c r="AO167" s="1">
        <v>0.32556000000000002</v>
      </c>
      <c r="AQ167" s="1">
        <v>81.499799999999993</v>
      </c>
      <c r="AR167" s="1">
        <v>9.0990000000000001E-2</v>
      </c>
    </row>
    <row r="168" spans="1:44" x14ac:dyDescent="0.2">
      <c r="A168" s="1">
        <v>82.000200000000007</v>
      </c>
      <c r="B168" s="1">
        <v>0.66857</v>
      </c>
      <c r="D168" s="1">
        <v>82.000200000000007</v>
      </c>
      <c r="E168" s="1">
        <v>0.49557000000000001</v>
      </c>
      <c r="G168" s="1">
        <v>82.000200000000007</v>
      </c>
      <c r="H168" s="1">
        <v>0.39262000000000002</v>
      </c>
      <c r="J168" s="1">
        <v>82.000200000000007</v>
      </c>
      <c r="K168" s="1">
        <v>5.2636099999999999</v>
      </c>
      <c r="M168" s="1">
        <v>82.000200000000007</v>
      </c>
      <c r="N168" s="5">
        <v>0.39035999999999998</v>
      </c>
      <c r="P168" s="1">
        <v>82.000200000000007</v>
      </c>
      <c r="Q168" s="1">
        <v>0.56306</v>
      </c>
      <c r="S168" s="1">
        <v>82.000200000000007</v>
      </c>
      <c r="T168" s="1">
        <v>0.54967999999999995</v>
      </c>
      <c r="V168" s="1">
        <v>82.000200000000007</v>
      </c>
      <c r="W168" s="1">
        <v>0.39035999999999998</v>
      </c>
      <c r="Y168" s="1">
        <v>82.000200000000007</v>
      </c>
      <c r="Z168" s="1">
        <v>-6.6449999999999995E-2</v>
      </c>
      <c r="AB168" s="1">
        <v>82.000200000000007</v>
      </c>
      <c r="AC168" s="5">
        <v>0.85797999999999996</v>
      </c>
      <c r="AE168" s="1">
        <v>82.000200000000007</v>
      </c>
      <c r="AF168" s="1">
        <v>8.3000000000000004E-2</v>
      </c>
      <c r="AH168" s="1">
        <v>82.000200000000007</v>
      </c>
      <c r="AI168" s="1">
        <v>6.4689999999999998E-2</v>
      </c>
      <c r="AK168" s="1">
        <v>82.000200000000007</v>
      </c>
      <c r="AL168" s="1">
        <v>4.0689999999999997E-2</v>
      </c>
      <c r="AN168" s="1">
        <v>82.000200000000007</v>
      </c>
      <c r="AO168" s="1">
        <v>0.34006999999999998</v>
      </c>
      <c r="AQ168" s="1">
        <v>82.000200000000007</v>
      </c>
      <c r="AR168" s="1">
        <v>9.0260000000000007E-2</v>
      </c>
    </row>
    <row r="169" spans="1:44" x14ac:dyDescent="0.2">
      <c r="A169" s="1">
        <v>82.5</v>
      </c>
      <c r="B169" s="1">
        <v>0.66144000000000003</v>
      </c>
      <c r="D169" s="1">
        <v>82.5</v>
      </c>
      <c r="E169" s="1">
        <v>0.49195</v>
      </c>
      <c r="G169" s="1">
        <v>82.5</v>
      </c>
      <c r="H169" s="1">
        <v>0.38956000000000002</v>
      </c>
      <c r="J169" s="1">
        <v>82.5</v>
      </c>
      <c r="K169" s="1">
        <v>5.1898299999999997</v>
      </c>
      <c r="M169" s="1">
        <v>82.5</v>
      </c>
      <c r="N169" s="5">
        <v>0.38624000000000003</v>
      </c>
      <c r="P169" s="1">
        <v>82.5</v>
      </c>
      <c r="Q169" s="1">
        <v>0.55611999999999995</v>
      </c>
      <c r="S169" s="1">
        <v>82.5</v>
      </c>
      <c r="T169" s="1">
        <v>0.54203999999999997</v>
      </c>
      <c r="V169" s="1">
        <v>82.5</v>
      </c>
      <c r="W169" s="1">
        <v>0.38624000000000003</v>
      </c>
      <c r="Y169" s="1">
        <v>82.5</v>
      </c>
      <c r="Z169" s="1">
        <v>-6.6280000000000006E-2</v>
      </c>
      <c r="AB169" s="1">
        <v>82.5</v>
      </c>
      <c r="AC169" s="5">
        <v>0.84904000000000002</v>
      </c>
      <c r="AE169" s="1">
        <v>82.5</v>
      </c>
      <c r="AF169" s="1">
        <v>8.1629999999999994E-2</v>
      </c>
      <c r="AH169" s="1">
        <v>82.5</v>
      </c>
      <c r="AI169" s="1">
        <v>6.4329999999999998E-2</v>
      </c>
      <c r="AK169" s="1">
        <v>82.5</v>
      </c>
      <c r="AL169" s="1">
        <v>4.0189999999999997E-2</v>
      </c>
      <c r="AN169" s="1">
        <v>82.5</v>
      </c>
      <c r="AO169" s="1">
        <v>0.35476999999999997</v>
      </c>
      <c r="AQ169" s="1">
        <v>82.5</v>
      </c>
      <c r="AR169" s="1">
        <v>8.9440000000000006E-2</v>
      </c>
    </row>
    <row r="170" spans="1:44" x14ac:dyDescent="0.2">
      <c r="A170" s="1">
        <v>82.999799999999993</v>
      </c>
      <c r="B170" s="1">
        <v>0.65430999999999995</v>
      </c>
      <c r="D170" s="1">
        <v>82.999799999999993</v>
      </c>
      <c r="E170" s="1">
        <v>0.48863000000000001</v>
      </c>
      <c r="G170" s="1">
        <v>82.999799999999993</v>
      </c>
      <c r="H170" s="1">
        <v>0.38636999999999999</v>
      </c>
      <c r="J170" s="1">
        <v>82.999799999999993</v>
      </c>
      <c r="K170" s="1">
        <v>5.1132400000000002</v>
      </c>
      <c r="M170" s="1">
        <v>82.999799999999993</v>
      </c>
      <c r="N170" s="5">
        <v>0.38213000000000003</v>
      </c>
      <c r="P170" s="1">
        <v>82.999799999999993</v>
      </c>
      <c r="Q170" s="1">
        <v>0.54886999999999997</v>
      </c>
      <c r="S170" s="1">
        <v>82.999799999999993</v>
      </c>
      <c r="T170" s="1">
        <v>0.53434000000000004</v>
      </c>
      <c r="V170" s="1">
        <v>82.999799999999993</v>
      </c>
      <c r="W170" s="1">
        <v>0.38213000000000003</v>
      </c>
      <c r="Y170" s="1">
        <v>82.999799999999993</v>
      </c>
      <c r="Z170" s="1">
        <v>-6.6110000000000002E-2</v>
      </c>
      <c r="AB170" s="1">
        <v>82.999799999999993</v>
      </c>
      <c r="AC170" s="5">
        <v>0.83986000000000005</v>
      </c>
      <c r="AE170" s="1">
        <v>82.999799999999993</v>
      </c>
      <c r="AF170" s="1">
        <v>8.0259999999999998E-2</v>
      </c>
      <c r="AH170" s="1">
        <v>82.999799999999993</v>
      </c>
      <c r="AI170" s="1">
        <v>6.4000000000000001E-2</v>
      </c>
      <c r="AK170" s="1">
        <v>82.999799999999993</v>
      </c>
      <c r="AL170" s="1">
        <v>3.9710000000000002E-2</v>
      </c>
      <c r="AN170" s="1">
        <v>82.999799999999993</v>
      </c>
      <c r="AO170" s="1">
        <v>0.37021999999999999</v>
      </c>
      <c r="AQ170" s="1">
        <v>82.999799999999993</v>
      </c>
      <c r="AR170" s="1">
        <v>8.8550000000000004E-2</v>
      </c>
    </row>
    <row r="171" spans="1:44" x14ac:dyDescent="0.2">
      <c r="A171" s="1">
        <v>83.500200000000007</v>
      </c>
      <c r="B171" s="1">
        <v>0.64746999999999999</v>
      </c>
      <c r="D171" s="1">
        <v>83.500200000000007</v>
      </c>
      <c r="E171" s="1">
        <v>0.48505999999999999</v>
      </c>
      <c r="G171" s="1">
        <v>83.500200000000007</v>
      </c>
      <c r="H171" s="1">
        <v>0.38342999999999999</v>
      </c>
      <c r="J171" s="1">
        <v>83.500200000000007</v>
      </c>
      <c r="K171" s="1">
        <v>5.0343900000000001</v>
      </c>
      <c r="M171" s="1">
        <v>83.500200000000007</v>
      </c>
      <c r="N171" s="5">
        <v>0.37805</v>
      </c>
      <c r="P171" s="1">
        <v>83.500200000000007</v>
      </c>
      <c r="Q171" s="1">
        <v>0.54200000000000004</v>
      </c>
      <c r="S171" s="1">
        <v>83.500200000000007</v>
      </c>
      <c r="T171" s="1">
        <v>0.52676999999999996</v>
      </c>
      <c r="V171" s="1">
        <v>83.500200000000007</v>
      </c>
      <c r="W171" s="1">
        <v>0.37805</v>
      </c>
      <c r="Y171" s="1">
        <v>83.500200000000007</v>
      </c>
      <c r="Z171" s="1">
        <v>-6.5750000000000003E-2</v>
      </c>
      <c r="AB171" s="1">
        <v>83.500200000000007</v>
      </c>
      <c r="AC171" s="5">
        <v>0.83116000000000001</v>
      </c>
      <c r="AE171" s="1">
        <v>83.500200000000007</v>
      </c>
      <c r="AF171" s="1">
        <v>7.8960000000000002E-2</v>
      </c>
      <c r="AH171" s="1">
        <v>83.500200000000007</v>
      </c>
      <c r="AI171" s="1">
        <v>6.3519999999999993E-2</v>
      </c>
      <c r="AK171" s="1">
        <v>83.500200000000007</v>
      </c>
      <c r="AL171" s="1">
        <v>3.916E-2</v>
      </c>
      <c r="AN171" s="1">
        <v>83.500200000000007</v>
      </c>
      <c r="AO171" s="1">
        <v>0.38569999999999999</v>
      </c>
      <c r="AQ171" s="1">
        <v>83.500200000000007</v>
      </c>
      <c r="AR171" s="1">
        <v>8.7540000000000007E-2</v>
      </c>
    </row>
    <row r="172" spans="1:44" x14ac:dyDescent="0.2">
      <c r="A172" s="1">
        <v>84</v>
      </c>
      <c r="B172" s="1">
        <v>0.64063999999999999</v>
      </c>
      <c r="D172" s="1">
        <v>84</v>
      </c>
      <c r="E172" s="1">
        <v>0.48154999999999998</v>
      </c>
      <c r="G172" s="1">
        <v>84</v>
      </c>
      <c r="H172" s="1">
        <v>0.38039000000000001</v>
      </c>
      <c r="J172" s="1">
        <v>84</v>
      </c>
      <c r="K172" s="1">
        <v>4.9532400000000001</v>
      </c>
      <c r="M172" s="1">
        <v>84</v>
      </c>
      <c r="N172" s="5">
        <v>0.37417</v>
      </c>
      <c r="P172" s="1">
        <v>84</v>
      </c>
      <c r="Q172" s="1">
        <v>0.53556999999999999</v>
      </c>
      <c r="S172" s="1">
        <v>84</v>
      </c>
      <c r="T172" s="1">
        <v>0.51954999999999996</v>
      </c>
      <c r="V172" s="1">
        <v>84</v>
      </c>
      <c r="W172" s="1">
        <v>0.37417</v>
      </c>
      <c r="Y172" s="1">
        <v>84</v>
      </c>
      <c r="Z172" s="1">
        <v>-6.5240000000000006E-2</v>
      </c>
      <c r="AB172" s="1">
        <v>84</v>
      </c>
      <c r="AC172" s="5">
        <v>0.82240000000000002</v>
      </c>
      <c r="AE172" s="1">
        <v>84</v>
      </c>
      <c r="AF172" s="1">
        <v>7.7729999999999994E-2</v>
      </c>
      <c r="AH172" s="1">
        <v>84</v>
      </c>
      <c r="AI172" s="1">
        <v>6.3070000000000001E-2</v>
      </c>
      <c r="AK172" s="1">
        <v>84</v>
      </c>
      <c r="AL172" s="1">
        <v>3.8679999999999999E-2</v>
      </c>
      <c r="AN172" s="1">
        <v>84</v>
      </c>
      <c r="AO172" s="1">
        <v>0.40117000000000003</v>
      </c>
      <c r="AQ172" s="1">
        <v>84</v>
      </c>
      <c r="AR172" s="1">
        <v>8.6569999999999994E-2</v>
      </c>
    </row>
    <row r="173" spans="1:44" x14ac:dyDescent="0.2">
      <c r="A173" s="1">
        <v>84.499799999999993</v>
      </c>
      <c r="B173" s="1">
        <v>0.63380999999999998</v>
      </c>
      <c r="D173" s="1">
        <v>84.499799999999993</v>
      </c>
      <c r="E173" s="1">
        <v>0.47806999999999999</v>
      </c>
      <c r="G173" s="1">
        <v>84.499799999999993</v>
      </c>
      <c r="H173" s="1">
        <v>0.37736999999999998</v>
      </c>
      <c r="J173" s="1">
        <v>84.499799999999993</v>
      </c>
      <c r="K173" s="1">
        <v>4.8709600000000002</v>
      </c>
      <c r="M173" s="1">
        <v>84.499799999999993</v>
      </c>
      <c r="N173" s="5">
        <v>0.37020999999999998</v>
      </c>
      <c r="P173" s="1">
        <v>84.499799999999993</v>
      </c>
      <c r="Q173" s="1">
        <v>0.52883999999999998</v>
      </c>
      <c r="S173" s="1">
        <v>84.499799999999993</v>
      </c>
      <c r="T173" s="1">
        <v>0.51231000000000004</v>
      </c>
      <c r="V173" s="1">
        <v>84.499799999999993</v>
      </c>
      <c r="W173" s="1">
        <v>0.37020999999999998</v>
      </c>
      <c r="Y173" s="1">
        <v>84.499799999999993</v>
      </c>
      <c r="Z173" s="1">
        <v>-6.5180000000000002E-2</v>
      </c>
      <c r="AB173" s="1">
        <v>84.499799999999993</v>
      </c>
      <c r="AC173" s="5">
        <v>0.81355999999999995</v>
      </c>
      <c r="AE173" s="1">
        <v>84.499799999999993</v>
      </c>
      <c r="AF173" s="1">
        <v>7.6590000000000005E-2</v>
      </c>
      <c r="AH173" s="1">
        <v>84.499799999999993</v>
      </c>
      <c r="AI173" s="1">
        <v>6.275E-2</v>
      </c>
      <c r="AK173" s="1">
        <v>84.499799999999993</v>
      </c>
      <c r="AL173" s="1">
        <v>3.807E-2</v>
      </c>
      <c r="AN173" s="1">
        <v>84.499799999999993</v>
      </c>
      <c r="AO173" s="1">
        <v>0.41676000000000002</v>
      </c>
      <c r="AQ173" s="1">
        <v>84.499799999999993</v>
      </c>
      <c r="AR173" s="1">
        <v>8.5750000000000007E-2</v>
      </c>
    </row>
    <row r="174" spans="1:44" x14ac:dyDescent="0.2">
      <c r="A174" s="1">
        <v>85.000200000000007</v>
      </c>
      <c r="B174" s="1">
        <v>0.62710999999999995</v>
      </c>
      <c r="D174" s="1">
        <v>85.000200000000007</v>
      </c>
      <c r="E174" s="1">
        <v>0.47484999999999999</v>
      </c>
      <c r="G174" s="1">
        <v>85.000200000000007</v>
      </c>
      <c r="H174" s="1">
        <v>0.37483</v>
      </c>
      <c r="J174" s="1">
        <v>85.000200000000007</v>
      </c>
      <c r="K174" s="1">
        <v>4.7866799999999996</v>
      </c>
      <c r="M174" s="1">
        <v>85.000200000000007</v>
      </c>
      <c r="N174" s="5">
        <v>0.36635000000000001</v>
      </c>
      <c r="P174" s="1">
        <v>85.000200000000007</v>
      </c>
      <c r="Q174" s="1">
        <v>0.52227999999999997</v>
      </c>
      <c r="S174" s="1">
        <v>85.000200000000007</v>
      </c>
      <c r="T174" s="1">
        <v>0.50516000000000005</v>
      </c>
      <c r="V174" s="1">
        <v>85.000200000000007</v>
      </c>
      <c r="W174" s="1">
        <v>0.36635000000000001</v>
      </c>
      <c r="Y174" s="1">
        <v>85.000200000000007</v>
      </c>
      <c r="Z174" s="1">
        <v>-6.4579999999999999E-2</v>
      </c>
      <c r="AB174" s="1">
        <v>85.000200000000007</v>
      </c>
      <c r="AC174" s="5">
        <v>0.80493999999999999</v>
      </c>
      <c r="AE174" s="1">
        <v>85.000200000000007</v>
      </c>
      <c r="AF174" s="1">
        <v>7.5499999999999998E-2</v>
      </c>
      <c r="AH174" s="1">
        <v>85.000200000000007</v>
      </c>
      <c r="AI174" s="1">
        <v>6.2520000000000006E-2</v>
      </c>
      <c r="AK174" s="1">
        <v>85.000200000000007</v>
      </c>
      <c r="AL174" s="1">
        <v>3.739E-2</v>
      </c>
      <c r="AN174" s="1">
        <v>85.000200000000007</v>
      </c>
      <c r="AO174" s="1">
        <v>0.43259999999999998</v>
      </c>
      <c r="AQ174" s="1">
        <v>85.000200000000007</v>
      </c>
      <c r="AR174" s="1">
        <v>8.5419999999999996E-2</v>
      </c>
    </row>
    <row r="175" spans="1:44" x14ac:dyDescent="0.2">
      <c r="A175" s="1">
        <v>85.5</v>
      </c>
      <c r="B175" s="1">
        <v>0.62043000000000004</v>
      </c>
      <c r="D175" s="1">
        <v>85.5</v>
      </c>
      <c r="E175" s="1">
        <v>0.4718</v>
      </c>
      <c r="G175" s="1">
        <v>85.5</v>
      </c>
      <c r="H175" s="1">
        <v>0.37203000000000003</v>
      </c>
      <c r="J175" s="1">
        <v>85.5</v>
      </c>
      <c r="K175" s="1">
        <v>4.7013800000000003</v>
      </c>
      <c r="M175" s="1">
        <v>85.5</v>
      </c>
      <c r="N175" s="5">
        <v>0.36251</v>
      </c>
      <c r="P175" s="1">
        <v>85.5</v>
      </c>
      <c r="Q175" s="1">
        <v>0.51622000000000001</v>
      </c>
      <c r="S175" s="1">
        <v>85.5</v>
      </c>
      <c r="T175" s="1">
        <v>0.49863000000000002</v>
      </c>
      <c r="V175" s="1">
        <v>85.5</v>
      </c>
      <c r="W175" s="1">
        <v>0.36251</v>
      </c>
      <c r="Y175" s="1">
        <v>85.5</v>
      </c>
      <c r="Z175" s="1">
        <v>-6.3880000000000006E-2</v>
      </c>
      <c r="AB175" s="1">
        <v>85.5</v>
      </c>
      <c r="AC175" s="5">
        <v>0.79654000000000003</v>
      </c>
      <c r="AE175" s="1">
        <v>85.5</v>
      </c>
      <c r="AF175" s="1">
        <v>7.4459999999999998E-2</v>
      </c>
      <c r="AH175" s="1">
        <v>85.5</v>
      </c>
      <c r="AI175" s="1">
        <v>6.2330000000000003E-2</v>
      </c>
      <c r="AK175" s="1">
        <v>85.5</v>
      </c>
      <c r="AL175" s="1">
        <v>3.6720000000000003E-2</v>
      </c>
      <c r="AN175" s="1">
        <v>85.5</v>
      </c>
      <c r="AO175" s="1">
        <v>0.44882</v>
      </c>
      <c r="AQ175" s="1">
        <v>85.5</v>
      </c>
      <c r="AR175" s="1">
        <v>8.4709999999999994E-2</v>
      </c>
    </row>
    <row r="176" spans="1:44" x14ac:dyDescent="0.2">
      <c r="A176" s="1">
        <v>85.999799999999993</v>
      </c>
      <c r="B176" s="1">
        <v>0.61392000000000002</v>
      </c>
      <c r="D176" s="1">
        <v>85.999799999999993</v>
      </c>
      <c r="E176" s="1">
        <v>0.46858</v>
      </c>
      <c r="G176" s="1">
        <v>85.999799999999993</v>
      </c>
      <c r="H176" s="1">
        <v>0.36946000000000001</v>
      </c>
      <c r="J176" s="1">
        <v>85.999799999999993</v>
      </c>
      <c r="K176" s="1">
        <v>4.6154200000000003</v>
      </c>
      <c r="M176" s="1">
        <v>85.999799999999993</v>
      </c>
      <c r="N176" s="5">
        <v>0.35871999999999998</v>
      </c>
      <c r="P176" s="1">
        <v>85.999799999999993</v>
      </c>
      <c r="Q176" s="1">
        <v>0.51</v>
      </c>
      <c r="S176" s="1">
        <v>85.999799999999993</v>
      </c>
      <c r="T176" s="1">
        <v>0.49229000000000001</v>
      </c>
      <c r="V176" s="1">
        <v>85.999799999999993</v>
      </c>
      <c r="W176" s="1">
        <v>0.35871999999999998</v>
      </c>
      <c r="Y176" s="1">
        <v>85.999799999999993</v>
      </c>
      <c r="Z176" s="1">
        <v>-6.3240000000000005E-2</v>
      </c>
      <c r="AB176" s="1">
        <v>85.999799999999993</v>
      </c>
      <c r="AC176" s="5">
        <v>0.78768000000000005</v>
      </c>
      <c r="AE176" s="1">
        <v>85.999799999999993</v>
      </c>
      <c r="AF176" s="1">
        <v>7.3380000000000001E-2</v>
      </c>
      <c r="AH176" s="1">
        <v>85.999799999999993</v>
      </c>
      <c r="AI176" s="1">
        <v>6.1740000000000003E-2</v>
      </c>
      <c r="AK176" s="1">
        <v>85.999799999999993</v>
      </c>
      <c r="AL176" s="1">
        <v>3.6209999999999999E-2</v>
      </c>
      <c r="AN176" s="1">
        <v>85.999799999999993</v>
      </c>
      <c r="AO176" s="1">
        <v>0.46494000000000002</v>
      </c>
      <c r="AQ176" s="1">
        <v>85.999799999999993</v>
      </c>
      <c r="AR176" s="1">
        <v>8.3799999999999999E-2</v>
      </c>
    </row>
    <row r="177" spans="1:44" x14ac:dyDescent="0.2">
      <c r="A177" s="1">
        <v>86.500200000000007</v>
      </c>
      <c r="B177" s="1">
        <v>0.60773999999999995</v>
      </c>
      <c r="D177" s="1">
        <v>86.500200000000007</v>
      </c>
      <c r="E177" s="1">
        <v>0.46540999999999999</v>
      </c>
      <c r="G177" s="1">
        <v>86.500200000000007</v>
      </c>
      <c r="H177" s="1">
        <v>0.3669</v>
      </c>
      <c r="J177" s="1">
        <v>86.500200000000007</v>
      </c>
      <c r="K177" s="1">
        <v>4.5292000000000003</v>
      </c>
      <c r="M177" s="1">
        <v>86.500200000000007</v>
      </c>
      <c r="N177" s="5">
        <v>0.35496</v>
      </c>
      <c r="P177" s="1">
        <v>86.500200000000007</v>
      </c>
      <c r="Q177" s="1">
        <v>0.50383</v>
      </c>
      <c r="S177" s="1">
        <v>86.500200000000007</v>
      </c>
      <c r="T177" s="1">
        <v>0.48603000000000002</v>
      </c>
      <c r="V177" s="1">
        <v>86.500200000000007</v>
      </c>
      <c r="W177" s="1">
        <v>0.35496</v>
      </c>
      <c r="Y177" s="1">
        <v>86.500200000000007</v>
      </c>
      <c r="Z177" s="1">
        <v>-6.2309999999999997E-2</v>
      </c>
      <c r="AB177" s="1">
        <v>86.500200000000007</v>
      </c>
      <c r="AC177" s="5">
        <v>0.77924000000000004</v>
      </c>
      <c r="AE177" s="1">
        <v>86.500200000000007</v>
      </c>
      <c r="AF177" s="1">
        <v>7.2029999999999997E-2</v>
      </c>
      <c r="AH177" s="1">
        <v>86.500200000000007</v>
      </c>
      <c r="AI177" s="1">
        <v>6.1240000000000003E-2</v>
      </c>
      <c r="AK177" s="1">
        <v>86.500200000000007</v>
      </c>
      <c r="AL177" s="1">
        <v>3.5799999999999998E-2</v>
      </c>
      <c r="AN177" s="1">
        <v>86.500200000000007</v>
      </c>
      <c r="AO177" s="1">
        <v>0.48098999999999997</v>
      </c>
      <c r="AQ177" s="1">
        <v>86.500200000000007</v>
      </c>
      <c r="AR177" s="1">
        <v>8.2849999999999993E-2</v>
      </c>
    </row>
    <row r="178" spans="1:44" x14ac:dyDescent="0.2">
      <c r="A178" s="1">
        <v>87</v>
      </c>
      <c r="B178" s="1">
        <v>0.60180999999999996</v>
      </c>
      <c r="D178" s="1">
        <v>87</v>
      </c>
      <c r="E178" s="1">
        <v>0.46211000000000002</v>
      </c>
      <c r="G178" s="1">
        <v>87</v>
      </c>
      <c r="H178" s="1">
        <v>0.36409999999999998</v>
      </c>
      <c r="J178" s="1">
        <v>87</v>
      </c>
      <c r="K178" s="1">
        <v>4.4430800000000001</v>
      </c>
      <c r="M178" s="1">
        <v>87</v>
      </c>
      <c r="N178" s="5">
        <v>0.35127999999999998</v>
      </c>
      <c r="P178" s="1">
        <v>87</v>
      </c>
      <c r="Q178" s="1">
        <v>0.49780999999999997</v>
      </c>
      <c r="S178" s="1">
        <v>87</v>
      </c>
      <c r="T178" s="1">
        <v>0.48</v>
      </c>
      <c r="V178" s="1">
        <v>87</v>
      </c>
      <c r="W178" s="1">
        <v>0.35127999999999998</v>
      </c>
      <c r="Y178" s="1">
        <v>87</v>
      </c>
      <c r="Z178" s="1">
        <v>-6.164E-2</v>
      </c>
      <c r="AB178" s="1">
        <v>87</v>
      </c>
      <c r="AC178" s="5">
        <v>0.77078999999999998</v>
      </c>
      <c r="AE178" s="1">
        <v>87</v>
      </c>
      <c r="AF178" s="1">
        <v>7.1110000000000007E-2</v>
      </c>
      <c r="AH178" s="1">
        <v>87</v>
      </c>
      <c r="AI178" s="1">
        <v>6.0819999999999999E-2</v>
      </c>
      <c r="AK178" s="1">
        <v>87</v>
      </c>
      <c r="AL178" s="1">
        <v>3.5430000000000003E-2</v>
      </c>
      <c r="AN178" s="1">
        <v>87</v>
      </c>
      <c r="AO178" s="1">
        <v>0.49708999999999998</v>
      </c>
      <c r="AQ178" s="1">
        <v>87</v>
      </c>
      <c r="AR178" s="1">
        <v>8.208E-2</v>
      </c>
    </row>
    <row r="179" spans="1:44" x14ac:dyDescent="0.2">
      <c r="A179" s="1">
        <v>87.499799999999993</v>
      </c>
      <c r="B179" s="1">
        <v>0.59582999999999997</v>
      </c>
      <c r="D179" s="1">
        <v>87.499799999999993</v>
      </c>
      <c r="E179" s="1">
        <v>0.45882000000000001</v>
      </c>
      <c r="G179" s="1">
        <v>87.499799999999993</v>
      </c>
      <c r="H179" s="1">
        <v>0.36120000000000002</v>
      </c>
      <c r="J179" s="1">
        <v>87.499799999999993</v>
      </c>
      <c r="K179" s="1">
        <v>4.3569800000000001</v>
      </c>
      <c r="M179" s="1">
        <v>87.499799999999993</v>
      </c>
      <c r="N179" s="5">
        <v>0.34784999999999999</v>
      </c>
      <c r="P179" s="1">
        <v>87.499799999999993</v>
      </c>
      <c r="Q179" s="1">
        <v>0.49225999999999998</v>
      </c>
      <c r="S179" s="1">
        <v>87.499799999999993</v>
      </c>
      <c r="T179" s="1">
        <v>0.47369</v>
      </c>
      <c r="V179" s="1">
        <v>87.499799999999993</v>
      </c>
      <c r="W179" s="1">
        <v>0.34784999999999999</v>
      </c>
      <c r="Y179" s="1">
        <v>87.499799999999993</v>
      </c>
      <c r="Z179" s="1">
        <v>-6.0810000000000003E-2</v>
      </c>
      <c r="AB179" s="1">
        <v>87.499799999999993</v>
      </c>
      <c r="AC179" s="5">
        <v>0.76273000000000002</v>
      </c>
      <c r="AE179" s="1">
        <v>87.499799999999993</v>
      </c>
      <c r="AF179" s="1">
        <v>7.0069999999999993E-2</v>
      </c>
      <c r="AH179" s="1">
        <v>87.499799999999993</v>
      </c>
      <c r="AI179" s="1">
        <v>6.021E-2</v>
      </c>
      <c r="AK179" s="1">
        <v>87.499799999999993</v>
      </c>
      <c r="AL179" s="1">
        <v>3.4970000000000001E-2</v>
      </c>
      <c r="AN179" s="1">
        <v>87.499799999999993</v>
      </c>
      <c r="AO179" s="1">
        <v>0.51326000000000005</v>
      </c>
      <c r="AQ179" s="1">
        <v>87.499799999999993</v>
      </c>
      <c r="AR179" s="1">
        <v>8.133E-2</v>
      </c>
    </row>
    <row r="180" spans="1:44" x14ac:dyDescent="0.2">
      <c r="A180" s="1">
        <v>88.000200000000007</v>
      </c>
      <c r="B180" s="1">
        <v>0.58967999999999998</v>
      </c>
      <c r="D180" s="1">
        <v>88.000200000000007</v>
      </c>
      <c r="E180" s="1">
        <v>0.45573999999999998</v>
      </c>
      <c r="G180" s="1">
        <v>88.000200000000007</v>
      </c>
      <c r="H180" s="1">
        <v>0.35835</v>
      </c>
      <c r="J180" s="1">
        <v>88.000200000000007</v>
      </c>
      <c r="K180" s="1">
        <v>4.2705900000000003</v>
      </c>
      <c r="M180" s="1">
        <v>88.000200000000007</v>
      </c>
      <c r="N180" s="5">
        <v>0.34443000000000001</v>
      </c>
      <c r="P180" s="1">
        <v>88.000200000000007</v>
      </c>
      <c r="Q180" s="1">
        <v>0.48677999999999999</v>
      </c>
      <c r="S180" s="1">
        <v>88.000200000000007</v>
      </c>
      <c r="T180" s="1">
        <v>0.46761000000000003</v>
      </c>
      <c r="V180" s="1">
        <v>88.000200000000007</v>
      </c>
      <c r="W180" s="1">
        <v>0.34443000000000001</v>
      </c>
      <c r="Y180" s="1">
        <v>88.000200000000007</v>
      </c>
      <c r="Z180" s="1">
        <v>-6.0040000000000003E-2</v>
      </c>
      <c r="AB180" s="1">
        <v>88.000200000000007</v>
      </c>
      <c r="AC180" s="5">
        <v>0.75456999999999996</v>
      </c>
      <c r="AE180" s="1">
        <v>88.000200000000007</v>
      </c>
      <c r="AF180" s="1">
        <v>6.8680000000000005E-2</v>
      </c>
      <c r="AH180" s="1">
        <v>88.000200000000007</v>
      </c>
      <c r="AI180" s="1">
        <v>5.9950000000000003E-2</v>
      </c>
      <c r="AK180" s="1">
        <v>88.000200000000007</v>
      </c>
      <c r="AL180" s="1">
        <v>3.4419999999999999E-2</v>
      </c>
      <c r="AN180" s="1">
        <v>88.000200000000007</v>
      </c>
      <c r="AO180" s="1">
        <v>0.52958000000000005</v>
      </c>
      <c r="AQ180" s="1">
        <v>88.000200000000007</v>
      </c>
      <c r="AR180" s="1">
        <v>8.0460000000000004E-2</v>
      </c>
    </row>
    <row r="181" spans="1:44" x14ac:dyDescent="0.2">
      <c r="A181" s="1">
        <v>88.5</v>
      </c>
      <c r="B181" s="1">
        <v>0.58382000000000001</v>
      </c>
      <c r="D181" s="1">
        <v>88.5</v>
      </c>
      <c r="E181" s="1">
        <v>0.45274999999999999</v>
      </c>
      <c r="G181" s="1">
        <v>88.5</v>
      </c>
      <c r="H181" s="1">
        <v>0.35544999999999999</v>
      </c>
      <c r="J181" s="1">
        <v>88.5</v>
      </c>
      <c r="K181" s="1">
        <v>4.1854100000000001</v>
      </c>
      <c r="M181" s="1">
        <v>88.5</v>
      </c>
      <c r="N181" s="5">
        <v>0.34089000000000003</v>
      </c>
      <c r="P181" s="1">
        <v>88.5</v>
      </c>
      <c r="Q181" s="1">
        <v>0.48115000000000002</v>
      </c>
      <c r="S181" s="1">
        <v>88.5</v>
      </c>
      <c r="T181" s="1">
        <v>0.46193000000000001</v>
      </c>
      <c r="V181" s="1">
        <v>88.5</v>
      </c>
      <c r="W181" s="1">
        <v>0.34089000000000003</v>
      </c>
      <c r="Y181" s="1">
        <v>88.5</v>
      </c>
      <c r="Z181" s="1">
        <v>-5.8970000000000002E-2</v>
      </c>
      <c r="AB181" s="1">
        <v>88.5</v>
      </c>
      <c r="AC181" s="5">
        <v>0.74666999999999994</v>
      </c>
      <c r="AE181" s="1">
        <v>88.5</v>
      </c>
      <c r="AF181" s="1">
        <v>6.7449999999999996E-2</v>
      </c>
      <c r="AH181" s="1">
        <v>88.5</v>
      </c>
      <c r="AI181" s="1">
        <v>5.9769999999999997E-2</v>
      </c>
      <c r="AK181" s="1">
        <v>88.5</v>
      </c>
      <c r="AL181" s="1">
        <v>3.4250000000000003E-2</v>
      </c>
      <c r="AN181" s="1">
        <v>88.5</v>
      </c>
      <c r="AO181" s="1">
        <v>0.54584999999999995</v>
      </c>
      <c r="AQ181" s="1">
        <v>88.5</v>
      </c>
      <c r="AR181" s="1">
        <v>7.9630000000000006E-2</v>
      </c>
    </row>
    <row r="182" spans="1:44" x14ac:dyDescent="0.2">
      <c r="A182" s="1">
        <v>88.999799999999993</v>
      </c>
      <c r="B182" s="1">
        <v>0.57791999999999999</v>
      </c>
      <c r="D182" s="1">
        <v>88.999799999999993</v>
      </c>
      <c r="E182" s="1">
        <v>0.44982</v>
      </c>
      <c r="G182" s="1">
        <v>88.999799999999993</v>
      </c>
      <c r="H182" s="1">
        <v>0.35269</v>
      </c>
      <c r="J182" s="1">
        <v>88.999799999999993</v>
      </c>
      <c r="K182" s="1">
        <v>4.1003999999999996</v>
      </c>
      <c r="M182" s="1">
        <v>88.999799999999993</v>
      </c>
      <c r="N182" s="5">
        <v>0.33764</v>
      </c>
      <c r="P182" s="1">
        <v>88.999799999999993</v>
      </c>
      <c r="Q182" s="1">
        <v>0.47542000000000001</v>
      </c>
      <c r="S182" s="1">
        <v>88.999799999999993</v>
      </c>
      <c r="T182" s="1">
        <v>0.45623000000000002</v>
      </c>
      <c r="V182" s="1">
        <v>88.999799999999993</v>
      </c>
      <c r="W182" s="1">
        <v>0.33764</v>
      </c>
      <c r="Y182" s="1">
        <v>88.999799999999993</v>
      </c>
      <c r="Z182" s="1">
        <v>-5.7840000000000003E-2</v>
      </c>
      <c r="AB182" s="1">
        <v>88.999799999999993</v>
      </c>
      <c r="AC182" s="5">
        <v>0.73897999999999997</v>
      </c>
      <c r="AE182" s="1">
        <v>88.999799999999993</v>
      </c>
      <c r="AF182" s="1">
        <v>6.6220000000000001E-2</v>
      </c>
      <c r="AH182" s="1">
        <v>88.999799999999993</v>
      </c>
      <c r="AI182" s="1">
        <v>5.9360000000000003E-2</v>
      </c>
      <c r="AK182" s="1">
        <v>88.999799999999993</v>
      </c>
      <c r="AL182" s="1">
        <v>3.3849999999999998E-2</v>
      </c>
      <c r="AN182" s="1">
        <v>88.999799999999993</v>
      </c>
      <c r="AO182" s="1">
        <v>0.56218999999999997</v>
      </c>
      <c r="AQ182" s="1">
        <v>88.999799999999993</v>
      </c>
      <c r="AR182" s="1">
        <v>7.8829999999999997E-2</v>
      </c>
    </row>
    <row r="183" spans="1:44" x14ac:dyDescent="0.2">
      <c r="A183" s="1">
        <v>89.500200000000007</v>
      </c>
      <c r="B183" s="1">
        <v>0.57196000000000002</v>
      </c>
      <c r="D183" s="1">
        <v>89.500200000000007</v>
      </c>
      <c r="E183" s="1">
        <v>0.44672000000000001</v>
      </c>
      <c r="G183" s="1">
        <v>89.500200000000007</v>
      </c>
      <c r="H183" s="1">
        <v>0.35010999999999998</v>
      </c>
      <c r="J183" s="1">
        <v>89.500200000000007</v>
      </c>
      <c r="K183" s="1">
        <v>4.0167700000000002</v>
      </c>
      <c r="M183" s="1">
        <v>89.500200000000007</v>
      </c>
      <c r="N183" s="5">
        <v>0.33435999999999999</v>
      </c>
      <c r="P183" s="1">
        <v>89.500200000000007</v>
      </c>
      <c r="Q183" s="1">
        <v>0.47022999999999998</v>
      </c>
      <c r="S183" s="1">
        <v>89.500200000000007</v>
      </c>
      <c r="T183" s="1">
        <v>0.45065</v>
      </c>
      <c r="V183" s="1">
        <v>89.500200000000007</v>
      </c>
      <c r="W183" s="1">
        <v>0.33435999999999999</v>
      </c>
      <c r="Y183" s="1">
        <v>89.500200000000007</v>
      </c>
      <c r="Z183" s="1">
        <v>-5.6910000000000002E-2</v>
      </c>
      <c r="AB183" s="1">
        <v>89.500200000000007</v>
      </c>
      <c r="AC183" s="5">
        <v>0.73138999999999998</v>
      </c>
      <c r="AE183" s="1">
        <v>89.500200000000007</v>
      </c>
      <c r="AF183" s="1">
        <v>6.522E-2</v>
      </c>
      <c r="AH183" s="1">
        <v>89.500200000000007</v>
      </c>
      <c r="AI183" s="1">
        <v>5.8720000000000001E-2</v>
      </c>
      <c r="AK183" s="1">
        <v>89.500200000000007</v>
      </c>
      <c r="AL183" s="1">
        <v>3.3279999999999997E-2</v>
      </c>
      <c r="AN183" s="1">
        <v>89.500200000000007</v>
      </c>
      <c r="AO183" s="1">
        <v>0.57865</v>
      </c>
      <c r="AQ183" s="1">
        <v>89.500200000000007</v>
      </c>
      <c r="AR183" s="1">
        <v>7.8170000000000003E-2</v>
      </c>
    </row>
    <row r="184" spans="1:44" x14ac:dyDescent="0.2">
      <c r="A184" s="1">
        <v>90</v>
      </c>
      <c r="B184" s="1">
        <v>0.56650999999999996</v>
      </c>
      <c r="D184" s="1">
        <v>90</v>
      </c>
      <c r="E184" s="1">
        <v>0.44355</v>
      </c>
      <c r="G184" s="1">
        <v>90</v>
      </c>
      <c r="H184" s="1">
        <v>0.34722999999999998</v>
      </c>
      <c r="J184" s="1">
        <v>90</v>
      </c>
      <c r="K184" s="1">
        <v>3.93391</v>
      </c>
      <c r="M184" s="1">
        <v>90</v>
      </c>
      <c r="N184" s="5">
        <v>0.33137</v>
      </c>
      <c r="P184" s="1">
        <v>90</v>
      </c>
      <c r="Q184" s="1">
        <v>0.46560000000000001</v>
      </c>
      <c r="S184" s="1">
        <v>90</v>
      </c>
      <c r="T184" s="1">
        <v>0.44538</v>
      </c>
      <c r="V184" s="1">
        <v>90</v>
      </c>
      <c r="W184" s="1">
        <v>0.33137</v>
      </c>
      <c r="Y184" s="1">
        <v>90</v>
      </c>
      <c r="Z184" s="1">
        <v>-5.62E-2</v>
      </c>
      <c r="AB184" s="1">
        <v>90</v>
      </c>
      <c r="AC184" s="5">
        <v>0.72384999999999999</v>
      </c>
      <c r="AE184" s="1">
        <v>90</v>
      </c>
      <c r="AF184" s="1">
        <v>6.4390000000000003E-2</v>
      </c>
      <c r="AH184" s="1">
        <v>90</v>
      </c>
      <c r="AI184" s="1">
        <v>5.8189999999999999E-2</v>
      </c>
      <c r="AK184" s="1">
        <v>90</v>
      </c>
      <c r="AL184" s="1">
        <v>3.2910000000000002E-2</v>
      </c>
      <c r="AN184" s="1">
        <v>90</v>
      </c>
      <c r="AO184" s="1">
        <v>0.59530000000000005</v>
      </c>
      <c r="AQ184" s="1">
        <v>90</v>
      </c>
      <c r="AR184" s="1">
        <v>7.7490000000000003E-2</v>
      </c>
    </row>
    <row r="185" spans="1:44" x14ac:dyDescent="0.2">
      <c r="A185" s="1">
        <v>90.499799999999993</v>
      </c>
      <c r="B185" s="1">
        <v>0.56133</v>
      </c>
      <c r="D185" s="1">
        <v>90.499799999999993</v>
      </c>
      <c r="E185" s="1">
        <v>0.44059999999999999</v>
      </c>
      <c r="G185" s="1">
        <v>90.499799999999993</v>
      </c>
      <c r="H185" s="1">
        <v>0.34448000000000001</v>
      </c>
      <c r="J185" s="1">
        <v>90.499799999999993</v>
      </c>
      <c r="K185" s="1">
        <v>3.8524099999999999</v>
      </c>
      <c r="M185" s="1">
        <v>90.499799999999993</v>
      </c>
      <c r="N185" s="5">
        <v>0.32833000000000001</v>
      </c>
      <c r="P185" s="1">
        <v>90.499799999999993</v>
      </c>
      <c r="Q185" s="1">
        <v>0.46087</v>
      </c>
      <c r="S185" s="1">
        <v>90.499799999999993</v>
      </c>
      <c r="T185" s="1">
        <v>0.44013000000000002</v>
      </c>
      <c r="V185" s="1">
        <v>90.499799999999993</v>
      </c>
      <c r="W185" s="1">
        <v>0.32833000000000001</v>
      </c>
      <c r="Y185" s="1">
        <v>90.499799999999993</v>
      </c>
      <c r="Z185" s="1">
        <v>-5.5399999999999998E-2</v>
      </c>
      <c r="AB185" s="1">
        <v>90.499799999999993</v>
      </c>
      <c r="AC185" s="5">
        <v>0.71636999999999995</v>
      </c>
      <c r="AE185" s="1">
        <v>90.499799999999993</v>
      </c>
      <c r="AF185" s="1">
        <v>6.3530000000000003E-2</v>
      </c>
      <c r="AH185" s="1">
        <v>90.499799999999993</v>
      </c>
      <c r="AI185" s="1">
        <v>5.7729999999999997E-2</v>
      </c>
      <c r="AK185" s="1">
        <v>90.499799999999993</v>
      </c>
      <c r="AL185" s="1">
        <v>3.2480000000000002E-2</v>
      </c>
      <c r="AN185" s="1">
        <v>90.499799999999993</v>
      </c>
      <c r="AO185" s="1">
        <v>0.61185999999999996</v>
      </c>
      <c r="AQ185" s="1">
        <v>90.499799999999993</v>
      </c>
      <c r="AR185" s="1">
        <v>7.6719999999999997E-2</v>
      </c>
    </row>
    <row r="186" spans="1:44" x14ac:dyDescent="0.2">
      <c r="A186" s="1">
        <v>91.000200000000007</v>
      </c>
      <c r="B186" s="1">
        <v>0.55579999999999996</v>
      </c>
      <c r="D186" s="1">
        <v>91.000200000000007</v>
      </c>
      <c r="E186" s="1">
        <v>0.43780000000000002</v>
      </c>
      <c r="G186" s="1">
        <v>91.000200000000007</v>
      </c>
      <c r="H186" s="1">
        <v>0.34194000000000002</v>
      </c>
      <c r="J186" s="1">
        <v>91.000200000000007</v>
      </c>
      <c r="K186" s="1">
        <v>3.7723</v>
      </c>
      <c r="M186" s="1">
        <v>91.000200000000007</v>
      </c>
      <c r="N186" s="5">
        <v>0.32541999999999999</v>
      </c>
      <c r="P186" s="1">
        <v>91.000200000000007</v>
      </c>
      <c r="Q186" s="1">
        <v>0.45621</v>
      </c>
      <c r="S186" s="1">
        <v>91.000200000000007</v>
      </c>
      <c r="T186" s="1">
        <v>0.43487999999999999</v>
      </c>
      <c r="V186" s="1">
        <v>91.000200000000007</v>
      </c>
      <c r="W186" s="1">
        <v>0.32541999999999999</v>
      </c>
      <c r="Y186" s="1">
        <v>91.000200000000007</v>
      </c>
      <c r="Z186" s="1">
        <v>-5.457E-2</v>
      </c>
      <c r="AB186" s="1">
        <v>91.000200000000007</v>
      </c>
      <c r="AC186" s="5">
        <v>0.70925000000000005</v>
      </c>
      <c r="AE186" s="1">
        <v>91.000200000000007</v>
      </c>
      <c r="AF186" s="1">
        <v>6.2630000000000005E-2</v>
      </c>
      <c r="AH186" s="1">
        <v>91.000200000000007</v>
      </c>
      <c r="AI186" s="1">
        <v>5.7119999999999997E-2</v>
      </c>
      <c r="AK186" s="1">
        <v>91.000200000000007</v>
      </c>
      <c r="AL186" s="1">
        <v>3.2340000000000001E-2</v>
      </c>
      <c r="AN186" s="1">
        <v>91.000200000000007</v>
      </c>
      <c r="AO186" s="1">
        <v>0.62892999999999999</v>
      </c>
      <c r="AQ186" s="1">
        <v>91.000200000000007</v>
      </c>
      <c r="AR186" s="1">
        <v>7.5819999999999999E-2</v>
      </c>
    </row>
    <row r="187" spans="1:44" x14ac:dyDescent="0.2">
      <c r="A187" s="1">
        <v>91.5</v>
      </c>
      <c r="B187" s="1">
        <v>0.55086999999999997</v>
      </c>
      <c r="D187" s="1">
        <v>91.5</v>
      </c>
      <c r="E187" s="1">
        <v>0.43502000000000002</v>
      </c>
      <c r="G187" s="1">
        <v>91.5</v>
      </c>
      <c r="H187" s="1">
        <v>0.33950999999999998</v>
      </c>
      <c r="J187" s="1">
        <v>91.5</v>
      </c>
      <c r="K187" s="1">
        <v>3.6938200000000001</v>
      </c>
      <c r="M187" s="1">
        <v>91.5</v>
      </c>
      <c r="N187" s="5">
        <v>0.32246999999999998</v>
      </c>
      <c r="P187" s="1">
        <v>91.5</v>
      </c>
      <c r="Q187" s="1">
        <v>0.45154</v>
      </c>
      <c r="S187" s="1">
        <v>91.5</v>
      </c>
      <c r="T187" s="1">
        <v>0.42973</v>
      </c>
      <c r="V187" s="1">
        <v>91.5</v>
      </c>
      <c r="W187" s="1">
        <v>0.32246999999999998</v>
      </c>
      <c r="Y187" s="1">
        <v>91.5</v>
      </c>
      <c r="Z187" s="1">
        <v>-5.3670000000000002E-2</v>
      </c>
      <c r="AB187" s="1">
        <v>91.5</v>
      </c>
      <c r="AC187" s="5">
        <v>0.70223000000000002</v>
      </c>
      <c r="AE187" s="1">
        <v>91.5</v>
      </c>
      <c r="AF187" s="1">
        <v>6.1850000000000002E-2</v>
      </c>
      <c r="AH187" s="1">
        <v>91.5</v>
      </c>
      <c r="AI187" s="1">
        <v>5.6520000000000001E-2</v>
      </c>
      <c r="AK187" s="1">
        <v>91.5</v>
      </c>
      <c r="AL187" s="1">
        <v>3.2370000000000003E-2</v>
      </c>
      <c r="AN187" s="1">
        <v>91.5</v>
      </c>
      <c r="AO187" s="1">
        <v>0.64571999999999996</v>
      </c>
      <c r="AQ187" s="1">
        <v>91.5</v>
      </c>
      <c r="AR187" s="1">
        <v>7.4929999999999997E-2</v>
      </c>
    </row>
    <row r="188" spans="1:44" x14ac:dyDescent="0.2">
      <c r="A188" s="1">
        <v>91.999799999999993</v>
      </c>
      <c r="B188" s="1">
        <v>0.54583999999999999</v>
      </c>
      <c r="D188" s="1">
        <v>91.999799999999993</v>
      </c>
      <c r="E188" s="1">
        <v>0.43235000000000001</v>
      </c>
      <c r="G188" s="1">
        <v>91.999799999999993</v>
      </c>
      <c r="H188" s="1">
        <v>0.33692</v>
      </c>
      <c r="J188" s="1">
        <v>91.999799999999993</v>
      </c>
      <c r="K188" s="1">
        <v>3.6166499999999999</v>
      </c>
      <c r="M188" s="1">
        <v>91.999799999999993</v>
      </c>
      <c r="N188" s="5">
        <v>0.31952999999999998</v>
      </c>
      <c r="P188" s="1">
        <v>91.999799999999993</v>
      </c>
      <c r="Q188" s="1">
        <v>0.44685999999999998</v>
      </c>
      <c r="S188" s="1">
        <v>91.999799999999993</v>
      </c>
      <c r="T188" s="1">
        <v>0.42508000000000001</v>
      </c>
      <c r="V188" s="1">
        <v>91.999799999999993</v>
      </c>
      <c r="W188" s="1">
        <v>0.31952999999999998</v>
      </c>
      <c r="Y188" s="1">
        <v>91.999799999999993</v>
      </c>
      <c r="Z188" s="1">
        <v>-5.2740000000000002E-2</v>
      </c>
      <c r="AB188" s="1">
        <v>91.999799999999993</v>
      </c>
      <c r="AC188" s="5">
        <v>0.69542000000000004</v>
      </c>
      <c r="AE188" s="1">
        <v>91.999799999999993</v>
      </c>
      <c r="AF188" s="1">
        <v>6.1120000000000001E-2</v>
      </c>
      <c r="AH188" s="1">
        <v>91.999799999999993</v>
      </c>
      <c r="AI188" s="1">
        <v>5.629E-2</v>
      </c>
      <c r="AK188" s="1">
        <v>91.999799999999993</v>
      </c>
      <c r="AL188" s="1">
        <v>3.202E-2</v>
      </c>
      <c r="AN188" s="1">
        <v>91.999799999999993</v>
      </c>
      <c r="AO188" s="1">
        <v>0.66249999999999998</v>
      </c>
      <c r="AQ188" s="1">
        <v>91.999799999999993</v>
      </c>
      <c r="AR188" s="1">
        <v>7.3889999999999997E-2</v>
      </c>
    </row>
    <row r="189" spans="1:44" x14ac:dyDescent="0.2">
      <c r="A189" s="1">
        <v>92.500200000000007</v>
      </c>
      <c r="B189" s="1">
        <v>0.54081000000000001</v>
      </c>
      <c r="D189" s="1">
        <v>92.500200000000007</v>
      </c>
      <c r="E189" s="1">
        <v>0.42976999999999999</v>
      </c>
      <c r="G189" s="1">
        <v>92.500200000000007</v>
      </c>
      <c r="H189" s="1">
        <v>0.33406999999999998</v>
      </c>
      <c r="J189" s="1">
        <v>92.500200000000007</v>
      </c>
      <c r="K189" s="1">
        <v>3.54121</v>
      </c>
      <c r="M189" s="1">
        <v>92.500200000000007</v>
      </c>
      <c r="N189" s="5">
        <v>0.31666</v>
      </c>
      <c r="P189" s="1">
        <v>92.500200000000007</v>
      </c>
      <c r="Q189" s="1">
        <v>0.44219999999999998</v>
      </c>
      <c r="S189" s="1">
        <v>92.500200000000007</v>
      </c>
      <c r="T189" s="1">
        <v>0.42069000000000001</v>
      </c>
      <c r="V189" s="1">
        <v>92.500200000000007</v>
      </c>
      <c r="W189" s="1">
        <v>0.31666</v>
      </c>
      <c r="Y189" s="1">
        <v>92.500200000000007</v>
      </c>
      <c r="Z189" s="1">
        <v>-5.1729999999999998E-2</v>
      </c>
      <c r="AB189" s="1">
        <v>92.500200000000007</v>
      </c>
      <c r="AC189" s="5">
        <v>0.68859000000000004</v>
      </c>
      <c r="AE189" s="1">
        <v>92.500200000000007</v>
      </c>
      <c r="AF189" s="1">
        <v>6.0400000000000002E-2</v>
      </c>
      <c r="AH189" s="1">
        <v>92.500200000000007</v>
      </c>
      <c r="AI189" s="1">
        <v>5.6090000000000001E-2</v>
      </c>
      <c r="AK189" s="1">
        <v>92.500200000000007</v>
      </c>
      <c r="AL189" s="1">
        <v>3.1600000000000003E-2</v>
      </c>
      <c r="AN189" s="1">
        <v>92.500200000000007</v>
      </c>
      <c r="AO189" s="1">
        <v>0.67932000000000003</v>
      </c>
      <c r="AQ189" s="1">
        <v>92.500200000000007</v>
      </c>
      <c r="AR189" s="1">
        <v>7.3020000000000002E-2</v>
      </c>
    </row>
    <row r="190" spans="1:44" x14ac:dyDescent="0.2">
      <c r="A190" s="1">
        <v>93</v>
      </c>
      <c r="B190" s="1">
        <v>0.53573000000000004</v>
      </c>
      <c r="D190" s="1">
        <v>93</v>
      </c>
      <c r="E190" s="1">
        <v>0.42693999999999999</v>
      </c>
      <c r="G190" s="1">
        <v>93</v>
      </c>
      <c r="H190" s="1">
        <v>0.33162999999999998</v>
      </c>
      <c r="J190" s="1">
        <v>93</v>
      </c>
      <c r="K190" s="1">
        <v>3.4670800000000002</v>
      </c>
      <c r="M190" s="1">
        <v>93</v>
      </c>
      <c r="N190" s="5">
        <v>0.31380999999999998</v>
      </c>
      <c r="P190" s="1">
        <v>93</v>
      </c>
      <c r="Q190" s="1">
        <v>0.43789</v>
      </c>
      <c r="S190" s="1">
        <v>93</v>
      </c>
      <c r="T190" s="1">
        <v>0.41615000000000002</v>
      </c>
      <c r="V190" s="1">
        <v>93</v>
      </c>
      <c r="W190" s="1">
        <v>0.31380999999999998</v>
      </c>
      <c r="Y190" s="1">
        <v>93</v>
      </c>
      <c r="Z190" s="1">
        <v>-5.0799999999999998E-2</v>
      </c>
      <c r="AB190" s="1">
        <v>93</v>
      </c>
      <c r="AC190" s="5">
        <v>0.68230000000000002</v>
      </c>
      <c r="AE190" s="1">
        <v>93</v>
      </c>
      <c r="AF190" s="1">
        <v>5.9679999999999997E-2</v>
      </c>
      <c r="AH190" s="1">
        <v>93</v>
      </c>
      <c r="AI190" s="1">
        <v>5.5579999999999997E-2</v>
      </c>
      <c r="AK190" s="1">
        <v>93</v>
      </c>
      <c r="AL190" s="1">
        <v>3.1189999999999999E-2</v>
      </c>
      <c r="AN190" s="1">
        <v>93</v>
      </c>
      <c r="AO190" s="1">
        <v>0.69623999999999997</v>
      </c>
      <c r="AQ190" s="1">
        <v>93</v>
      </c>
      <c r="AR190" s="1">
        <v>7.2080000000000005E-2</v>
      </c>
    </row>
    <row r="191" spans="1:44" x14ac:dyDescent="0.2">
      <c r="A191" s="1">
        <v>93.499799999999993</v>
      </c>
      <c r="B191" s="1">
        <v>0.53073000000000004</v>
      </c>
      <c r="D191" s="1">
        <v>93.499799999999993</v>
      </c>
      <c r="E191" s="1">
        <v>0.42431999999999997</v>
      </c>
      <c r="G191" s="1">
        <v>93.499799999999993</v>
      </c>
      <c r="H191" s="1">
        <v>0.32951000000000003</v>
      </c>
      <c r="J191" s="1">
        <v>93.499799999999993</v>
      </c>
      <c r="K191" s="1">
        <v>3.3947799999999999</v>
      </c>
      <c r="M191" s="1">
        <v>93.499799999999993</v>
      </c>
      <c r="N191" s="5">
        <v>0.31101000000000001</v>
      </c>
      <c r="P191" s="1">
        <v>93.499799999999993</v>
      </c>
      <c r="Q191" s="1">
        <v>0.43346000000000001</v>
      </c>
      <c r="S191" s="1">
        <v>93.499799999999993</v>
      </c>
      <c r="T191" s="1">
        <v>0.41171000000000002</v>
      </c>
      <c r="V191" s="1">
        <v>93.499799999999993</v>
      </c>
      <c r="W191" s="1">
        <v>0.31101000000000001</v>
      </c>
      <c r="Y191" s="1">
        <v>93.499799999999993</v>
      </c>
      <c r="Z191" s="1">
        <v>-4.9700000000000001E-2</v>
      </c>
      <c r="AB191" s="1">
        <v>93.499799999999993</v>
      </c>
      <c r="AC191" s="5">
        <v>0.67591000000000001</v>
      </c>
      <c r="AE191" s="1">
        <v>93.499799999999993</v>
      </c>
      <c r="AF191" s="1">
        <v>5.9540000000000003E-2</v>
      </c>
      <c r="AH191" s="1">
        <v>93.499799999999993</v>
      </c>
      <c r="AI191" s="1">
        <v>5.5100000000000003E-2</v>
      </c>
      <c r="AK191" s="1">
        <v>93.499799999999993</v>
      </c>
      <c r="AL191" s="1">
        <v>3.09E-2</v>
      </c>
      <c r="AN191" s="1">
        <v>93.499799999999993</v>
      </c>
      <c r="AO191" s="1">
        <v>0.71338000000000001</v>
      </c>
      <c r="AQ191" s="1">
        <v>93.499799999999993</v>
      </c>
      <c r="AR191" s="1">
        <v>7.1309999999999998E-2</v>
      </c>
    </row>
    <row r="192" spans="1:44" x14ac:dyDescent="0.2">
      <c r="A192" s="1">
        <v>94.000200000000007</v>
      </c>
      <c r="B192" s="1">
        <v>0.52600000000000002</v>
      </c>
      <c r="D192" s="1">
        <v>94.000200000000007</v>
      </c>
      <c r="E192" s="1">
        <v>0.42196</v>
      </c>
      <c r="G192" s="1">
        <v>94.000200000000007</v>
      </c>
      <c r="H192" s="1">
        <v>0.32740000000000002</v>
      </c>
      <c r="J192" s="1">
        <v>94.000200000000007</v>
      </c>
      <c r="K192" s="1">
        <v>3.32429</v>
      </c>
      <c r="M192" s="1">
        <v>94.000200000000007</v>
      </c>
      <c r="N192" s="5">
        <v>0.30828</v>
      </c>
      <c r="P192" s="1">
        <v>94.000200000000007</v>
      </c>
      <c r="Q192" s="1">
        <v>0.42896000000000001</v>
      </c>
      <c r="S192" s="1">
        <v>94.000200000000007</v>
      </c>
      <c r="T192" s="1">
        <v>0.40733999999999998</v>
      </c>
      <c r="V192" s="1">
        <v>94.000200000000007</v>
      </c>
      <c r="W192" s="1">
        <v>0.30828</v>
      </c>
      <c r="Y192" s="1">
        <v>94.000200000000007</v>
      </c>
      <c r="Z192" s="1">
        <v>-4.897E-2</v>
      </c>
      <c r="AB192" s="1">
        <v>94.000200000000007</v>
      </c>
      <c r="AC192" s="5">
        <v>0.66922999999999999</v>
      </c>
      <c r="AE192" s="1">
        <v>94.000200000000007</v>
      </c>
      <c r="AF192" s="1">
        <v>5.9069999999999998E-2</v>
      </c>
      <c r="AH192" s="1">
        <v>94.000200000000007</v>
      </c>
      <c r="AI192" s="1">
        <v>5.4710000000000002E-2</v>
      </c>
      <c r="AK192" s="1">
        <v>94.000200000000007</v>
      </c>
      <c r="AL192" s="1">
        <v>3.0790000000000001E-2</v>
      </c>
      <c r="AN192" s="1">
        <v>94.000200000000007</v>
      </c>
      <c r="AO192" s="1">
        <v>0.73055999999999999</v>
      </c>
      <c r="AQ192" s="1">
        <v>94.000200000000007</v>
      </c>
      <c r="AR192" s="1">
        <v>7.0559999999999998E-2</v>
      </c>
    </row>
    <row r="193" spans="1:44" x14ac:dyDescent="0.2">
      <c r="A193" s="1">
        <v>94.5</v>
      </c>
      <c r="B193" s="1">
        <v>0.52146999999999999</v>
      </c>
      <c r="D193" s="1">
        <v>94.5</v>
      </c>
      <c r="E193" s="1">
        <v>0.41941000000000001</v>
      </c>
      <c r="G193" s="1">
        <v>94.5</v>
      </c>
      <c r="H193" s="1">
        <v>0.32530999999999999</v>
      </c>
      <c r="J193" s="1">
        <v>94.5</v>
      </c>
      <c r="K193" s="1">
        <v>3.2558600000000002</v>
      </c>
      <c r="M193" s="1">
        <v>94.5</v>
      </c>
      <c r="N193" s="5">
        <v>0.30557000000000001</v>
      </c>
      <c r="P193" s="1">
        <v>94.5</v>
      </c>
      <c r="Q193" s="1">
        <v>0.42501</v>
      </c>
      <c r="S193" s="1">
        <v>94.5</v>
      </c>
      <c r="T193" s="1">
        <v>0.40307999999999999</v>
      </c>
      <c r="V193" s="1">
        <v>94.5</v>
      </c>
      <c r="W193" s="1">
        <v>0.30557000000000001</v>
      </c>
      <c r="Y193" s="1">
        <v>94.5</v>
      </c>
      <c r="Z193" s="1">
        <v>-4.8099999999999997E-2</v>
      </c>
      <c r="AB193" s="1">
        <v>94.5</v>
      </c>
      <c r="AC193" s="5">
        <v>0.66276000000000002</v>
      </c>
      <c r="AE193" s="1">
        <v>94.5</v>
      </c>
      <c r="AF193" s="1">
        <v>5.8639999999999998E-2</v>
      </c>
      <c r="AH193" s="1">
        <v>94.5</v>
      </c>
      <c r="AI193" s="1">
        <v>5.4260000000000003E-2</v>
      </c>
      <c r="AK193" s="1">
        <v>94.5</v>
      </c>
      <c r="AL193" s="1">
        <v>3.0470000000000001E-2</v>
      </c>
      <c r="AN193" s="1">
        <v>94.5</v>
      </c>
      <c r="AO193" s="1">
        <v>0.74773999999999996</v>
      </c>
      <c r="AQ193" s="1">
        <v>94.5</v>
      </c>
      <c r="AR193" s="1">
        <v>6.9709999999999994E-2</v>
      </c>
    </row>
    <row r="194" spans="1:44" x14ac:dyDescent="0.2">
      <c r="A194" s="1">
        <v>94.999799999999993</v>
      </c>
      <c r="B194" s="1">
        <v>0.51680999999999999</v>
      </c>
      <c r="D194" s="1">
        <v>94.999799999999993</v>
      </c>
      <c r="E194" s="1">
        <v>0.41671000000000002</v>
      </c>
      <c r="G194" s="1">
        <v>94.999799999999993</v>
      </c>
      <c r="H194" s="1">
        <v>0.32317000000000001</v>
      </c>
      <c r="J194" s="1">
        <v>94.999799999999993</v>
      </c>
      <c r="K194" s="1">
        <v>3.18893</v>
      </c>
      <c r="M194" s="1">
        <v>94.999799999999993</v>
      </c>
      <c r="N194" s="5">
        <v>0.30293999999999999</v>
      </c>
      <c r="P194" s="1">
        <v>94.999799999999993</v>
      </c>
      <c r="Q194" s="1">
        <v>0.42074</v>
      </c>
      <c r="S194" s="1">
        <v>94.999799999999993</v>
      </c>
      <c r="T194" s="1">
        <v>0.39904000000000001</v>
      </c>
      <c r="V194" s="1">
        <v>94.999799999999993</v>
      </c>
      <c r="W194" s="1">
        <v>0.30293999999999999</v>
      </c>
      <c r="Y194" s="1">
        <v>94.999799999999993</v>
      </c>
      <c r="Z194" s="1">
        <v>-4.7030000000000002E-2</v>
      </c>
      <c r="AB194" s="1">
        <v>94.999799999999993</v>
      </c>
      <c r="AC194" s="5">
        <v>0.65664999999999996</v>
      </c>
      <c r="AE194" s="1">
        <v>94.999799999999993</v>
      </c>
      <c r="AF194" s="1">
        <v>5.8380000000000001E-2</v>
      </c>
      <c r="AH194" s="1">
        <v>94.999799999999993</v>
      </c>
      <c r="AI194" s="1">
        <v>5.3749999999999999E-2</v>
      </c>
      <c r="AK194" s="1">
        <v>94.999799999999993</v>
      </c>
      <c r="AL194" s="1">
        <v>3.0120000000000001E-2</v>
      </c>
      <c r="AN194" s="1">
        <v>94.999799999999993</v>
      </c>
      <c r="AO194" s="1">
        <v>0.76490000000000002</v>
      </c>
      <c r="AQ194" s="1">
        <v>94.999799999999993</v>
      </c>
      <c r="AR194" s="1">
        <v>6.8790000000000004E-2</v>
      </c>
    </row>
    <row r="195" spans="1:44" x14ac:dyDescent="0.2">
      <c r="A195" s="1">
        <v>95.500200000000007</v>
      </c>
      <c r="B195" s="1">
        <v>0.51221000000000005</v>
      </c>
      <c r="D195" s="1">
        <v>95.500200000000007</v>
      </c>
      <c r="E195" s="1">
        <v>0.41417999999999999</v>
      </c>
      <c r="G195" s="1">
        <v>95.500200000000007</v>
      </c>
      <c r="H195" s="1">
        <v>0.32113000000000003</v>
      </c>
      <c r="J195" s="1">
        <v>95.500200000000007</v>
      </c>
      <c r="K195" s="1">
        <v>3.1240399999999999</v>
      </c>
      <c r="M195" s="1">
        <v>95.500200000000007</v>
      </c>
      <c r="N195" s="5">
        <v>0.30020000000000002</v>
      </c>
      <c r="P195" s="1">
        <v>95.500200000000007</v>
      </c>
      <c r="Q195" s="1">
        <v>0.41632000000000002</v>
      </c>
      <c r="S195" s="1">
        <v>95.500200000000007</v>
      </c>
      <c r="T195" s="1">
        <v>0.39523000000000003</v>
      </c>
      <c r="V195" s="1">
        <v>95.500200000000007</v>
      </c>
      <c r="W195" s="1">
        <v>0.30020000000000002</v>
      </c>
      <c r="Y195" s="1">
        <v>95.500200000000007</v>
      </c>
      <c r="Z195" s="1">
        <v>-4.5900000000000003E-2</v>
      </c>
      <c r="AB195" s="1">
        <v>95.500200000000007</v>
      </c>
      <c r="AC195" s="5">
        <v>0.65083000000000002</v>
      </c>
      <c r="AE195" s="1">
        <v>95.500200000000007</v>
      </c>
      <c r="AF195" s="1">
        <v>5.8130000000000001E-2</v>
      </c>
      <c r="AH195" s="1">
        <v>95.500200000000007</v>
      </c>
      <c r="AI195" s="1">
        <v>5.3179999999999998E-2</v>
      </c>
      <c r="AK195" s="1">
        <v>95.500200000000007</v>
      </c>
      <c r="AL195" s="1">
        <v>3.0030000000000001E-2</v>
      </c>
      <c r="AN195" s="1">
        <v>95.500200000000007</v>
      </c>
      <c r="AO195" s="1">
        <v>0.78205999999999998</v>
      </c>
      <c r="AQ195" s="1">
        <v>95.500200000000007</v>
      </c>
      <c r="AR195" s="1">
        <v>6.8019999999999997E-2</v>
      </c>
    </row>
    <row r="196" spans="1:44" x14ac:dyDescent="0.2">
      <c r="A196" s="1">
        <v>96</v>
      </c>
      <c r="B196" s="1">
        <v>0.50758000000000003</v>
      </c>
      <c r="D196" s="1">
        <v>96</v>
      </c>
      <c r="E196" s="1">
        <v>0.41182999999999997</v>
      </c>
      <c r="G196" s="1">
        <v>96</v>
      </c>
      <c r="H196" s="1">
        <v>0.31911</v>
      </c>
      <c r="J196" s="1">
        <v>96</v>
      </c>
      <c r="K196" s="1">
        <v>3.06081</v>
      </c>
      <c r="M196" s="1">
        <v>96</v>
      </c>
      <c r="N196" s="5">
        <v>0.29757</v>
      </c>
      <c r="P196" s="1">
        <v>96</v>
      </c>
      <c r="Q196" s="1">
        <v>0.41205000000000003</v>
      </c>
      <c r="S196" s="1">
        <v>96</v>
      </c>
      <c r="T196" s="1">
        <v>0.39141999999999999</v>
      </c>
      <c r="V196" s="1">
        <v>96</v>
      </c>
      <c r="W196" s="1">
        <v>0.29757</v>
      </c>
      <c r="Y196" s="1">
        <v>96</v>
      </c>
      <c r="Z196" s="1">
        <v>-4.53E-2</v>
      </c>
      <c r="AB196" s="1">
        <v>96</v>
      </c>
      <c r="AC196" s="5">
        <v>0.64459</v>
      </c>
      <c r="AE196" s="1">
        <v>96</v>
      </c>
      <c r="AF196" s="1">
        <v>5.7820000000000003E-2</v>
      </c>
      <c r="AH196" s="1">
        <v>96</v>
      </c>
      <c r="AI196" s="1">
        <v>5.2470000000000003E-2</v>
      </c>
      <c r="AK196" s="1">
        <v>96</v>
      </c>
      <c r="AL196" s="1">
        <v>3.0030000000000001E-2</v>
      </c>
      <c r="AN196" s="1">
        <v>96</v>
      </c>
      <c r="AO196" s="1">
        <v>0.79930000000000001</v>
      </c>
      <c r="AQ196" s="1">
        <v>96</v>
      </c>
      <c r="AR196" s="1">
        <v>6.7239999999999994E-2</v>
      </c>
    </row>
    <row r="197" spans="1:44" x14ac:dyDescent="0.2">
      <c r="A197" s="1">
        <v>96.499799999999993</v>
      </c>
      <c r="B197" s="1">
        <v>0.50297999999999998</v>
      </c>
      <c r="D197" s="1">
        <v>96.499799999999993</v>
      </c>
      <c r="E197" s="1">
        <v>0.40927000000000002</v>
      </c>
      <c r="G197" s="1">
        <v>96.499799999999993</v>
      </c>
      <c r="H197" s="1">
        <v>0.31720999999999999</v>
      </c>
      <c r="J197" s="1">
        <v>96.499799999999993</v>
      </c>
      <c r="K197" s="1">
        <v>2.9993300000000001</v>
      </c>
      <c r="M197" s="1">
        <v>96.499799999999993</v>
      </c>
      <c r="N197" s="5">
        <v>0.29492000000000002</v>
      </c>
      <c r="P197" s="1">
        <v>96.499799999999993</v>
      </c>
      <c r="Q197" s="1">
        <v>0.40783000000000003</v>
      </c>
      <c r="S197" s="1">
        <v>96.499799999999993</v>
      </c>
      <c r="T197" s="1">
        <v>0.38723000000000002</v>
      </c>
      <c r="V197" s="1">
        <v>96.499799999999993</v>
      </c>
      <c r="W197" s="1">
        <v>0.29492000000000002</v>
      </c>
      <c r="Y197" s="1">
        <v>96.499799999999993</v>
      </c>
      <c r="Z197" s="1">
        <v>-4.453E-2</v>
      </c>
      <c r="AB197" s="1">
        <v>96.499799999999993</v>
      </c>
      <c r="AC197" s="5">
        <v>0.63837999999999995</v>
      </c>
      <c r="AE197" s="1">
        <v>96.499799999999993</v>
      </c>
      <c r="AF197" s="1">
        <v>5.7820000000000003E-2</v>
      </c>
      <c r="AH197" s="1">
        <v>96.499799999999993</v>
      </c>
      <c r="AI197" s="1">
        <v>5.2010000000000001E-2</v>
      </c>
      <c r="AK197" s="1">
        <v>96.499799999999993</v>
      </c>
      <c r="AL197" s="1">
        <v>2.998E-2</v>
      </c>
      <c r="AN197" s="1">
        <v>96.499799999999993</v>
      </c>
      <c r="AO197" s="1">
        <v>0.81659999999999999</v>
      </c>
      <c r="AQ197" s="1">
        <v>96.499799999999993</v>
      </c>
      <c r="AR197" s="1">
        <v>6.6720000000000002E-2</v>
      </c>
    </row>
    <row r="198" spans="1:44" x14ac:dyDescent="0.2">
      <c r="A198" s="1">
        <v>97.000200000000007</v>
      </c>
      <c r="B198" s="1">
        <v>0.49835000000000002</v>
      </c>
      <c r="D198" s="1">
        <v>97.000200000000007</v>
      </c>
      <c r="E198" s="1">
        <v>0.40670000000000001</v>
      </c>
      <c r="G198" s="1">
        <v>97.000200000000007</v>
      </c>
      <c r="H198" s="1">
        <v>0.31524000000000002</v>
      </c>
      <c r="J198" s="1">
        <v>97.000200000000007</v>
      </c>
      <c r="K198" s="1">
        <v>2.9399199999999999</v>
      </c>
      <c r="M198" s="1">
        <v>97.000200000000007</v>
      </c>
      <c r="N198" s="5">
        <v>0.29237000000000002</v>
      </c>
      <c r="P198" s="1">
        <v>97.000200000000007</v>
      </c>
      <c r="Q198" s="1">
        <v>0.40375</v>
      </c>
      <c r="S198" s="1">
        <v>97.000200000000007</v>
      </c>
      <c r="T198" s="1">
        <v>0.38331999999999999</v>
      </c>
      <c r="V198" s="1">
        <v>97.000200000000007</v>
      </c>
      <c r="W198" s="1">
        <v>0.29237000000000002</v>
      </c>
      <c r="Y198" s="1">
        <v>97.000200000000007</v>
      </c>
      <c r="Z198" s="1">
        <v>-4.3499999999999997E-2</v>
      </c>
      <c r="AB198" s="1">
        <v>97.000200000000007</v>
      </c>
      <c r="AC198" s="5">
        <v>0.63227</v>
      </c>
      <c r="AE198" s="1">
        <v>97.000200000000007</v>
      </c>
      <c r="AF198" s="1">
        <v>5.7849999999999999E-2</v>
      </c>
      <c r="AH198" s="1">
        <v>97.000200000000007</v>
      </c>
      <c r="AI198" s="1">
        <v>5.1580000000000001E-2</v>
      </c>
      <c r="AK198" s="1">
        <v>97.000200000000007</v>
      </c>
      <c r="AL198" s="1">
        <v>3.005E-2</v>
      </c>
      <c r="AN198" s="1">
        <v>97.000200000000007</v>
      </c>
      <c r="AO198" s="1">
        <v>0.83364000000000005</v>
      </c>
      <c r="AQ198" s="1">
        <v>97.000200000000007</v>
      </c>
      <c r="AR198" s="1">
        <v>6.5989999999999993E-2</v>
      </c>
    </row>
    <row r="199" spans="1:44" x14ac:dyDescent="0.2">
      <c r="A199" s="1">
        <v>97.5</v>
      </c>
      <c r="B199" s="1">
        <v>0.49386999999999998</v>
      </c>
      <c r="D199" s="1">
        <v>97.5</v>
      </c>
      <c r="E199" s="1">
        <v>0.40416999999999997</v>
      </c>
      <c r="G199" s="1">
        <v>97.5</v>
      </c>
      <c r="H199" s="1">
        <v>0.31329000000000001</v>
      </c>
      <c r="J199" s="1">
        <v>97.5</v>
      </c>
      <c r="K199" s="1">
        <v>2.8817400000000002</v>
      </c>
      <c r="M199" s="1">
        <v>97.5</v>
      </c>
      <c r="N199" s="5">
        <v>0.28978999999999999</v>
      </c>
      <c r="P199" s="1">
        <v>97.5</v>
      </c>
      <c r="Q199" s="1">
        <v>0.39972999999999997</v>
      </c>
      <c r="S199" s="1">
        <v>97.5</v>
      </c>
      <c r="T199" s="1">
        <v>0.37945000000000001</v>
      </c>
      <c r="V199" s="1">
        <v>97.5</v>
      </c>
      <c r="W199" s="1">
        <v>0.28978999999999999</v>
      </c>
      <c r="Y199" s="1">
        <v>97.5</v>
      </c>
      <c r="Z199" s="1">
        <v>-4.2959999999999998E-2</v>
      </c>
      <c r="AB199" s="1">
        <v>97.5</v>
      </c>
      <c r="AC199" s="5">
        <v>0.62619000000000002</v>
      </c>
      <c r="AE199" s="1">
        <v>97.5</v>
      </c>
      <c r="AF199" s="1">
        <v>5.7619999999999998E-2</v>
      </c>
      <c r="AH199" s="1">
        <v>97.5</v>
      </c>
      <c r="AI199" s="1">
        <v>5.117E-2</v>
      </c>
      <c r="AK199" s="1">
        <v>97.5</v>
      </c>
      <c r="AL199" s="1">
        <v>3.0009999999999998E-2</v>
      </c>
      <c r="AN199" s="1">
        <v>97.5</v>
      </c>
      <c r="AO199" s="1">
        <v>0.85060999999999998</v>
      </c>
      <c r="AQ199" s="1">
        <v>97.5</v>
      </c>
      <c r="AR199" s="1">
        <v>6.5329999999999999E-2</v>
      </c>
    </row>
    <row r="200" spans="1:44" x14ac:dyDescent="0.2">
      <c r="A200" s="1">
        <v>97.999799999999993</v>
      </c>
      <c r="B200" s="1">
        <v>0.48959000000000003</v>
      </c>
      <c r="D200" s="1">
        <v>97.999799999999993</v>
      </c>
      <c r="E200" s="1">
        <v>0.40168999999999999</v>
      </c>
      <c r="G200" s="1">
        <v>97.999799999999993</v>
      </c>
      <c r="H200" s="1">
        <v>0.31143999999999999</v>
      </c>
      <c r="J200" s="1">
        <v>97.999799999999993</v>
      </c>
      <c r="K200" s="1">
        <v>2.82552</v>
      </c>
      <c r="M200" s="1">
        <v>97.999799999999993</v>
      </c>
      <c r="N200" s="5">
        <v>0.28745999999999999</v>
      </c>
      <c r="P200" s="1">
        <v>97.999799999999993</v>
      </c>
      <c r="Q200" s="1">
        <v>0.39565</v>
      </c>
      <c r="S200" s="1">
        <v>97.999799999999993</v>
      </c>
      <c r="T200" s="1">
        <v>0.37569000000000002</v>
      </c>
      <c r="V200" s="1">
        <v>97.999799999999993</v>
      </c>
      <c r="W200" s="1">
        <v>0.28745999999999999</v>
      </c>
      <c r="Y200" s="1">
        <v>97.999799999999993</v>
      </c>
      <c r="Z200" s="1">
        <v>-4.2689999999999999E-2</v>
      </c>
      <c r="AB200" s="1">
        <v>97.999799999999993</v>
      </c>
      <c r="AC200" s="5">
        <v>0.62005999999999994</v>
      </c>
      <c r="AE200" s="1">
        <v>97.999799999999993</v>
      </c>
      <c r="AF200" s="1">
        <v>5.7480000000000003E-2</v>
      </c>
      <c r="AH200" s="1">
        <v>97.999799999999993</v>
      </c>
      <c r="AI200" s="1">
        <v>5.0689999999999999E-2</v>
      </c>
      <c r="AK200" s="1">
        <v>97.999799999999993</v>
      </c>
      <c r="AL200" s="1">
        <v>3.005E-2</v>
      </c>
      <c r="AN200" s="1">
        <v>97.999799999999993</v>
      </c>
      <c r="AO200" s="1">
        <v>0.86745000000000005</v>
      </c>
      <c r="AQ200" s="1">
        <v>97.999799999999993</v>
      </c>
      <c r="AR200" s="1">
        <v>6.4699999999999994E-2</v>
      </c>
    </row>
    <row r="201" spans="1:44" x14ac:dyDescent="0.2">
      <c r="A201" s="1">
        <v>98.500200000000007</v>
      </c>
      <c r="B201" s="1">
        <v>0.48533999999999999</v>
      </c>
      <c r="D201" s="1">
        <v>98.500200000000007</v>
      </c>
      <c r="E201" s="1">
        <v>0.39928999999999998</v>
      </c>
      <c r="G201" s="1">
        <v>98.500200000000007</v>
      </c>
      <c r="H201" s="1">
        <v>0.30980000000000002</v>
      </c>
      <c r="J201" s="1">
        <v>98.500200000000007</v>
      </c>
      <c r="K201" s="1">
        <v>2.7703899999999999</v>
      </c>
      <c r="M201" s="1">
        <v>98.500200000000007</v>
      </c>
      <c r="N201" s="5">
        <v>0.28509000000000001</v>
      </c>
      <c r="P201" s="1">
        <v>98.500200000000007</v>
      </c>
      <c r="Q201" s="1">
        <v>0.39182</v>
      </c>
      <c r="S201" s="1">
        <v>98.500200000000007</v>
      </c>
      <c r="T201" s="1">
        <v>0.37220999999999999</v>
      </c>
      <c r="V201" s="1">
        <v>98.500200000000007</v>
      </c>
      <c r="W201" s="1">
        <v>0.28509000000000001</v>
      </c>
      <c r="Y201" s="1">
        <v>98.500200000000007</v>
      </c>
      <c r="Z201" s="1">
        <v>-4.2500000000000003E-2</v>
      </c>
      <c r="AB201" s="1">
        <v>98.500200000000007</v>
      </c>
      <c r="AC201" s="5">
        <v>0.61411000000000004</v>
      </c>
      <c r="AE201" s="1">
        <v>98.500200000000007</v>
      </c>
      <c r="AF201" s="1">
        <v>5.7680000000000002E-2</v>
      </c>
      <c r="AH201" s="1">
        <v>98.500200000000007</v>
      </c>
      <c r="AI201" s="1">
        <v>5.0110000000000002E-2</v>
      </c>
      <c r="AK201" s="1">
        <v>98.500200000000007</v>
      </c>
      <c r="AL201" s="1">
        <v>2.9940000000000001E-2</v>
      </c>
      <c r="AN201" s="1">
        <v>98.500200000000007</v>
      </c>
      <c r="AO201" s="1">
        <v>0.88424999999999998</v>
      </c>
      <c r="AQ201" s="1">
        <v>98.500200000000007</v>
      </c>
      <c r="AR201" s="1">
        <v>6.4159999999999995E-2</v>
      </c>
    </row>
    <row r="202" spans="1:44" x14ac:dyDescent="0.2">
      <c r="A202" s="1">
        <v>99</v>
      </c>
      <c r="B202" s="1">
        <v>0.48127999999999999</v>
      </c>
      <c r="D202" s="1">
        <v>99</v>
      </c>
      <c r="E202" s="1">
        <v>0.39688000000000001</v>
      </c>
      <c r="G202" s="1">
        <v>99</v>
      </c>
      <c r="H202" s="1">
        <v>0.30806</v>
      </c>
      <c r="J202" s="1">
        <v>99</v>
      </c>
      <c r="K202" s="1">
        <v>2.7175699999999998</v>
      </c>
      <c r="M202" s="1">
        <v>99</v>
      </c>
      <c r="N202" s="5">
        <v>0.28261999999999998</v>
      </c>
      <c r="P202" s="1">
        <v>99</v>
      </c>
      <c r="Q202" s="1">
        <v>0.38811000000000001</v>
      </c>
      <c r="S202" s="1">
        <v>99</v>
      </c>
      <c r="T202" s="1">
        <v>0.36873</v>
      </c>
      <c r="V202" s="1">
        <v>99</v>
      </c>
      <c r="W202" s="1">
        <v>0.28261999999999998</v>
      </c>
      <c r="Y202" s="1">
        <v>99</v>
      </c>
      <c r="Z202" s="1">
        <v>-4.1959999999999997E-2</v>
      </c>
      <c r="AB202" s="1">
        <v>99</v>
      </c>
      <c r="AC202" s="5">
        <v>0.60799999999999998</v>
      </c>
      <c r="AE202" s="1">
        <v>99</v>
      </c>
      <c r="AF202" s="1">
        <v>5.7820000000000003E-2</v>
      </c>
      <c r="AH202" s="1">
        <v>99</v>
      </c>
      <c r="AI202" s="1">
        <v>4.938E-2</v>
      </c>
      <c r="AK202" s="1">
        <v>99</v>
      </c>
      <c r="AL202" s="1">
        <v>2.9829999999999999E-2</v>
      </c>
      <c r="AN202" s="1">
        <v>99</v>
      </c>
      <c r="AO202" s="1">
        <v>0.89998999999999996</v>
      </c>
      <c r="AQ202" s="1">
        <v>99</v>
      </c>
      <c r="AR202" s="1">
        <v>6.3689999999999997E-2</v>
      </c>
    </row>
    <row r="203" spans="1:44" x14ac:dyDescent="0.2">
      <c r="A203" s="1">
        <v>99.499799999999993</v>
      </c>
      <c r="B203" s="1">
        <v>0.47726000000000002</v>
      </c>
      <c r="D203" s="1">
        <v>99.499799999999993</v>
      </c>
      <c r="E203" s="1">
        <v>0.39477000000000001</v>
      </c>
      <c r="G203" s="1">
        <v>99.499799999999993</v>
      </c>
      <c r="H203" s="1">
        <v>0.30652000000000001</v>
      </c>
      <c r="J203" s="1">
        <v>99.499799999999993</v>
      </c>
      <c r="K203" s="1">
        <v>2.6663299999999999</v>
      </c>
      <c r="M203" s="1">
        <v>99.499799999999993</v>
      </c>
      <c r="N203" s="5">
        <v>0.28022999999999998</v>
      </c>
      <c r="P203" s="1">
        <v>99.499799999999993</v>
      </c>
      <c r="Q203" s="1">
        <v>0.38463999999999998</v>
      </c>
      <c r="S203" s="1">
        <v>99.499799999999993</v>
      </c>
      <c r="T203" s="1">
        <v>0.36525000000000002</v>
      </c>
      <c r="V203" s="1">
        <v>99.499799999999993</v>
      </c>
      <c r="W203" s="1">
        <v>0.28022999999999998</v>
      </c>
      <c r="Y203" s="1">
        <v>99.499799999999993</v>
      </c>
      <c r="Z203" s="1">
        <v>-4.163E-2</v>
      </c>
      <c r="AB203" s="1">
        <v>99.499799999999993</v>
      </c>
      <c r="AC203" s="5">
        <v>0.60224999999999995</v>
      </c>
      <c r="AE203" s="1">
        <v>99.499799999999993</v>
      </c>
      <c r="AF203" s="1">
        <v>5.7660000000000003E-2</v>
      </c>
      <c r="AH203" s="1">
        <v>99.499799999999993</v>
      </c>
      <c r="AI203" s="1">
        <v>4.8669999999999998E-2</v>
      </c>
      <c r="AK203" s="1">
        <v>99.499799999999993</v>
      </c>
      <c r="AL203" s="1">
        <v>2.9829999999999999E-2</v>
      </c>
      <c r="AN203" s="1">
        <v>99.499799999999993</v>
      </c>
      <c r="AO203" s="1">
        <v>0.91585000000000005</v>
      </c>
      <c r="AQ203" s="1">
        <v>99.499799999999993</v>
      </c>
      <c r="AR203" s="1">
        <v>6.3289999999999999E-2</v>
      </c>
    </row>
    <row r="204" spans="1:44" x14ac:dyDescent="0.2">
      <c r="A204" s="1">
        <v>100.00020000000001</v>
      </c>
      <c r="B204" s="1">
        <v>0.47334999999999999</v>
      </c>
      <c r="D204" s="1">
        <v>100.00020000000001</v>
      </c>
      <c r="E204" s="1">
        <v>0.39244000000000001</v>
      </c>
      <c r="G204" s="1">
        <v>100.00020000000001</v>
      </c>
      <c r="H204" s="1">
        <v>0.30499999999999999</v>
      </c>
      <c r="J204" s="1">
        <v>100.00020000000001</v>
      </c>
      <c r="K204" s="1">
        <v>2.6166</v>
      </c>
      <c r="M204" s="1">
        <v>100.00020000000001</v>
      </c>
      <c r="N204" s="5">
        <v>0.27783999999999998</v>
      </c>
      <c r="P204" s="1">
        <v>100.00020000000001</v>
      </c>
      <c r="Q204" s="1">
        <v>0.38109999999999999</v>
      </c>
      <c r="S204" s="1">
        <v>100.00020000000001</v>
      </c>
      <c r="T204" s="1">
        <v>0.36165999999999998</v>
      </c>
      <c r="V204" s="1">
        <v>100.00020000000001</v>
      </c>
      <c r="W204" s="1">
        <v>0.27783999999999998</v>
      </c>
      <c r="Y204" s="1">
        <v>100.00020000000001</v>
      </c>
      <c r="Z204" s="1">
        <v>-4.1259999999999998E-2</v>
      </c>
      <c r="AB204" s="1">
        <v>100.00020000000001</v>
      </c>
      <c r="AC204" s="5">
        <v>0.59633000000000003</v>
      </c>
      <c r="AE204" s="1">
        <v>100.00020000000001</v>
      </c>
      <c r="AF204" s="1">
        <v>5.7579999999999999E-2</v>
      </c>
      <c r="AH204" s="1">
        <v>100.00020000000001</v>
      </c>
      <c r="AI204" s="1">
        <v>4.8309999999999999E-2</v>
      </c>
      <c r="AK204" s="1">
        <v>100.00020000000001</v>
      </c>
      <c r="AL204" s="1">
        <v>2.955E-2</v>
      </c>
      <c r="AN204" s="1">
        <v>100.00020000000001</v>
      </c>
      <c r="AO204" s="1">
        <v>0.93196999999999997</v>
      </c>
      <c r="AQ204" s="1">
        <v>100.00020000000001</v>
      </c>
      <c r="AR204" s="1">
        <v>6.2890000000000001E-2</v>
      </c>
    </row>
    <row r="205" spans="1:44" x14ac:dyDescent="0.2">
      <c r="A205" s="1">
        <v>100.5</v>
      </c>
      <c r="B205" s="1">
        <v>0.46955000000000002</v>
      </c>
      <c r="D205" s="1">
        <v>100.5</v>
      </c>
      <c r="E205" s="1">
        <v>0.39008999999999999</v>
      </c>
      <c r="G205" s="1">
        <v>100.5</v>
      </c>
      <c r="H205" s="1">
        <v>0.30336000000000002</v>
      </c>
      <c r="J205" s="1">
        <v>100.5</v>
      </c>
      <c r="K205" s="1">
        <v>2.5686100000000001</v>
      </c>
      <c r="M205" s="1">
        <v>100.5</v>
      </c>
      <c r="N205" s="5">
        <v>0.27553</v>
      </c>
      <c r="P205" s="1">
        <v>100.5</v>
      </c>
      <c r="Q205" s="1">
        <v>0.37755</v>
      </c>
      <c r="S205" s="1">
        <v>100.5</v>
      </c>
      <c r="T205" s="1">
        <v>0.35818</v>
      </c>
      <c r="V205" s="1">
        <v>100.5</v>
      </c>
      <c r="W205" s="1">
        <v>0.27553</v>
      </c>
      <c r="Y205" s="1">
        <v>100.5</v>
      </c>
      <c r="Z205" s="1">
        <v>-4.0829999999999998E-2</v>
      </c>
      <c r="AB205" s="1">
        <v>100.5</v>
      </c>
      <c r="AC205" s="5">
        <v>0.59030000000000005</v>
      </c>
      <c r="AE205" s="1">
        <v>100.5</v>
      </c>
      <c r="AF205" s="1">
        <v>5.7540000000000001E-2</v>
      </c>
      <c r="AH205" s="1">
        <v>100.5</v>
      </c>
      <c r="AI205" s="1">
        <v>4.7530000000000003E-2</v>
      </c>
      <c r="AK205" s="1">
        <v>100.5</v>
      </c>
      <c r="AL205" s="1">
        <v>2.946E-2</v>
      </c>
      <c r="AN205" s="1">
        <v>100.5</v>
      </c>
      <c r="AO205" s="1">
        <v>0.94777999999999996</v>
      </c>
      <c r="AQ205" s="1">
        <v>100.5</v>
      </c>
      <c r="AR205" s="1">
        <v>6.2440000000000002E-2</v>
      </c>
    </row>
    <row r="206" spans="1:44" x14ac:dyDescent="0.2">
      <c r="A206" s="1">
        <v>100.99979999999999</v>
      </c>
      <c r="B206" s="1">
        <v>0.46550000000000002</v>
      </c>
      <c r="D206" s="1">
        <v>100.99979999999999</v>
      </c>
      <c r="E206" s="1">
        <v>0.38796000000000003</v>
      </c>
      <c r="G206" s="1">
        <v>100.99979999999999</v>
      </c>
      <c r="H206" s="1">
        <v>0.30146000000000001</v>
      </c>
      <c r="J206" s="1">
        <v>100.99979999999999</v>
      </c>
      <c r="K206" s="1">
        <v>2.5218799999999999</v>
      </c>
      <c r="M206" s="1">
        <v>100.99979999999999</v>
      </c>
      <c r="N206" s="5">
        <v>0.27339999999999998</v>
      </c>
      <c r="P206" s="1">
        <v>100.99979999999999</v>
      </c>
      <c r="Q206" s="1">
        <v>0.37372</v>
      </c>
      <c r="S206" s="1">
        <v>100.99979999999999</v>
      </c>
      <c r="T206" s="1">
        <v>0.35466999999999999</v>
      </c>
      <c r="V206" s="1">
        <v>100.99979999999999</v>
      </c>
      <c r="W206" s="1">
        <v>0.27339999999999998</v>
      </c>
      <c r="Y206" s="1">
        <v>100.99979999999999</v>
      </c>
      <c r="Z206" s="1">
        <v>-4.0430000000000001E-2</v>
      </c>
      <c r="AB206" s="1">
        <v>100.99979999999999</v>
      </c>
      <c r="AC206" s="5">
        <v>0.58436999999999995</v>
      </c>
      <c r="AE206" s="1">
        <v>100.99979999999999</v>
      </c>
      <c r="AF206" s="1">
        <v>5.7500000000000002E-2</v>
      </c>
      <c r="AH206" s="1">
        <v>100.99979999999999</v>
      </c>
      <c r="AI206" s="1">
        <v>4.6870000000000002E-2</v>
      </c>
      <c r="AK206" s="1">
        <v>100.99979999999999</v>
      </c>
      <c r="AL206" s="1">
        <v>2.9260000000000001E-2</v>
      </c>
      <c r="AN206" s="1">
        <v>100.99979999999999</v>
      </c>
      <c r="AO206" s="1">
        <v>0.96318000000000004</v>
      </c>
      <c r="AQ206" s="1">
        <v>100.99979999999999</v>
      </c>
      <c r="AR206" s="1">
        <v>6.1969999999999997E-2</v>
      </c>
    </row>
    <row r="207" spans="1:44" x14ac:dyDescent="0.2">
      <c r="A207" s="1">
        <v>101.50020000000001</v>
      </c>
      <c r="B207" s="1">
        <v>0.46168999999999999</v>
      </c>
      <c r="D207" s="1">
        <v>101.50020000000001</v>
      </c>
      <c r="E207" s="1">
        <v>0.38612000000000002</v>
      </c>
      <c r="G207" s="1">
        <v>101.50020000000001</v>
      </c>
      <c r="H207" s="1">
        <v>0.2994</v>
      </c>
      <c r="J207" s="1">
        <v>101.50020000000001</v>
      </c>
      <c r="K207" s="1">
        <v>2.4766599999999999</v>
      </c>
      <c r="M207" s="1">
        <v>101.50020000000001</v>
      </c>
      <c r="N207" s="5">
        <v>0.27131</v>
      </c>
      <c r="P207" s="1">
        <v>101.50020000000001</v>
      </c>
      <c r="Q207" s="1">
        <v>0.37012</v>
      </c>
      <c r="S207" s="1">
        <v>101.50020000000001</v>
      </c>
      <c r="T207" s="1">
        <v>0.35105999999999998</v>
      </c>
      <c r="V207" s="1">
        <v>101.50020000000001</v>
      </c>
      <c r="W207" s="1">
        <v>0.27131</v>
      </c>
      <c r="Y207" s="1">
        <v>101.50020000000001</v>
      </c>
      <c r="Z207" s="1">
        <v>-3.9989999999999998E-2</v>
      </c>
      <c r="AB207" s="1">
        <v>101.50020000000001</v>
      </c>
      <c r="AC207" s="5">
        <v>0.57881000000000005</v>
      </c>
      <c r="AE207" s="1">
        <v>101.50020000000001</v>
      </c>
      <c r="AF207" s="1">
        <v>5.7660000000000003E-2</v>
      </c>
      <c r="AH207" s="1">
        <v>101.50020000000001</v>
      </c>
      <c r="AI207" s="1">
        <v>4.6179999999999999E-2</v>
      </c>
      <c r="AK207" s="1">
        <v>101.50020000000001</v>
      </c>
      <c r="AL207" s="1">
        <v>2.8799999999999999E-2</v>
      </c>
      <c r="AN207" s="1">
        <v>101.50020000000001</v>
      </c>
      <c r="AO207" s="1">
        <v>0.97814999999999996</v>
      </c>
      <c r="AQ207" s="1">
        <v>101.50020000000001</v>
      </c>
      <c r="AR207" s="1">
        <v>6.157E-2</v>
      </c>
    </row>
    <row r="208" spans="1:44" x14ac:dyDescent="0.2">
      <c r="A208" s="1">
        <v>102</v>
      </c>
      <c r="B208" s="1">
        <v>0.45791999999999999</v>
      </c>
      <c r="D208" s="1">
        <v>102</v>
      </c>
      <c r="E208" s="1">
        <v>0.38412000000000002</v>
      </c>
      <c r="G208" s="1">
        <v>102</v>
      </c>
      <c r="H208" s="1">
        <v>0.29757</v>
      </c>
      <c r="J208" s="1">
        <v>102</v>
      </c>
      <c r="K208" s="1">
        <v>2.43262</v>
      </c>
      <c r="M208" s="1">
        <v>102</v>
      </c>
      <c r="N208" s="5">
        <v>0.26922000000000001</v>
      </c>
      <c r="P208" s="1">
        <v>102</v>
      </c>
      <c r="Q208" s="1">
        <v>0.36657000000000001</v>
      </c>
      <c r="S208" s="1">
        <v>102</v>
      </c>
      <c r="T208" s="1">
        <v>0.34798000000000001</v>
      </c>
      <c r="V208" s="1">
        <v>102</v>
      </c>
      <c r="W208" s="1">
        <v>0.26922000000000001</v>
      </c>
      <c r="Y208" s="1">
        <v>102</v>
      </c>
      <c r="Z208" s="1">
        <v>-3.959E-2</v>
      </c>
      <c r="AB208" s="1">
        <v>102</v>
      </c>
      <c r="AC208" s="5">
        <v>0.57310000000000005</v>
      </c>
      <c r="AE208" s="1">
        <v>102</v>
      </c>
      <c r="AF208" s="1">
        <v>5.7840000000000003E-2</v>
      </c>
      <c r="AH208" s="1">
        <v>102</v>
      </c>
      <c r="AI208" s="1">
        <v>4.5719999999999997E-2</v>
      </c>
      <c r="AK208" s="1">
        <v>102</v>
      </c>
      <c r="AL208" s="1">
        <v>2.8629999999999999E-2</v>
      </c>
      <c r="AN208" s="1">
        <v>102</v>
      </c>
      <c r="AO208" s="1">
        <v>0.99324000000000001</v>
      </c>
      <c r="AQ208" s="1">
        <v>102</v>
      </c>
      <c r="AR208" s="1">
        <v>6.1170000000000002E-2</v>
      </c>
    </row>
    <row r="209" spans="1:44" x14ac:dyDescent="0.2">
      <c r="A209" s="1">
        <v>102.49979999999999</v>
      </c>
      <c r="B209" s="1">
        <v>0.45435999999999999</v>
      </c>
      <c r="D209" s="1">
        <v>102.49979999999999</v>
      </c>
      <c r="E209" s="1">
        <v>0.38213000000000003</v>
      </c>
      <c r="G209" s="1">
        <v>102.49979999999999</v>
      </c>
      <c r="H209" s="1">
        <v>0.29566999999999999</v>
      </c>
      <c r="J209" s="1">
        <v>102.49979999999999</v>
      </c>
      <c r="K209" s="1">
        <v>2.38978</v>
      </c>
      <c r="M209" s="1">
        <v>102.49979999999999</v>
      </c>
      <c r="N209" s="5">
        <v>0.26706999999999997</v>
      </c>
      <c r="P209" s="1">
        <v>102.49979999999999</v>
      </c>
      <c r="Q209" s="1">
        <v>0.36332999999999999</v>
      </c>
      <c r="S209" s="1">
        <v>102.49979999999999</v>
      </c>
      <c r="T209" s="1">
        <v>0.34510999999999997</v>
      </c>
      <c r="V209" s="1">
        <v>102.49979999999999</v>
      </c>
      <c r="W209" s="1">
        <v>0.26706999999999997</v>
      </c>
      <c r="Y209" s="1">
        <v>102.49979999999999</v>
      </c>
      <c r="Z209" s="1">
        <v>-3.9059999999999997E-2</v>
      </c>
      <c r="AB209" s="1">
        <v>102.49979999999999</v>
      </c>
      <c r="AC209" s="5">
        <v>0.56759000000000004</v>
      </c>
      <c r="AE209" s="1">
        <v>102.49979999999999</v>
      </c>
      <c r="AF209" s="1">
        <v>5.7639999999999997E-2</v>
      </c>
      <c r="AH209" s="1">
        <v>102.49979999999999</v>
      </c>
      <c r="AI209" s="1">
        <v>4.4850000000000001E-2</v>
      </c>
      <c r="AK209" s="1">
        <v>102.49979999999999</v>
      </c>
      <c r="AL209" s="1">
        <v>2.8340000000000001E-2</v>
      </c>
      <c r="AN209" s="1">
        <v>102.49979999999999</v>
      </c>
      <c r="AO209" s="1">
        <v>1.0076499999999999</v>
      </c>
      <c r="AQ209" s="1">
        <v>102.49979999999999</v>
      </c>
      <c r="AR209" s="1">
        <v>6.0819999999999999E-2</v>
      </c>
    </row>
    <row r="210" spans="1:44" x14ac:dyDescent="0.2">
      <c r="A210" s="1">
        <v>103.00020000000001</v>
      </c>
      <c r="B210" s="1">
        <v>0.45125999999999999</v>
      </c>
      <c r="D210" s="1">
        <v>103.00020000000001</v>
      </c>
      <c r="E210" s="1">
        <v>0.38009999999999999</v>
      </c>
      <c r="G210" s="1">
        <v>103.00020000000001</v>
      </c>
      <c r="H210" s="1">
        <v>0.29376999999999998</v>
      </c>
      <c r="J210" s="1">
        <v>103.00020000000001</v>
      </c>
      <c r="K210" s="1">
        <v>2.34843</v>
      </c>
      <c r="M210" s="1">
        <v>103.00020000000001</v>
      </c>
      <c r="N210" s="5">
        <v>0.26491999999999999</v>
      </c>
      <c r="P210" s="1">
        <v>103.00020000000001</v>
      </c>
      <c r="Q210" s="1">
        <v>0.36002000000000001</v>
      </c>
      <c r="S210" s="1">
        <v>103.00020000000001</v>
      </c>
      <c r="T210" s="1">
        <v>0.34208</v>
      </c>
      <c r="V210" s="1">
        <v>103.00020000000001</v>
      </c>
      <c r="W210" s="1">
        <v>0.26491999999999999</v>
      </c>
      <c r="Y210" s="1">
        <v>103.00020000000001</v>
      </c>
      <c r="Z210" s="1">
        <v>-3.8629999999999998E-2</v>
      </c>
      <c r="AB210" s="1">
        <v>103.00020000000001</v>
      </c>
      <c r="AC210" s="5">
        <v>0.56184000000000001</v>
      </c>
      <c r="AE210" s="1">
        <v>103.00020000000001</v>
      </c>
      <c r="AF210" s="1">
        <v>5.7459999999999997E-2</v>
      </c>
      <c r="AH210" s="1">
        <v>103.00020000000001</v>
      </c>
      <c r="AI210" s="1">
        <v>4.4209999999999999E-2</v>
      </c>
      <c r="AK210" s="1">
        <v>103.00020000000001</v>
      </c>
      <c r="AL210" s="1">
        <v>2.8000000000000001E-2</v>
      </c>
      <c r="AN210" s="1">
        <v>103.00020000000001</v>
      </c>
      <c r="AO210" s="1">
        <v>1.0222599999999999</v>
      </c>
      <c r="AQ210" s="1">
        <v>103.00020000000001</v>
      </c>
      <c r="AR210" s="1">
        <v>6.0400000000000002E-2</v>
      </c>
    </row>
    <row r="211" spans="1:44" x14ac:dyDescent="0.2">
      <c r="A211" s="1">
        <v>103.5</v>
      </c>
      <c r="B211" s="1">
        <v>0.44775999999999999</v>
      </c>
      <c r="D211" s="1">
        <v>103.5</v>
      </c>
      <c r="E211" s="1">
        <v>0.37802000000000002</v>
      </c>
      <c r="G211" s="1">
        <v>103.5</v>
      </c>
      <c r="H211" s="1">
        <v>0.29187000000000002</v>
      </c>
      <c r="J211" s="1">
        <v>103.5</v>
      </c>
      <c r="K211" s="1">
        <v>2.3085399999999998</v>
      </c>
      <c r="M211" s="1">
        <v>103.5</v>
      </c>
      <c r="N211" s="5">
        <v>0.26284999999999997</v>
      </c>
      <c r="P211" s="1">
        <v>103.5</v>
      </c>
      <c r="Q211" s="1">
        <v>0.35665000000000002</v>
      </c>
      <c r="S211" s="1">
        <v>103.5</v>
      </c>
      <c r="T211" s="1">
        <v>0.33915000000000001</v>
      </c>
      <c r="V211" s="1">
        <v>103.5</v>
      </c>
      <c r="W211" s="1">
        <v>0.26284999999999997</v>
      </c>
      <c r="Y211" s="1">
        <v>103.5</v>
      </c>
      <c r="Z211" s="1">
        <v>-3.8120000000000001E-2</v>
      </c>
      <c r="AB211" s="1">
        <v>103.5</v>
      </c>
      <c r="AC211" s="5">
        <v>0.55620000000000003</v>
      </c>
      <c r="AE211" s="1">
        <v>103.5</v>
      </c>
      <c r="AF211" s="1">
        <v>5.7500000000000002E-2</v>
      </c>
      <c r="AH211" s="1">
        <v>103.5</v>
      </c>
      <c r="AI211" s="1">
        <v>4.3749999999999997E-2</v>
      </c>
      <c r="AK211" s="1">
        <v>103.5</v>
      </c>
      <c r="AL211" s="1">
        <v>2.751E-2</v>
      </c>
      <c r="AN211" s="1">
        <v>103.5</v>
      </c>
      <c r="AO211" s="1">
        <v>1.0363800000000001</v>
      </c>
      <c r="AQ211" s="1">
        <v>103.5</v>
      </c>
      <c r="AR211" s="1">
        <v>6.028E-2</v>
      </c>
    </row>
    <row r="212" spans="1:44" x14ac:dyDescent="0.2">
      <c r="A212" s="1">
        <v>103.99979999999999</v>
      </c>
      <c r="B212" s="1">
        <v>0.44407999999999997</v>
      </c>
      <c r="D212" s="1">
        <v>103.99979999999999</v>
      </c>
      <c r="E212" s="1">
        <v>0.37606000000000001</v>
      </c>
      <c r="G212" s="1">
        <v>103.99979999999999</v>
      </c>
      <c r="H212" s="1">
        <v>0.29015999999999997</v>
      </c>
      <c r="J212" s="1">
        <v>103.99979999999999</v>
      </c>
      <c r="K212" s="1">
        <v>2.2696900000000002</v>
      </c>
      <c r="M212" s="1">
        <v>103.99979999999999</v>
      </c>
      <c r="N212" s="5">
        <v>0.26088</v>
      </c>
      <c r="P212" s="1">
        <v>103.99979999999999</v>
      </c>
      <c r="Q212" s="1">
        <v>0.35349000000000003</v>
      </c>
      <c r="S212" s="1">
        <v>103.99979999999999</v>
      </c>
      <c r="T212" s="1">
        <v>0.33627000000000001</v>
      </c>
      <c r="V212" s="1">
        <v>103.99979999999999</v>
      </c>
      <c r="W212" s="1">
        <v>0.26088</v>
      </c>
      <c r="Y212" s="1">
        <v>103.99979999999999</v>
      </c>
      <c r="Z212" s="1">
        <v>-3.7960000000000001E-2</v>
      </c>
      <c r="AB212" s="1">
        <v>103.99979999999999</v>
      </c>
      <c r="AC212" s="5">
        <v>0.55064000000000002</v>
      </c>
      <c r="AE212" s="1">
        <v>103.99979999999999</v>
      </c>
      <c r="AF212" s="1">
        <v>5.7599999999999998E-2</v>
      </c>
      <c r="AH212" s="1">
        <v>103.99979999999999</v>
      </c>
      <c r="AI212" s="1">
        <v>4.3159999999999997E-2</v>
      </c>
      <c r="AK212" s="1">
        <v>103.99979999999999</v>
      </c>
      <c r="AL212" s="1">
        <v>2.7210000000000002E-2</v>
      </c>
      <c r="AN212" s="1">
        <v>103.99979999999999</v>
      </c>
      <c r="AO212" s="1">
        <v>1.0497799999999999</v>
      </c>
      <c r="AQ212" s="1">
        <v>103.99979999999999</v>
      </c>
      <c r="AR212" s="1">
        <v>5.9880000000000003E-2</v>
      </c>
    </row>
    <row r="213" spans="1:44" x14ac:dyDescent="0.2">
      <c r="A213" s="1">
        <v>104.50020000000001</v>
      </c>
      <c r="B213" s="1">
        <v>0.44064999999999999</v>
      </c>
      <c r="D213" s="1">
        <v>104.50020000000001</v>
      </c>
      <c r="E213" s="1">
        <v>0.37387999999999999</v>
      </c>
      <c r="G213" s="1">
        <v>104.50020000000001</v>
      </c>
      <c r="H213" s="1">
        <v>0.28849000000000002</v>
      </c>
      <c r="J213" s="1">
        <v>104.50020000000001</v>
      </c>
      <c r="K213" s="1">
        <v>2.23176</v>
      </c>
      <c r="M213" s="1">
        <v>104.50020000000001</v>
      </c>
      <c r="N213" s="5">
        <v>0.25896999999999998</v>
      </c>
      <c r="P213" s="1">
        <v>104.50020000000001</v>
      </c>
      <c r="Q213" s="1">
        <v>0.35038000000000002</v>
      </c>
      <c r="S213" s="1">
        <v>104.50020000000001</v>
      </c>
      <c r="T213" s="1">
        <v>0.33332000000000001</v>
      </c>
      <c r="V213" s="1">
        <v>104.50020000000001</v>
      </c>
      <c r="W213" s="1">
        <v>0.25896999999999998</v>
      </c>
      <c r="Y213" s="1">
        <v>104.50020000000001</v>
      </c>
      <c r="Z213" s="1">
        <v>-3.7420000000000002E-2</v>
      </c>
      <c r="AB213" s="1">
        <v>104.50020000000001</v>
      </c>
      <c r="AC213" s="5">
        <v>0.54552</v>
      </c>
      <c r="AE213" s="1">
        <v>104.50020000000001</v>
      </c>
      <c r="AF213" s="1">
        <v>5.7459999999999997E-2</v>
      </c>
      <c r="AH213" s="1">
        <v>104.50020000000001</v>
      </c>
      <c r="AI213" s="1">
        <v>4.2590000000000003E-2</v>
      </c>
      <c r="AK213" s="1">
        <v>104.50020000000001</v>
      </c>
      <c r="AL213" s="1">
        <v>2.6599999999999999E-2</v>
      </c>
      <c r="AN213" s="1">
        <v>104.50020000000001</v>
      </c>
      <c r="AO213" s="1">
        <v>1.0633300000000001</v>
      </c>
      <c r="AQ213" s="1">
        <v>104.50020000000001</v>
      </c>
      <c r="AR213" s="1">
        <v>5.9569999999999998E-2</v>
      </c>
    </row>
    <row r="214" spans="1:44" x14ac:dyDescent="0.2">
      <c r="A214" s="1">
        <v>105</v>
      </c>
      <c r="B214" s="1">
        <v>0.43717</v>
      </c>
      <c r="D214" s="1">
        <v>105</v>
      </c>
      <c r="E214" s="1">
        <v>0.37230000000000002</v>
      </c>
      <c r="G214" s="1">
        <v>105</v>
      </c>
      <c r="H214" s="1">
        <v>0.28688000000000002</v>
      </c>
      <c r="J214" s="1">
        <v>105</v>
      </c>
      <c r="K214" s="1">
        <v>2.1947100000000002</v>
      </c>
      <c r="M214" s="1">
        <v>105</v>
      </c>
      <c r="N214" s="5">
        <v>0.25703999999999999</v>
      </c>
      <c r="P214" s="1">
        <v>105</v>
      </c>
      <c r="Q214" s="1">
        <v>0.34727000000000002</v>
      </c>
      <c r="S214" s="1">
        <v>105</v>
      </c>
      <c r="T214" s="1">
        <v>0.33018999999999998</v>
      </c>
      <c r="V214" s="1">
        <v>105</v>
      </c>
      <c r="W214" s="1">
        <v>0.25703999999999999</v>
      </c>
      <c r="Y214" s="1">
        <v>105</v>
      </c>
      <c r="Z214" s="1">
        <v>-3.7060000000000003E-2</v>
      </c>
      <c r="AB214" s="1">
        <v>105</v>
      </c>
      <c r="AC214" s="5">
        <v>0.54032000000000002</v>
      </c>
      <c r="AE214" s="1">
        <v>105</v>
      </c>
      <c r="AF214" s="1">
        <v>5.7209999999999997E-2</v>
      </c>
      <c r="AH214" s="1">
        <v>105</v>
      </c>
      <c r="AI214" s="1">
        <v>4.2130000000000001E-2</v>
      </c>
      <c r="AK214" s="1">
        <v>105</v>
      </c>
      <c r="AL214" s="1">
        <v>2.6329999999999999E-2</v>
      </c>
      <c r="AN214" s="1">
        <v>105</v>
      </c>
      <c r="AO214" s="1">
        <v>1.0766100000000001</v>
      </c>
      <c r="AQ214" s="1">
        <v>105</v>
      </c>
      <c r="AR214" s="1">
        <v>5.9310000000000002E-2</v>
      </c>
    </row>
    <row r="215" spans="1:44" x14ac:dyDescent="0.2">
      <c r="A215" s="1">
        <v>105.49979999999999</v>
      </c>
      <c r="B215" s="1">
        <v>0.43348999999999999</v>
      </c>
      <c r="D215" s="1">
        <v>105.49979999999999</v>
      </c>
      <c r="E215" s="1">
        <v>0.37043999999999999</v>
      </c>
      <c r="G215" s="1">
        <v>105.49979999999999</v>
      </c>
      <c r="H215" s="1">
        <v>0.28526000000000001</v>
      </c>
      <c r="J215" s="1">
        <v>105.49979999999999</v>
      </c>
      <c r="K215" s="1">
        <v>2.1593499999999999</v>
      </c>
      <c r="M215" s="1">
        <v>105.49979999999999</v>
      </c>
      <c r="N215" s="5">
        <v>0.25507000000000002</v>
      </c>
      <c r="P215" s="1">
        <v>105.49979999999999</v>
      </c>
      <c r="Q215" s="1">
        <v>0.34397</v>
      </c>
      <c r="S215" s="1">
        <v>105.49979999999999</v>
      </c>
      <c r="T215" s="1">
        <v>0.32756000000000002</v>
      </c>
      <c r="V215" s="1">
        <v>105.49979999999999</v>
      </c>
      <c r="W215" s="1">
        <v>0.25507000000000002</v>
      </c>
      <c r="Y215" s="1">
        <v>105.49979999999999</v>
      </c>
      <c r="Z215" s="1">
        <v>-3.6519999999999997E-2</v>
      </c>
      <c r="AB215" s="1">
        <v>105.49979999999999</v>
      </c>
      <c r="AC215" s="5">
        <v>0.53491999999999995</v>
      </c>
      <c r="AE215" s="1">
        <v>105.49979999999999</v>
      </c>
      <c r="AF215" s="1">
        <v>5.7189999999999998E-2</v>
      </c>
      <c r="AH215" s="1">
        <v>105.49979999999999</v>
      </c>
      <c r="AI215" s="1">
        <v>4.1419999999999998E-2</v>
      </c>
      <c r="AK215" s="1">
        <v>105.49979999999999</v>
      </c>
      <c r="AL215" s="1">
        <v>2.596E-2</v>
      </c>
      <c r="AN215" s="1">
        <v>105.49979999999999</v>
      </c>
      <c r="AO215" s="1">
        <v>1.0895999999999999</v>
      </c>
      <c r="AQ215" s="1">
        <v>105.49979999999999</v>
      </c>
      <c r="AR215" s="1">
        <v>5.901E-2</v>
      </c>
    </row>
    <row r="216" spans="1:44" x14ac:dyDescent="0.2">
      <c r="A216" s="1">
        <v>106.00020000000001</v>
      </c>
      <c r="B216" s="1">
        <v>0.43014000000000002</v>
      </c>
      <c r="D216" s="1">
        <v>106.00020000000001</v>
      </c>
      <c r="E216" s="1">
        <v>0.36835000000000001</v>
      </c>
      <c r="G216" s="1">
        <v>106.00020000000001</v>
      </c>
      <c r="H216" s="1">
        <v>0.28381000000000001</v>
      </c>
      <c r="J216" s="1">
        <v>106.00020000000001</v>
      </c>
      <c r="K216" s="1">
        <v>2.1248200000000002</v>
      </c>
      <c r="M216" s="1">
        <v>106.00020000000001</v>
      </c>
      <c r="N216" s="5">
        <v>0.25309999999999999</v>
      </c>
      <c r="P216" s="1">
        <v>106.00020000000001</v>
      </c>
      <c r="Q216" s="1">
        <v>0.34086</v>
      </c>
      <c r="S216" s="1">
        <v>106.00020000000001</v>
      </c>
      <c r="T216" s="1">
        <v>0.32466</v>
      </c>
      <c r="V216" s="1">
        <v>106.00020000000001</v>
      </c>
      <c r="W216" s="1">
        <v>0.25309999999999999</v>
      </c>
      <c r="Y216" s="1">
        <v>106.00020000000001</v>
      </c>
      <c r="Z216" s="1">
        <v>-3.5959999999999999E-2</v>
      </c>
      <c r="AB216" s="1">
        <v>106.00020000000001</v>
      </c>
      <c r="AC216" s="5">
        <v>0.52983000000000002</v>
      </c>
      <c r="AE216" s="1">
        <v>106.00020000000001</v>
      </c>
      <c r="AF216" s="1">
        <v>5.7149999999999999E-2</v>
      </c>
      <c r="AH216" s="1">
        <v>106.00020000000001</v>
      </c>
      <c r="AI216" s="1">
        <v>4.0849999999999997E-2</v>
      </c>
      <c r="AK216" s="1">
        <v>106.00020000000001</v>
      </c>
      <c r="AL216" s="1">
        <v>2.5739999999999999E-2</v>
      </c>
      <c r="AN216" s="1">
        <v>106.00020000000001</v>
      </c>
      <c r="AO216" s="1">
        <v>1.1021000000000001</v>
      </c>
      <c r="AQ216" s="1">
        <v>106.00020000000001</v>
      </c>
      <c r="AR216" s="1">
        <v>5.8680000000000003E-2</v>
      </c>
    </row>
    <row r="217" spans="1:44" x14ac:dyDescent="0.2">
      <c r="A217" s="1">
        <v>106.5</v>
      </c>
      <c r="B217" s="1">
        <v>0.42725999999999997</v>
      </c>
      <c r="D217" s="1">
        <v>106.5</v>
      </c>
      <c r="E217" s="1">
        <v>0.36647000000000002</v>
      </c>
      <c r="G217" s="1">
        <v>106.5</v>
      </c>
      <c r="H217" s="1">
        <v>0.28233999999999998</v>
      </c>
      <c r="J217" s="1">
        <v>106.5</v>
      </c>
      <c r="K217" s="1">
        <v>2.0911200000000001</v>
      </c>
      <c r="M217" s="1">
        <v>106.5</v>
      </c>
      <c r="N217" s="5">
        <v>0.25119000000000002</v>
      </c>
      <c r="P217" s="1">
        <v>106.5</v>
      </c>
      <c r="Q217" s="1">
        <v>0.33783000000000002</v>
      </c>
      <c r="S217" s="1">
        <v>106.5</v>
      </c>
      <c r="T217" s="1">
        <v>0.32179000000000002</v>
      </c>
      <c r="V217" s="1">
        <v>106.5</v>
      </c>
      <c r="W217" s="1">
        <v>0.25119000000000002</v>
      </c>
      <c r="Y217" s="1">
        <v>106.5</v>
      </c>
      <c r="Z217" s="1">
        <v>-3.5319999999999997E-2</v>
      </c>
      <c r="AB217" s="1">
        <v>106.5</v>
      </c>
      <c r="AC217" s="5">
        <v>0.52502000000000004</v>
      </c>
      <c r="AE217" s="1">
        <v>106.5</v>
      </c>
      <c r="AF217" s="1">
        <v>5.7149999999999999E-2</v>
      </c>
      <c r="AH217" s="1">
        <v>106.5</v>
      </c>
      <c r="AI217" s="1">
        <v>4.0340000000000001E-2</v>
      </c>
      <c r="AK217" s="1">
        <v>106.5</v>
      </c>
      <c r="AL217" s="1">
        <v>2.5090000000000001E-2</v>
      </c>
      <c r="AN217" s="1">
        <v>106.5</v>
      </c>
      <c r="AO217" s="1">
        <v>1.1142000000000001</v>
      </c>
      <c r="AQ217" s="1">
        <v>106.5</v>
      </c>
      <c r="AR217" s="1">
        <v>5.8349999999999999E-2</v>
      </c>
    </row>
    <row r="218" spans="1:44" x14ac:dyDescent="0.2">
      <c r="A218" s="1">
        <v>106.99979999999999</v>
      </c>
      <c r="B218" s="1">
        <v>0.42409000000000002</v>
      </c>
      <c r="D218" s="1">
        <v>106.99979999999999</v>
      </c>
      <c r="E218" s="1">
        <v>0.36459000000000003</v>
      </c>
      <c r="G218" s="1">
        <v>106.99979999999999</v>
      </c>
      <c r="H218" s="1">
        <v>0.28079999999999999</v>
      </c>
      <c r="J218" s="1">
        <v>106.99979999999999</v>
      </c>
      <c r="K218" s="1">
        <v>2.0586899999999999</v>
      </c>
      <c r="M218" s="1">
        <v>106.99979999999999</v>
      </c>
      <c r="N218" s="5">
        <v>0.24934000000000001</v>
      </c>
      <c r="P218" s="1">
        <v>106.99979999999999</v>
      </c>
      <c r="Q218" s="1">
        <v>0.33482000000000001</v>
      </c>
      <c r="S218" s="1">
        <v>106.99979999999999</v>
      </c>
      <c r="T218" s="1">
        <v>0.31892999999999999</v>
      </c>
      <c r="V218" s="1">
        <v>106.99979999999999</v>
      </c>
      <c r="W218" s="1">
        <v>0.24934000000000001</v>
      </c>
      <c r="Y218" s="1">
        <v>106.99979999999999</v>
      </c>
      <c r="Z218" s="1">
        <v>-3.4759999999999999E-2</v>
      </c>
      <c r="AB218" s="1">
        <v>106.99979999999999</v>
      </c>
      <c r="AC218" s="5">
        <v>0.51992000000000005</v>
      </c>
      <c r="AE218" s="1">
        <v>106.99979999999999</v>
      </c>
      <c r="AF218" s="1">
        <v>5.6860000000000001E-2</v>
      </c>
      <c r="AH218" s="1">
        <v>106.99979999999999</v>
      </c>
      <c r="AI218" s="1">
        <v>4.002E-2</v>
      </c>
      <c r="AK218" s="1">
        <v>106.99979999999999</v>
      </c>
      <c r="AL218" s="1">
        <v>2.47E-2</v>
      </c>
      <c r="AN218" s="1">
        <v>106.99979999999999</v>
      </c>
      <c r="AO218" s="1">
        <v>1.1257699999999999</v>
      </c>
      <c r="AQ218" s="1">
        <v>106.99979999999999</v>
      </c>
      <c r="AR218" s="1">
        <v>5.8279999999999998E-2</v>
      </c>
    </row>
    <row r="219" spans="1:44" x14ac:dyDescent="0.2">
      <c r="A219" s="1">
        <v>107.50020000000001</v>
      </c>
      <c r="B219" s="1">
        <v>0.42077999999999999</v>
      </c>
      <c r="D219" s="1">
        <v>107.50020000000001</v>
      </c>
      <c r="E219" s="1">
        <v>0.36263000000000001</v>
      </c>
      <c r="G219" s="1">
        <v>107.50020000000001</v>
      </c>
      <c r="H219" s="1">
        <v>0.27921000000000001</v>
      </c>
      <c r="J219" s="1">
        <v>107.50020000000001</v>
      </c>
      <c r="K219" s="1">
        <v>2.0271300000000001</v>
      </c>
      <c r="M219" s="1">
        <v>107.50020000000001</v>
      </c>
      <c r="N219" s="5">
        <v>0.24740000000000001</v>
      </c>
      <c r="P219" s="1">
        <v>107.50020000000001</v>
      </c>
      <c r="Q219" s="1">
        <v>0.33201999999999998</v>
      </c>
      <c r="S219" s="1">
        <v>107.50020000000001</v>
      </c>
      <c r="T219" s="1">
        <v>0.31591000000000002</v>
      </c>
      <c r="V219" s="1">
        <v>107.50020000000001</v>
      </c>
      <c r="W219" s="1">
        <v>0.24740000000000001</v>
      </c>
      <c r="Y219" s="1">
        <v>107.50020000000001</v>
      </c>
      <c r="Z219" s="1">
        <v>-3.4160000000000003E-2</v>
      </c>
      <c r="AB219" s="1">
        <v>107.50020000000001</v>
      </c>
      <c r="AC219" s="5">
        <v>0.51480000000000004</v>
      </c>
      <c r="AE219" s="1">
        <v>107.50020000000001</v>
      </c>
      <c r="AF219" s="1">
        <v>5.6599999999999998E-2</v>
      </c>
      <c r="AH219" s="1">
        <v>107.50020000000001</v>
      </c>
      <c r="AI219" s="1">
        <v>3.9730000000000001E-2</v>
      </c>
      <c r="AK219" s="1">
        <v>107.50020000000001</v>
      </c>
      <c r="AL219" s="1">
        <v>2.4389999999999998E-2</v>
      </c>
      <c r="AN219" s="1">
        <v>107.50020000000001</v>
      </c>
      <c r="AO219" s="1">
        <v>1.1371</v>
      </c>
      <c r="AQ219" s="1">
        <v>107.50020000000001</v>
      </c>
      <c r="AR219" s="1">
        <v>5.7880000000000001E-2</v>
      </c>
    </row>
    <row r="220" spans="1:44" x14ac:dyDescent="0.2">
      <c r="A220" s="1">
        <v>108</v>
      </c>
      <c r="B220" s="1">
        <v>0.41753000000000001</v>
      </c>
      <c r="D220" s="1">
        <v>108</v>
      </c>
      <c r="E220" s="1">
        <v>0.36054999999999998</v>
      </c>
      <c r="G220" s="1">
        <v>108</v>
      </c>
      <c r="H220" s="1">
        <v>0.27738000000000002</v>
      </c>
      <c r="J220" s="1">
        <v>108</v>
      </c>
      <c r="K220" s="1">
        <v>1.99671</v>
      </c>
      <c r="M220" s="1">
        <v>108</v>
      </c>
      <c r="N220" s="5">
        <v>0.24551000000000001</v>
      </c>
      <c r="P220" s="1">
        <v>108</v>
      </c>
      <c r="Q220" s="1">
        <v>0.32913999999999999</v>
      </c>
      <c r="S220" s="1">
        <v>108</v>
      </c>
      <c r="T220" s="1">
        <v>0.313</v>
      </c>
      <c r="V220" s="1">
        <v>108</v>
      </c>
      <c r="W220" s="1">
        <v>0.24551000000000001</v>
      </c>
      <c r="Y220" s="1">
        <v>108</v>
      </c>
      <c r="Z220" s="1">
        <v>-3.3759999999999998E-2</v>
      </c>
      <c r="AB220" s="1">
        <v>108</v>
      </c>
      <c r="AC220" s="5">
        <v>0.5101</v>
      </c>
      <c r="AE220" s="1">
        <v>108</v>
      </c>
      <c r="AF220" s="1">
        <v>5.6329999999999998E-2</v>
      </c>
      <c r="AH220" s="1">
        <v>108</v>
      </c>
      <c r="AI220" s="1">
        <v>3.9469999999999998E-2</v>
      </c>
      <c r="AK220" s="1">
        <v>108</v>
      </c>
      <c r="AL220" s="1">
        <v>2.4E-2</v>
      </c>
      <c r="AN220" s="1">
        <v>108</v>
      </c>
      <c r="AO220" s="1">
        <v>1.1482600000000001</v>
      </c>
      <c r="AQ220" s="1">
        <v>108</v>
      </c>
      <c r="AR220" s="1">
        <v>5.7459999999999997E-2</v>
      </c>
    </row>
    <row r="221" spans="1:44" x14ac:dyDescent="0.2">
      <c r="A221" s="1">
        <v>108.49979999999999</v>
      </c>
      <c r="B221" s="1">
        <v>0.4143</v>
      </c>
      <c r="D221" s="1">
        <v>108.49979999999999</v>
      </c>
      <c r="E221" s="1">
        <v>0.35851</v>
      </c>
      <c r="G221" s="1">
        <v>108.49979999999999</v>
      </c>
      <c r="H221" s="1">
        <v>0.27567000000000003</v>
      </c>
      <c r="J221" s="1">
        <v>108.49979999999999</v>
      </c>
      <c r="K221" s="1">
        <v>1.96709</v>
      </c>
      <c r="M221" s="1">
        <v>108.49979999999999</v>
      </c>
      <c r="N221" s="5">
        <v>0.24362</v>
      </c>
      <c r="P221" s="1">
        <v>108.49979999999999</v>
      </c>
      <c r="Q221" s="1">
        <v>0.32634000000000002</v>
      </c>
      <c r="S221" s="1">
        <v>108.49979999999999</v>
      </c>
      <c r="T221" s="1">
        <v>0.31028</v>
      </c>
      <c r="V221" s="1">
        <v>108.49979999999999</v>
      </c>
      <c r="W221" s="1">
        <v>0.24362</v>
      </c>
      <c r="Y221" s="1">
        <v>108.49979999999999</v>
      </c>
      <c r="Z221" s="1">
        <v>-3.3189999999999997E-2</v>
      </c>
      <c r="AB221" s="1">
        <v>108.49979999999999</v>
      </c>
      <c r="AC221" s="5">
        <v>0.50544999999999995</v>
      </c>
      <c r="AE221" s="1">
        <v>108.49979999999999</v>
      </c>
      <c r="AF221" s="1">
        <v>5.6349999999999997E-2</v>
      </c>
      <c r="AH221" s="1">
        <v>108.49979999999999</v>
      </c>
      <c r="AI221" s="1">
        <v>3.9149999999999997E-2</v>
      </c>
      <c r="AK221" s="1">
        <v>108.49979999999999</v>
      </c>
      <c r="AL221" s="1">
        <v>2.3560000000000001E-2</v>
      </c>
      <c r="AN221" s="1">
        <v>108.49979999999999</v>
      </c>
      <c r="AO221" s="1">
        <v>1.15838</v>
      </c>
      <c r="AQ221" s="1">
        <v>108.49979999999999</v>
      </c>
      <c r="AR221" s="1">
        <v>5.6980000000000003E-2</v>
      </c>
    </row>
    <row r="222" spans="1:44" x14ac:dyDescent="0.2">
      <c r="A222" s="1">
        <v>109.00020000000001</v>
      </c>
      <c r="B222" s="1">
        <v>0.41110000000000002</v>
      </c>
      <c r="D222" s="1">
        <v>109.00020000000001</v>
      </c>
      <c r="E222" s="1">
        <v>0.35680000000000001</v>
      </c>
      <c r="G222" s="1">
        <v>109.00020000000001</v>
      </c>
      <c r="H222" s="1">
        <v>0.27383999999999997</v>
      </c>
      <c r="J222" s="1">
        <v>109.00020000000001</v>
      </c>
      <c r="K222" s="1">
        <v>1.93841</v>
      </c>
      <c r="M222" s="1">
        <v>109.00020000000001</v>
      </c>
      <c r="N222" s="5">
        <v>0.24187</v>
      </c>
      <c r="P222" s="1">
        <v>109.00020000000001</v>
      </c>
      <c r="Q222" s="1">
        <v>0.32330999999999999</v>
      </c>
      <c r="S222" s="1">
        <v>109.00020000000001</v>
      </c>
      <c r="T222" s="1">
        <v>0.30740000000000001</v>
      </c>
      <c r="V222" s="1">
        <v>109.00020000000001</v>
      </c>
      <c r="W222" s="1">
        <v>0.24187</v>
      </c>
      <c r="Y222" s="1">
        <v>109.00020000000001</v>
      </c>
      <c r="Z222" s="1">
        <v>-3.2649999999999998E-2</v>
      </c>
      <c r="AB222" s="1">
        <v>109.00020000000001</v>
      </c>
      <c r="AC222" s="5">
        <v>0.50077000000000005</v>
      </c>
      <c r="AE222" s="1">
        <v>109.00020000000001</v>
      </c>
      <c r="AF222" s="1">
        <v>5.629E-2</v>
      </c>
      <c r="AH222" s="1">
        <v>109.00020000000001</v>
      </c>
      <c r="AI222" s="1">
        <v>3.8830000000000003E-2</v>
      </c>
      <c r="AK222" s="1">
        <v>109.00020000000001</v>
      </c>
      <c r="AL222" s="1">
        <v>2.3099999999999999E-2</v>
      </c>
      <c r="AN222" s="1">
        <v>109.00020000000001</v>
      </c>
      <c r="AO222" s="1">
        <v>1.1682399999999999</v>
      </c>
      <c r="AQ222" s="1">
        <v>109.00020000000001</v>
      </c>
      <c r="AR222" s="1">
        <v>5.654E-2</v>
      </c>
    </row>
    <row r="223" spans="1:44" x14ac:dyDescent="0.2">
      <c r="A223" s="1">
        <v>109.5</v>
      </c>
      <c r="B223" s="1">
        <v>0.40811999999999998</v>
      </c>
      <c r="D223" s="1">
        <v>109.5</v>
      </c>
      <c r="E223" s="1">
        <v>0.35499999999999998</v>
      </c>
      <c r="G223" s="1">
        <v>109.5</v>
      </c>
      <c r="H223" s="1">
        <v>0.27194000000000002</v>
      </c>
      <c r="J223" s="1">
        <v>109.5</v>
      </c>
      <c r="K223" s="1">
        <v>1.9102300000000001</v>
      </c>
      <c r="M223" s="1">
        <v>109.5</v>
      </c>
      <c r="N223" s="5">
        <v>0.24021999999999999</v>
      </c>
      <c r="P223" s="1">
        <v>109.5</v>
      </c>
      <c r="Q223" s="1">
        <v>0.32012000000000002</v>
      </c>
      <c r="S223" s="1">
        <v>109.5</v>
      </c>
      <c r="T223" s="1">
        <v>0.30478</v>
      </c>
      <c r="V223" s="1">
        <v>109.5</v>
      </c>
      <c r="W223" s="1">
        <v>0.24021999999999999</v>
      </c>
      <c r="Y223" s="1">
        <v>109.5</v>
      </c>
      <c r="Z223" s="1">
        <v>-3.202E-2</v>
      </c>
      <c r="AB223" s="1">
        <v>109.5</v>
      </c>
      <c r="AC223" s="5">
        <v>0.49603999999999998</v>
      </c>
      <c r="AE223" s="1">
        <v>109.5</v>
      </c>
      <c r="AF223" s="1">
        <v>5.5939999999999997E-2</v>
      </c>
      <c r="AH223" s="1">
        <v>109.5</v>
      </c>
      <c r="AI223" s="1">
        <v>3.8490000000000003E-2</v>
      </c>
      <c r="AK223" s="1">
        <v>109.5</v>
      </c>
      <c r="AL223" s="1">
        <v>2.266E-2</v>
      </c>
      <c r="AN223" s="1">
        <v>109.5</v>
      </c>
      <c r="AO223" s="1">
        <v>1.17788</v>
      </c>
      <c r="AQ223" s="1">
        <v>109.5</v>
      </c>
      <c r="AR223" s="1">
        <v>5.611E-2</v>
      </c>
    </row>
    <row r="224" spans="1:44" x14ac:dyDescent="0.2">
      <c r="A224" s="1">
        <v>109.99979999999999</v>
      </c>
      <c r="B224" s="1">
        <v>0.40510000000000002</v>
      </c>
      <c r="D224" s="1">
        <v>109.99979999999999</v>
      </c>
      <c r="E224" s="1">
        <v>0.35326000000000002</v>
      </c>
      <c r="G224" s="1">
        <v>109.99979999999999</v>
      </c>
      <c r="H224" s="1">
        <v>0.27000999999999997</v>
      </c>
      <c r="J224" s="1">
        <v>109.99979999999999</v>
      </c>
      <c r="K224" s="1">
        <v>1.8833</v>
      </c>
      <c r="M224" s="1">
        <v>109.99979999999999</v>
      </c>
      <c r="N224" s="5">
        <v>0.23841000000000001</v>
      </c>
      <c r="P224" s="1">
        <v>109.99979999999999</v>
      </c>
      <c r="Q224" s="1">
        <v>0.31731999999999999</v>
      </c>
      <c r="S224" s="1">
        <v>109.99979999999999</v>
      </c>
      <c r="T224" s="1">
        <v>0.30204999999999999</v>
      </c>
      <c r="V224" s="1">
        <v>109.99979999999999</v>
      </c>
      <c r="W224" s="1">
        <v>0.23841000000000001</v>
      </c>
      <c r="Y224" s="1">
        <v>109.99979999999999</v>
      </c>
      <c r="Z224" s="1">
        <v>-3.1350000000000003E-2</v>
      </c>
      <c r="AB224" s="1">
        <v>109.99979999999999</v>
      </c>
      <c r="AC224" s="5">
        <v>0.49152000000000001</v>
      </c>
      <c r="AE224" s="1">
        <v>109.99979999999999</v>
      </c>
      <c r="AF224" s="1">
        <v>5.5800000000000002E-2</v>
      </c>
      <c r="AH224" s="1">
        <v>109.99979999999999</v>
      </c>
      <c r="AI224" s="1">
        <v>3.8280000000000002E-2</v>
      </c>
      <c r="AK224" s="1">
        <v>109.99979999999999</v>
      </c>
      <c r="AL224" s="1">
        <v>2.2200000000000001E-2</v>
      </c>
      <c r="AN224" s="1">
        <v>109.99979999999999</v>
      </c>
      <c r="AO224" s="1">
        <v>1.1868700000000001</v>
      </c>
      <c r="AQ224" s="1">
        <v>109.99979999999999</v>
      </c>
      <c r="AR224" s="1">
        <v>5.5690000000000003E-2</v>
      </c>
    </row>
    <row r="225" spans="1:44" x14ac:dyDescent="0.2">
      <c r="A225" s="1">
        <v>110.50020000000001</v>
      </c>
      <c r="B225" s="1">
        <v>0.40217000000000003</v>
      </c>
      <c r="D225" s="1">
        <v>110.50020000000001</v>
      </c>
      <c r="E225" s="1">
        <v>0.35177000000000003</v>
      </c>
      <c r="G225" s="1">
        <v>110.50020000000001</v>
      </c>
      <c r="H225" s="1">
        <v>0.26808999999999999</v>
      </c>
      <c r="J225" s="1">
        <v>110.50020000000001</v>
      </c>
      <c r="K225" s="1">
        <v>1.85694</v>
      </c>
      <c r="M225" s="1">
        <v>110.50020000000001</v>
      </c>
      <c r="N225" s="5">
        <v>0.23660999999999999</v>
      </c>
      <c r="P225" s="1">
        <v>110.50020000000001</v>
      </c>
      <c r="Q225" s="1">
        <v>0.31476999999999999</v>
      </c>
      <c r="S225" s="1">
        <v>110.50020000000001</v>
      </c>
      <c r="T225" s="1">
        <v>0.29935</v>
      </c>
      <c r="V225" s="1">
        <v>110.50020000000001</v>
      </c>
      <c r="W225" s="1">
        <v>0.23660999999999999</v>
      </c>
      <c r="Y225" s="1">
        <v>110.50020000000001</v>
      </c>
      <c r="Z225" s="1">
        <v>-3.0589999999999999E-2</v>
      </c>
      <c r="AB225" s="1">
        <v>110.50020000000001</v>
      </c>
      <c r="AC225" s="5">
        <v>0.48687000000000002</v>
      </c>
      <c r="AE225" s="1">
        <v>110.50020000000001</v>
      </c>
      <c r="AF225" s="1">
        <v>5.568E-2</v>
      </c>
      <c r="AH225" s="1">
        <v>110.50020000000001</v>
      </c>
      <c r="AI225" s="1">
        <v>3.7960000000000001E-2</v>
      </c>
      <c r="AK225" s="1">
        <v>110.50020000000001</v>
      </c>
      <c r="AL225" s="1">
        <v>2.181E-2</v>
      </c>
      <c r="AN225" s="1">
        <v>110.50020000000001</v>
      </c>
      <c r="AO225" s="1">
        <v>1.19547</v>
      </c>
      <c r="AQ225" s="1">
        <v>110.50020000000001</v>
      </c>
      <c r="AR225" s="1">
        <v>5.5219999999999998E-2</v>
      </c>
    </row>
    <row r="226" spans="1:44" x14ac:dyDescent="0.2">
      <c r="A226" s="1">
        <v>111</v>
      </c>
      <c r="B226" s="1">
        <v>0.39944000000000002</v>
      </c>
      <c r="D226" s="1">
        <v>111</v>
      </c>
      <c r="E226" s="1">
        <v>0.35043000000000002</v>
      </c>
      <c r="G226" s="1">
        <v>111</v>
      </c>
      <c r="H226" s="1">
        <v>0.26630999999999999</v>
      </c>
      <c r="J226" s="1">
        <v>111</v>
      </c>
      <c r="K226" s="1">
        <v>1.8312600000000001</v>
      </c>
      <c r="M226" s="1">
        <v>111</v>
      </c>
      <c r="N226" s="5">
        <v>0.2351</v>
      </c>
      <c r="P226" s="1">
        <v>111</v>
      </c>
      <c r="Q226" s="1">
        <v>0.31204999999999999</v>
      </c>
      <c r="S226" s="1">
        <v>111</v>
      </c>
      <c r="T226" s="1">
        <v>0.29661999999999999</v>
      </c>
      <c r="V226" s="1">
        <v>111</v>
      </c>
      <c r="W226" s="1">
        <v>0.2351</v>
      </c>
      <c r="Y226" s="1">
        <v>111</v>
      </c>
      <c r="Z226" s="1">
        <v>-3.0190000000000002E-2</v>
      </c>
      <c r="AB226" s="1">
        <v>111</v>
      </c>
      <c r="AC226" s="5">
        <v>0.48247000000000001</v>
      </c>
      <c r="AE226" s="1">
        <v>111</v>
      </c>
      <c r="AF226" s="1">
        <v>5.57E-2</v>
      </c>
      <c r="AH226" s="1">
        <v>111</v>
      </c>
      <c r="AI226" s="1">
        <v>3.7690000000000001E-2</v>
      </c>
      <c r="AK226" s="1">
        <v>111</v>
      </c>
      <c r="AL226" s="1">
        <v>2.172E-2</v>
      </c>
      <c r="AN226" s="1">
        <v>111</v>
      </c>
      <c r="AO226" s="1">
        <v>1.2035199999999999</v>
      </c>
      <c r="AQ226" s="1">
        <v>111</v>
      </c>
      <c r="AR226" s="1">
        <v>5.4919999999999997E-2</v>
      </c>
    </row>
    <row r="227" spans="1:44" x14ac:dyDescent="0.2">
      <c r="A227" s="1">
        <v>111.49979999999999</v>
      </c>
      <c r="B227" s="1">
        <v>0.39678999999999998</v>
      </c>
      <c r="D227" s="1">
        <v>111.49979999999999</v>
      </c>
      <c r="E227" s="1">
        <v>0.34920000000000001</v>
      </c>
      <c r="G227" s="1">
        <v>111.49979999999999</v>
      </c>
      <c r="H227" s="1">
        <v>0.26447999999999999</v>
      </c>
      <c r="J227" s="1">
        <v>111.49979999999999</v>
      </c>
      <c r="K227" s="1">
        <v>1.8064</v>
      </c>
      <c r="M227" s="1">
        <v>111.49979999999999</v>
      </c>
      <c r="N227" s="5">
        <v>0.23338999999999999</v>
      </c>
      <c r="P227" s="1">
        <v>111.49979999999999</v>
      </c>
      <c r="Q227" s="1">
        <v>0.30924000000000001</v>
      </c>
      <c r="S227" s="1">
        <v>111.49979999999999</v>
      </c>
      <c r="T227" s="1">
        <v>0.29389999999999999</v>
      </c>
      <c r="V227" s="1">
        <v>111.49979999999999</v>
      </c>
      <c r="W227" s="1">
        <v>0.23338999999999999</v>
      </c>
      <c r="Y227" s="1">
        <v>111.49979999999999</v>
      </c>
      <c r="Z227" s="1">
        <v>-2.9520000000000001E-2</v>
      </c>
      <c r="AB227" s="1">
        <v>111.49979999999999</v>
      </c>
      <c r="AC227" s="5">
        <v>0.47808</v>
      </c>
      <c r="AE227" s="1">
        <v>111.49979999999999</v>
      </c>
      <c r="AF227" s="1">
        <v>5.5570000000000001E-2</v>
      </c>
      <c r="AH227" s="1">
        <v>111.49979999999999</v>
      </c>
      <c r="AI227" s="1">
        <v>3.7440000000000001E-2</v>
      </c>
      <c r="AK227" s="1">
        <v>111.49979999999999</v>
      </c>
      <c r="AL227" s="1">
        <v>2.1510000000000001E-2</v>
      </c>
      <c r="AN227" s="1">
        <v>111.49979999999999</v>
      </c>
      <c r="AO227" s="1">
        <v>1.2112400000000001</v>
      </c>
      <c r="AQ227" s="1">
        <v>111.49979999999999</v>
      </c>
      <c r="AR227" s="1">
        <v>5.4800000000000001E-2</v>
      </c>
    </row>
    <row r="228" spans="1:44" x14ac:dyDescent="0.2">
      <c r="A228" s="1">
        <v>112.00020000000001</v>
      </c>
      <c r="B228" s="1">
        <v>0.39399000000000001</v>
      </c>
      <c r="D228" s="1">
        <v>112.00020000000001</v>
      </c>
      <c r="E228" s="1">
        <v>0.34786</v>
      </c>
      <c r="G228" s="1">
        <v>112.00020000000001</v>
      </c>
      <c r="H228" s="1">
        <v>0.26282</v>
      </c>
      <c r="J228" s="1">
        <v>112.00020000000001</v>
      </c>
      <c r="K228" s="1">
        <v>1.7822100000000001</v>
      </c>
      <c r="M228" s="1">
        <v>112.00020000000001</v>
      </c>
      <c r="N228" s="5">
        <v>0.23158000000000001</v>
      </c>
      <c r="P228" s="1">
        <v>112.00020000000001</v>
      </c>
      <c r="Q228" s="1">
        <v>0.30639</v>
      </c>
      <c r="S228" s="1">
        <v>112.00020000000001</v>
      </c>
      <c r="T228" s="1">
        <v>0.29142000000000001</v>
      </c>
      <c r="V228" s="1">
        <v>112.00020000000001</v>
      </c>
      <c r="W228" s="1">
        <v>0.23158000000000001</v>
      </c>
      <c r="Y228" s="1">
        <v>112.00020000000001</v>
      </c>
      <c r="Z228" s="1">
        <v>-2.8549999999999999E-2</v>
      </c>
      <c r="AB228" s="1">
        <v>112.00020000000001</v>
      </c>
      <c r="AC228" s="5">
        <v>0.47355999999999998</v>
      </c>
      <c r="AE228" s="1">
        <v>112.00020000000001</v>
      </c>
      <c r="AF228" s="1">
        <v>5.5169999999999997E-2</v>
      </c>
      <c r="AH228" s="1">
        <v>112.00020000000001</v>
      </c>
      <c r="AI228" s="1">
        <v>3.7319999999999999E-2</v>
      </c>
      <c r="AK228" s="1">
        <v>112.00020000000001</v>
      </c>
      <c r="AL228" s="1">
        <v>2.1219999999999999E-2</v>
      </c>
      <c r="AN228" s="1">
        <v>112.00020000000001</v>
      </c>
      <c r="AO228" s="1">
        <v>1.2184699999999999</v>
      </c>
      <c r="AQ228" s="1">
        <v>112.00020000000001</v>
      </c>
      <c r="AR228" s="1">
        <v>5.4260000000000003E-2</v>
      </c>
    </row>
    <row r="229" spans="1:44" x14ac:dyDescent="0.2">
      <c r="A229" s="1">
        <v>112.5</v>
      </c>
      <c r="B229" s="1">
        <v>0.39133000000000001</v>
      </c>
      <c r="D229" s="1">
        <v>112.5</v>
      </c>
      <c r="E229" s="1">
        <v>0.34632000000000002</v>
      </c>
      <c r="G229" s="1">
        <v>112.5</v>
      </c>
      <c r="H229" s="1">
        <v>0.26106000000000001</v>
      </c>
      <c r="J229" s="1">
        <v>112.5</v>
      </c>
      <c r="K229" s="1">
        <v>1.7580899999999999</v>
      </c>
      <c r="M229" s="1">
        <v>112.5</v>
      </c>
      <c r="N229" s="5">
        <v>0.22985</v>
      </c>
      <c r="P229" s="1">
        <v>112.5</v>
      </c>
      <c r="Q229" s="1">
        <v>0.30351</v>
      </c>
      <c r="S229" s="1">
        <v>112.5</v>
      </c>
      <c r="T229" s="1">
        <v>0.28899999999999998</v>
      </c>
      <c r="V229" s="1">
        <v>112.5</v>
      </c>
      <c r="W229" s="1">
        <v>0.22985</v>
      </c>
      <c r="Y229" s="1">
        <v>112.5</v>
      </c>
      <c r="Z229" s="1">
        <v>-2.7550000000000002E-2</v>
      </c>
      <c r="AB229" s="1">
        <v>112.5</v>
      </c>
      <c r="AC229" s="5">
        <v>0.46911999999999998</v>
      </c>
      <c r="AE229" s="1">
        <v>112.5</v>
      </c>
      <c r="AF229" s="1">
        <v>5.4859999999999999E-2</v>
      </c>
      <c r="AH229" s="1">
        <v>112.5</v>
      </c>
      <c r="AI229" s="1">
        <v>3.7069999999999999E-2</v>
      </c>
      <c r="AK229" s="1">
        <v>112.5</v>
      </c>
      <c r="AL229" s="1">
        <v>2.094E-2</v>
      </c>
      <c r="AN229" s="1">
        <v>112.5</v>
      </c>
      <c r="AO229" s="1">
        <v>1.22529</v>
      </c>
      <c r="AQ229" s="1">
        <v>112.5</v>
      </c>
      <c r="AR229" s="1">
        <v>5.3900000000000003E-2</v>
      </c>
    </row>
    <row r="230" spans="1:44" x14ac:dyDescent="0.2">
      <c r="A230" s="1">
        <v>112.99979999999999</v>
      </c>
      <c r="B230" s="1">
        <v>0.38875999999999999</v>
      </c>
      <c r="D230" s="1">
        <v>112.99979999999999</v>
      </c>
      <c r="E230" s="1">
        <v>0.34490999999999999</v>
      </c>
      <c r="G230" s="1">
        <v>112.99979999999999</v>
      </c>
      <c r="H230" s="1">
        <v>0.25933</v>
      </c>
      <c r="J230" s="1">
        <v>112.99979999999999</v>
      </c>
      <c r="K230" s="1">
        <v>1.7350300000000001</v>
      </c>
      <c r="M230" s="1">
        <v>112.99979999999999</v>
      </c>
      <c r="N230" s="5">
        <v>0.22813</v>
      </c>
      <c r="P230" s="1">
        <v>112.99979999999999</v>
      </c>
      <c r="Q230" s="1">
        <v>0.30091000000000001</v>
      </c>
      <c r="S230" s="1">
        <v>112.99979999999999</v>
      </c>
      <c r="T230" s="1">
        <v>0.28663</v>
      </c>
      <c r="V230" s="1">
        <v>112.99979999999999</v>
      </c>
      <c r="W230" s="1">
        <v>0.22813</v>
      </c>
      <c r="Y230" s="1">
        <v>112.99979999999999</v>
      </c>
      <c r="Z230" s="1">
        <v>-2.682E-2</v>
      </c>
      <c r="AB230" s="1">
        <v>112.99979999999999</v>
      </c>
      <c r="AC230" s="5">
        <v>0.46472000000000002</v>
      </c>
      <c r="AE230" s="1">
        <v>112.99979999999999</v>
      </c>
      <c r="AF230" s="1">
        <v>5.4449999999999998E-2</v>
      </c>
      <c r="AH230" s="1">
        <v>112.99979999999999</v>
      </c>
      <c r="AI230" s="1">
        <v>3.6839999999999998E-2</v>
      </c>
      <c r="AK230" s="1">
        <v>112.99979999999999</v>
      </c>
      <c r="AL230" s="1">
        <v>2.078E-2</v>
      </c>
      <c r="AN230" s="1">
        <v>112.99979999999999</v>
      </c>
      <c r="AO230" s="1">
        <v>1.23153</v>
      </c>
      <c r="AQ230" s="1">
        <v>112.99979999999999</v>
      </c>
      <c r="AR230" s="1">
        <v>5.3600000000000002E-2</v>
      </c>
    </row>
    <row r="231" spans="1:44" x14ac:dyDescent="0.2">
      <c r="A231" s="1">
        <v>113.50020000000001</v>
      </c>
      <c r="B231" s="1">
        <v>0.38638</v>
      </c>
      <c r="D231" s="1">
        <v>113.50020000000001</v>
      </c>
      <c r="E231" s="1">
        <v>0.34364</v>
      </c>
      <c r="G231" s="1">
        <v>113.50020000000001</v>
      </c>
      <c r="H231" s="1">
        <v>0.25792999999999999</v>
      </c>
      <c r="J231" s="1">
        <v>113.50020000000001</v>
      </c>
      <c r="K231" s="1">
        <v>1.71254</v>
      </c>
      <c r="M231" s="1">
        <v>113.50020000000001</v>
      </c>
      <c r="N231" s="5">
        <v>0.22645999999999999</v>
      </c>
      <c r="P231" s="1">
        <v>113.50020000000001</v>
      </c>
      <c r="Q231" s="1">
        <v>0.29847000000000001</v>
      </c>
      <c r="S231" s="1">
        <v>113.50020000000001</v>
      </c>
      <c r="T231" s="1">
        <v>0.28433000000000003</v>
      </c>
      <c r="V231" s="1">
        <v>113.50020000000001</v>
      </c>
      <c r="W231" s="1">
        <v>0.22645999999999999</v>
      </c>
      <c r="Y231" s="1">
        <v>113.50020000000001</v>
      </c>
      <c r="Z231" s="1">
        <v>-2.6179999999999998E-2</v>
      </c>
      <c r="AB231" s="1">
        <v>113.50020000000001</v>
      </c>
      <c r="AC231" s="5">
        <v>0.46035999999999999</v>
      </c>
      <c r="AE231" s="1">
        <v>113.50020000000001</v>
      </c>
      <c r="AF231" s="1">
        <v>5.4100000000000002E-2</v>
      </c>
      <c r="AH231" s="1">
        <v>113.50020000000001</v>
      </c>
      <c r="AI231" s="1">
        <v>3.6479999999999999E-2</v>
      </c>
      <c r="AK231" s="1">
        <v>113.50020000000001</v>
      </c>
      <c r="AL231" s="1">
        <v>2.0590000000000001E-2</v>
      </c>
      <c r="AN231" s="1">
        <v>113.50020000000001</v>
      </c>
      <c r="AO231" s="1">
        <v>1.23746</v>
      </c>
      <c r="AQ231" s="1">
        <v>113.50020000000001</v>
      </c>
      <c r="AR231" s="1">
        <v>5.3129999999999997E-2</v>
      </c>
    </row>
    <row r="232" spans="1:44" x14ac:dyDescent="0.2">
      <c r="A232" s="1">
        <v>114</v>
      </c>
      <c r="B232" s="1">
        <v>0.38400000000000001</v>
      </c>
      <c r="D232" s="1">
        <v>114</v>
      </c>
      <c r="E232" s="1">
        <v>0.34221000000000001</v>
      </c>
      <c r="G232" s="1">
        <v>114</v>
      </c>
      <c r="H232" s="1">
        <v>0.25647999999999999</v>
      </c>
      <c r="J232" s="1">
        <v>114</v>
      </c>
      <c r="K232" s="1">
        <v>1.69049</v>
      </c>
      <c r="M232" s="1">
        <v>114</v>
      </c>
      <c r="N232" s="5">
        <v>0.22525000000000001</v>
      </c>
      <c r="P232" s="1">
        <v>114</v>
      </c>
      <c r="Q232" s="1">
        <v>0.29585</v>
      </c>
      <c r="S232" s="1">
        <v>114</v>
      </c>
      <c r="T232" s="1">
        <v>0.28194000000000002</v>
      </c>
      <c r="V232" s="1">
        <v>114</v>
      </c>
      <c r="W232" s="1">
        <v>0.22525000000000001</v>
      </c>
      <c r="Y232" s="1">
        <v>114</v>
      </c>
      <c r="Z232" s="1">
        <v>-2.555E-2</v>
      </c>
      <c r="AB232" s="1">
        <v>114</v>
      </c>
      <c r="AC232" s="5">
        <v>0.45629999999999998</v>
      </c>
      <c r="AE232" s="1">
        <v>114</v>
      </c>
      <c r="AF232" s="1">
        <v>5.3800000000000001E-2</v>
      </c>
      <c r="AH232" s="1">
        <v>114</v>
      </c>
      <c r="AI232" s="1">
        <v>3.6269999999999997E-2</v>
      </c>
      <c r="AK232" s="1">
        <v>114</v>
      </c>
      <c r="AL232" s="1">
        <v>2.0369999999999999E-2</v>
      </c>
      <c r="AN232" s="1">
        <v>114</v>
      </c>
      <c r="AO232" s="1">
        <v>1.2428999999999999</v>
      </c>
      <c r="AQ232" s="1">
        <v>114</v>
      </c>
      <c r="AR232" s="1">
        <v>5.2630000000000003E-2</v>
      </c>
    </row>
    <row r="233" spans="1:44" x14ac:dyDescent="0.2">
      <c r="A233" s="1">
        <v>114.49979999999999</v>
      </c>
      <c r="B233" s="1">
        <v>0.38168000000000002</v>
      </c>
      <c r="D233" s="1">
        <v>114.49979999999999</v>
      </c>
      <c r="E233" s="1">
        <v>0.34097</v>
      </c>
      <c r="G233" s="1">
        <v>114.49979999999999</v>
      </c>
      <c r="H233" s="1">
        <v>0.25484000000000001</v>
      </c>
      <c r="J233" s="1">
        <v>114.49979999999999</v>
      </c>
      <c r="K233" s="1">
        <v>1.66892</v>
      </c>
      <c r="M233" s="1">
        <v>114.49979999999999</v>
      </c>
      <c r="N233" s="5">
        <v>0.22356000000000001</v>
      </c>
      <c r="P233" s="1">
        <v>114.49979999999999</v>
      </c>
      <c r="Q233" s="1">
        <v>0.29369000000000001</v>
      </c>
      <c r="S233" s="1">
        <v>114.49979999999999</v>
      </c>
      <c r="T233" s="1">
        <v>0.27945999999999999</v>
      </c>
      <c r="V233" s="1">
        <v>114.49979999999999</v>
      </c>
      <c r="W233" s="1">
        <v>0.22356000000000001</v>
      </c>
      <c r="Y233" s="1">
        <v>114.49979999999999</v>
      </c>
      <c r="Z233" s="1">
        <v>-2.4879999999999999E-2</v>
      </c>
      <c r="AB233" s="1">
        <v>114.49979999999999</v>
      </c>
      <c r="AC233" s="5">
        <v>0.45207000000000003</v>
      </c>
      <c r="AE233" s="1">
        <v>114.49979999999999</v>
      </c>
      <c r="AF233" s="1">
        <v>5.3490000000000003E-2</v>
      </c>
      <c r="AH233" s="1">
        <v>114.49979999999999</v>
      </c>
      <c r="AI233" s="1">
        <v>3.6089999999999997E-2</v>
      </c>
      <c r="AK233" s="1">
        <v>114.49979999999999</v>
      </c>
      <c r="AL233" s="1">
        <v>2.0150000000000001E-2</v>
      </c>
      <c r="AN233" s="1">
        <v>114.49979999999999</v>
      </c>
      <c r="AO233" s="1">
        <v>1.2477499999999999</v>
      </c>
      <c r="AQ233" s="1">
        <v>114.49979999999999</v>
      </c>
      <c r="AR233" s="1">
        <v>5.2229999999999999E-2</v>
      </c>
    </row>
    <row r="234" spans="1:44" x14ac:dyDescent="0.2">
      <c r="A234" s="1">
        <v>115.00020000000001</v>
      </c>
      <c r="B234" s="1">
        <v>0.37890000000000001</v>
      </c>
      <c r="D234" s="1">
        <v>115.00020000000001</v>
      </c>
      <c r="E234" s="1">
        <v>0.33950000000000002</v>
      </c>
      <c r="G234" s="1">
        <v>115.00020000000001</v>
      </c>
      <c r="H234" s="1">
        <v>0.25306000000000001</v>
      </c>
      <c r="J234" s="1">
        <v>115.00020000000001</v>
      </c>
      <c r="K234" s="1">
        <v>1.64775</v>
      </c>
      <c r="M234" s="1">
        <v>115.00020000000001</v>
      </c>
      <c r="N234" s="5">
        <v>0.22187999999999999</v>
      </c>
      <c r="P234" s="1">
        <v>115.00020000000001</v>
      </c>
      <c r="Q234" s="1">
        <v>0.29155999999999999</v>
      </c>
      <c r="S234" s="1">
        <v>115.00020000000001</v>
      </c>
      <c r="T234" s="1">
        <v>0.27704000000000001</v>
      </c>
      <c r="V234" s="1">
        <v>115.00020000000001</v>
      </c>
      <c r="W234" s="1">
        <v>0.22187999999999999</v>
      </c>
      <c r="Y234" s="1">
        <v>115.00020000000001</v>
      </c>
      <c r="Z234" s="1">
        <v>-2.4080000000000001E-2</v>
      </c>
      <c r="AB234" s="1">
        <v>115.00020000000001</v>
      </c>
      <c r="AC234" s="5">
        <v>0.44799</v>
      </c>
      <c r="AE234" s="1">
        <v>115.00020000000001</v>
      </c>
      <c r="AF234" s="1">
        <v>5.3179999999999998E-2</v>
      </c>
      <c r="AH234" s="1">
        <v>115.00020000000001</v>
      </c>
      <c r="AI234" s="1">
        <v>3.5929999999999997E-2</v>
      </c>
      <c r="AK234" s="1">
        <v>115.00020000000001</v>
      </c>
      <c r="AL234" s="1">
        <v>1.9949999999999999E-2</v>
      </c>
      <c r="AN234" s="1">
        <v>115.00020000000001</v>
      </c>
      <c r="AO234" s="1">
        <v>1.2524200000000001</v>
      </c>
      <c r="AQ234" s="1">
        <v>115.00020000000001</v>
      </c>
      <c r="AR234" s="1">
        <v>5.176E-2</v>
      </c>
    </row>
    <row r="235" spans="1:44" x14ac:dyDescent="0.2">
      <c r="A235" s="1">
        <v>115.5</v>
      </c>
      <c r="B235" s="1">
        <v>0.37612000000000001</v>
      </c>
      <c r="D235" s="1">
        <v>115.5</v>
      </c>
      <c r="E235" s="1">
        <v>0.33809</v>
      </c>
      <c r="G235" s="1">
        <v>115.5</v>
      </c>
      <c r="H235" s="1">
        <v>0.25163000000000002</v>
      </c>
      <c r="J235" s="1">
        <v>115.5</v>
      </c>
      <c r="K235" s="1">
        <v>1.6272200000000001</v>
      </c>
      <c r="M235" s="1">
        <v>115.5</v>
      </c>
      <c r="N235" s="5">
        <v>0.22023000000000001</v>
      </c>
      <c r="P235" s="1">
        <v>115.5</v>
      </c>
      <c r="Q235" s="1">
        <v>0.28932000000000002</v>
      </c>
      <c r="S235" s="1">
        <v>115.5</v>
      </c>
      <c r="T235" s="1">
        <v>0.27459</v>
      </c>
      <c r="V235" s="1">
        <v>115.5</v>
      </c>
      <c r="W235" s="1">
        <v>0.22023000000000001</v>
      </c>
      <c r="Y235" s="1">
        <v>115.5</v>
      </c>
      <c r="Z235" s="1">
        <v>-2.3310000000000001E-2</v>
      </c>
      <c r="AB235" s="1">
        <v>115.5</v>
      </c>
      <c r="AC235" s="5">
        <v>0.44403999999999999</v>
      </c>
      <c r="AE235" s="1">
        <v>115.5</v>
      </c>
      <c r="AF235" s="1">
        <v>5.2880000000000003E-2</v>
      </c>
      <c r="AH235" s="1">
        <v>115.5</v>
      </c>
      <c r="AI235" s="1">
        <v>3.5700000000000003E-2</v>
      </c>
      <c r="AK235" s="1">
        <v>115.5</v>
      </c>
      <c r="AL235" s="1">
        <v>1.949E-2</v>
      </c>
      <c r="AN235" s="1">
        <v>115.5</v>
      </c>
      <c r="AO235" s="1">
        <v>1.2564</v>
      </c>
      <c r="AQ235" s="1">
        <v>115.5</v>
      </c>
      <c r="AR235" s="1">
        <v>5.1060000000000001E-2</v>
      </c>
    </row>
    <row r="236" spans="1:44" x14ac:dyDescent="0.2">
      <c r="A236" s="1">
        <v>115.99979999999999</v>
      </c>
      <c r="B236" s="1">
        <v>0.37384000000000001</v>
      </c>
      <c r="D236" s="1">
        <v>115.99979999999999</v>
      </c>
      <c r="E236" s="1">
        <v>0.33656000000000003</v>
      </c>
      <c r="G236" s="1">
        <v>115.99979999999999</v>
      </c>
      <c r="H236" s="1">
        <v>0.25036999999999998</v>
      </c>
      <c r="J236" s="1">
        <v>115.99979999999999</v>
      </c>
      <c r="K236" s="1">
        <v>1.6070599999999999</v>
      </c>
      <c r="M236" s="1">
        <v>115.99979999999999</v>
      </c>
      <c r="N236" s="5">
        <v>0.21870000000000001</v>
      </c>
      <c r="P236" s="1">
        <v>115.99979999999999</v>
      </c>
      <c r="Q236" s="1">
        <v>0.28726000000000002</v>
      </c>
      <c r="S236" s="1">
        <v>115.99979999999999</v>
      </c>
      <c r="T236" s="1">
        <v>0.27260000000000001</v>
      </c>
      <c r="V236" s="1">
        <v>115.99979999999999</v>
      </c>
      <c r="W236" s="1">
        <v>0.21870000000000001</v>
      </c>
      <c r="Y236" s="1">
        <v>115.99979999999999</v>
      </c>
      <c r="Z236" s="1">
        <v>-2.2550000000000001E-2</v>
      </c>
      <c r="AB236" s="1">
        <v>115.99979999999999</v>
      </c>
      <c r="AC236" s="5">
        <v>0.44019000000000003</v>
      </c>
      <c r="AE236" s="1">
        <v>115.99979999999999</v>
      </c>
      <c r="AF236" s="1">
        <v>5.2670000000000002E-2</v>
      </c>
      <c r="AH236" s="1">
        <v>115.99979999999999</v>
      </c>
      <c r="AI236" s="1">
        <v>3.5540000000000002E-2</v>
      </c>
      <c r="AK236" s="1">
        <v>115.99979999999999</v>
      </c>
      <c r="AL236" s="1">
        <v>1.9120000000000002E-2</v>
      </c>
      <c r="AN236" s="1">
        <v>115.99979999999999</v>
      </c>
      <c r="AO236" s="1">
        <v>1.2599899999999999</v>
      </c>
      <c r="AQ236" s="1">
        <v>115.99979999999999</v>
      </c>
      <c r="AR236" s="1">
        <v>5.0709999999999998E-2</v>
      </c>
    </row>
    <row r="237" spans="1:44" x14ac:dyDescent="0.2">
      <c r="A237" s="1">
        <v>116.50020000000001</v>
      </c>
      <c r="B237" s="1">
        <v>0.37148999999999999</v>
      </c>
      <c r="D237" s="1">
        <v>116.50020000000001</v>
      </c>
      <c r="E237" s="1">
        <v>0.33489000000000002</v>
      </c>
      <c r="G237" s="1">
        <v>116.50020000000001</v>
      </c>
      <c r="H237" s="1">
        <v>0.24907000000000001</v>
      </c>
      <c r="J237" s="1">
        <v>116.50020000000001</v>
      </c>
      <c r="K237" s="1">
        <v>1.58728</v>
      </c>
      <c r="M237" s="1">
        <v>116.50020000000001</v>
      </c>
      <c r="N237" s="5">
        <v>0.21729999999999999</v>
      </c>
      <c r="P237" s="1">
        <v>116.50020000000001</v>
      </c>
      <c r="Q237" s="1">
        <v>0.28498000000000001</v>
      </c>
      <c r="S237" s="1">
        <v>116.50020000000001</v>
      </c>
      <c r="T237" s="1">
        <v>0.27052999999999999</v>
      </c>
      <c r="V237" s="1">
        <v>116.50020000000001</v>
      </c>
      <c r="W237" s="1">
        <v>0.21729999999999999</v>
      </c>
      <c r="Y237" s="1">
        <v>116.50020000000001</v>
      </c>
      <c r="Z237" s="1">
        <v>-2.1780000000000001E-2</v>
      </c>
      <c r="AB237" s="1">
        <v>116.50020000000001</v>
      </c>
      <c r="AC237" s="5">
        <v>0.43634000000000001</v>
      </c>
      <c r="AE237" s="1">
        <v>116.50020000000001</v>
      </c>
      <c r="AF237" s="1">
        <v>5.2470000000000003E-2</v>
      </c>
      <c r="AH237" s="1">
        <v>116.50020000000001</v>
      </c>
      <c r="AI237" s="1">
        <v>3.5400000000000001E-2</v>
      </c>
      <c r="AK237" s="1">
        <v>116.50020000000001</v>
      </c>
      <c r="AL237" s="1">
        <v>1.8769999999999998E-2</v>
      </c>
      <c r="AN237" s="1">
        <v>116.50020000000001</v>
      </c>
      <c r="AO237" s="1">
        <v>1.26298</v>
      </c>
      <c r="AQ237" s="1">
        <v>116.50020000000001</v>
      </c>
      <c r="AR237" s="1">
        <v>5.0310000000000001E-2</v>
      </c>
    </row>
    <row r="238" spans="1:44" x14ac:dyDescent="0.2">
      <c r="A238" s="1">
        <v>117</v>
      </c>
      <c r="B238" s="1">
        <v>0.36898999999999998</v>
      </c>
      <c r="D238" s="1">
        <v>117</v>
      </c>
      <c r="E238" s="1">
        <v>0.33357999999999999</v>
      </c>
      <c r="G238" s="1">
        <v>117</v>
      </c>
      <c r="H238" s="1">
        <v>0.24757000000000001</v>
      </c>
      <c r="J238" s="1">
        <v>117</v>
      </c>
      <c r="K238" s="1">
        <v>1.5684899999999999</v>
      </c>
      <c r="M238" s="1">
        <v>117</v>
      </c>
      <c r="N238" s="5">
        <v>0.21593000000000001</v>
      </c>
      <c r="P238" s="1">
        <v>117</v>
      </c>
      <c r="Q238" s="1">
        <v>0.28277000000000002</v>
      </c>
      <c r="S238" s="1">
        <v>117</v>
      </c>
      <c r="T238" s="1">
        <v>0.26845999999999998</v>
      </c>
      <c r="V238" s="1">
        <v>117</v>
      </c>
      <c r="W238" s="1">
        <v>0.21593000000000001</v>
      </c>
      <c r="Y238" s="1">
        <v>117</v>
      </c>
      <c r="Z238" s="1">
        <v>-2.1080000000000002E-2</v>
      </c>
      <c r="AB238" s="1">
        <v>117</v>
      </c>
      <c r="AC238" s="5">
        <v>0.4325</v>
      </c>
      <c r="AE238" s="1">
        <v>117</v>
      </c>
      <c r="AF238" s="1">
        <v>5.2200000000000003E-2</v>
      </c>
      <c r="AH238" s="1">
        <v>117</v>
      </c>
      <c r="AI238" s="1">
        <v>3.526E-2</v>
      </c>
      <c r="AK238" s="1">
        <v>117</v>
      </c>
      <c r="AL238" s="1">
        <v>1.8319999999999999E-2</v>
      </c>
      <c r="AN238" s="1">
        <v>117</v>
      </c>
      <c r="AO238" s="1">
        <v>1.2653700000000001</v>
      </c>
      <c r="AQ238" s="1">
        <v>117</v>
      </c>
      <c r="AR238" s="1">
        <v>4.9880000000000001E-2</v>
      </c>
    </row>
    <row r="239" spans="1:44" x14ac:dyDescent="0.2">
      <c r="A239" s="1">
        <v>117.49979999999999</v>
      </c>
      <c r="B239" s="1">
        <v>0.36664000000000002</v>
      </c>
      <c r="D239" s="1">
        <v>117.49979999999999</v>
      </c>
      <c r="E239" s="1">
        <v>0.33172000000000001</v>
      </c>
      <c r="G239" s="1">
        <v>117.49979999999999</v>
      </c>
      <c r="H239" s="1">
        <v>0.24621999999999999</v>
      </c>
      <c r="J239" s="1">
        <v>117.49979999999999</v>
      </c>
      <c r="K239" s="1">
        <v>1.5501799999999999</v>
      </c>
      <c r="M239" s="1">
        <v>117.49979999999999</v>
      </c>
      <c r="N239" s="5">
        <v>0.21446000000000001</v>
      </c>
      <c r="P239" s="1">
        <v>117.49979999999999</v>
      </c>
      <c r="Q239" s="1">
        <v>0.28067999999999999</v>
      </c>
      <c r="S239" s="1">
        <v>117.49979999999999</v>
      </c>
      <c r="T239" s="1">
        <v>0.26629000000000003</v>
      </c>
      <c r="V239" s="1">
        <v>117.49979999999999</v>
      </c>
      <c r="W239" s="1">
        <v>0.21446000000000001</v>
      </c>
      <c r="Y239" s="1">
        <v>117.49979999999999</v>
      </c>
      <c r="Z239" s="1">
        <v>-2.0480000000000002E-2</v>
      </c>
      <c r="AB239" s="1">
        <v>117.49979999999999</v>
      </c>
      <c r="AC239" s="5">
        <v>0.42847000000000002</v>
      </c>
      <c r="AE239" s="1">
        <v>117.49979999999999</v>
      </c>
      <c r="AF239" s="1">
        <v>5.2060000000000002E-2</v>
      </c>
      <c r="AH239" s="1">
        <v>117.49979999999999</v>
      </c>
      <c r="AI239" s="1">
        <v>3.517E-2</v>
      </c>
      <c r="AK239" s="1">
        <v>117.49979999999999</v>
      </c>
      <c r="AL239" s="1">
        <v>1.7940000000000001E-2</v>
      </c>
      <c r="AN239" s="1">
        <v>117.49979999999999</v>
      </c>
      <c r="AO239" s="1">
        <v>1.2674399999999999</v>
      </c>
      <c r="AQ239" s="1">
        <v>117.49979999999999</v>
      </c>
      <c r="AR239" s="1">
        <v>4.9369999999999997E-2</v>
      </c>
    </row>
    <row r="240" spans="1:44" x14ac:dyDescent="0.2">
      <c r="A240" s="1">
        <v>118.00020000000001</v>
      </c>
      <c r="B240" s="1">
        <v>0.36436000000000002</v>
      </c>
      <c r="D240" s="1">
        <v>118.00020000000001</v>
      </c>
      <c r="E240" s="1">
        <v>0.32999000000000001</v>
      </c>
      <c r="G240" s="1">
        <v>118.00020000000001</v>
      </c>
      <c r="H240" s="1">
        <v>0.24484</v>
      </c>
      <c r="J240" s="1">
        <v>118.00020000000001</v>
      </c>
      <c r="K240" s="1">
        <v>1.53224</v>
      </c>
      <c r="M240" s="1">
        <v>118.00020000000001</v>
      </c>
      <c r="N240" s="5">
        <v>0.21296999999999999</v>
      </c>
      <c r="P240" s="1">
        <v>118.00020000000001</v>
      </c>
      <c r="Q240" s="1">
        <v>0.27865000000000001</v>
      </c>
      <c r="S240" s="1">
        <v>118.00020000000001</v>
      </c>
      <c r="T240" s="1">
        <v>0.26384000000000002</v>
      </c>
      <c r="V240" s="1">
        <v>118.00020000000001</v>
      </c>
      <c r="W240" s="1">
        <v>0.21296999999999999</v>
      </c>
      <c r="Y240" s="1">
        <v>118.00020000000001</v>
      </c>
      <c r="Z240" s="1">
        <v>-1.9779999999999999E-2</v>
      </c>
      <c r="AB240" s="1">
        <v>118.00020000000001</v>
      </c>
      <c r="AC240" s="5">
        <v>0.42443999999999998</v>
      </c>
      <c r="AE240" s="1">
        <v>118.00020000000001</v>
      </c>
      <c r="AF240" s="1">
        <v>5.185E-2</v>
      </c>
      <c r="AH240" s="1">
        <v>118.00020000000001</v>
      </c>
      <c r="AI240" s="1">
        <v>3.508E-2</v>
      </c>
      <c r="AK240" s="1">
        <v>118.00020000000001</v>
      </c>
      <c r="AL240" s="1">
        <v>1.7590000000000001E-2</v>
      </c>
      <c r="AN240" s="1">
        <v>118.00020000000001</v>
      </c>
      <c r="AO240" s="1">
        <v>1.2691699999999999</v>
      </c>
      <c r="AQ240" s="1">
        <v>118.00020000000001</v>
      </c>
      <c r="AR240" s="1">
        <v>4.8919999999999998E-2</v>
      </c>
    </row>
    <row r="241" spans="1:44" x14ac:dyDescent="0.2">
      <c r="A241" s="1">
        <v>118.5</v>
      </c>
      <c r="B241" s="1">
        <v>0.36214000000000002</v>
      </c>
      <c r="D241" s="1">
        <v>118.5</v>
      </c>
      <c r="E241" s="1">
        <v>0.32877000000000001</v>
      </c>
      <c r="G241" s="1">
        <v>118.5</v>
      </c>
      <c r="H241" s="1">
        <v>0.24368000000000001</v>
      </c>
      <c r="J241" s="1">
        <v>118.5</v>
      </c>
      <c r="K241" s="1">
        <v>1.51444</v>
      </c>
      <c r="M241" s="1">
        <v>118.5</v>
      </c>
      <c r="N241" s="5">
        <v>0.21165</v>
      </c>
      <c r="P241" s="1">
        <v>118.5</v>
      </c>
      <c r="Q241" s="1">
        <v>0.27661999999999998</v>
      </c>
      <c r="S241" s="1">
        <v>118.5</v>
      </c>
      <c r="T241" s="1">
        <v>0.26179999999999998</v>
      </c>
      <c r="V241" s="1">
        <v>118.5</v>
      </c>
      <c r="W241" s="1">
        <v>0.21165</v>
      </c>
      <c r="Y241" s="1">
        <v>118.5</v>
      </c>
      <c r="Z241" s="1">
        <v>-1.908E-2</v>
      </c>
      <c r="AB241" s="1">
        <v>118.5</v>
      </c>
      <c r="AC241" s="5">
        <v>0.42043999999999998</v>
      </c>
      <c r="AE241" s="1">
        <v>118.5</v>
      </c>
      <c r="AF241" s="1">
        <v>5.151E-2</v>
      </c>
      <c r="AH241" s="1">
        <v>118.5</v>
      </c>
      <c r="AI241" s="1">
        <v>3.5060000000000001E-2</v>
      </c>
      <c r="AK241" s="1">
        <v>118.5</v>
      </c>
      <c r="AL241" s="1">
        <v>1.7239999999999998E-2</v>
      </c>
      <c r="AN241" s="1">
        <v>118.5</v>
      </c>
      <c r="AO241" s="1">
        <v>1.27024</v>
      </c>
      <c r="AQ241" s="1">
        <v>118.5</v>
      </c>
      <c r="AR241" s="1">
        <v>4.8399999999999999E-2</v>
      </c>
    </row>
    <row r="242" spans="1:44" x14ac:dyDescent="0.2">
      <c r="A242" s="1">
        <v>118.99979999999999</v>
      </c>
      <c r="B242" s="1">
        <v>0.36013000000000001</v>
      </c>
      <c r="D242" s="1">
        <v>118.99979999999999</v>
      </c>
      <c r="E242" s="1">
        <v>0.32706000000000002</v>
      </c>
      <c r="G242" s="1">
        <v>118.99979999999999</v>
      </c>
      <c r="H242" s="1">
        <v>0.24213000000000001</v>
      </c>
      <c r="J242" s="1">
        <v>118.99979999999999</v>
      </c>
      <c r="K242" s="1">
        <v>1.4975000000000001</v>
      </c>
      <c r="M242" s="1">
        <v>118.99979999999999</v>
      </c>
      <c r="N242" s="5">
        <v>0.21057999999999999</v>
      </c>
      <c r="P242" s="1">
        <v>118.99979999999999</v>
      </c>
      <c r="Q242" s="1">
        <v>0.27498</v>
      </c>
      <c r="S242" s="1">
        <v>118.99979999999999</v>
      </c>
      <c r="T242" s="1">
        <v>0.25992999999999999</v>
      </c>
      <c r="V242" s="1">
        <v>118.99979999999999</v>
      </c>
      <c r="W242" s="1">
        <v>0.21057999999999999</v>
      </c>
      <c r="Y242" s="1">
        <v>118.99979999999999</v>
      </c>
      <c r="Z242" s="1">
        <v>-1.8339999999999999E-2</v>
      </c>
      <c r="AB242" s="1">
        <v>118.99979999999999</v>
      </c>
      <c r="AC242" s="5">
        <v>0.41646</v>
      </c>
      <c r="AE242" s="1">
        <v>118.99979999999999</v>
      </c>
      <c r="AF242" s="1">
        <v>5.1200000000000002E-2</v>
      </c>
      <c r="AH242" s="1">
        <v>118.99979999999999</v>
      </c>
      <c r="AI242" s="1">
        <v>3.5009999999999999E-2</v>
      </c>
      <c r="AK242" s="1">
        <v>118.99979999999999</v>
      </c>
      <c r="AL242" s="1">
        <v>1.685E-2</v>
      </c>
      <c r="AN242" s="1">
        <v>118.99979999999999</v>
      </c>
      <c r="AO242" s="1">
        <v>1.2705200000000001</v>
      </c>
      <c r="AQ242" s="1">
        <v>118.99979999999999</v>
      </c>
      <c r="AR242" s="1">
        <v>4.7840000000000001E-2</v>
      </c>
    </row>
    <row r="243" spans="1:44" x14ac:dyDescent="0.2">
      <c r="A243" s="1">
        <v>119.50020000000001</v>
      </c>
      <c r="B243" s="1">
        <v>0.35813</v>
      </c>
      <c r="D243" s="1">
        <v>119.50020000000001</v>
      </c>
      <c r="E243" s="1">
        <v>0.32545000000000002</v>
      </c>
      <c r="G243" s="1">
        <v>119.50020000000001</v>
      </c>
      <c r="H243" s="1">
        <v>0.24079999999999999</v>
      </c>
      <c r="J243" s="1">
        <v>119.50020000000001</v>
      </c>
      <c r="K243" s="1">
        <v>1.48102</v>
      </c>
      <c r="M243" s="1">
        <v>119.50020000000001</v>
      </c>
      <c r="N243" s="5">
        <v>0.20924000000000001</v>
      </c>
      <c r="P243" s="1">
        <v>119.50020000000001</v>
      </c>
      <c r="Q243" s="1">
        <v>0.27310000000000001</v>
      </c>
      <c r="S243" s="1">
        <v>119.50020000000001</v>
      </c>
      <c r="T243" s="1">
        <v>0.25796000000000002</v>
      </c>
      <c r="V243" s="1">
        <v>119.50020000000001</v>
      </c>
      <c r="W243" s="1">
        <v>0.20924000000000001</v>
      </c>
      <c r="Y243" s="1">
        <v>119.50020000000001</v>
      </c>
      <c r="Z243" s="1">
        <v>-1.7440000000000001E-2</v>
      </c>
      <c r="AB243" s="1">
        <v>119.50020000000001</v>
      </c>
      <c r="AC243" s="5">
        <v>0.41192000000000001</v>
      </c>
      <c r="AE243" s="1">
        <v>119.50020000000001</v>
      </c>
      <c r="AF243" s="1">
        <v>5.0909999999999997E-2</v>
      </c>
      <c r="AH243" s="1">
        <v>119.50020000000001</v>
      </c>
      <c r="AI243" s="1">
        <v>3.5060000000000001E-2</v>
      </c>
      <c r="AK243" s="1">
        <v>119.50020000000001</v>
      </c>
      <c r="AL243" s="1">
        <v>1.6459999999999999E-2</v>
      </c>
      <c r="AN243" s="1">
        <v>119.50020000000001</v>
      </c>
      <c r="AO243" s="1">
        <v>1.27074</v>
      </c>
      <c r="AQ243" s="1">
        <v>119.50020000000001</v>
      </c>
      <c r="AR243" s="1">
        <v>4.7390000000000002E-2</v>
      </c>
    </row>
    <row r="244" spans="1:44" x14ac:dyDescent="0.2">
      <c r="A244" s="1">
        <v>120</v>
      </c>
      <c r="B244" s="1">
        <v>0.35580000000000001</v>
      </c>
      <c r="D244" s="1">
        <v>120</v>
      </c>
      <c r="E244" s="1">
        <v>0.32372000000000001</v>
      </c>
      <c r="G244" s="1">
        <v>120</v>
      </c>
      <c r="H244" s="1">
        <v>0.23921000000000001</v>
      </c>
      <c r="J244" s="1">
        <v>120</v>
      </c>
      <c r="K244" s="1">
        <v>1.46462</v>
      </c>
      <c r="M244" s="1">
        <v>120</v>
      </c>
      <c r="N244" s="5">
        <v>0.20780999999999999</v>
      </c>
      <c r="P244" s="1">
        <v>120</v>
      </c>
      <c r="Q244" s="1">
        <v>0.27133000000000002</v>
      </c>
      <c r="S244" s="1">
        <v>120</v>
      </c>
      <c r="T244" s="1">
        <v>0.25607000000000002</v>
      </c>
      <c r="V244" s="1">
        <v>120</v>
      </c>
      <c r="W244" s="1">
        <v>0.20780999999999999</v>
      </c>
      <c r="Y244" s="1">
        <v>120</v>
      </c>
      <c r="Z244" s="1">
        <v>-1.704E-2</v>
      </c>
      <c r="AB244" s="1">
        <v>120</v>
      </c>
      <c r="AC244" s="5">
        <v>0.40790999999999999</v>
      </c>
      <c r="AE244" s="1">
        <v>120</v>
      </c>
      <c r="AF244" s="1">
        <v>5.0889999999999998E-2</v>
      </c>
      <c r="AH244" s="1">
        <v>120</v>
      </c>
      <c r="AI244" s="1">
        <v>3.4970000000000001E-2</v>
      </c>
      <c r="AK244" s="1">
        <v>120</v>
      </c>
      <c r="AL244" s="1">
        <v>1.6369999999999999E-2</v>
      </c>
      <c r="AN244" s="1">
        <v>120</v>
      </c>
      <c r="AO244" s="1">
        <v>1.2704500000000001</v>
      </c>
      <c r="AQ244" s="1">
        <v>120</v>
      </c>
      <c r="AR244" s="1">
        <v>4.7039999999999998E-2</v>
      </c>
    </row>
    <row r="245" spans="1:44" x14ac:dyDescent="0.2">
      <c r="A245" s="1">
        <v>120.49979999999999</v>
      </c>
      <c r="B245" s="1">
        <v>0.35335</v>
      </c>
      <c r="D245" s="1">
        <v>120.49979999999999</v>
      </c>
      <c r="E245" s="1">
        <v>0.32218000000000002</v>
      </c>
      <c r="G245" s="1">
        <v>120.49979999999999</v>
      </c>
      <c r="H245" s="1">
        <v>0.23805000000000001</v>
      </c>
      <c r="J245" s="1">
        <v>120.49979999999999</v>
      </c>
      <c r="K245" s="1">
        <v>1.4487099999999999</v>
      </c>
      <c r="M245" s="1">
        <v>120.49979999999999</v>
      </c>
      <c r="N245" s="5">
        <v>0.20649999999999999</v>
      </c>
      <c r="P245" s="1">
        <v>120.49979999999999</v>
      </c>
      <c r="Q245" s="1">
        <v>0.26952999999999999</v>
      </c>
      <c r="S245" s="1">
        <v>120.49979999999999</v>
      </c>
      <c r="T245" s="1">
        <v>0.25409999999999999</v>
      </c>
      <c r="V245" s="1">
        <v>120.49979999999999</v>
      </c>
      <c r="W245" s="1">
        <v>0.20649999999999999</v>
      </c>
      <c r="Y245" s="1">
        <v>120.49979999999999</v>
      </c>
      <c r="Z245" s="1">
        <v>-1.6279999999999999E-2</v>
      </c>
      <c r="AB245" s="1">
        <v>120.49979999999999</v>
      </c>
      <c r="AC245" s="5">
        <v>0.40411999999999998</v>
      </c>
      <c r="AE245" s="1">
        <v>120.49979999999999</v>
      </c>
      <c r="AF245" s="1">
        <v>5.0650000000000001E-2</v>
      </c>
      <c r="AH245" s="1">
        <v>120.49979999999999</v>
      </c>
      <c r="AI245" s="1">
        <v>3.4849999999999999E-2</v>
      </c>
      <c r="AK245" s="1">
        <v>120.49979999999999</v>
      </c>
      <c r="AL245" s="1">
        <v>1.6240000000000001E-2</v>
      </c>
      <c r="AN245" s="1">
        <v>120.49979999999999</v>
      </c>
      <c r="AO245" s="1">
        <v>1.26949</v>
      </c>
      <c r="AQ245" s="1">
        <v>120.49979999999999</v>
      </c>
      <c r="AR245" s="1">
        <v>4.6469999999999997E-2</v>
      </c>
    </row>
    <row r="246" spans="1:44" x14ac:dyDescent="0.2">
      <c r="A246" s="1">
        <v>121.00020000000001</v>
      </c>
      <c r="B246" s="1">
        <v>0.35113</v>
      </c>
      <c r="D246" s="1">
        <v>121.00020000000001</v>
      </c>
      <c r="E246" s="1">
        <v>0.32081999999999999</v>
      </c>
      <c r="G246" s="1">
        <v>121.00020000000001</v>
      </c>
      <c r="H246" s="1">
        <v>0.23685999999999999</v>
      </c>
      <c r="J246" s="1">
        <v>121.00020000000001</v>
      </c>
      <c r="K246" s="1">
        <v>1.4332499999999999</v>
      </c>
      <c r="M246" s="1">
        <v>121.00020000000001</v>
      </c>
      <c r="N246" s="5">
        <v>0.20524000000000001</v>
      </c>
      <c r="P246" s="1">
        <v>121.00020000000001</v>
      </c>
      <c r="Q246" s="1">
        <v>0.26783000000000001</v>
      </c>
      <c r="S246" s="1">
        <v>121.00020000000001</v>
      </c>
      <c r="T246" s="1">
        <v>0.25220999999999999</v>
      </c>
      <c r="V246" s="1">
        <v>121.00020000000001</v>
      </c>
      <c r="W246" s="1">
        <v>0.20524000000000001</v>
      </c>
      <c r="Y246" s="1">
        <v>121.00020000000001</v>
      </c>
      <c r="Z246" s="1">
        <v>-1.5509999999999999E-2</v>
      </c>
      <c r="AB246" s="1">
        <v>121.00020000000001</v>
      </c>
      <c r="AC246" s="5">
        <v>0.40018999999999999</v>
      </c>
      <c r="AE246" s="1">
        <v>121.00020000000001</v>
      </c>
      <c r="AF246" s="1">
        <v>5.0529999999999999E-2</v>
      </c>
      <c r="AH246" s="1">
        <v>121.00020000000001</v>
      </c>
      <c r="AI246" s="1">
        <v>3.4509999999999999E-2</v>
      </c>
      <c r="AK246" s="1">
        <v>121.00020000000001</v>
      </c>
      <c r="AL246" s="1">
        <v>1.6129999999999999E-2</v>
      </c>
      <c r="AN246" s="1">
        <v>121.00020000000001</v>
      </c>
      <c r="AO246" s="1">
        <v>1.2684500000000001</v>
      </c>
      <c r="AQ246" s="1">
        <v>121.00020000000001</v>
      </c>
      <c r="AR246" s="1">
        <v>4.5999999999999999E-2</v>
      </c>
    </row>
    <row r="247" spans="1:44" x14ac:dyDescent="0.2">
      <c r="A247" s="1">
        <v>121.5</v>
      </c>
      <c r="B247" s="1">
        <v>0.34897</v>
      </c>
      <c r="D247" s="1">
        <v>121.5</v>
      </c>
      <c r="E247" s="1">
        <v>0.31902999999999998</v>
      </c>
      <c r="G247" s="1">
        <v>121.5</v>
      </c>
      <c r="H247" s="1">
        <v>0.23577000000000001</v>
      </c>
      <c r="J247" s="1">
        <v>121.5</v>
      </c>
      <c r="K247" s="1">
        <v>1.4181699999999999</v>
      </c>
      <c r="M247" s="1">
        <v>121.5</v>
      </c>
      <c r="N247" s="5">
        <v>0.20408999999999999</v>
      </c>
      <c r="P247" s="1">
        <v>121.5</v>
      </c>
      <c r="Q247" s="1">
        <v>0.26621</v>
      </c>
      <c r="S247" s="1">
        <v>121.5</v>
      </c>
      <c r="T247" s="1">
        <v>0.25048999999999999</v>
      </c>
      <c r="V247" s="1">
        <v>121.5</v>
      </c>
      <c r="W247" s="1">
        <v>0.20408999999999999</v>
      </c>
      <c r="Y247" s="1">
        <v>121.5</v>
      </c>
      <c r="Z247" s="1">
        <v>-1.464E-2</v>
      </c>
      <c r="AB247" s="1">
        <v>121.5</v>
      </c>
      <c r="AC247" s="5">
        <v>0.39629999999999999</v>
      </c>
      <c r="AE247" s="1">
        <v>121.5</v>
      </c>
      <c r="AF247" s="1">
        <v>5.0299999999999997E-2</v>
      </c>
      <c r="AH247" s="1">
        <v>121.5</v>
      </c>
      <c r="AI247" s="1">
        <v>3.4419999999999999E-2</v>
      </c>
      <c r="AK247" s="1">
        <v>121.5</v>
      </c>
      <c r="AL247" s="1">
        <v>1.6219999999999998E-2</v>
      </c>
      <c r="AN247" s="1">
        <v>121.5</v>
      </c>
      <c r="AO247" s="1">
        <v>1.2668600000000001</v>
      </c>
      <c r="AQ247" s="1">
        <v>121.5</v>
      </c>
      <c r="AR247" s="1">
        <v>4.5699999999999998E-2</v>
      </c>
    </row>
    <row r="248" spans="1:44" x14ac:dyDescent="0.2">
      <c r="A248" s="1">
        <v>121.99979999999999</v>
      </c>
      <c r="B248" s="1">
        <v>0.34687000000000001</v>
      </c>
      <c r="D248" s="1">
        <v>121.99979999999999</v>
      </c>
      <c r="E248" s="1">
        <v>0.31757000000000002</v>
      </c>
      <c r="G248" s="1">
        <v>121.99979999999999</v>
      </c>
      <c r="H248" s="1">
        <v>0.23452999999999999</v>
      </c>
      <c r="J248" s="1">
        <v>121.99979999999999</v>
      </c>
      <c r="K248" s="1">
        <v>1.4028499999999999</v>
      </c>
      <c r="M248" s="1">
        <v>121.99979999999999</v>
      </c>
      <c r="N248" s="5">
        <v>0.20280999999999999</v>
      </c>
      <c r="P248" s="1">
        <v>121.99979999999999</v>
      </c>
      <c r="Q248" s="1">
        <v>0.26458999999999999</v>
      </c>
      <c r="S248" s="1">
        <v>121.99979999999999</v>
      </c>
      <c r="T248" s="1">
        <v>0.24879999999999999</v>
      </c>
      <c r="V248" s="1">
        <v>121.99979999999999</v>
      </c>
      <c r="W248" s="1">
        <v>0.20280999999999999</v>
      </c>
      <c r="Y248" s="1">
        <v>121.99979999999999</v>
      </c>
      <c r="Z248" s="1">
        <v>-1.404E-2</v>
      </c>
      <c r="AB248" s="1">
        <v>121.99979999999999</v>
      </c>
      <c r="AC248" s="5">
        <v>0.39248</v>
      </c>
      <c r="AE248" s="1">
        <v>121.99979999999999</v>
      </c>
      <c r="AF248" s="1">
        <v>5.0139999999999997E-2</v>
      </c>
      <c r="AH248" s="1">
        <v>121.99979999999999</v>
      </c>
      <c r="AI248" s="1">
        <v>3.4209999999999997E-2</v>
      </c>
      <c r="AK248" s="1">
        <v>121.99979999999999</v>
      </c>
      <c r="AL248" s="1">
        <v>1.6070000000000001E-2</v>
      </c>
      <c r="AN248" s="1">
        <v>121.99979999999999</v>
      </c>
      <c r="AO248" s="1">
        <v>1.2645500000000001</v>
      </c>
      <c r="AQ248" s="1">
        <v>121.99979999999999</v>
      </c>
      <c r="AR248" s="1">
        <v>4.53E-2</v>
      </c>
    </row>
    <row r="249" spans="1:44" x14ac:dyDescent="0.2">
      <c r="A249" s="1">
        <v>122.50020000000001</v>
      </c>
      <c r="B249" s="1">
        <v>0.34515000000000001</v>
      </c>
      <c r="D249" s="1">
        <v>122.50020000000001</v>
      </c>
      <c r="E249" s="1">
        <v>0.31592999999999999</v>
      </c>
      <c r="G249" s="1">
        <v>122.50020000000001</v>
      </c>
      <c r="H249" s="1">
        <v>0.23375000000000001</v>
      </c>
      <c r="J249" s="1">
        <v>122.50020000000001</v>
      </c>
      <c r="K249" s="1">
        <v>1.3882000000000001</v>
      </c>
      <c r="M249" s="1">
        <v>122.50020000000001</v>
      </c>
      <c r="N249" s="5">
        <v>0.20154</v>
      </c>
      <c r="P249" s="1">
        <v>122.50020000000001</v>
      </c>
      <c r="Q249" s="1">
        <v>0.26305000000000001</v>
      </c>
      <c r="S249" s="1">
        <v>122.50020000000001</v>
      </c>
      <c r="T249" s="1">
        <v>0.24703</v>
      </c>
      <c r="V249" s="1">
        <v>122.50020000000001</v>
      </c>
      <c r="W249" s="1">
        <v>0.20154</v>
      </c>
      <c r="Y249" s="1">
        <v>122.50020000000001</v>
      </c>
      <c r="Z249" s="1">
        <v>-1.3440000000000001E-2</v>
      </c>
      <c r="AB249" s="1">
        <v>122.50020000000001</v>
      </c>
      <c r="AC249" s="5">
        <v>0.38871</v>
      </c>
      <c r="AE249" s="1">
        <v>122.50020000000001</v>
      </c>
      <c r="AF249" s="1">
        <v>5.0009999999999999E-2</v>
      </c>
      <c r="AH249" s="1">
        <v>122.50020000000001</v>
      </c>
      <c r="AI249" s="1">
        <v>3.4229999999999997E-2</v>
      </c>
      <c r="AK249" s="1">
        <v>122.50020000000001</v>
      </c>
      <c r="AL249" s="1">
        <v>1.6E-2</v>
      </c>
      <c r="AN249" s="1">
        <v>122.50020000000001</v>
      </c>
      <c r="AO249" s="1">
        <v>1.2620400000000001</v>
      </c>
      <c r="AQ249" s="1">
        <v>122.50020000000001</v>
      </c>
      <c r="AR249" s="1">
        <v>4.48E-2</v>
      </c>
    </row>
    <row r="250" spans="1:44" x14ac:dyDescent="0.2">
      <c r="A250" s="1">
        <v>123</v>
      </c>
      <c r="B250" s="1">
        <v>0.34304000000000001</v>
      </c>
      <c r="D250" s="1">
        <v>123</v>
      </c>
      <c r="E250" s="1">
        <v>0.31424999999999997</v>
      </c>
      <c r="G250" s="1">
        <v>123</v>
      </c>
      <c r="H250" s="1">
        <v>0.23268</v>
      </c>
      <c r="J250" s="1">
        <v>123</v>
      </c>
      <c r="K250" s="1">
        <v>1.37378</v>
      </c>
      <c r="M250" s="1">
        <v>123</v>
      </c>
      <c r="N250" s="5">
        <v>0.20032</v>
      </c>
      <c r="P250" s="1">
        <v>123</v>
      </c>
      <c r="Q250" s="1">
        <v>0.26127</v>
      </c>
      <c r="S250" s="1">
        <v>123</v>
      </c>
      <c r="T250" s="1">
        <v>0.24510999999999999</v>
      </c>
      <c r="V250" s="1">
        <v>123</v>
      </c>
      <c r="W250" s="1">
        <v>0.20032</v>
      </c>
      <c r="Y250" s="1">
        <v>123</v>
      </c>
      <c r="Z250" s="1">
        <v>-1.2840000000000001E-2</v>
      </c>
      <c r="AB250" s="1">
        <v>123</v>
      </c>
      <c r="AC250" s="5">
        <v>0.38501999999999997</v>
      </c>
      <c r="AE250" s="1">
        <v>123</v>
      </c>
      <c r="AF250" s="1">
        <v>4.9869999999999998E-2</v>
      </c>
      <c r="AH250" s="1">
        <v>123</v>
      </c>
      <c r="AI250" s="1">
        <v>3.4099999999999998E-2</v>
      </c>
      <c r="AK250" s="1">
        <v>123</v>
      </c>
      <c r="AL250" s="1">
        <v>1.5779999999999999E-2</v>
      </c>
      <c r="AN250" s="1">
        <v>123</v>
      </c>
      <c r="AO250" s="1">
        <v>1.2589300000000001</v>
      </c>
      <c r="AQ250" s="1">
        <v>123</v>
      </c>
      <c r="AR250" s="1">
        <v>4.4359999999999997E-2</v>
      </c>
    </row>
    <row r="251" spans="1:44" x14ac:dyDescent="0.2">
      <c r="A251" s="1">
        <v>123.49979999999999</v>
      </c>
      <c r="B251" s="1">
        <v>0.34104000000000001</v>
      </c>
      <c r="D251" s="1">
        <v>123.49979999999999</v>
      </c>
      <c r="E251" s="1">
        <v>0.31261</v>
      </c>
      <c r="G251" s="1">
        <v>123.49979999999999</v>
      </c>
      <c r="H251" s="1">
        <v>0.23155999999999999</v>
      </c>
      <c r="J251" s="1">
        <v>123.49979999999999</v>
      </c>
      <c r="K251" s="1">
        <v>1.35978</v>
      </c>
      <c r="M251" s="1">
        <v>123.49979999999999</v>
      </c>
      <c r="N251" s="5">
        <v>0.19903000000000001</v>
      </c>
      <c r="P251" s="1">
        <v>123.49979999999999</v>
      </c>
      <c r="Q251" s="1">
        <v>0.25924000000000003</v>
      </c>
      <c r="S251" s="1">
        <v>123.49979999999999</v>
      </c>
      <c r="T251" s="1">
        <v>0.24321999999999999</v>
      </c>
      <c r="V251" s="1">
        <v>123.49979999999999</v>
      </c>
      <c r="W251" s="1">
        <v>0.19903000000000001</v>
      </c>
      <c r="Y251" s="1">
        <v>123.49979999999999</v>
      </c>
      <c r="Z251" s="1">
        <v>-1.2840000000000001E-2</v>
      </c>
      <c r="AB251" s="1">
        <v>123.49979999999999</v>
      </c>
      <c r="AC251" s="5">
        <v>0.38135000000000002</v>
      </c>
      <c r="AE251" s="1">
        <v>123.49979999999999</v>
      </c>
      <c r="AF251" s="1">
        <v>4.9829999999999999E-2</v>
      </c>
      <c r="AH251" s="1">
        <v>123.49979999999999</v>
      </c>
      <c r="AI251" s="1">
        <v>3.4209999999999997E-2</v>
      </c>
      <c r="AK251" s="1">
        <v>123.49979999999999</v>
      </c>
      <c r="AL251" s="1">
        <v>1.5559999999999999E-2</v>
      </c>
      <c r="AN251" s="1">
        <v>123.49979999999999</v>
      </c>
      <c r="AO251" s="1">
        <v>1.2557499999999999</v>
      </c>
      <c r="AQ251" s="1">
        <v>123.49979999999999</v>
      </c>
      <c r="AR251" s="1">
        <v>4.3979999999999998E-2</v>
      </c>
    </row>
    <row r="252" spans="1:44" x14ac:dyDescent="0.2">
      <c r="A252" s="1">
        <v>124.00020000000001</v>
      </c>
      <c r="B252" s="1">
        <v>0.33904000000000001</v>
      </c>
      <c r="D252" s="1">
        <v>124.00020000000001</v>
      </c>
      <c r="E252" s="1">
        <v>0.31109999999999999</v>
      </c>
      <c r="G252" s="1">
        <v>124.00020000000001</v>
      </c>
      <c r="H252" s="1">
        <v>0.23047000000000001</v>
      </c>
      <c r="J252" s="1">
        <v>124.00020000000001</v>
      </c>
      <c r="K252" s="1">
        <v>1.3457399999999999</v>
      </c>
      <c r="M252" s="1">
        <v>124.00020000000001</v>
      </c>
      <c r="N252" s="5">
        <v>0.19769999999999999</v>
      </c>
      <c r="P252" s="1">
        <v>124.00020000000001</v>
      </c>
      <c r="Q252" s="1">
        <v>0.25752000000000003</v>
      </c>
      <c r="S252" s="1">
        <v>124.00020000000001</v>
      </c>
      <c r="T252" s="1">
        <v>0.24160999999999999</v>
      </c>
      <c r="V252" s="1">
        <v>124.00020000000001</v>
      </c>
      <c r="W252" s="1">
        <v>0.19769999999999999</v>
      </c>
      <c r="Y252" s="1">
        <v>124.00020000000001</v>
      </c>
      <c r="Z252" s="1">
        <v>-1.2710000000000001E-2</v>
      </c>
      <c r="AB252" s="1">
        <v>124.00020000000001</v>
      </c>
      <c r="AC252" s="5">
        <v>0.37769000000000003</v>
      </c>
      <c r="AE252" s="1">
        <v>124.00020000000001</v>
      </c>
      <c r="AF252" s="1">
        <v>4.9790000000000001E-2</v>
      </c>
      <c r="AH252" s="1">
        <v>124.00020000000001</v>
      </c>
      <c r="AI252" s="1">
        <v>3.4099999999999998E-2</v>
      </c>
      <c r="AK252" s="1">
        <v>124.00020000000001</v>
      </c>
      <c r="AL252" s="1">
        <v>1.5339999999999999E-2</v>
      </c>
      <c r="AN252" s="1">
        <v>124.00020000000001</v>
      </c>
      <c r="AO252" s="1">
        <v>1.2521100000000001</v>
      </c>
      <c r="AQ252" s="1">
        <v>124.00020000000001</v>
      </c>
      <c r="AR252" s="1">
        <v>4.3490000000000001E-2</v>
      </c>
    </row>
    <row r="253" spans="1:44" x14ac:dyDescent="0.2">
      <c r="A253" s="1">
        <v>124.5</v>
      </c>
      <c r="B253" s="1">
        <v>0.33709</v>
      </c>
      <c r="D253" s="1">
        <v>124.5</v>
      </c>
      <c r="E253" s="1">
        <v>0.30979000000000001</v>
      </c>
      <c r="G253" s="1">
        <v>124.5</v>
      </c>
      <c r="H253" s="1">
        <v>0.22944999999999999</v>
      </c>
      <c r="J253" s="1">
        <v>124.5</v>
      </c>
      <c r="K253" s="1">
        <v>1.33188</v>
      </c>
      <c r="M253" s="1">
        <v>124.5</v>
      </c>
      <c r="N253" s="5">
        <v>0.19646</v>
      </c>
      <c r="P253" s="1">
        <v>124.5</v>
      </c>
      <c r="Q253" s="1">
        <v>0.25585000000000002</v>
      </c>
      <c r="S253" s="1">
        <v>124.5</v>
      </c>
      <c r="T253" s="1">
        <v>0.23979</v>
      </c>
      <c r="V253" s="1">
        <v>124.5</v>
      </c>
      <c r="W253" s="1">
        <v>0.19646</v>
      </c>
      <c r="Y253" s="1">
        <v>124.5</v>
      </c>
      <c r="Z253" s="1">
        <v>-1.2409999999999999E-2</v>
      </c>
      <c r="AB253" s="1">
        <v>124.5</v>
      </c>
      <c r="AC253" s="5">
        <v>0.37413000000000002</v>
      </c>
      <c r="AE253" s="1">
        <v>124.5</v>
      </c>
      <c r="AF253" s="1">
        <v>4.9669999999999999E-2</v>
      </c>
      <c r="AH253" s="1">
        <v>124.5</v>
      </c>
      <c r="AI253" s="1">
        <v>3.4119999999999998E-2</v>
      </c>
      <c r="AK253" s="1">
        <v>124.5</v>
      </c>
      <c r="AL253" s="1">
        <v>1.519E-2</v>
      </c>
      <c r="AN253" s="1">
        <v>124.5</v>
      </c>
      <c r="AO253" s="1">
        <v>1.24804</v>
      </c>
      <c r="AQ253" s="1">
        <v>124.5</v>
      </c>
      <c r="AR253" s="1">
        <v>4.3020000000000003E-2</v>
      </c>
    </row>
    <row r="254" spans="1:44" x14ac:dyDescent="0.2">
      <c r="A254" s="1">
        <v>124.99979999999999</v>
      </c>
      <c r="B254" s="1">
        <v>0.33509</v>
      </c>
      <c r="D254" s="1">
        <v>124.99979999999999</v>
      </c>
      <c r="E254" s="1">
        <v>0.30823</v>
      </c>
      <c r="G254" s="1">
        <v>124.99979999999999</v>
      </c>
      <c r="H254" s="1">
        <v>0.22842999999999999</v>
      </c>
      <c r="J254" s="1">
        <v>124.99979999999999</v>
      </c>
      <c r="K254" s="1">
        <v>1.3181700000000001</v>
      </c>
      <c r="M254" s="1">
        <v>124.99979999999999</v>
      </c>
      <c r="N254" s="5">
        <v>0.19527</v>
      </c>
      <c r="P254" s="1">
        <v>124.99979999999999</v>
      </c>
      <c r="Q254" s="1">
        <v>0.25423000000000001</v>
      </c>
      <c r="S254" s="1">
        <v>124.99979999999999</v>
      </c>
      <c r="T254" s="1">
        <v>0.23802000000000001</v>
      </c>
      <c r="V254" s="1">
        <v>124.99979999999999</v>
      </c>
      <c r="W254" s="1">
        <v>0.19527</v>
      </c>
      <c r="Y254" s="1">
        <v>124.99979999999999</v>
      </c>
      <c r="Z254" s="1">
        <v>-1.167E-2</v>
      </c>
      <c r="AB254" s="1">
        <v>124.99979999999999</v>
      </c>
      <c r="AC254" s="5">
        <v>0.37062</v>
      </c>
      <c r="AE254" s="1">
        <v>124.99979999999999</v>
      </c>
      <c r="AF254" s="1">
        <v>4.9610000000000001E-2</v>
      </c>
      <c r="AH254" s="1">
        <v>124.99979999999999</v>
      </c>
      <c r="AI254" s="1">
        <v>3.3890000000000003E-2</v>
      </c>
      <c r="AK254" s="1">
        <v>124.99979999999999</v>
      </c>
      <c r="AL254" s="1">
        <v>1.515E-2</v>
      </c>
      <c r="AN254" s="1">
        <v>124.99979999999999</v>
      </c>
      <c r="AO254" s="1">
        <v>1.2432700000000001</v>
      </c>
      <c r="AQ254" s="1">
        <v>124.99979999999999</v>
      </c>
      <c r="AR254" s="1">
        <v>4.2520000000000002E-2</v>
      </c>
    </row>
    <row r="255" spans="1:44" x14ac:dyDescent="0.2">
      <c r="A255" s="1">
        <v>125.50020000000001</v>
      </c>
      <c r="B255" s="1">
        <v>0.33326</v>
      </c>
      <c r="D255" s="1">
        <v>125.50020000000001</v>
      </c>
      <c r="E255" s="1">
        <v>0.30696000000000001</v>
      </c>
      <c r="G255" s="1">
        <v>125.50020000000001</v>
      </c>
      <c r="H255" s="1">
        <v>0.22738</v>
      </c>
      <c r="J255" s="1">
        <v>125.50020000000001</v>
      </c>
      <c r="K255" s="1">
        <v>1.30507</v>
      </c>
      <c r="M255" s="1">
        <v>125.50020000000001</v>
      </c>
      <c r="N255" s="5">
        <v>0.19391</v>
      </c>
      <c r="P255" s="1">
        <v>125.50020000000001</v>
      </c>
      <c r="Q255" s="1">
        <v>0.25237999999999999</v>
      </c>
      <c r="S255" s="1">
        <v>125.50020000000001</v>
      </c>
      <c r="T255" s="1">
        <v>0.23635999999999999</v>
      </c>
      <c r="V255" s="1">
        <v>125.50020000000001</v>
      </c>
      <c r="W255" s="1">
        <v>0.19391</v>
      </c>
      <c r="Y255" s="1">
        <v>125.50020000000001</v>
      </c>
      <c r="Z255" s="1">
        <v>-1.1270000000000001E-2</v>
      </c>
      <c r="AB255" s="1">
        <v>125.50020000000001</v>
      </c>
      <c r="AC255" s="5">
        <v>0.36721999999999999</v>
      </c>
      <c r="AE255" s="1">
        <v>125.50020000000001</v>
      </c>
      <c r="AF255" s="1">
        <v>4.9540000000000001E-2</v>
      </c>
      <c r="AH255" s="1">
        <v>125.50020000000001</v>
      </c>
      <c r="AI255" s="1">
        <v>3.3890000000000003E-2</v>
      </c>
      <c r="AK255" s="1">
        <v>125.50020000000001</v>
      </c>
      <c r="AL255" s="1">
        <v>1.515E-2</v>
      </c>
      <c r="AN255" s="1">
        <v>125.50020000000001</v>
      </c>
      <c r="AO255" s="1">
        <v>1.2383999999999999</v>
      </c>
      <c r="AQ255" s="1">
        <v>125.50020000000001</v>
      </c>
      <c r="AR255" s="1">
        <v>4.1889999999999997E-2</v>
      </c>
    </row>
    <row r="256" spans="1:44" x14ac:dyDescent="0.2">
      <c r="A256" s="1">
        <v>126</v>
      </c>
      <c r="B256" s="1">
        <v>0.33143</v>
      </c>
      <c r="D256" s="1">
        <v>126</v>
      </c>
      <c r="E256" s="1">
        <v>0.30553000000000002</v>
      </c>
      <c r="G256" s="1">
        <v>126</v>
      </c>
      <c r="H256" s="1">
        <v>0.2261</v>
      </c>
      <c r="J256" s="1">
        <v>126</v>
      </c>
      <c r="K256" s="1">
        <v>1.2917099999999999</v>
      </c>
      <c r="M256" s="1">
        <v>126</v>
      </c>
      <c r="N256" s="5">
        <v>0.19272</v>
      </c>
      <c r="P256" s="1">
        <v>126</v>
      </c>
      <c r="Q256" s="1">
        <v>0.25052999999999997</v>
      </c>
      <c r="S256" s="1">
        <v>126</v>
      </c>
      <c r="T256" s="1">
        <v>0.23430999999999999</v>
      </c>
      <c r="V256" s="1">
        <v>126</v>
      </c>
      <c r="W256" s="1">
        <v>0.19272</v>
      </c>
      <c r="Y256" s="1">
        <v>126</v>
      </c>
      <c r="Z256" s="1">
        <v>-1.0800000000000001E-2</v>
      </c>
      <c r="AB256" s="1">
        <v>126</v>
      </c>
      <c r="AC256" s="5">
        <v>0.36388999999999999</v>
      </c>
      <c r="AE256" s="1">
        <v>126</v>
      </c>
      <c r="AF256" s="1">
        <v>4.9459999999999997E-2</v>
      </c>
      <c r="AH256" s="1">
        <v>126</v>
      </c>
      <c r="AI256" s="1">
        <v>3.3890000000000003E-2</v>
      </c>
      <c r="AK256" s="1">
        <v>126</v>
      </c>
      <c r="AL256" s="1">
        <v>1.506E-2</v>
      </c>
      <c r="AN256" s="1">
        <v>126</v>
      </c>
      <c r="AO256" s="1">
        <v>1.23336</v>
      </c>
      <c r="AQ256" s="1">
        <v>126</v>
      </c>
      <c r="AR256" s="1">
        <v>4.1349999999999998E-2</v>
      </c>
    </row>
    <row r="257" spans="1:44" x14ac:dyDescent="0.2">
      <c r="A257" s="1">
        <v>126.49979999999999</v>
      </c>
      <c r="B257" s="1">
        <v>0.32935999999999999</v>
      </c>
      <c r="D257" s="1">
        <v>126.49979999999999</v>
      </c>
      <c r="E257" s="1">
        <v>0.30415999999999999</v>
      </c>
      <c r="G257" s="1">
        <v>126.49979999999999</v>
      </c>
      <c r="H257" s="1">
        <v>0.22511999999999999</v>
      </c>
      <c r="J257" s="1">
        <v>126.49979999999999</v>
      </c>
      <c r="K257" s="1">
        <v>1.2785200000000001</v>
      </c>
      <c r="M257" s="1">
        <v>126.49979999999999</v>
      </c>
      <c r="N257" s="5">
        <v>0.19142999999999999</v>
      </c>
      <c r="P257" s="1">
        <v>126.49979999999999</v>
      </c>
      <c r="Q257" s="1">
        <v>0.24875</v>
      </c>
      <c r="S257" s="1">
        <v>126.49979999999999</v>
      </c>
      <c r="T257" s="1">
        <v>0.23272000000000001</v>
      </c>
      <c r="V257" s="1">
        <v>126.49979999999999</v>
      </c>
      <c r="W257" s="1">
        <v>0.19142999999999999</v>
      </c>
      <c r="Y257" s="1">
        <v>126.49979999999999</v>
      </c>
      <c r="Z257" s="1">
        <v>-1.0370000000000001E-2</v>
      </c>
      <c r="AB257" s="1">
        <v>126.49979999999999</v>
      </c>
      <c r="AC257" s="5">
        <v>0.36064000000000002</v>
      </c>
      <c r="AE257" s="1">
        <v>126.49979999999999</v>
      </c>
      <c r="AF257" s="1">
        <v>4.9439999999999998E-2</v>
      </c>
      <c r="AH257" s="1">
        <v>126.49979999999999</v>
      </c>
      <c r="AI257" s="1">
        <v>3.3779999999999998E-2</v>
      </c>
      <c r="AK257" s="1">
        <v>126.49979999999999</v>
      </c>
      <c r="AL257" s="1">
        <v>1.4970000000000001E-2</v>
      </c>
      <c r="AN257" s="1">
        <v>126.49979999999999</v>
      </c>
      <c r="AO257" s="1">
        <v>1.22784</v>
      </c>
      <c r="AQ257" s="1">
        <v>126.49979999999999</v>
      </c>
      <c r="AR257" s="1">
        <v>4.0989999999999999E-2</v>
      </c>
    </row>
    <row r="258" spans="1:44" x14ac:dyDescent="0.2">
      <c r="A258" s="1">
        <v>127.00020000000001</v>
      </c>
      <c r="B258" s="1">
        <v>0.32726</v>
      </c>
      <c r="D258" s="1">
        <v>127.00020000000001</v>
      </c>
      <c r="E258" s="1">
        <v>0.30242999999999998</v>
      </c>
      <c r="G258" s="1">
        <v>127.00020000000001</v>
      </c>
      <c r="H258" s="1">
        <v>0.22417000000000001</v>
      </c>
      <c r="J258" s="1">
        <v>127.00020000000001</v>
      </c>
      <c r="K258" s="1">
        <v>1.26542</v>
      </c>
      <c r="M258" s="1">
        <v>127.00020000000001</v>
      </c>
      <c r="N258" s="5">
        <v>0.19006999999999999</v>
      </c>
      <c r="P258" s="1">
        <v>127.00020000000001</v>
      </c>
      <c r="Q258" s="1">
        <v>0.24703</v>
      </c>
      <c r="S258" s="1">
        <v>127.00020000000001</v>
      </c>
      <c r="T258" s="1">
        <v>0.23108000000000001</v>
      </c>
      <c r="V258" s="1">
        <v>127.00020000000001</v>
      </c>
      <c r="W258" s="1">
        <v>0.19006999999999999</v>
      </c>
      <c r="Y258" s="1">
        <v>127.00020000000001</v>
      </c>
      <c r="Z258" s="1">
        <v>-9.9699999999999997E-3</v>
      </c>
      <c r="AB258" s="1">
        <v>127.00020000000001</v>
      </c>
      <c r="AC258" s="5">
        <v>0.35747000000000001</v>
      </c>
      <c r="AE258" s="1">
        <v>127.00020000000001</v>
      </c>
      <c r="AF258" s="1">
        <v>4.9459999999999997E-2</v>
      </c>
      <c r="AH258" s="1">
        <v>127.00020000000001</v>
      </c>
      <c r="AI258" s="1">
        <v>3.3550000000000003E-2</v>
      </c>
      <c r="AK258" s="1">
        <v>127.00020000000001</v>
      </c>
      <c r="AL258" s="1">
        <v>1.486E-2</v>
      </c>
      <c r="AN258" s="1">
        <v>127.00020000000001</v>
      </c>
      <c r="AO258" s="1">
        <v>1.22167</v>
      </c>
      <c r="AQ258" s="1">
        <v>127.00020000000001</v>
      </c>
      <c r="AR258" s="1">
        <v>4.052E-2</v>
      </c>
    </row>
    <row r="259" spans="1:44" x14ac:dyDescent="0.2">
      <c r="A259" s="1">
        <v>127.5</v>
      </c>
      <c r="B259" s="1">
        <v>0.32519999999999999</v>
      </c>
      <c r="D259" s="1">
        <v>127.5</v>
      </c>
      <c r="E259" s="1">
        <v>0.30105999999999999</v>
      </c>
      <c r="G259" s="1">
        <v>127.5</v>
      </c>
      <c r="H259" s="1">
        <v>0.22295999999999999</v>
      </c>
      <c r="J259" s="1">
        <v>127.5</v>
      </c>
      <c r="K259" s="1">
        <v>1.25265</v>
      </c>
      <c r="M259" s="1">
        <v>127.5</v>
      </c>
      <c r="N259" s="5">
        <v>0.18884000000000001</v>
      </c>
      <c r="P259" s="1">
        <v>127.5</v>
      </c>
      <c r="Q259" s="1">
        <v>0.24535999999999999</v>
      </c>
      <c r="S259" s="1">
        <v>127.5</v>
      </c>
      <c r="T259" s="1">
        <v>0.22947000000000001</v>
      </c>
      <c r="V259" s="1">
        <v>127.5</v>
      </c>
      <c r="W259" s="1">
        <v>0.18884000000000001</v>
      </c>
      <c r="Y259" s="1">
        <v>127.5</v>
      </c>
      <c r="Z259" s="1">
        <v>-9.4400000000000005E-3</v>
      </c>
      <c r="AB259" s="1">
        <v>127.5</v>
      </c>
      <c r="AC259" s="5">
        <v>0.35450999999999999</v>
      </c>
      <c r="AE259" s="1">
        <v>127.5</v>
      </c>
      <c r="AF259" s="1">
        <v>4.9500000000000002E-2</v>
      </c>
      <c r="AH259" s="1">
        <v>127.5</v>
      </c>
      <c r="AI259" s="1">
        <v>3.3480000000000003E-2</v>
      </c>
      <c r="AK259" s="1">
        <v>127.5</v>
      </c>
      <c r="AL259" s="1">
        <v>1.4840000000000001E-2</v>
      </c>
      <c r="AN259" s="1">
        <v>127.5</v>
      </c>
      <c r="AO259" s="1">
        <v>1.21526</v>
      </c>
      <c r="AQ259" s="1">
        <v>127.5</v>
      </c>
      <c r="AR259" s="1">
        <v>4.0640000000000003E-2</v>
      </c>
    </row>
    <row r="260" spans="1:44" x14ac:dyDescent="0.2">
      <c r="A260" s="1">
        <v>127.99979999999999</v>
      </c>
      <c r="B260" s="1">
        <v>0.32333000000000001</v>
      </c>
      <c r="D260" s="1">
        <v>127.99979999999999</v>
      </c>
      <c r="E260" s="1">
        <v>0.29977999999999999</v>
      </c>
      <c r="G260" s="1">
        <v>127.99979999999999</v>
      </c>
      <c r="H260" s="1">
        <v>0.22206000000000001</v>
      </c>
      <c r="J260" s="1">
        <v>127.99979999999999</v>
      </c>
      <c r="K260" s="1">
        <v>1.2400500000000001</v>
      </c>
      <c r="M260" s="1">
        <v>127.99979999999999</v>
      </c>
      <c r="N260" s="5">
        <v>0.18779999999999999</v>
      </c>
      <c r="P260" s="1">
        <v>127.99979999999999</v>
      </c>
      <c r="Q260" s="1">
        <v>0.24401999999999999</v>
      </c>
      <c r="S260" s="1">
        <v>127.99979999999999</v>
      </c>
      <c r="T260" s="1">
        <v>0.22783</v>
      </c>
      <c r="V260" s="1">
        <v>127.99979999999999</v>
      </c>
      <c r="W260" s="1">
        <v>0.18779999999999999</v>
      </c>
      <c r="Y260" s="1">
        <v>127.99979999999999</v>
      </c>
      <c r="Z260" s="1">
        <v>-8.8999999999999999E-3</v>
      </c>
      <c r="AB260" s="1">
        <v>127.99979999999999</v>
      </c>
      <c r="AC260" s="5">
        <v>0.35161999999999999</v>
      </c>
      <c r="AE260" s="1">
        <v>127.99979999999999</v>
      </c>
      <c r="AF260" s="1">
        <v>4.965E-2</v>
      </c>
      <c r="AH260" s="1">
        <v>127.99979999999999</v>
      </c>
      <c r="AI260" s="1">
        <v>3.3570000000000003E-2</v>
      </c>
      <c r="AK260" s="1">
        <v>127.99979999999999</v>
      </c>
      <c r="AL260" s="1">
        <v>1.478E-2</v>
      </c>
      <c r="AN260" s="1">
        <v>127.99979999999999</v>
      </c>
      <c r="AO260" s="1">
        <v>1.20875</v>
      </c>
      <c r="AQ260" s="1">
        <v>127.99979999999999</v>
      </c>
      <c r="AR260" s="1">
        <v>4.0219999999999999E-2</v>
      </c>
    </row>
    <row r="261" spans="1:44" x14ac:dyDescent="0.2">
      <c r="A261" s="1">
        <v>128.50020000000001</v>
      </c>
      <c r="B261" s="1">
        <v>0.32145000000000001</v>
      </c>
      <c r="D261" s="1">
        <v>128.50020000000001</v>
      </c>
      <c r="E261" s="1">
        <v>0.29854000000000003</v>
      </c>
      <c r="G261" s="1">
        <v>128.50020000000001</v>
      </c>
      <c r="H261" s="1">
        <v>0.22111</v>
      </c>
      <c r="J261" s="1">
        <v>128.50020000000001</v>
      </c>
      <c r="K261" s="1">
        <v>1.2275799999999999</v>
      </c>
      <c r="M261" s="1">
        <v>128.50020000000001</v>
      </c>
      <c r="N261" s="5">
        <v>0.18668999999999999</v>
      </c>
      <c r="P261" s="1">
        <v>128.50020000000001</v>
      </c>
      <c r="Q261" s="1">
        <v>0.24235000000000001</v>
      </c>
      <c r="S261" s="1">
        <v>128.50020000000001</v>
      </c>
      <c r="T261" s="1">
        <v>0.22611000000000001</v>
      </c>
      <c r="V261" s="1">
        <v>128.50020000000001</v>
      </c>
      <c r="W261" s="1">
        <v>0.18668999999999999</v>
      </c>
      <c r="Y261" s="1">
        <v>128.50020000000001</v>
      </c>
      <c r="Z261" s="1">
        <v>-8.0400000000000003E-3</v>
      </c>
      <c r="AB261" s="1">
        <v>128.50020000000001</v>
      </c>
      <c r="AC261" s="5">
        <v>0.34839999999999999</v>
      </c>
      <c r="AE261" s="1">
        <v>128.50020000000001</v>
      </c>
      <c r="AF261" s="1">
        <v>4.9630000000000001E-2</v>
      </c>
      <c r="AH261" s="1">
        <v>128.50020000000001</v>
      </c>
      <c r="AI261" s="1">
        <v>3.3520000000000001E-2</v>
      </c>
      <c r="AK261" s="1">
        <v>128.50020000000001</v>
      </c>
      <c r="AL261" s="1">
        <v>1.482E-2</v>
      </c>
      <c r="AN261" s="1">
        <v>128.50020000000001</v>
      </c>
      <c r="AO261" s="1">
        <v>1.2019299999999999</v>
      </c>
      <c r="AQ261" s="1">
        <v>128.50020000000001</v>
      </c>
      <c r="AR261" s="1">
        <v>3.9910000000000001E-2</v>
      </c>
    </row>
    <row r="262" spans="1:44" x14ac:dyDescent="0.2">
      <c r="A262" s="1">
        <v>129</v>
      </c>
      <c r="B262" s="1">
        <v>0.31940000000000002</v>
      </c>
      <c r="D262" s="1">
        <v>129</v>
      </c>
      <c r="E262" s="1">
        <v>0.2974</v>
      </c>
      <c r="G262" s="1">
        <v>129</v>
      </c>
      <c r="H262" s="1">
        <v>0.22017999999999999</v>
      </c>
      <c r="J262" s="1">
        <v>129</v>
      </c>
      <c r="K262" s="1">
        <v>1.2151700000000001</v>
      </c>
      <c r="M262" s="1">
        <v>129</v>
      </c>
      <c r="N262" s="5">
        <v>0.18559</v>
      </c>
      <c r="P262" s="1">
        <v>129</v>
      </c>
      <c r="Q262" s="1">
        <v>0.24085999999999999</v>
      </c>
      <c r="S262" s="1">
        <v>129</v>
      </c>
      <c r="T262" s="1">
        <v>0.22452</v>
      </c>
      <c r="V262" s="1">
        <v>129</v>
      </c>
      <c r="W262" s="1">
        <v>0.18559</v>
      </c>
      <c r="Y262" s="1">
        <v>129</v>
      </c>
      <c r="Z262" s="1">
        <v>-7.6E-3</v>
      </c>
      <c r="AB262" s="1">
        <v>129</v>
      </c>
      <c r="AC262" s="5">
        <v>0.34515000000000001</v>
      </c>
      <c r="AE262" s="1">
        <v>129</v>
      </c>
      <c r="AF262" s="1">
        <v>4.9750000000000003E-2</v>
      </c>
      <c r="AH262" s="1">
        <v>129</v>
      </c>
      <c r="AI262" s="1">
        <v>3.3270000000000001E-2</v>
      </c>
      <c r="AK262" s="1">
        <v>129</v>
      </c>
      <c r="AL262" s="1">
        <v>1.486E-2</v>
      </c>
      <c r="AN262" s="1">
        <v>129</v>
      </c>
      <c r="AO262" s="1">
        <v>1.19499</v>
      </c>
      <c r="AQ262" s="1">
        <v>129</v>
      </c>
      <c r="AR262" s="1">
        <v>3.9629999999999999E-2</v>
      </c>
    </row>
    <row r="263" spans="1:44" x14ac:dyDescent="0.2">
      <c r="A263" s="1">
        <v>129.49979999999999</v>
      </c>
      <c r="B263" s="1">
        <v>0.31740000000000002</v>
      </c>
      <c r="D263" s="1">
        <v>129.49979999999999</v>
      </c>
      <c r="E263" s="1">
        <v>0.29605999999999999</v>
      </c>
      <c r="G263" s="1">
        <v>129.49979999999999</v>
      </c>
      <c r="H263" s="1">
        <v>0.21933</v>
      </c>
      <c r="J263" s="1">
        <v>129.49979999999999</v>
      </c>
      <c r="K263" s="1">
        <v>1.2029399999999999</v>
      </c>
      <c r="M263" s="1">
        <v>129.49979999999999</v>
      </c>
      <c r="N263" s="5">
        <v>0.18465999999999999</v>
      </c>
      <c r="P263" s="1">
        <v>129.49979999999999</v>
      </c>
      <c r="Q263" s="1">
        <v>0.2394</v>
      </c>
      <c r="S263" s="1">
        <v>129.49979999999999</v>
      </c>
      <c r="T263" s="1">
        <v>0.22306000000000001</v>
      </c>
      <c r="V263" s="1">
        <v>129.49979999999999</v>
      </c>
      <c r="W263" s="1">
        <v>0.18465999999999999</v>
      </c>
      <c r="Y263" s="1">
        <v>129.49979999999999</v>
      </c>
      <c r="Z263" s="1">
        <v>-6.94E-3</v>
      </c>
      <c r="AB263" s="1">
        <v>129.49979999999999</v>
      </c>
      <c r="AC263" s="5">
        <v>0.34228999999999998</v>
      </c>
      <c r="AE263" s="1">
        <v>129.49979999999999</v>
      </c>
      <c r="AF263" s="1">
        <v>4.9750000000000003E-2</v>
      </c>
      <c r="AH263" s="1">
        <v>129.49979999999999</v>
      </c>
      <c r="AI263" s="1">
        <v>3.3160000000000002E-2</v>
      </c>
      <c r="AK263" s="1">
        <v>129.49979999999999</v>
      </c>
      <c r="AL263" s="1">
        <v>1.4840000000000001E-2</v>
      </c>
      <c r="AN263" s="1">
        <v>129.49979999999999</v>
      </c>
      <c r="AO263" s="1">
        <v>1.18757</v>
      </c>
      <c r="AQ263" s="1">
        <v>129.49979999999999</v>
      </c>
      <c r="AR263" s="1">
        <v>3.9300000000000002E-2</v>
      </c>
    </row>
    <row r="264" spans="1:44" x14ac:dyDescent="0.2">
      <c r="A264" s="1">
        <v>130.00020000000001</v>
      </c>
      <c r="B264" s="1">
        <v>0.31559999999999999</v>
      </c>
      <c r="D264" s="1">
        <v>130.00020000000001</v>
      </c>
      <c r="E264" s="1">
        <v>0.29469000000000001</v>
      </c>
      <c r="G264" s="1">
        <v>130.00020000000001</v>
      </c>
      <c r="H264" s="1">
        <v>0.21847</v>
      </c>
      <c r="J264" s="1">
        <v>130.00020000000001</v>
      </c>
      <c r="K264" s="1">
        <v>1.19086</v>
      </c>
      <c r="M264" s="1">
        <v>130.00020000000001</v>
      </c>
      <c r="N264" s="5">
        <v>0.18362000000000001</v>
      </c>
      <c r="P264" s="1">
        <v>130.00020000000001</v>
      </c>
      <c r="Q264" s="1">
        <v>0.23805999999999999</v>
      </c>
      <c r="S264" s="1">
        <v>130.00020000000001</v>
      </c>
      <c r="T264" s="1">
        <v>0.22178999999999999</v>
      </c>
      <c r="V264" s="1">
        <v>130.00020000000001</v>
      </c>
      <c r="W264" s="1">
        <v>0.18362000000000001</v>
      </c>
      <c r="Y264" s="1">
        <v>130.00020000000001</v>
      </c>
      <c r="Z264" s="1">
        <v>-6.0299999999999998E-3</v>
      </c>
      <c r="AB264" s="1">
        <v>130.00020000000001</v>
      </c>
      <c r="AC264" s="5">
        <v>0.33911999999999998</v>
      </c>
      <c r="AE264" s="1">
        <v>130.00020000000001</v>
      </c>
      <c r="AF264" s="1">
        <v>4.9910000000000003E-2</v>
      </c>
      <c r="AH264" s="1">
        <v>130.00020000000001</v>
      </c>
      <c r="AI264" s="1">
        <v>3.3160000000000002E-2</v>
      </c>
      <c r="AK264" s="1">
        <v>130.00020000000001</v>
      </c>
      <c r="AL264" s="1">
        <v>1.482E-2</v>
      </c>
      <c r="AN264" s="1">
        <v>130.00020000000001</v>
      </c>
      <c r="AO264" s="1">
        <v>1.1800999999999999</v>
      </c>
      <c r="AQ264" s="1">
        <v>130.00020000000001</v>
      </c>
      <c r="AR264" s="1">
        <v>3.8989999999999997E-2</v>
      </c>
    </row>
    <row r="265" spans="1:44" x14ac:dyDescent="0.2">
      <c r="A265" s="1">
        <v>130.5</v>
      </c>
      <c r="B265" s="1">
        <v>0.31369000000000002</v>
      </c>
      <c r="D265" s="1">
        <v>130.5</v>
      </c>
      <c r="E265" s="1">
        <v>0.29346</v>
      </c>
      <c r="G265" s="1">
        <v>130.5</v>
      </c>
      <c r="H265" s="1">
        <v>0.21767</v>
      </c>
      <c r="J265" s="1">
        <v>130.5</v>
      </c>
      <c r="K265" s="1">
        <v>1.1789400000000001</v>
      </c>
      <c r="M265" s="1">
        <v>130.5</v>
      </c>
      <c r="N265" s="5">
        <v>0.18257000000000001</v>
      </c>
      <c r="P265" s="1">
        <v>130.5</v>
      </c>
      <c r="Q265" s="1">
        <v>0.23626</v>
      </c>
      <c r="S265" s="1">
        <v>130.5</v>
      </c>
      <c r="T265" s="1">
        <v>0.22045999999999999</v>
      </c>
      <c r="V265" s="1">
        <v>130.5</v>
      </c>
      <c r="W265" s="1">
        <v>0.18257000000000001</v>
      </c>
      <c r="Y265" s="1">
        <v>130.5</v>
      </c>
      <c r="Z265" s="1">
        <v>-5.0699999999999999E-3</v>
      </c>
      <c r="AB265" s="1">
        <v>130.5</v>
      </c>
      <c r="AC265" s="5">
        <v>0.33587</v>
      </c>
      <c r="AE265" s="1">
        <v>130.5</v>
      </c>
      <c r="AF265" s="1">
        <v>4.999E-2</v>
      </c>
      <c r="AH265" s="1">
        <v>130.5</v>
      </c>
      <c r="AI265" s="1">
        <v>3.3230000000000003E-2</v>
      </c>
      <c r="AK265" s="1">
        <v>130.5</v>
      </c>
      <c r="AL265" s="1">
        <v>1.473E-2</v>
      </c>
      <c r="AN265" s="1">
        <v>130.5</v>
      </c>
      <c r="AO265" s="1">
        <v>1.17239</v>
      </c>
      <c r="AQ265" s="1">
        <v>130.5</v>
      </c>
      <c r="AR265" s="1">
        <v>3.8690000000000002E-2</v>
      </c>
    </row>
    <row r="266" spans="1:44" x14ac:dyDescent="0.2">
      <c r="A266" s="1">
        <v>130.99979999999999</v>
      </c>
      <c r="B266" s="1">
        <v>0.31169000000000002</v>
      </c>
      <c r="D266" s="1">
        <v>130.99979999999999</v>
      </c>
      <c r="E266" s="1">
        <v>0.29216999999999999</v>
      </c>
      <c r="G266" s="1">
        <v>130.99979999999999</v>
      </c>
      <c r="H266" s="1">
        <v>0.21682999999999999</v>
      </c>
      <c r="J266" s="1">
        <v>130.99979999999999</v>
      </c>
      <c r="K266" s="1">
        <v>1.1672800000000001</v>
      </c>
      <c r="M266" s="1">
        <v>130.99979999999999</v>
      </c>
      <c r="N266" s="5">
        <v>0.18143000000000001</v>
      </c>
      <c r="P266" s="1">
        <v>130.99979999999999</v>
      </c>
      <c r="Q266" s="1">
        <v>0.23391999999999999</v>
      </c>
      <c r="S266" s="1">
        <v>130.99979999999999</v>
      </c>
      <c r="T266" s="1">
        <v>0.21894</v>
      </c>
      <c r="V266" s="1">
        <v>130.99979999999999</v>
      </c>
      <c r="W266" s="1">
        <v>0.18143000000000001</v>
      </c>
      <c r="Y266" s="1">
        <v>130.99979999999999</v>
      </c>
      <c r="Z266" s="1">
        <v>-4.0000000000000001E-3</v>
      </c>
      <c r="AB266" s="1">
        <v>130.99979999999999</v>
      </c>
      <c r="AC266" s="5">
        <v>0.33322000000000002</v>
      </c>
      <c r="AE266" s="1">
        <v>130.99979999999999</v>
      </c>
      <c r="AF266" s="1">
        <v>5.0049999999999997E-2</v>
      </c>
      <c r="AH266" s="1">
        <v>130.99979999999999</v>
      </c>
      <c r="AI266" s="1">
        <v>3.32E-2</v>
      </c>
      <c r="AK266" s="1">
        <v>130.99979999999999</v>
      </c>
      <c r="AL266" s="1">
        <v>1.4579999999999999E-2</v>
      </c>
      <c r="AN266" s="1">
        <v>130.99979999999999</v>
      </c>
      <c r="AO266" s="1">
        <v>1.1645799999999999</v>
      </c>
      <c r="AQ266" s="1">
        <v>130.99979999999999</v>
      </c>
      <c r="AR266" s="1">
        <v>3.8589999999999999E-2</v>
      </c>
    </row>
    <row r="267" spans="1:44" x14ac:dyDescent="0.2">
      <c r="A267" s="1">
        <v>131.50020000000001</v>
      </c>
      <c r="B267" s="1">
        <v>0.30976999999999999</v>
      </c>
      <c r="D267" s="1">
        <v>131.50020000000001</v>
      </c>
      <c r="E267" s="1">
        <v>0.29082999999999998</v>
      </c>
      <c r="G267" s="1">
        <v>131.50020000000001</v>
      </c>
      <c r="H267" s="1">
        <v>0.21622</v>
      </c>
      <c r="J267" s="1">
        <v>131.50020000000001</v>
      </c>
      <c r="K267" s="1">
        <v>1.1556900000000001</v>
      </c>
      <c r="M267" s="1">
        <v>131.50020000000001</v>
      </c>
      <c r="N267" s="5">
        <v>0.18035999999999999</v>
      </c>
      <c r="P267" s="1">
        <v>131.50020000000001</v>
      </c>
      <c r="Q267" s="1">
        <v>0.23179</v>
      </c>
      <c r="S267" s="1">
        <v>131.50020000000001</v>
      </c>
      <c r="T267" s="1">
        <v>0.21740000000000001</v>
      </c>
      <c r="V267" s="1">
        <v>131.50020000000001</v>
      </c>
      <c r="W267" s="1">
        <v>0.18035999999999999</v>
      </c>
      <c r="Y267" s="1">
        <v>131.50020000000001</v>
      </c>
      <c r="Z267" s="1">
        <v>-3.3700000000000002E-3</v>
      </c>
      <c r="AB267" s="1">
        <v>131.50020000000001</v>
      </c>
      <c r="AC267" s="5">
        <v>0.33051999999999998</v>
      </c>
      <c r="AE267" s="1">
        <v>131.50020000000001</v>
      </c>
      <c r="AF267" s="1">
        <v>5.0070000000000003E-2</v>
      </c>
      <c r="AH267" s="1">
        <v>131.50020000000001</v>
      </c>
      <c r="AI267" s="1">
        <v>3.3110000000000001E-2</v>
      </c>
      <c r="AK267" s="1">
        <v>131.50020000000001</v>
      </c>
      <c r="AL267" s="1">
        <v>1.464E-2</v>
      </c>
      <c r="AN267" s="1">
        <v>131.50020000000001</v>
      </c>
      <c r="AO267" s="1">
        <v>1.1565300000000001</v>
      </c>
      <c r="AQ267" s="1">
        <v>131.50020000000001</v>
      </c>
      <c r="AR267" s="1">
        <v>3.841E-2</v>
      </c>
    </row>
    <row r="268" spans="1:44" x14ac:dyDescent="0.2">
      <c r="A268" s="1">
        <v>132</v>
      </c>
      <c r="B268" s="1">
        <v>0.30780999999999997</v>
      </c>
      <c r="D268" s="1">
        <v>132</v>
      </c>
      <c r="E268" s="1">
        <v>0.28954000000000002</v>
      </c>
      <c r="G268" s="1">
        <v>132</v>
      </c>
      <c r="H268" s="1">
        <v>0.21557999999999999</v>
      </c>
      <c r="J268" s="1">
        <v>132</v>
      </c>
      <c r="K268" s="1">
        <v>1.1442000000000001</v>
      </c>
      <c r="M268" s="1">
        <v>132</v>
      </c>
      <c r="N268" s="5">
        <v>0.17929999999999999</v>
      </c>
      <c r="P268" s="1">
        <v>132</v>
      </c>
      <c r="Q268" s="1">
        <v>0.22964999999999999</v>
      </c>
      <c r="S268" s="1">
        <v>132</v>
      </c>
      <c r="T268" s="1">
        <v>0.21576000000000001</v>
      </c>
      <c r="V268" s="1">
        <v>132</v>
      </c>
      <c r="W268" s="1">
        <v>0.17929999999999999</v>
      </c>
      <c r="Y268" s="1">
        <v>132</v>
      </c>
      <c r="Z268" s="1">
        <v>-1.9599999999999999E-3</v>
      </c>
      <c r="AB268" s="1">
        <v>132</v>
      </c>
      <c r="AC268" s="5">
        <v>0.32771</v>
      </c>
      <c r="AE268" s="1">
        <v>132</v>
      </c>
      <c r="AF268" s="1">
        <v>4.999E-2</v>
      </c>
      <c r="AH268" s="1">
        <v>132</v>
      </c>
      <c r="AI268" s="1">
        <v>3.3110000000000001E-2</v>
      </c>
      <c r="AK268" s="1">
        <v>132</v>
      </c>
      <c r="AL268" s="1">
        <v>1.4670000000000001E-2</v>
      </c>
      <c r="AN268" s="1">
        <v>132</v>
      </c>
      <c r="AO268" s="1">
        <v>1.14802</v>
      </c>
      <c r="AQ268" s="1">
        <v>132</v>
      </c>
      <c r="AR268" s="1">
        <v>3.8030000000000001E-2</v>
      </c>
    </row>
    <row r="269" spans="1:44" x14ac:dyDescent="0.2">
      <c r="A269" s="1">
        <v>132.49979999999999</v>
      </c>
      <c r="B269" s="1">
        <v>0.30603999999999998</v>
      </c>
      <c r="D269" s="1">
        <v>132.49979999999999</v>
      </c>
      <c r="E269" s="1">
        <v>0.28861999999999999</v>
      </c>
      <c r="G269" s="1">
        <v>132.49979999999999</v>
      </c>
      <c r="H269" s="1">
        <v>0.21479000000000001</v>
      </c>
      <c r="J269" s="1">
        <v>132.49979999999999</v>
      </c>
      <c r="K269" s="1">
        <v>1.1327</v>
      </c>
      <c r="M269" s="1">
        <v>132.49979999999999</v>
      </c>
      <c r="N269" s="5">
        <v>0.17837</v>
      </c>
      <c r="P269" s="1">
        <v>132.49979999999999</v>
      </c>
      <c r="Q269" s="1">
        <v>0.22767000000000001</v>
      </c>
      <c r="S269" s="1">
        <v>132.49979999999999</v>
      </c>
      <c r="T269" s="1">
        <v>0.21440000000000001</v>
      </c>
      <c r="V269" s="1">
        <v>132.49979999999999</v>
      </c>
      <c r="W269" s="1">
        <v>0.17837</v>
      </c>
      <c r="Y269" s="1">
        <v>132.49979999999999</v>
      </c>
      <c r="Z269" s="4">
        <v>-8.3057599999999997E-4</v>
      </c>
      <c r="AB269" s="1">
        <v>132.49979999999999</v>
      </c>
      <c r="AC269" s="5">
        <v>0.3246</v>
      </c>
      <c r="AE269" s="1">
        <v>132.49979999999999</v>
      </c>
      <c r="AF269" s="1">
        <v>5.0049999999999997E-2</v>
      </c>
      <c r="AH269" s="1">
        <v>132.49979999999999</v>
      </c>
      <c r="AI269" s="1">
        <v>3.3070000000000002E-2</v>
      </c>
      <c r="AK269" s="1">
        <v>132.49979999999999</v>
      </c>
      <c r="AL269" s="1">
        <v>1.478E-2</v>
      </c>
      <c r="AN269" s="1">
        <v>132.49979999999999</v>
      </c>
      <c r="AO269" s="1">
        <v>1.13954</v>
      </c>
      <c r="AQ269" s="1">
        <v>132.49979999999999</v>
      </c>
      <c r="AR269" s="1">
        <v>3.7629999999999997E-2</v>
      </c>
    </row>
    <row r="270" spans="1:44" x14ac:dyDescent="0.2">
      <c r="A270" s="1">
        <v>133.00020000000001</v>
      </c>
      <c r="B270" s="1">
        <v>0.30420999999999998</v>
      </c>
      <c r="D270" s="1">
        <v>133.00020000000001</v>
      </c>
      <c r="E270" s="1">
        <v>0.28771000000000002</v>
      </c>
      <c r="G270" s="1">
        <v>133.00020000000001</v>
      </c>
      <c r="H270" s="1">
        <v>0.21389</v>
      </c>
      <c r="J270" s="1">
        <v>133.00020000000001</v>
      </c>
      <c r="K270" s="1">
        <v>1.12185</v>
      </c>
      <c r="M270" s="1">
        <v>133.00020000000001</v>
      </c>
      <c r="N270" s="5">
        <v>0.17773</v>
      </c>
      <c r="P270" s="1">
        <v>133.00020000000001</v>
      </c>
      <c r="Q270" s="1">
        <v>0.22595000000000001</v>
      </c>
      <c r="S270" s="1">
        <v>133.00020000000001</v>
      </c>
      <c r="T270" s="1">
        <v>0.21309</v>
      </c>
      <c r="V270" s="1">
        <v>133.00020000000001</v>
      </c>
      <c r="W270" s="1">
        <v>0.17773</v>
      </c>
      <c r="Y270" s="1">
        <v>133.00020000000001</v>
      </c>
      <c r="Z270" s="4">
        <v>3.03548E-4</v>
      </c>
      <c r="AB270" s="1">
        <v>133.00020000000001</v>
      </c>
      <c r="AC270" s="5">
        <v>0.32205</v>
      </c>
      <c r="AE270" s="1">
        <v>133.00020000000001</v>
      </c>
      <c r="AF270" s="1">
        <v>5.0110000000000002E-2</v>
      </c>
      <c r="AH270" s="1">
        <v>133.00020000000001</v>
      </c>
      <c r="AI270" s="1">
        <v>3.3000000000000002E-2</v>
      </c>
      <c r="AK270" s="1">
        <v>133.00020000000001</v>
      </c>
      <c r="AL270" s="1">
        <v>1.456E-2</v>
      </c>
      <c r="AN270" s="1">
        <v>133.00020000000001</v>
      </c>
      <c r="AO270" s="1">
        <v>1.13086</v>
      </c>
      <c r="AQ270" s="1">
        <v>133.00020000000001</v>
      </c>
      <c r="AR270" s="1">
        <v>3.73E-2</v>
      </c>
    </row>
    <row r="271" spans="1:44" x14ac:dyDescent="0.2">
      <c r="A271" s="1">
        <v>133.5</v>
      </c>
      <c r="B271" s="1">
        <v>0.30251</v>
      </c>
      <c r="D271" s="1">
        <v>133.5</v>
      </c>
      <c r="E271" s="1">
        <v>0.28693999999999997</v>
      </c>
      <c r="G271" s="1">
        <v>133.5</v>
      </c>
      <c r="H271" s="1">
        <v>0.21329999999999999</v>
      </c>
      <c r="J271" s="1">
        <v>133.5</v>
      </c>
      <c r="K271" s="1">
        <v>1.11104</v>
      </c>
      <c r="M271" s="1">
        <v>133.5</v>
      </c>
      <c r="N271" s="5">
        <v>0.1767</v>
      </c>
      <c r="P271" s="1">
        <v>133.5</v>
      </c>
      <c r="Q271" s="1">
        <v>0.22409999999999999</v>
      </c>
      <c r="S271" s="1">
        <v>133.5</v>
      </c>
      <c r="T271" s="1">
        <v>0.21182999999999999</v>
      </c>
      <c r="V271" s="1">
        <v>133.5</v>
      </c>
      <c r="W271" s="1">
        <v>0.1767</v>
      </c>
      <c r="Y271" s="1">
        <v>133.5</v>
      </c>
      <c r="Z271" s="1">
        <v>1.4E-3</v>
      </c>
      <c r="AB271" s="1">
        <v>133.5</v>
      </c>
      <c r="AC271" s="5">
        <v>0.31924000000000002</v>
      </c>
      <c r="AE271" s="1">
        <v>133.5</v>
      </c>
      <c r="AF271" s="1">
        <v>5.0340000000000003E-2</v>
      </c>
      <c r="AH271" s="1">
        <v>133.5</v>
      </c>
      <c r="AI271" s="1">
        <v>3.3000000000000002E-2</v>
      </c>
      <c r="AK271" s="1">
        <v>133.5</v>
      </c>
      <c r="AL271" s="1">
        <v>1.438E-2</v>
      </c>
      <c r="AN271" s="1">
        <v>133.5</v>
      </c>
      <c r="AO271" s="1">
        <v>1.1219399999999999</v>
      </c>
      <c r="AQ271" s="1">
        <v>133.5</v>
      </c>
      <c r="AR271" s="1">
        <v>3.7019999999999997E-2</v>
      </c>
    </row>
    <row r="272" spans="1:44" x14ac:dyDescent="0.2">
      <c r="A272" s="1">
        <v>133.99979999999999</v>
      </c>
      <c r="B272" s="1">
        <v>0.30081000000000002</v>
      </c>
      <c r="D272" s="1">
        <v>133.99979999999999</v>
      </c>
      <c r="E272" s="1">
        <v>0.28628999999999999</v>
      </c>
      <c r="G272" s="1">
        <v>133.99979999999999</v>
      </c>
      <c r="H272" s="1">
        <v>0.21274999999999999</v>
      </c>
      <c r="J272" s="1">
        <v>133.99979999999999</v>
      </c>
      <c r="K272" s="1">
        <v>1.10049</v>
      </c>
      <c r="M272" s="1">
        <v>133.99979999999999</v>
      </c>
      <c r="N272" s="5">
        <v>0.17576</v>
      </c>
      <c r="P272" s="1">
        <v>133.99979999999999</v>
      </c>
      <c r="Q272" s="1">
        <v>0.22220000000000001</v>
      </c>
      <c r="S272" s="1">
        <v>133.99979999999999</v>
      </c>
      <c r="T272" s="1">
        <v>0.21054</v>
      </c>
      <c r="V272" s="1">
        <v>133.99979999999999</v>
      </c>
      <c r="W272" s="1">
        <v>0.17576</v>
      </c>
      <c r="Y272" s="1">
        <v>133.99979999999999</v>
      </c>
      <c r="Z272" s="1">
        <v>2.4399999999999999E-3</v>
      </c>
      <c r="AB272" s="1">
        <v>133.99979999999999</v>
      </c>
      <c r="AC272" s="5">
        <v>0.31646000000000002</v>
      </c>
      <c r="AE272" s="1">
        <v>133.99979999999999</v>
      </c>
      <c r="AF272" s="1">
        <v>5.0139999999999997E-2</v>
      </c>
      <c r="AH272" s="1">
        <v>133.99979999999999</v>
      </c>
      <c r="AI272" s="1">
        <v>3.3020000000000001E-2</v>
      </c>
      <c r="AK272" s="1">
        <v>133.99979999999999</v>
      </c>
      <c r="AL272" s="1">
        <v>1.436E-2</v>
      </c>
      <c r="AN272" s="1">
        <v>133.99979999999999</v>
      </c>
      <c r="AO272" s="1">
        <v>1.1129500000000001</v>
      </c>
      <c r="AQ272" s="1">
        <v>133.99979999999999</v>
      </c>
      <c r="AR272" s="1">
        <v>3.6639999999999999E-2</v>
      </c>
    </row>
    <row r="273" spans="1:44" x14ac:dyDescent="0.2">
      <c r="A273" s="1">
        <v>134.50020000000001</v>
      </c>
      <c r="B273" s="1">
        <v>0.29910999999999999</v>
      </c>
      <c r="D273" s="1">
        <v>134.50020000000001</v>
      </c>
      <c r="E273" s="1">
        <v>0.28577000000000002</v>
      </c>
      <c r="G273" s="1">
        <v>134.50020000000001</v>
      </c>
      <c r="H273" s="1">
        <v>0.21193999999999999</v>
      </c>
      <c r="J273" s="1">
        <v>134.50020000000001</v>
      </c>
      <c r="K273" s="1">
        <v>1.0898399999999999</v>
      </c>
      <c r="M273" s="1">
        <v>134.50020000000001</v>
      </c>
      <c r="N273" s="5">
        <v>0.17488000000000001</v>
      </c>
      <c r="P273" s="1">
        <v>134.50020000000001</v>
      </c>
      <c r="Q273" s="1">
        <v>0.22061</v>
      </c>
      <c r="S273" s="1">
        <v>134.50020000000001</v>
      </c>
      <c r="T273" s="1">
        <v>0.20912</v>
      </c>
      <c r="V273" s="1">
        <v>134.50020000000001</v>
      </c>
      <c r="W273" s="1">
        <v>0.17488000000000001</v>
      </c>
      <c r="Y273" s="1">
        <v>134.50020000000001</v>
      </c>
      <c r="Z273" s="1">
        <v>3.2699999999999999E-3</v>
      </c>
      <c r="AB273" s="1">
        <v>134.50020000000001</v>
      </c>
      <c r="AC273" s="5">
        <v>0.31384000000000001</v>
      </c>
      <c r="AE273" s="1">
        <v>134.50020000000001</v>
      </c>
      <c r="AF273" s="1">
        <v>4.981E-2</v>
      </c>
      <c r="AH273" s="1">
        <v>134.50020000000001</v>
      </c>
      <c r="AI273" s="1">
        <v>3.3020000000000001E-2</v>
      </c>
      <c r="AK273" s="1">
        <v>134.50020000000001</v>
      </c>
      <c r="AL273" s="1">
        <v>1.438E-2</v>
      </c>
      <c r="AN273" s="1">
        <v>134.50020000000001</v>
      </c>
      <c r="AO273" s="1">
        <v>1.1035299999999999</v>
      </c>
      <c r="AQ273" s="1">
        <v>134.50020000000001</v>
      </c>
      <c r="AR273" s="1">
        <v>3.6310000000000002E-2</v>
      </c>
    </row>
    <row r="274" spans="1:44" x14ac:dyDescent="0.2">
      <c r="A274" s="1">
        <v>135</v>
      </c>
      <c r="B274" s="1">
        <v>0.29751</v>
      </c>
      <c r="D274" s="1">
        <v>135</v>
      </c>
      <c r="E274" s="1">
        <v>0.28505000000000003</v>
      </c>
      <c r="G274" s="1">
        <v>135</v>
      </c>
      <c r="H274" s="1">
        <v>0.21160999999999999</v>
      </c>
      <c r="J274" s="1">
        <v>135</v>
      </c>
      <c r="K274" s="1">
        <v>1.07941</v>
      </c>
      <c r="M274" s="1">
        <v>135</v>
      </c>
      <c r="N274" s="5">
        <v>0.17399000000000001</v>
      </c>
      <c r="P274" s="1">
        <v>135</v>
      </c>
      <c r="Q274" s="1">
        <v>0.21923999999999999</v>
      </c>
      <c r="S274" s="1">
        <v>135</v>
      </c>
      <c r="T274" s="1">
        <v>0.20785999999999999</v>
      </c>
      <c r="V274" s="1">
        <v>135</v>
      </c>
      <c r="W274" s="1">
        <v>0.17399000000000001</v>
      </c>
      <c r="Y274" s="1">
        <v>135</v>
      </c>
      <c r="Z274" s="1">
        <v>4.1700000000000001E-3</v>
      </c>
      <c r="AB274" s="1">
        <v>135</v>
      </c>
      <c r="AC274" s="5">
        <v>0.31124000000000002</v>
      </c>
      <c r="AE274" s="1">
        <v>135</v>
      </c>
      <c r="AF274" s="1">
        <v>4.9360000000000001E-2</v>
      </c>
      <c r="AH274" s="1">
        <v>135</v>
      </c>
      <c r="AI274" s="1">
        <v>3.304E-2</v>
      </c>
      <c r="AK274" s="1">
        <v>135</v>
      </c>
      <c r="AL274" s="1">
        <v>1.421E-2</v>
      </c>
      <c r="AN274" s="1">
        <v>135</v>
      </c>
      <c r="AO274" s="1">
        <v>1.0942700000000001</v>
      </c>
      <c r="AQ274" s="1">
        <v>135</v>
      </c>
      <c r="AR274" s="1">
        <v>3.6150000000000002E-2</v>
      </c>
    </row>
    <row r="275" spans="1:44" x14ac:dyDescent="0.2">
      <c r="A275" s="1">
        <v>135.49979999999999</v>
      </c>
      <c r="B275" s="1">
        <v>0.29598000000000002</v>
      </c>
      <c r="D275" s="1">
        <v>135.49979999999999</v>
      </c>
      <c r="E275" s="1">
        <v>0.28460999999999997</v>
      </c>
      <c r="G275" s="1">
        <v>135.49979999999999</v>
      </c>
      <c r="H275" s="1">
        <v>0.21124999999999999</v>
      </c>
      <c r="J275" s="1">
        <v>135.49979999999999</v>
      </c>
      <c r="K275" s="1">
        <v>1.06928</v>
      </c>
      <c r="M275" s="1">
        <v>135.49979999999999</v>
      </c>
      <c r="N275" s="5">
        <v>0.17285</v>
      </c>
      <c r="P275" s="1">
        <v>135.49979999999999</v>
      </c>
      <c r="Q275" s="1">
        <v>0.21790999999999999</v>
      </c>
      <c r="S275" s="1">
        <v>135.49979999999999</v>
      </c>
      <c r="T275" s="1">
        <v>0.20663000000000001</v>
      </c>
      <c r="V275" s="1">
        <v>135.49979999999999</v>
      </c>
      <c r="W275" s="1">
        <v>0.17285</v>
      </c>
      <c r="Y275" s="1">
        <v>135.49979999999999</v>
      </c>
      <c r="Z275" s="1">
        <v>5.3400000000000001E-3</v>
      </c>
      <c r="AB275" s="1">
        <v>135.49979999999999</v>
      </c>
      <c r="AC275" s="5">
        <v>0.30858999999999998</v>
      </c>
      <c r="AE275" s="1">
        <v>135.49979999999999</v>
      </c>
      <c r="AF275" s="1">
        <v>4.9070000000000003E-2</v>
      </c>
      <c r="AH275" s="1">
        <v>135.49979999999999</v>
      </c>
      <c r="AI275" s="1">
        <v>3.3180000000000001E-2</v>
      </c>
      <c r="AK275" s="1">
        <v>135.49979999999999</v>
      </c>
      <c r="AL275" s="1">
        <v>1.3950000000000001E-2</v>
      </c>
      <c r="AN275" s="1">
        <v>135.49979999999999</v>
      </c>
      <c r="AO275" s="1">
        <v>1.08497</v>
      </c>
      <c r="AQ275" s="1">
        <v>135.49979999999999</v>
      </c>
      <c r="AR275" s="1">
        <v>3.5839999999999997E-2</v>
      </c>
    </row>
    <row r="276" spans="1:44" x14ac:dyDescent="0.2">
      <c r="A276" s="1">
        <v>136.00020000000001</v>
      </c>
      <c r="B276" s="1">
        <v>0.29430000000000001</v>
      </c>
      <c r="D276" s="1">
        <v>136.00020000000001</v>
      </c>
      <c r="E276" s="1">
        <v>0.28443000000000002</v>
      </c>
      <c r="G276" s="1">
        <v>136.00020000000001</v>
      </c>
      <c r="H276" s="1">
        <v>0.21078</v>
      </c>
      <c r="J276" s="1">
        <v>136.00020000000001</v>
      </c>
      <c r="K276" s="1">
        <v>1.0593699999999999</v>
      </c>
      <c r="M276" s="1">
        <v>136.00020000000001</v>
      </c>
      <c r="N276" s="5">
        <v>0.17166000000000001</v>
      </c>
      <c r="P276" s="1">
        <v>136.00020000000001</v>
      </c>
      <c r="Q276" s="1">
        <v>0.21639</v>
      </c>
      <c r="S276" s="1">
        <v>136.00020000000001</v>
      </c>
      <c r="T276" s="1">
        <v>0.20535999999999999</v>
      </c>
      <c r="V276" s="1">
        <v>136.00020000000001</v>
      </c>
      <c r="W276" s="1">
        <v>0.17166000000000001</v>
      </c>
      <c r="Y276" s="1">
        <v>136.00020000000001</v>
      </c>
      <c r="Z276" s="1">
        <v>5.94E-3</v>
      </c>
      <c r="AB276" s="1">
        <v>136.00020000000001</v>
      </c>
      <c r="AC276" s="5">
        <v>0.30612</v>
      </c>
      <c r="AE276" s="1">
        <v>136.00020000000001</v>
      </c>
      <c r="AF276" s="1">
        <v>4.8739999999999999E-2</v>
      </c>
      <c r="AH276" s="1">
        <v>136.00020000000001</v>
      </c>
      <c r="AI276" s="1">
        <v>3.3230000000000003E-2</v>
      </c>
      <c r="AK276" s="1">
        <v>136.00020000000001</v>
      </c>
      <c r="AL276" s="1">
        <v>1.3639999999999999E-2</v>
      </c>
      <c r="AN276" s="1">
        <v>136.00020000000001</v>
      </c>
      <c r="AO276" s="1">
        <v>1.07552</v>
      </c>
      <c r="AQ276" s="1">
        <v>136.00020000000001</v>
      </c>
      <c r="AR276" s="1">
        <v>3.5299999999999998E-2</v>
      </c>
    </row>
    <row r="277" spans="1:44" x14ac:dyDescent="0.2">
      <c r="A277" s="1">
        <v>136.5</v>
      </c>
      <c r="B277" s="1">
        <v>0.29265000000000002</v>
      </c>
      <c r="D277" s="1">
        <v>136.5</v>
      </c>
      <c r="E277" s="1">
        <v>0.28386</v>
      </c>
      <c r="G277" s="1">
        <v>136.5</v>
      </c>
      <c r="H277" s="1">
        <v>0.20971000000000001</v>
      </c>
      <c r="J277" s="1">
        <v>136.5</v>
      </c>
      <c r="K277" s="1">
        <v>1.0493399999999999</v>
      </c>
      <c r="M277" s="1">
        <v>136.5</v>
      </c>
      <c r="N277" s="5">
        <v>0.17076</v>
      </c>
      <c r="P277" s="1">
        <v>136.5</v>
      </c>
      <c r="Q277" s="1">
        <v>0.21510000000000001</v>
      </c>
      <c r="S277" s="1">
        <v>136.5</v>
      </c>
      <c r="T277" s="1">
        <v>0.20443</v>
      </c>
      <c r="V277" s="1">
        <v>136.5</v>
      </c>
      <c r="W277" s="1">
        <v>0.17076</v>
      </c>
      <c r="Y277" s="1">
        <v>136.5</v>
      </c>
      <c r="Z277" s="1">
        <v>7.0800000000000004E-3</v>
      </c>
      <c r="AB277" s="1">
        <v>136.5</v>
      </c>
      <c r="AC277" s="5">
        <v>0.30357000000000001</v>
      </c>
      <c r="AE277" s="1">
        <v>136.5</v>
      </c>
      <c r="AF277" s="1">
        <v>4.8559999999999999E-2</v>
      </c>
      <c r="AH277" s="1">
        <v>136.5</v>
      </c>
      <c r="AI277" s="1">
        <v>3.3250000000000002E-2</v>
      </c>
      <c r="AK277" s="1">
        <v>136.5</v>
      </c>
      <c r="AL277" s="1">
        <v>1.357E-2</v>
      </c>
      <c r="AN277" s="1">
        <v>136.5</v>
      </c>
      <c r="AO277" s="1">
        <v>1.0658099999999999</v>
      </c>
      <c r="AQ277" s="1">
        <v>136.5</v>
      </c>
      <c r="AR277" s="1">
        <v>3.4930000000000003E-2</v>
      </c>
    </row>
    <row r="278" spans="1:44" x14ac:dyDescent="0.2">
      <c r="A278" s="1">
        <v>136.99979999999999</v>
      </c>
      <c r="B278" s="1">
        <v>0.29107</v>
      </c>
      <c r="D278" s="1">
        <v>136.99979999999999</v>
      </c>
      <c r="E278" s="1">
        <v>0.28344000000000003</v>
      </c>
      <c r="G278" s="1">
        <v>136.99979999999999</v>
      </c>
      <c r="H278" s="1">
        <v>0.20866000000000001</v>
      </c>
      <c r="J278" s="1">
        <v>136.99979999999999</v>
      </c>
      <c r="K278" s="1">
        <v>1.03962</v>
      </c>
      <c r="M278" s="1">
        <v>136.99979999999999</v>
      </c>
      <c r="N278" s="5">
        <v>0.16980999999999999</v>
      </c>
      <c r="P278" s="1">
        <v>136.99979999999999</v>
      </c>
      <c r="Q278" s="1">
        <v>0.21437999999999999</v>
      </c>
      <c r="S278" s="1">
        <v>136.99979999999999</v>
      </c>
      <c r="T278" s="1">
        <v>0.20329</v>
      </c>
      <c r="V278" s="1">
        <v>136.99979999999999</v>
      </c>
      <c r="W278" s="1">
        <v>0.16980999999999999</v>
      </c>
      <c r="Y278" s="1">
        <v>136.99979999999999</v>
      </c>
      <c r="Z278" s="1">
        <v>8.0800000000000004E-3</v>
      </c>
      <c r="AB278" s="1">
        <v>136.99979999999999</v>
      </c>
      <c r="AC278" s="5">
        <v>0.30099999999999999</v>
      </c>
      <c r="AE278" s="1">
        <v>136.99979999999999</v>
      </c>
      <c r="AF278" s="1">
        <v>4.8379999999999999E-2</v>
      </c>
      <c r="AH278" s="1">
        <v>136.99979999999999</v>
      </c>
      <c r="AI278" s="1">
        <v>3.3320000000000002E-2</v>
      </c>
      <c r="AK278" s="1">
        <v>136.99979999999999</v>
      </c>
      <c r="AL278" s="1">
        <v>1.357E-2</v>
      </c>
      <c r="AN278" s="1">
        <v>136.99979999999999</v>
      </c>
      <c r="AO278" s="1">
        <v>1.0562400000000001</v>
      </c>
      <c r="AQ278" s="1">
        <v>136.99979999999999</v>
      </c>
      <c r="AR278" s="1">
        <v>3.4380000000000001E-2</v>
      </c>
    </row>
    <row r="279" spans="1:44" x14ac:dyDescent="0.2">
      <c r="A279" s="1">
        <v>137.50020000000001</v>
      </c>
      <c r="B279" s="1">
        <v>0.28947000000000001</v>
      </c>
      <c r="D279" s="1">
        <v>137.50020000000001</v>
      </c>
      <c r="E279" s="1">
        <v>0.28304000000000001</v>
      </c>
      <c r="G279" s="1">
        <v>137.50020000000001</v>
      </c>
      <c r="H279" s="1">
        <v>0.20774000000000001</v>
      </c>
      <c r="J279" s="1">
        <v>137.50020000000001</v>
      </c>
      <c r="K279" s="1">
        <v>1.02966</v>
      </c>
      <c r="M279" s="1">
        <v>137.50020000000001</v>
      </c>
      <c r="N279" s="5">
        <v>0.16894999999999999</v>
      </c>
      <c r="P279" s="1">
        <v>137.50020000000001</v>
      </c>
      <c r="Q279" s="1">
        <v>0.21360999999999999</v>
      </c>
      <c r="S279" s="1">
        <v>137.50020000000001</v>
      </c>
      <c r="T279" s="1">
        <v>0.20205999999999999</v>
      </c>
      <c r="V279" s="1">
        <v>137.50020000000001</v>
      </c>
      <c r="W279" s="1">
        <v>0.16894999999999999</v>
      </c>
      <c r="Y279" s="1">
        <v>137.50020000000001</v>
      </c>
      <c r="Z279" s="1">
        <v>9.1800000000000007E-3</v>
      </c>
      <c r="AB279" s="1">
        <v>137.50020000000001</v>
      </c>
      <c r="AC279" s="5">
        <v>0.29842999999999997</v>
      </c>
      <c r="AE279" s="1">
        <v>137.50020000000001</v>
      </c>
      <c r="AF279" s="1">
        <v>4.8090000000000001E-2</v>
      </c>
      <c r="AH279" s="1">
        <v>137.50020000000001</v>
      </c>
      <c r="AI279" s="1">
        <v>3.3410000000000002E-2</v>
      </c>
      <c r="AK279" s="1">
        <v>137.50020000000001</v>
      </c>
      <c r="AL279" s="1">
        <v>1.338E-2</v>
      </c>
      <c r="AN279" s="1">
        <v>137.50020000000001</v>
      </c>
      <c r="AO279" s="1">
        <v>1.0464599999999999</v>
      </c>
      <c r="AQ279" s="1">
        <v>137.50020000000001</v>
      </c>
      <c r="AR279" s="1">
        <v>3.3939999999999998E-2</v>
      </c>
    </row>
    <row r="280" spans="1:44" x14ac:dyDescent="0.2">
      <c r="A280" s="1">
        <v>138</v>
      </c>
      <c r="B280" s="1">
        <v>0.28787000000000001</v>
      </c>
      <c r="D280" s="1">
        <v>138</v>
      </c>
      <c r="E280" s="1">
        <v>0.28251999999999999</v>
      </c>
      <c r="G280" s="1">
        <v>138</v>
      </c>
      <c r="H280" s="1">
        <v>0.20652999999999999</v>
      </c>
      <c r="J280" s="1">
        <v>138</v>
      </c>
      <c r="K280" s="1">
        <v>1.0195799999999999</v>
      </c>
      <c r="M280" s="1">
        <v>138</v>
      </c>
      <c r="N280" s="5">
        <v>0.16796</v>
      </c>
      <c r="P280" s="1">
        <v>138</v>
      </c>
      <c r="Q280" s="1">
        <v>0.21289</v>
      </c>
      <c r="S280" s="1">
        <v>138</v>
      </c>
      <c r="T280" s="1">
        <v>0.2009</v>
      </c>
      <c r="V280" s="1">
        <v>138</v>
      </c>
      <c r="W280" s="1">
        <v>0.16796</v>
      </c>
      <c r="Y280" s="1">
        <v>138</v>
      </c>
      <c r="Z280" s="1">
        <v>1.018E-2</v>
      </c>
      <c r="AB280" s="1">
        <v>138</v>
      </c>
      <c r="AC280" s="5">
        <v>0.29585</v>
      </c>
      <c r="AE280" s="1">
        <v>138</v>
      </c>
      <c r="AF280" s="1">
        <v>4.7780000000000003E-2</v>
      </c>
      <c r="AH280" s="1">
        <v>138</v>
      </c>
      <c r="AI280" s="1">
        <v>3.3410000000000002E-2</v>
      </c>
      <c r="AK280" s="1">
        <v>138</v>
      </c>
      <c r="AL280" s="1">
        <v>1.3140000000000001E-2</v>
      </c>
      <c r="AN280" s="1">
        <v>138</v>
      </c>
      <c r="AO280" s="1">
        <v>1.0364500000000001</v>
      </c>
      <c r="AQ280" s="1">
        <v>138</v>
      </c>
      <c r="AR280" s="1">
        <v>3.347E-2</v>
      </c>
    </row>
    <row r="281" spans="1:44" x14ac:dyDescent="0.2">
      <c r="A281" s="1">
        <v>138.49979999999999</v>
      </c>
      <c r="B281" s="1">
        <v>0.28634999999999999</v>
      </c>
      <c r="D281" s="1">
        <v>138.49979999999999</v>
      </c>
      <c r="E281" s="1">
        <v>0.28208</v>
      </c>
      <c r="G281" s="1">
        <v>138.49979999999999</v>
      </c>
      <c r="H281" s="1">
        <v>0.20469999999999999</v>
      </c>
      <c r="J281" s="1">
        <v>138.49979999999999</v>
      </c>
      <c r="K281" s="1">
        <v>1.00841</v>
      </c>
      <c r="M281" s="1">
        <v>138.49979999999999</v>
      </c>
      <c r="N281" s="5">
        <v>0.16702</v>
      </c>
      <c r="P281" s="1">
        <v>138.49979999999999</v>
      </c>
      <c r="Q281" s="1">
        <v>0.21148</v>
      </c>
      <c r="S281" s="1">
        <v>138.49979999999999</v>
      </c>
      <c r="T281" s="1">
        <v>0.20005999999999999</v>
      </c>
      <c r="V281" s="1">
        <v>138.49979999999999</v>
      </c>
      <c r="W281" s="1">
        <v>0.16702</v>
      </c>
      <c r="Y281" s="1">
        <v>138.49979999999999</v>
      </c>
      <c r="Z281" s="1">
        <v>1.111E-2</v>
      </c>
      <c r="AB281" s="1">
        <v>138.49979999999999</v>
      </c>
      <c r="AC281" s="5">
        <v>0.29359000000000002</v>
      </c>
      <c r="AE281" s="1">
        <v>138.49979999999999</v>
      </c>
      <c r="AF281" s="1">
        <v>4.7289999999999999E-2</v>
      </c>
      <c r="AH281" s="1">
        <v>138.49979999999999</v>
      </c>
      <c r="AI281" s="1">
        <v>3.3450000000000001E-2</v>
      </c>
      <c r="AK281" s="1">
        <v>138.49979999999999</v>
      </c>
      <c r="AL281" s="1">
        <v>1.2919999999999999E-2</v>
      </c>
      <c r="AN281" s="1">
        <v>138.49979999999999</v>
      </c>
      <c r="AO281" s="1">
        <v>1.0261400000000001</v>
      </c>
      <c r="AQ281" s="1">
        <v>138.49979999999999</v>
      </c>
      <c r="AR281" s="1">
        <v>3.3180000000000001E-2</v>
      </c>
    </row>
    <row r="282" spans="1:44" x14ac:dyDescent="0.2">
      <c r="A282" s="1">
        <v>139.00020000000001</v>
      </c>
      <c r="B282" s="1">
        <v>0.28477000000000002</v>
      </c>
      <c r="D282" s="1">
        <v>139.00020000000001</v>
      </c>
      <c r="E282" s="1">
        <v>0.28148000000000001</v>
      </c>
      <c r="G282" s="1">
        <v>139.00020000000001</v>
      </c>
      <c r="H282" s="1">
        <v>0.20313000000000001</v>
      </c>
      <c r="J282" s="1">
        <v>139.00020000000001</v>
      </c>
      <c r="K282" s="1">
        <v>0.99682999999999999</v>
      </c>
      <c r="M282" s="1">
        <v>139.00020000000001</v>
      </c>
      <c r="N282" s="5">
        <v>0.16614000000000001</v>
      </c>
      <c r="P282" s="1">
        <v>139.00020000000001</v>
      </c>
      <c r="Q282" s="1">
        <v>0.21063000000000001</v>
      </c>
      <c r="S282" s="1">
        <v>139.00020000000001</v>
      </c>
      <c r="T282" s="1">
        <v>0.19921</v>
      </c>
      <c r="V282" s="1">
        <v>139.00020000000001</v>
      </c>
      <c r="W282" s="1">
        <v>0.16614000000000001</v>
      </c>
      <c r="Y282" s="1">
        <v>139.00020000000001</v>
      </c>
      <c r="Z282" s="1">
        <v>1.2149999999999999E-2</v>
      </c>
      <c r="AB282" s="1">
        <v>139.00020000000001</v>
      </c>
      <c r="AC282" s="5">
        <v>0.29116999999999998</v>
      </c>
      <c r="AE282" s="1">
        <v>139.00020000000001</v>
      </c>
      <c r="AF282" s="1">
        <v>4.6739999999999997E-2</v>
      </c>
      <c r="AH282" s="1">
        <v>139.00020000000001</v>
      </c>
      <c r="AI282" s="1">
        <v>3.3450000000000001E-2</v>
      </c>
      <c r="AK282" s="1">
        <v>139.00020000000001</v>
      </c>
      <c r="AL282" s="1">
        <v>1.2789999999999999E-2</v>
      </c>
      <c r="AN282" s="1">
        <v>139.00020000000001</v>
      </c>
      <c r="AO282" s="1">
        <v>1.0158199999999999</v>
      </c>
      <c r="AQ282" s="1">
        <v>139.00020000000001</v>
      </c>
      <c r="AR282" s="1">
        <v>3.2899999999999999E-2</v>
      </c>
    </row>
    <row r="283" spans="1:44" x14ac:dyDescent="0.2">
      <c r="A283" s="1">
        <v>139.5</v>
      </c>
      <c r="B283" s="1">
        <v>0.28306999999999999</v>
      </c>
      <c r="D283" s="1">
        <v>139.5</v>
      </c>
      <c r="E283" s="1">
        <v>0.28069</v>
      </c>
      <c r="G283" s="1">
        <v>139.5</v>
      </c>
      <c r="H283" s="1">
        <v>0.20175000000000001</v>
      </c>
      <c r="J283" s="1">
        <v>139.5</v>
      </c>
      <c r="K283" s="1">
        <v>0.98467000000000005</v>
      </c>
      <c r="M283" s="1">
        <v>139.5</v>
      </c>
      <c r="N283" s="5">
        <v>0.16519</v>
      </c>
      <c r="P283" s="1">
        <v>139.5</v>
      </c>
      <c r="Q283" s="1">
        <v>0.20973</v>
      </c>
      <c r="S283" s="1">
        <v>139.5</v>
      </c>
      <c r="T283" s="1">
        <v>0.19789000000000001</v>
      </c>
      <c r="V283" s="1">
        <v>139.5</v>
      </c>
      <c r="W283" s="1">
        <v>0.16519</v>
      </c>
      <c r="Y283" s="1">
        <v>139.5</v>
      </c>
      <c r="Z283" s="1">
        <v>1.3180000000000001E-2</v>
      </c>
      <c r="AB283" s="1">
        <v>139.5</v>
      </c>
      <c r="AC283" s="5">
        <v>0.28870000000000001</v>
      </c>
      <c r="AE283" s="1">
        <v>139.5</v>
      </c>
      <c r="AF283" s="1">
        <v>4.6170000000000003E-2</v>
      </c>
      <c r="AH283" s="1">
        <v>139.5</v>
      </c>
      <c r="AI283" s="1">
        <v>3.329E-2</v>
      </c>
      <c r="AK283" s="1">
        <v>139.5</v>
      </c>
      <c r="AL283" s="1">
        <v>1.244E-2</v>
      </c>
      <c r="AN283" s="1">
        <v>139.5</v>
      </c>
      <c r="AO283" s="1">
        <v>1.0057499999999999</v>
      </c>
      <c r="AQ283" s="1">
        <v>139.5</v>
      </c>
      <c r="AR283" s="1">
        <v>3.2620000000000003E-2</v>
      </c>
    </row>
    <row r="284" spans="1:44" x14ac:dyDescent="0.2">
      <c r="A284" s="1">
        <v>139.99979999999999</v>
      </c>
      <c r="B284" s="1">
        <v>0.28138999999999997</v>
      </c>
      <c r="D284" s="1">
        <v>139.99979999999999</v>
      </c>
      <c r="E284" s="1">
        <v>0.2797</v>
      </c>
      <c r="G284" s="1">
        <v>139.99979999999999</v>
      </c>
      <c r="H284" s="1">
        <v>0.20008999999999999</v>
      </c>
      <c r="J284" s="1">
        <v>139.99979999999999</v>
      </c>
      <c r="K284" s="1">
        <v>0.97245000000000004</v>
      </c>
      <c r="M284" s="1">
        <v>139.99979999999999</v>
      </c>
      <c r="N284" s="5">
        <v>0.16428999999999999</v>
      </c>
      <c r="P284" s="1">
        <v>139.99979999999999</v>
      </c>
      <c r="Q284" s="1">
        <v>0.20877999999999999</v>
      </c>
      <c r="S284" s="1">
        <v>139.99979999999999</v>
      </c>
      <c r="T284" s="1">
        <v>0.19653000000000001</v>
      </c>
      <c r="V284" s="1">
        <v>139.99979999999999</v>
      </c>
      <c r="W284" s="1">
        <v>0.16428999999999999</v>
      </c>
      <c r="Y284" s="1">
        <v>139.99979999999999</v>
      </c>
      <c r="Z284" s="1">
        <v>1.4109999999999999E-2</v>
      </c>
      <c r="AB284" s="1">
        <v>139.99979999999999</v>
      </c>
      <c r="AC284" s="5">
        <v>0.28626000000000001</v>
      </c>
      <c r="AE284" s="1">
        <v>139.99979999999999</v>
      </c>
      <c r="AF284" s="1">
        <v>4.5539999999999997E-2</v>
      </c>
      <c r="AH284" s="1">
        <v>139.99979999999999</v>
      </c>
      <c r="AI284" s="1">
        <v>3.3230000000000003E-2</v>
      </c>
      <c r="AK284" s="1">
        <v>139.99979999999999</v>
      </c>
      <c r="AL284" s="1">
        <v>1.222E-2</v>
      </c>
      <c r="AN284" s="1">
        <v>139.99979999999999</v>
      </c>
      <c r="AO284" s="1">
        <v>0.99529000000000001</v>
      </c>
      <c r="AQ284" s="1">
        <v>139.99979999999999</v>
      </c>
      <c r="AR284" s="1">
        <v>3.2239999999999998E-2</v>
      </c>
    </row>
    <row r="285" spans="1:44" x14ac:dyDescent="0.2">
      <c r="A285" s="1">
        <v>140.50020000000001</v>
      </c>
      <c r="B285" s="1">
        <v>0.27982000000000001</v>
      </c>
      <c r="D285" s="1">
        <v>140.50020000000001</v>
      </c>
      <c r="E285" s="1">
        <v>0.27876000000000001</v>
      </c>
      <c r="G285" s="1">
        <v>140.50020000000001</v>
      </c>
      <c r="H285" s="1">
        <v>0.19867000000000001</v>
      </c>
      <c r="J285" s="1">
        <v>140.50020000000001</v>
      </c>
      <c r="K285" s="1">
        <v>0.96031999999999995</v>
      </c>
      <c r="M285" s="1">
        <v>140.50020000000001</v>
      </c>
      <c r="N285" s="5">
        <v>0.16345999999999999</v>
      </c>
      <c r="P285" s="1">
        <v>140.50020000000001</v>
      </c>
      <c r="Q285" s="1">
        <v>0.20785000000000001</v>
      </c>
      <c r="S285" s="1">
        <v>140.50020000000001</v>
      </c>
      <c r="T285" s="1">
        <v>0.19561999999999999</v>
      </c>
      <c r="V285" s="1">
        <v>140.50020000000001</v>
      </c>
      <c r="W285" s="1">
        <v>0.16345999999999999</v>
      </c>
      <c r="Y285" s="1">
        <v>140.50020000000001</v>
      </c>
      <c r="Z285" s="1">
        <v>1.481E-2</v>
      </c>
      <c r="AB285" s="1">
        <v>140.50020000000001</v>
      </c>
      <c r="AC285" s="5">
        <v>0.28382000000000002</v>
      </c>
      <c r="AE285" s="1">
        <v>140.50020000000001</v>
      </c>
      <c r="AF285" s="1">
        <v>4.5130000000000003E-2</v>
      </c>
      <c r="AH285" s="1">
        <v>140.50020000000001</v>
      </c>
      <c r="AI285" s="1">
        <v>3.322E-2</v>
      </c>
      <c r="AK285" s="1">
        <v>140.50020000000001</v>
      </c>
      <c r="AL285" s="1">
        <v>1.1939999999999999E-2</v>
      </c>
      <c r="AN285" s="1">
        <v>140.50020000000001</v>
      </c>
      <c r="AO285" s="1">
        <v>0.98480999999999996</v>
      </c>
      <c r="AQ285" s="1">
        <v>140.50020000000001</v>
      </c>
      <c r="AR285" s="1">
        <v>3.1870000000000002E-2</v>
      </c>
    </row>
    <row r="286" spans="1:44" x14ac:dyDescent="0.2">
      <c r="A286" s="1">
        <v>141</v>
      </c>
      <c r="B286" s="1">
        <v>0.27849000000000002</v>
      </c>
      <c r="D286" s="1">
        <v>141</v>
      </c>
      <c r="E286" s="1">
        <v>0.27778999999999998</v>
      </c>
      <c r="G286" s="1">
        <v>141</v>
      </c>
      <c r="H286" s="1">
        <v>0.19725999999999999</v>
      </c>
      <c r="J286" s="1">
        <v>141</v>
      </c>
      <c r="K286" s="1">
        <v>0.94842000000000004</v>
      </c>
      <c r="M286" s="1">
        <v>141</v>
      </c>
      <c r="N286" s="5">
        <v>0.16264000000000001</v>
      </c>
      <c r="P286" s="1">
        <v>141</v>
      </c>
      <c r="Q286" s="1">
        <v>0.20716000000000001</v>
      </c>
      <c r="S286" s="1">
        <v>141</v>
      </c>
      <c r="T286" s="1">
        <v>0.19481000000000001</v>
      </c>
      <c r="V286" s="1">
        <v>141</v>
      </c>
      <c r="W286" s="1">
        <v>0.16264000000000001</v>
      </c>
      <c r="Y286" s="1">
        <v>141</v>
      </c>
      <c r="Z286" s="1">
        <v>1.5049999999999999E-2</v>
      </c>
      <c r="AB286" s="1">
        <v>141</v>
      </c>
      <c r="AC286" s="5">
        <v>0.28116999999999998</v>
      </c>
      <c r="AE286" s="1">
        <v>141</v>
      </c>
      <c r="AF286" s="1">
        <v>4.462E-2</v>
      </c>
      <c r="AH286" s="1">
        <v>141</v>
      </c>
      <c r="AI286" s="1">
        <v>3.304E-2</v>
      </c>
      <c r="AK286" s="1">
        <v>141</v>
      </c>
      <c r="AL286" s="1">
        <v>1.18E-2</v>
      </c>
      <c r="AN286" s="1">
        <v>141</v>
      </c>
      <c r="AO286" s="1">
        <v>0.97423000000000004</v>
      </c>
      <c r="AQ286" s="1">
        <v>141</v>
      </c>
      <c r="AR286" s="1">
        <v>3.1489999999999997E-2</v>
      </c>
    </row>
    <row r="287" spans="1:44" x14ac:dyDescent="0.2">
      <c r="A287" s="1">
        <v>141.49979999999999</v>
      </c>
      <c r="B287" s="1">
        <v>0.27699000000000001</v>
      </c>
      <c r="D287" s="1">
        <v>141.49979999999999</v>
      </c>
      <c r="E287" s="1">
        <v>0.27675</v>
      </c>
      <c r="G287" s="1">
        <v>141.49979999999999</v>
      </c>
      <c r="H287" s="1">
        <v>0.19589000000000001</v>
      </c>
      <c r="J287" s="1">
        <v>141.49979999999999</v>
      </c>
      <c r="K287" s="1">
        <v>0.93667</v>
      </c>
      <c r="M287" s="1">
        <v>141.49979999999999</v>
      </c>
      <c r="N287" s="5">
        <v>0.16181999999999999</v>
      </c>
      <c r="P287" s="1">
        <v>141.49979999999999</v>
      </c>
      <c r="Q287" s="1">
        <v>0.20644000000000001</v>
      </c>
      <c r="S287" s="1">
        <v>141.49979999999999</v>
      </c>
      <c r="T287" s="1">
        <v>0.19383</v>
      </c>
      <c r="V287" s="1">
        <v>141.49979999999999</v>
      </c>
      <c r="W287" s="1">
        <v>0.16181999999999999</v>
      </c>
      <c r="Y287" s="1">
        <v>141.49979999999999</v>
      </c>
      <c r="Z287" s="1">
        <v>1.4619999999999999E-2</v>
      </c>
      <c r="AB287" s="1">
        <v>141.49979999999999</v>
      </c>
      <c r="AC287" s="5">
        <v>0.27860000000000001</v>
      </c>
      <c r="AE287" s="1">
        <v>141.49979999999999</v>
      </c>
      <c r="AF287" s="1">
        <v>4.3900000000000002E-2</v>
      </c>
      <c r="AH287" s="1">
        <v>141.49979999999999</v>
      </c>
      <c r="AI287" s="1">
        <v>3.304E-2</v>
      </c>
      <c r="AK287" s="1">
        <v>141.49979999999999</v>
      </c>
      <c r="AL287" s="1">
        <v>1.17E-2</v>
      </c>
      <c r="AN287" s="1">
        <v>141.49979999999999</v>
      </c>
      <c r="AO287" s="1">
        <v>0.96364000000000005</v>
      </c>
      <c r="AQ287" s="1">
        <v>141.49979999999999</v>
      </c>
      <c r="AR287" s="1">
        <v>3.1019999999999999E-2</v>
      </c>
    </row>
    <row r="288" spans="1:44" x14ac:dyDescent="0.2">
      <c r="A288" s="1">
        <v>142.00020000000001</v>
      </c>
      <c r="B288" s="1">
        <v>0.27523999999999998</v>
      </c>
      <c r="D288" s="1">
        <v>142.00020000000001</v>
      </c>
      <c r="E288" s="1">
        <v>0.27548</v>
      </c>
      <c r="G288" s="1">
        <v>142.00020000000001</v>
      </c>
      <c r="H288" s="1">
        <v>0.1946</v>
      </c>
      <c r="J288" s="1">
        <v>142.00020000000001</v>
      </c>
      <c r="K288" s="1">
        <v>0.92564999999999997</v>
      </c>
      <c r="M288" s="1">
        <v>142.00020000000001</v>
      </c>
      <c r="N288" s="5">
        <v>0.16089000000000001</v>
      </c>
      <c r="P288" s="1">
        <v>142.00020000000001</v>
      </c>
      <c r="Q288" s="1">
        <v>0.20566999999999999</v>
      </c>
      <c r="S288" s="1">
        <v>142.00020000000001</v>
      </c>
      <c r="T288" s="1">
        <v>0.19292000000000001</v>
      </c>
      <c r="V288" s="1">
        <v>142.00020000000001</v>
      </c>
      <c r="W288" s="1">
        <v>0.16089000000000001</v>
      </c>
      <c r="Y288" s="1">
        <v>142.00020000000001</v>
      </c>
      <c r="Z288" s="1">
        <v>1.455E-2</v>
      </c>
      <c r="AB288" s="1">
        <v>142.00020000000001</v>
      </c>
      <c r="AC288" s="5">
        <v>0.27615000000000001</v>
      </c>
      <c r="AE288" s="1">
        <v>142.00020000000001</v>
      </c>
      <c r="AF288" s="1">
        <v>4.3659999999999997E-2</v>
      </c>
      <c r="AH288" s="1">
        <v>142.00020000000001</v>
      </c>
      <c r="AI288" s="1">
        <v>3.27E-2</v>
      </c>
      <c r="AK288" s="1">
        <v>142.00020000000001</v>
      </c>
      <c r="AL288" s="1">
        <v>1.1560000000000001E-2</v>
      </c>
      <c r="AN288" s="1">
        <v>142.00020000000001</v>
      </c>
      <c r="AO288" s="1">
        <v>0.95286999999999999</v>
      </c>
      <c r="AQ288" s="1">
        <v>142.00020000000001</v>
      </c>
      <c r="AR288" s="1">
        <v>3.0720000000000001E-2</v>
      </c>
    </row>
    <row r="289" spans="1:44" x14ac:dyDescent="0.2">
      <c r="A289" s="1">
        <v>142.5</v>
      </c>
      <c r="B289" s="1">
        <v>0.27383999999999997</v>
      </c>
      <c r="D289" s="1">
        <v>142.5</v>
      </c>
      <c r="E289" s="1">
        <v>0.27411999999999997</v>
      </c>
      <c r="G289" s="1">
        <v>142.5</v>
      </c>
      <c r="H289" s="1">
        <v>0.19331999999999999</v>
      </c>
      <c r="J289" s="1">
        <v>142.5</v>
      </c>
      <c r="K289" s="1">
        <v>0.91525999999999996</v>
      </c>
      <c r="M289" s="1">
        <v>142.5</v>
      </c>
      <c r="N289" s="5">
        <v>0.16009000000000001</v>
      </c>
      <c r="P289" s="1">
        <v>142.5</v>
      </c>
      <c r="Q289" s="1">
        <v>0.20494999999999999</v>
      </c>
      <c r="S289" s="1">
        <v>142.5</v>
      </c>
      <c r="T289" s="1">
        <v>0.19194</v>
      </c>
      <c r="V289" s="1">
        <v>142.5</v>
      </c>
      <c r="W289" s="1">
        <v>0.16009000000000001</v>
      </c>
      <c r="Y289" s="1">
        <v>142.5</v>
      </c>
      <c r="Z289" s="1">
        <v>1.4319999999999999E-2</v>
      </c>
      <c r="AB289" s="1">
        <v>142.5</v>
      </c>
      <c r="AC289" s="5">
        <v>0.27357999999999999</v>
      </c>
      <c r="AE289" s="1">
        <v>142.5</v>
      </c>
      <c r="AF289" s="1">
        <v>4.3189999999999999E-2</v>
      </c>
      <c r="AH289" s="1">
        <v>142.5</v>
      </c>
      <c r="AI289" s="1">
        <v>3.2469999999999999E-2</v>
      </c>
      <c r="AK289" s="1">
        <v>142.5</v>
      </c>
      <c r="AL289" s="1">
        <v>1.1390000000000001E-2</v>
      </c>
      <c r="AN289" s="1">
        <v>142.5</v>
      </c>
      <c r="AO289" s="1">
        <v>0.94216999999999995</v>
      </c>
      <c r="AQ289" s="1">
        <v>142.5</v>
      </c>
      <c r="AR289" s="1">
        <v>3.0429999999999999E-2</v>
      </c>
    </row>
    <row r="290" spans="1:44" x14ac:dyDescent="0.2">
      <c r="A290" s="1">
        <v>142.99979999999999</v>
      </c>
      <c r="B290" s="1">
        <v>0.27248</v>
      </c>
      <c r="D290" s="1">
        <v>142.99979999999999</v>
      </c>
      <c r="E290" s="1">
        <v>0.27295999999999998</v>
      </c>
      <c r="G290" s="1">
        <v>142.99979999999999</v>
      </c>
      <c r="H290" s="1">
        <v>0.19234999999999999</v>
      </c>
      <c r="J290" s="1">
        <v>142.99979999999999</v>
      </c>
      <c r="K290" s="1">
        <v>0.90547</v>
      </c>
      <c r="M290" s="1">
        <v>142.99979999999999</v>
      </c>
      <c r="N290" s="5">
        <v>0.15916</v>
      </c>
      <c r="P290" s="1">
        <v>142.99979999999999</v>
      </c>
      <c r="Q290" s="1">
        <v>0.20427999999999999</v>
      </c>
      <c r="S290" s="1">
        <v>142.99979999999999</v>
      </c>
      <c r="T290" s="1">
        <v>0.19073000000000001</v>
      </c>
      <c r="V290" s="1">
        <v>142.99979999999999</v>
      </c>
      <c r="W290" s="1">
        <v>0.15916</v>
      </c>
      <c r="Y290" s="1">
        <v>142.99979999999999</v>
      </c>
      <c r="Z290" s="1">
        <v>1.3679999999999999E-2</v>
      </c>
      <c r="AB290" s="1">
        <v>142.99979999999999</v>
      </c>
      <c r="AC290" s="5">
        <v>0.27084999999999998</v>
      </c>
      <c r="AE290" s="1">
        <v>142.99979999999999</v>
      </c>
      <c r="AF290" s="1">
        <v>4.2860000000000002E-2</v>
      </c>
      <c r="AH290" s="1">
        <v>142.99979999999999</v>
      </c>
      <c r="AI290" s="1">
        <v>3.2259999999999997E-2</v>
      </c>
      <c r="AK290" s="1">
        <v>142.99979999999999</v>
      </c>
      <c r="AL290" s="1">
        <v>1.1259999999999999E-2</v>
      </c>
      <c r="AN290" s="1">
        <v>142.99979999999999</v>
      </c>
      <c r="AO290" s="1">
        <v>0.93152000000000001</v>
      </c>
      <c r="AQ290" s="1">
        <v>142.99979999999999</v>
      </c>
      <c r="AR290" s="1">
        <v>3.0269999999999998E-2</v>
      </c>
    </row>
    <row r="291" spans="1:44" x14ac:dyDescent="0.2">
      <c r="A291" s="1">
        <v>143.50020000000001</v>
      </c>
      <c r="B291" s="1">
        <v>0.27093</v>
      </c>
      <c r="D291" s="1">
        <v>143.50020000000001</v>
      </c>
      <c r="E291" s="1">
        <v>0.27209</v>
      </c>
      <c r="G291" s="1">
        <v>143.50020000000001</v>
      </c>
      <c r="H291" s="1">
        <v>0.19166</v>
      </c>
      <c r="J291" s="1">
        <v>143.50020000000001</v>
      </c>
      <c r="K291" s="1">
        <v>0.89615</v>
      </c>
      <c r="M291" s="1">
        <v>143.50020000000001</v>
      </c>
      <c r="N291" s="5">
        <v>0.15828</v>
      </c>
      <c r="P291" s="1">
        <v>143.50020000000001</v>
      </c>
      <c r="Q291" s="1">
        <v>0.20351</v>
      </c>
      <c r="S291" s="1">
        <v>143.50020000000001</v>
      </c>
      <c r="T291" s="1">
        <v>0.18959000000000001</v>
      </c>
      <c r="V291" s="1">
        <v>143.50020000000001</v>
      </c>
      <c r="W291" s="1">
        <v>0.15828</v>
      </c>
      <c r="Y291" s="1">
        <v>143.50020000000001</v>
      </c>
      <c r="Z291" s="1">
        <v>1.312E-2</v>
      </c>
      <c r="AB291" s="1">
        <v>143.50020000000001</v>
      </c>
      <c r="AC291" s="5">
        <v>0.26863999999999999</v>
      </c>
      <c r="AE291" s="1">
        <v>143.50020000000001</v>
      </c>
      <c r="AF291" s="1">
        <v>4.2509999999999999E-2</v>
      </c>
      <c r="AH291" s="1">
        <v>143.50020000000001</v>
      </c>
      <c r="AI291" s="1">
        <v>3.1899999999999998E-2</v>
      </c>
      <c r="AK291" s="1">
        <v>143.50020000000001</v>
      </c>
      <c r="AL291" s="1">
        <v>1.132E-2</v>
      </c>
      <c r="AN291" s="1">
        <v>143.50020000000001</v>
      </c>
      <c r="AO291" s="1">
        <v>0.92088999999999999</v>
      </c>
      <c r="AQ291" s="1">
        <v>143.50020000000001</v>
      </c>
      <c r="AR291" s="1">
        <v>3.0130000000000001E-2</v>
      </c>
    </row>
    <row r="292" spans="1:44" x14ac:dyDescent="0.2">
      <c r="A292" s="1">
        <v>144</v>
      </c>
      <c r="B292" s="1">
        <v>0.26948</v>
      </c>
      <c r="D292" s="1">
        <v>144</v>
      </c>
      <c r="E292" s="1">
        <v>0.27137</v>
      </c>
      <c r="G292" s="1">
        <v>144</v>
      </c>
      <c r="H292" s="1">
        <v>0.19076000000000001</v>
      </c>
      <c r="J292" s="1">
        <v>144</v>
      </c>
      <c r="K292" s="1">
        <v>0.88727</v>
      </c>
      <c r="M292" s="1">
        <v>144</v>
      </c>
      <c r="N292" s="5">
        <v>0.15776000000000001</v>
      </c>
      <c r="P292" s="1">
        <v>144</v>
      </c>
      <c r="Q292" s="1">
        <v>0.20258000000000001</v>
      </c>
      <c r="S292" s="1">
        <v>144</v>
      </c>
      <c r="T292" s="1">
        <v>0.18851000000000001</v>
      </c>
      <c r="V292" s="1">
        <v>144</v>
      </c>
      <c r="W292" s="1">
        <v>0.15776000000000001</v>
      </c>
      <c r="Y292" s="1">
        <v>144</v>
      </c>
      <c r="Z292" s="1">
        <v>1.2619999999999999E-2</v>
      </c>
      <c r="AB292" s="1">
        <v>144</v>
      </c>
      <c r="AC292" s="5">
        <v>0.26633000000000001</v>
      </c>
      <c r="AE292" s="1">
        <v>144</v>
      </c>
      <c r="AF292" s="1">
        <v>4.2020000000000002E-2</v>
      </c>
      <c r="AH292" s="1">
        <v>144</v>
      </c>
      <c r="AI292" s="1">
        <v>3.1260000000000003E-2</v>
      </c>
      <c r="AK292" s="1">
        <v>144</v>
      </c>
      <c r="AL292" s="1">
        <v>1.1429999999999999E-2</v>
      </c>
      <c r="AN292" s="1">
        <v>144</v>
      </c>
      <c r="AO292" s="1">
        <v>0.91003999999999996</v>
      </c>
      <c r="AQ292" s="1">
        <v>144</v>
      </c>
      <c r="AR292" s="1">
        <v>2.9960000000000001E-2</v>
      </c>
    </row>
    <row r="293" spans="1:44" x14ac:dyDescent="0.2">
      <c r="A293" s="1">
        <v>144.49979999999999</v>
      </c>
      <c r="B293" s="1">
        <v>0.26807999999999998</v>
      </c>
      <c r="D293" s="1">
        <v>144.49979999999999</v>
      </c>
      <c r="E293" s="1">
        <v>0.27043</v>
      </c>
      <c r="G293" s="1">
        <v>144.49979999999999</v>
      </c>
      <c r="H293" s="1">
        <v>0.18978</v>
      </c>
      <c r="J293" s="1">
        <v>144.49979999999999</v>
      </c>
      <c r="K293" s="1">
        <v>0.87905999999999995</v>
      </c>
      <c r="M293" s="1">
        <v>144.49979999999999</v>
      </c>
      <c r="N293" s="5">
        <v>0.15690999999999999</v>
      </c>
      <c r="P293" s="1">
        <v>144.49979999999999</v>
      </c>
      <c r="Q293" s="1">
        <v>0.20179</v>
      </c>
      <c r="S293" s="1">
        <v>144.49979999999999</v>
      </c>
      <c r="T293" s="1">
        <v>0.18770000000000001</v>
      </c>
      <c r="V293" s="1">
        <v>144.49979999999999</v>
      </c>
      <c r="W293" s="1">
        <v>0.15690999999999999</v>
      </c>
      <c r="Y293" s="1">
        <v>144.49979999999999</v>
      </c>
      <c r="Z293" s="1">
        <v>1.2279999999999999E-2</v>
      </c>
      <c r="AB293" s="1">
        <v>144.49979999999999</v>
      </c>
      <c r="AC293" s="5">
        <v>0.26390999999999998</v>
      </c>
      <c r="AE293" s="1">
        <v>144.49979999999999</v>
      </c>
      <c r="AF293" s="1">
        <v>4.1549999999999997E-2</v>
      </c>
      <c r="AH293" s="1">
        <v>144.49979999999999</v>
      </c>
      <c r="AI293" s="1">
        <v>3.0679999999999999E-2</v>
      </c>
      <c r="AK293" s="1">
        <v>144.49979999999999</v>
      </c>
      <c r="AL293" s="1">
        <v>1.1560000000000001E-2</v>
      </c>
      <c r="AN293" s="1">
        <v>144.49979999999999</v>
      </c>
      <c r="AO293" s="1">
        <v>0.89922000000000002</v>
      </c>
      <c r="AQ293" s="1">
        <v>144.49979999999999</v>
      </c>
      <c r="AR293" s="1">
        <v>2.9489999999999999E-2</v>
      </c>
    </row>
    <row r="294" spans="1:44" x14ac:dyDescent="0.2">
      <c r="A294" s="1">
        <v>145.00020000000001</v>
      </c>
      <c r="B294" s="1">
        <v>0.2666</v>
      </c>
      <c r="D294" s="1">
        <v>145.00020000000001</v>
      </c>
      <c r="E294" s="1">
        <v>0.26956000000000002</v>
      </c>
      <c r="G294" s="1">
        <v>145.00020000000001</v>
      </c>
      <c r="H294" s="1">
        <v>0.18898000000000001</v>
      </c>
      <c r="J294" s="1">
        <v>145.00020000000001</v>
      </c>
      <c r="K294" s="1">
        <v>0.87075000000000002</v>
      </c>
      <c r="M294" s="1">
        <v>145.00020000000001</v>
      </c>
      <c r="N294" s="5">
        <v>0.15603</v>
      </c>
      <c r="P294" s="1">
        <v>145.00020000000001</v>
      </c>
      <c r="Q294" s="1">
        <v>0.20099</v>
      </c>
      <c r="S294" s="1">
        <v>145.00020000000001</v>
      </c>
      <c r="T294" s="1">
        <v>0.18661</v>
      </c>
      <c r="V294" s="1">
        <v>145.00020000000001</v>
      </c>
      <c r="W294" s="1">
        <v>0.15603</v>
      </c>
      <c r="Y294" s="1">
        <v>145.00020000000001</v>
      </c>
      <c r="Z294" s="1">
        <v>1.1979999999999999E-2</v>
      </c>
      <c r="AB294" s="1">
        <v>145.00020000000001</v>
      </c>
      <c r="AC294" s="5">
        <v>0.26173000000000002</v>
      </c>
      <c r="AE294" s="1">
        <v>145.00020000000001</v>
      </c>
      <c r="AF294" s="1">
        <v>4.129E-2</v>
      </c>
      <c r="AH294" s="1">
        <v>145.00020000000001</v>
      </c>
      <c r="AI294" s="1">
        <v>3.0020000000000002E-2</v>
      </c>
      <c r="AK294" s="1">
        <v>145.00020000000001</v>
      </c>
      <c r="AL294" s="1">
        <v>1.1610000000000001E-2</v>
      </c>
      <c r="AN294" s="1">
        <v>145.00020000000001</v>
      </c>
      <c r="AO294" s="1">
        <v>0.88858999999999999</v>
      </c>
      <c r="AQ294" s="1">
        <v>145.00020000000001</v>
      </c>
      <c r="AR294" s="1">
        <v>2.921E-2</v>
      </c>
    </row>
    <row r="295" spans="1:44" x14ac:dyDescent="0.2">
      <c r="A295" s="1">
        <v>145.5</v>
      </c>
      <c r="B295" s="1">
        <v>0.26507999999999998</v>
      </c>
      <c r="D295" s="1">
        <v>145.5</v>
      </c>
      <c r="E295" s="1">
        <v>0.26867000000000002</v>
      </c>
      <c r="G295" s="1">
        <v>145.5</v>
      </c>
      <c r="H295" s="1">
        <v>0.18817</v>
      </c>
      <c r="J295" s="1">
        <v>145.5</v>
      </c>
      <c r="K295" s="1">
        <v>0.86287000000000003</v>
      </c>
      <c r="M295" s="1">
        <v>145.5</v>
      </c>
      <c r="N295" s="5">
        <v>0.15523999999999999</v>
      </c>
      <c r="P295" s="1">
        <v>145.5</v>
      </c>
      <c r="Q295" s="1">
        <v>0.19978000000000001</v>
      </c>
      <c r="S295" s="1">
        <v>145.5</v>
      </c>
      <c r="T295" s="1">
        <v>0.18568000000000001</v>
      </c>
      <c r="V295" s="1">
        <v>145.5</v>
      </c>
      <c r="W295" s="1">
        <v>0.15523999999999999</v>
      </c>
      <c r="Y295" s="1">
        <v>145.5</v>
      </c>
      <c r="Z295" s="1">
        <v>1.1780000000000001E-2</v>
      </c>
      <c r="AB295" s="1">
        <v>145.5</v>
      </c>
      <c r="AC295" s="5">
        <v>0.25951999999999997</v>
      </c>
      <c r="AE295" s="1">
        <v>145.5</v>
      </c>
      <c r="AF295" s="1">
        <v>4.1160000000000002E-2</v>
      </c>
      <c r="AH295" s="1">
        <v>145.5</v>
      </c>
      <c r="AI295" s="1">
        <v>2.9360000000000001E-2</v>
      </c>
      <c r="AK295" s="1">
        <v>145.5</v>
      </c>
      <c r="AL295" s="1">
        <v>1.172E-2</v>
      </c>
      <c r="AN295" s="1">
        <v>145.5</v>
      </c>
      <c r="AO295" s="1">
        <v>0.87816000000000005</v>
      </c>
      <c r="AQ295" s="1">
        <v>145.5</v>
      </c>
      <c r="AR295" s="1">
        <v>2.895E-2</v>
      </c>
    </row>
    <row r="296" spans="1:44" x14ac:dyDescent="0.2">
      <c r="A296" s="1">
        <v>145.99979999999999</v>
      </c>
      <c r="B296" s="1">
        <v>0.26362999999999998</v>
      </c>
      <c r="D296" s="1">
        <v>145.99979999999999</v>
      </c>
      <c r="E296" s="1">
        <v>0.26784999999999998</v>
      </c>
      <c r="G296" s="1">
        <v>145.99979999999999</v>
      </c>
      <c r="H296" s="1">
        <v>0.18772</v>
      </c>
      <c r="J296" s="1">
        <v>145.99979999999999</v>
      </c>
      <c r="K296" s="1">
        <v>0.85553000000000001</v>
      </c>
      <c r="M296" s="1">
        <v>145.99979999999999</v>
      </c>
      <c r="N296" s="5">
        <v>0.15436</v>
      </c>
      <c r="P296" s="1">
        <v>145.99979999999999</v>
      </c>
      <c r="Q296" s="1">
        <v>0.19869999999999999</v>
      </c>
      <c r="S296" s="1">
        <v>145.99979999999999</v>
      </c>
      <c r="T296" s="1">
        <v>0.18451999999999999</v>
      </c>
      <c r="V296" s="1">
        <v>145.99979999999999</v>
      </c>
      <c r="W296" s="1">
        <v>0.15436</v>
      </c>
      <c r="Y296" s="1">
        <v>145.99979999999999</v>
      </c>
      <c r="Z296" s="1">
        <v>1.1849999999999999E-2</v>
      </c>
      <c r="AB296" s="1">
        <v>145.99979999999999</v>
      </c>
      <c r="AC296" s="5">
        <v>0.25735999999999998</v>
      </c>
      <c r="AE296" s="1">
        <v>145.99979999999999</v>
      </c>
      <c r="AF296" s="1">
        <v>4.0939999999999997E-2</v>
      </c>
      <c r="AH296" s="1">
        <v>145.99979999999999</v>
      </c>
      <c r="AI296" s="1">
        <v>2.8719999999999999E-2</v>
      </c>
      <c r="AK296" s="1">
        <v>145.99979999999999</v>
      </c>
      <c r="AL296" s="1">
        <v>1.1780000000000001E-2</v>
      </c>
      <c r="AN296" s="1">
        <v>145.99979999999999</v>
      </c>
      <c r="AO296" s="1">
        <v>0.86755000000000004</v>
      </c>
      <c r="AQ296" s="1">
        <v>145.99979999999999</v>
      </c>
      <c r="AR296" s="1">
        <v>2.8740000000000002E-2</v>
      </c>
    </row>
    <row r="297" spans="1:44" x14ac:dyDescent="0.2">
      <c r="A297" s="1">
        <v>146.50020000000001</v>
      </c>
      <c r="B297" s="1">
        <v>0.26233000000000001</v>
      </c>
      <c r="D297" s="1">
        <v>146.50020000000001</v>
      </c>
      <c r="E297" s="1">
        <v>0.26698</v>
      </c>
      <c r="G297" s="1">
        <v>146.50020000000001</v>
      </c>
      <c r="H297" s="1">
        <v>0.1867</v>
      </c>
      <c r="J297" s="1">
        <v>146.50020000000001</v>
      </c>
      <c r="K297" s="1">
        <v>0.84870999999999996</v>
      </c>
      <c r="M297" s="1">
        <v>146.50020000000001</v>
      </c>
      <c r="N297" s="5">
        <v>0.15348000000000001</v>
      </c>
      <c r="P297" s="1">
        <v>146.50020000000001</v>
      </c>
      <c r="Q297" s="1">
        <v>0.1976</v>
      </c>
      <c r="S297" s="1">
        <v>146.50020000000001</v>
      </c>
      <c r="T297" s="1">
        <v>0.18346000000000001</v>
      </c>
      <c r="V297" s="1">
        <v>146.50020000000001</v>
      </c>
      <c r="W297" s="1">
        <v>0.15348000000000001</v>
      </c>
      <c r="Y297" s="1">
        <v>146.50020000000001</v>
      </c>
      <c r="Z297" s="1">
        <v>1.2149999999999999E-2</v>
      </c>
      <c r="AB297" s="1">
        <v>146.50020000000001</v>
      </c>
      <c r="AC297" s="5">
        <v>0.25525999999999999</v>
      </c>
      <c r="AE297" s="1">
        <v>146.50020000000001</v>
      </c>
      <c r="AF297" s="1">
        <v>4.0750000000000001E-2</v>
      </c>
      <c r="AH297" s="1">
        <v>146.50020000000001</v>
      </c>
      <c r="AI297" s="1">
        <v>2.8080000000000001E-2</v>
      </c>
      <c r="AK297" s="1">
        <v>146.50020000000001</v>
      </c>
      <c r="AL297" s="1">
        <v>1.172E-2</v>
      </c>
      <c r="AN297" s="1">
        <v>146.50020000000001</v>
      </c>
      <c r="AO297" s="1">
        <v>0.85685</v>
      </c>
      <c r="AQ297" s="1">
        <v>146.50020000000001</v>
      </c>
      <c r="AR297" s="1">
        <v>2.853E-2</v>
      </c>
    </row>
    <row r="298" spans="1:44" x14ac:dyDescent="0.2">
      <c r="A298" s="1">
        <v>147</v>
      </c>
      <c r="B298" s="1">
        <v>0.26122000000000001</v>
      </c>
      <c r="D298" s="1">
        <v>147</v>
      </c>
      <c r="E298" s="1">
        <v>0.26613999999999999</v>
      </c>
      <c r="G298" s="1">
        <v>147</v>
      </c>
      <c r="H298" s="1">
        <v>0.18653</v>
      </c>
      <c r="J298" s="1">
        <v>147</v>
      </c>
      <c r="K298" s="1">
        <v>0.84189000000000003</v>
      </c>
      <c r="M298" s="1">
        <v>147</v>
      </c>
      <c r="N298" s="5">
        <v>0.15268999999999999</v>
      </c>
      <c r="P298" s="1">
        <v>147</v>
      </c>
      <c r="Q298" s="1">
        <v>0.19636000000000001</v>
      </c>
      <c r="S298" s="1">
        <v>147</v>
      </c>
      <c r="T298" s="1">
        <v>0.18260000000000001</v>
      </c>
      <c r="V298" s="1">
        <v>147</v>
      </c>
      <c r="W298" s="1">
        <v>0.15268999999999999</v>
      </c>
      <c r="Y298" s="1">
        <v>147</v>
      </c>
      <c r="Z298" s="1">
        <v>1.255E-2</v>
      </c>
      <c r="AB298" s="1">
        <v>147</v>
      </c>
      <c r="AC298" s="5">
        <v>0.25323000000000001</v>
      </c>
      <c r="AE298" s="1">
        <v>147</v>
      </c>
      <c r="AF298" s="1">
        <v>4.0649999999999999E-2</v>
      </c>
      <c r="AH298" s="1">
        <v>147</v>
      </c>
      <c r="AI298" s="1">
        <v>2.7439999999999999E-2</v>
      </c>
      <c r="AK298" s="1">
        <v>147</v>
      </c>
      <c r="AL298" s="1">
        <v>1.183E-2</v>
      </c>
      <c r="AN298" s="1">
        <v>147</v>
      </c>
      <c r="AO298" s="1">
        <v>0.84636999999999996</v>
      </c>
      <c r="AQ298" s="1">
        <v>147</v>
      </c>
      <c r="AR298" s="1">
        <v>2.8389999999999999E-2</v>
      </c>
    </row>
    <row r="299" spans="1:44" x14ac:dyDescent="0.2">
      <c r="A299" s="1">
        <v>147.49979999999999</v>
      </c>
      <c r="B299" s="1">
        <v>0.25977</v>
      </c>
      <c r="D299" s="1">
        <v>147.49979999999999</v>
      </c>
      <c r="E299" s="1">
        <v>0.26550000000000001</v>
      </c>
      <c r="G299" s="1">
        <v>147.49979999999999</v>
      </c>
      <c r="H299" s="1">
        <v>0.18615000000000001</v>
      </c>
      <c r="J299" s="1">
        <v>147.49979999999999</v>
      </c>
      <c r="K299" s="1">
        <v>0.83559000000000005</v>
      </c>
      <c r="M299" s="1">
        <v>147.49979999999999</v>
      </c>
      <c r="N299" s="5">
        <v>0.15181</v>
      </c>
      <c r="P299" s="1">
        <v>147.49979999999999</v>
      </c>
      <c r="Q299" s="1">
        <v>0.19517999999999999</v>
      </c>
      <c r="S299" s="1">
        <v>147.49979999999999</v>
      </c>
      <c r="T299" s="1">
        <v>0.18167</v>
      </c>
      <c r="V299" s="1">
        <v>147.49979999999999</v>
      </c>
      <c r="W299" s="1">
        <v>0.15181</v>
      </c>
      <c r="Y299" s="1">
        <v>147.49979999999999</v>
      </c>
      <c r="Z299" s="1">
        <v>1.355E-2</v>
      </c>
      <c r="AB299" s="1">
        <v>147.49979999999999</v>
      </c>
      <c r="AC299" s="5">
        <v>0.25118000000000001</v>
      </c>
      <c r="AE299" s="1">
        <v>147.49979999999999</v>
      </c>
      <c r="AF299" s="1">
        <v>4.061E-2</v>
      </c>
      <c r="AH299" s="1">
        <v>147.49979999999999</v>
      </c>
      <c r="AI299" s="1">
        <v>2.6749999999999999E-2</v>
      </c>
      <c r="AK299" s="1">
        <v>147.49979999999999</v>
      </c>
      <c r="AL299" s="1">
        <v>1.191E-2</v>
      </c>
      <c r="AN299" s="1">
        <v>147.49979999999999</v>
      </c>
      <c r="AO299" s="1">
        <v>0.83620000000000005</v>
      </c>
      <c r="AQ299" s="1">
        <v>147.49979999999999</v>
      </c>
      <c r="AR299" s="1">
        <v>2.8080000000000001E-2</v>
      </c>
    </row>
    <row r="300" spans="1:44" x14ac:dyDescent="0.2">
      <c r="A300" s="1">
        <v>148.00020000000001</v>
      </c>
      <c r="B300" s="1">
        <v>0.25829999999999997</v>
      </c>
      <c r="D300" s="1">
        <v>148.00020000000001</v>
      </c>
      <c r="E300" s="1">
        <v>0.26473000000000002</v>
      </c>
      <c r="G300" s="1">
        <v>148.00020000000001</v>
      </c>
      <c r="H300" s="1">
        <v>0.18536</v>
      </c>
      <c r="J300" s="1">
        <v>148.00020000000001</v>
      </c>
      <c r="K300" s="1">
        <v>0.82938000000000001</v>
      </c>
      <c r="M300" s="1">
        <v>148.00020000000001</v>
      </c>
      <c r="N300" s="5">
        <v>0.15107000000000001</v>
      </c>
      <c r="P300" s="1">
        <v>148.00020000000001</v>
      </c>
      <c r="Q300" s="1">
        <v>0.19384000000000001</v>
      </c>
      <c r="S300" s="1">
        <v>148.00020000000001</v>
      </c>
      <c r="T300" s="1">
        <v>0.18076</v>
      </c>
      <c r="V300" s="1">
        <v>148.00020000000001</v>
      </c>
      <c r="W300" s="1">
        <v>0.15107000000000001</v>
      </c>
      <c r="Y300" s="1">
        <v>148.00020000000001</v>
      </c>
      <c r="Z300" s="1">
        <v>1.469E-2</v>
      </c>
      <c r="AB300" s="1">
        <v>148.00020000000001</v>
      </c>
      <c r="AC300" s="5">
        <v>0.24915000000000001</v>
      </c>
      <c r="AE300" s="1">
        <v>148.00020000000001</v>
      </c>
      <c r="AF300" s="1">
        <v>4.0629999999999999E-2</v>
      </c>
      <c r="AH300" s="1">
        <v>148.00020000000001</v>
      </c>
      <c r="AI300" s="1">
        <v>2.6179999999999998E-2</v>
      </c>
      <c r="AK300" s="1">
        <v>148.00020000000001</v>
      </c>
      <c r="AL300" s="1">
        <v>1.189E-2</v>
      </c>
      <c r="AN300" s="1">
        <v>148.00020000000001</v>
      </c>
      <c r="AO300" s="1">
        <v>0.82569000000000004</v>
      </c>
      <c r="AQ300" s="1">
        <v>148.00020000000001</v>
      </c>
      <c r="AR300" s="1">
        <v>2.785E-2</v>
      </c>
    </row>
    <row r="301" spans="1:44" x14ac:dyDescent="0.2">
      <c r="A301" s="1">
        <v>148.5</v>
      </c>
      <c r="B301" s="1">
        <v>0.25724999999999998</v>
      </c>
      <c r="D301" s="1">
        <v>148.5</v>
      </c>
      <c r="E301" s="1">
        <v>0.26401000000000002</v>
      </c>
      <c r="G301" s="1">
        <v>148.5</v>
      </c>
      <c r="H301" s="1">
        <v>0.18498000000000001</v>
      </c>
      <c r="J301" s="1">
        <v>148.5</v>
      </c>
      <c r="K301" s="1">
        <v>0.82338</v>
      </c>
      <c r="M301" s="1">
        <v>148.5</v>
      </c>
      <c r="N301" s="5">
        <v>0.15026</v>
      </c>
      <c r="P301" s="1">
        <v>148.5</v>
      </c>
      <c r="Q301" s="1">
        <v>0.19253000000000001</v>
      </c>
      <c r="S301" s="1">
        <v>148.5</v>
      </c>
      <c r="T301" s="1">
        <v>0.17998</v>
      </c>
      <c r="V301" s="1">
        <v>148.5</v>
      </c>
      <c r="W301" s="1">
        <v>0.15026</v>
      </c>
      <c r="Y301" s="1">
        <v>148.5</v>
      </c>
      <c r="Z301" s="1">
        <v>1.5820000000000001E-2</v>
      </c>
      <c r="AB301" s="1">
        <v>148.5</v>
      </c>
      <c r="AC301" s="5">
        <v>0.24718000000000001</v>
      </c>
      <c r="AE301" s="1">
        <v>148.5</v>
      </c>
      <c r="AF301" s="1">
        <v>4.0710000000000003E-2</v>
      </c>
      <c r="AH301" s="1">
        <v>148.5</v>
      </c>
      <c r="AI301" s="1">
        <v>2.5559999999999999E-2</v>
      </c>
      <c r="AK301" s="1">
        <v>148.5</v>
      </c>
      <c r="AL301" s="1">
        <v>1.2E-2</v>
      </c>
      <c r="AN301" s="1">
        <v>148.5</v>
      </c>
      <c r="AO301" s="1">
        <v>0.81540000000000001</v>
      </c>
      <c r="AQ301" s="1">
        <v>148.5</v>
      </c>
      <c r="AR301" s="1">
        <v>2.759E-2</v>
      </c>
    </row>
    <row r="302" spans="1:44" x14ac:dyDescent="0.2">
      <c r="A302" s="1">
        <v>148.99979999999999</v>
      </c>
      <c r="B302" s="1">
        <v>0.25600000000000001</v>
      </c>
      <c r="D302" s="1">
        <v>148.99979999999999</v>
      </c>
      <c r="E302" s="1">
        <v>0.26321</v>
      </c>
      <c r="G302" s="1">
        <v>148.99979999999999</v>
      </c>
      <c r="H302" s="1">
        <v>0.18462999999999999</v>
      </c>
      <c r="J302" s="1">
        <v>148.99979999999999</v>
      </c>
      <c r="K302" s="1">
        <v>0.81745999999999996</v>
      </c>
      <c r="M302" s="1">
        <v>148.99979999999999</v>
      </c>
      <c r="N302" s="5">
        <v>0.14942</v>
      </c>
      <c r="P302" s="1">
        <v>148.99979999999999</v>
      </c>
      <c r="Q302" s="1">
        <v>0.19139999999999999</v>
      </c>
      <c r="S302" s="1">
        <v>148.99979999999999</v>
      </c>
      <c r="T302" s="1">
        <v>0.17892</v>
      </c>
      <c r="V302" s="1">
        <v>148.99979999999999</v>
      </c>
      <c r="W302" s="1">
        <v>0.14942</v>
      </c>
      <c r="Y302" s="1">
        <v>148.99979999999999</v>
      </c>
      <c r="Z302" s="1">
        <v>1.719E-2</v>
      </c>
      <c r="AB302" s="1">
        <v>148.99979999999999</v>
      </c>
      <c r="AC302" s="5">
        <v>0.24528</v>
      </c>
      <c r="AE302" s="1">
        <v>148.99979999999999</v>
      </c>
      <c r="AF302" s="1">
        <v>4.0669999999999998E-2</v>
      </c>
      <c r="AH302" s="1">
        <v>148.99979999999999</v>
      </c>
      <c r="AI302" s="1">
        <v>2.4989999999999998E-2</v>
      </c>
      <c r="AK302" s="1">
        <v>148.99979999999999</v>
      </c>
      <c r="AL302" s="1">
        <v>1.204E-2</v>
      </c>
      <c r="AN302" s="1">
        <v>148.99979999999999</v>
      </c>
      <c r="AO302" s="1">
        <v>0.80510999999999999</v>
      </c>
      <c r="AQ302" s="1">
        <v>148.99979999999999</v>
      </c>
      <c r="AR302" s="1">
        <v>2.7470000000000001E-2</v>
      </c>
    </row>
    <row r="303" spans="1:44" x14ac:dyDescent="0.2">
      <c r="A303" s="1">
        <v>149.50020000000001</v>
      </c>
      <c r="B303" s="1">
        <v>0.25453999999999999</v>
      </c>
      <c r="D303" s="1">
        <v>149.50020000000001</v>
      </c>
      <c r="E303" s="1">
        <v>0.26227</v>
      </c>
      <c r="G303" s="1">
        <v>149.50020000000001</v>
      </c>
      <c r="H303" s="1">
        <v>0.18407999999999999</v>
      </c>
      <c r="J303" s="1">
        <v>149.50020000000001</v>
      </c>
      <c r="K303" s="1">
        <v>0.81216999999999995</v>
      </c>
      <c r="M303" s="1">
        <v>149.50020000000001</v>
      </c>
      <c r="N303" s="5">
        <v>0.14859</v>
      </c>
      <c r="P303" s="1">
        <v>149.50020000000001</v>
      </c>
      <c r="Q303" s="1">
        <v>0.19040000000000001</v>
      </c>
      <c r="S303" s="1">
        <v>149.50020000000001</v>
      </c>
      <c r="T303" s="1">
        <v>0.17777999999999999</v>
      </c>
      <c r="V303" s="1">
        <v>149.50020000000001</v>
      </c>
      <c r="W303" s="1">
        <v>0.14859</v>
      </c>
      <c r="Y303" s="1">
        <v>149.50020000000001</v>
      </c>
      <c r="Z303" s="1">
        <v>1.8259999999999998E-2</v>
      </c>
      <c r="AB303" s="1">
        <v>149.50020000000001</v>
      </c>
      <c r="AC303" s="5">
        <v>0.24329999999999999</v>
      </c>
      <c r="AE303" s="1">
        <v>149.50020000000001</v>
      </c>
      <c r="AF303" s="1">
        <v>4.0689999999999997E-2</v>
      </c>
      <c r="AH303" s="1">
        <v>149.50020000000001</v>
      </c>
      <c r="AI303" s="1">
        <v>2.4369999999999999E-2</v>
      </c>
      <c r="AK303" s="1">
        <v>149.50020000000001</v>
      </c>
      <c r="AL303" s="1">
        <v>1.2109999999999999E-2</v>
      </c>
      <c r="AN303" s="1">
        <v>149.50020000000001</v>
      </c>
      <c r="AO303" s="1">
        <v>0.79486000000000001</v>
      </c>
      <c r="AQ303" s="1">
        <v>149.50020000000001</v>
      </c>
      <c r="AR303" s="1">
        <v>2.726E-2</v>
      </c>
    </row>
    <row r="304" spans="1:44" x14ac:dyDescent="0.2">
      <c r="A304" s="1">
        <v>150</v>
      </c>
      <c r="B304" s="1">
        <v>0.25313999999999998</v>
      </c>
      <c r="D304" s="1">
        <v>150</v>
      </c>
      <c r="E304" s="1">
        <v>0.26152999999999998</v>
      </c>
      <c r="G304" s="1">
        <v>150</v>
      </c>
      <c r="H304" s="1">
        <v>0.18357999999999999</v>
      </c>
      <c r="J304" s="1">
        <v>150</v>
      </c>
      <c r="K304" s="1">
        <v>0.80652999999999997</v>
      </c>
      <c r="M304" s="1">
        <v>150</v>
      </c>
      <c r="N304" s="5">
        <v>0.14788999999999999</v>
      </c>
      <c r="P304" s="1">
        <v>150</v>
      </c>
      <c r="Q304" s="1">
        <v>0.18915999999999999</v>
      </c>
      <c r="S304" s="1">
        <v>150</v>
      </c>
      <c r="T304" s="1">
        <v>0.17654</v>
      </c>
      <c r="V304" s="1">
        <v>150</v>
      </c>
      <c r="W304" s="1">
        <v>0.14788999999999999</v>
      </c>
      <c r="Y304" s="1">
        <v>150</v>
      </c>
      <c r="Z304" s="1">
        <v>1.959E-2</v>
      </c>
      <c r="AB304" s="1">
        <v>150</v>
      </c>
      <c r="AC304" s="5">
        <v>0.24171999999999999</v>
      </c>
      <c r="AE304" s="1">
        <v>150</v>
      </c>
      <c r="AF304" s="1">
        <v>4.0730000000000002E-2</v>
      </c>
      <c r="AH304" s="1">
        <v>150</v>
      </c>
      <c r="AI304" s="1">
        <v>2.35E-2</v>
      </c>
      <c r="AK304" s="1">
        <v>150</v>
      </c>
      <c r="AL304" s="1">
        <v>1.2500000000000001E-2</v>
      </c>
      <c r="AN304" s="1">
        <v>150</v>
      </c>
      <c r="AO304" s="1">
        <v>0.78493000000000002</v>
      </c>
      <c r="AQ304" s="1">
        <v>150</v>
      </c>
      <c r="AR304" s="1">
        <v>2.7E-2</v>
      </c>
    </row>
    <row r="305" spans="1:44" x14ac:dyDescent="0.2">
      <c r="A305" s="1">
        <v>150.49979999999999</v>
      </c>
      <c r="B305" s="1">
        <v>0.25202000000000002</v>
      </c>
      <c r="D305" s="1">
        <v>150.49979999999999</v>
      </c>
      <c r="E305" s="1">
        <v>0.26049</v>
      </c>
      <c r="G305" s="1">
        <v>150.49979999999999</v>
      </c>
      <c r="H305" s="1">
        <v>0.18318000000000001</v>
      </c>
      <c r="J305" s="1">
        <v>150.49979999999999</v>
      </c>
      <c r="K305" s="1">
        <v>0.80084</v>
      </c>
      <c r="M305" s="1">
        <v>150.49979999999999</v>
      </c>
      <c r="N305" s="5">
        <v>0.14721000000000001</v>
      </c>
      <c r="P305" s="1">
        <v>150.49979999999999</v>
      </c>
      <c r="Q305" s="1">
        <v>0.18806</v>
      </c>
      <c r="S305" s="1">
        <v>150.49979999999999</v>
      </c>
      <c r="T305" s="1">
        <v>0.17530999999999999</v>
      </c>
      <c r="V305" s="1">
        <v>150.49979999999999</v>
      </c>
      <c r="W305" s="1">
        <v>0.14721000000000001</v>
      </c>
      <c r="Y305" s="1">
        <v>150.49979999999999</v>
      </c>
      <c r="Z305" s="1">
        <v>2.1059999999999999E-2</v>
      </c>
      <c r="AB305" s="1">
        <v>150.49979999999999</v>
      </c>
      <c r="AC305" s="5">
        <v>0.23987</v>
      </c>
      <c r="AE305" s="1">
        <v>150.49979999999999</v>
      </c>
      <c r="AF305" s="1">
        <v>4.0390000000000002E-2</v>
      </c>
      <c r="AH305" s="1">
        <v>150.49979999999999</v>
      </c>
      <c r="AI305" s="1">
        <v>2.2790000000000001E-2</v>
      </c>
      <c r="AK305" s="1">
        <v>150.49979999999999</v>
      </c>
      <c r="AL305" s="1">
        <v>1.3440000000000001E-2</v>
      </c>
      <c r="AN305" s="1">
        <v>150.49979999999999</v>
      </c>
      <c r="AO305" s="1">
        <v>0.77510000000000001</v>
      </c>
      <c r="AQ305" s="1">
        <v>150.49979999999999</v>
      </c>
      <c r="AR305" s="1">
        <v>2.6759999999999999E-2</v>
      </c>
    </row>
    <row r="306" spans="1:44" x14ac:dyDescent="0.2">
      <c r="A306" s="1">
        <v>151.00020000000001</v>
      </c>
      <c r="B306" s="1">
        <v>0.25076999999999999</v>
      </c>
      <c r="D306" s="1">
        <v>151.00020000000001</v>
      </c>
      <c r="E306" s="1">
        <v>0.25941999999999998</v>
      </c>
      <c r="G306" s="1">
        <v>151.00020000000001</v>
      </c>
      <c r="H306" s="1">
        <v>0.18287</v>
      </c>
      <c r="J306" s="1">
        <v>151.00020000000001</v>
      </c>
      <c r="K306" s="1">
        <v>0.79518</v>
      </c>
      <c r="M306" s="1">
        <v>151.00020000000001</v>
      </c>
      <c r="N306" s="5">
        <v>0.14646000000000001</v>
      </c>
      <c r="P306" s="1">
        <v>151.00020000000001</v>
      </c>
      <c r="Q306" s="1">
        <v>0.18690000000000001</v>
      </c>
      <c r="S306" s="1">
        <v>151.00020000000001</v>
      </c>
      <c r="T306" s="1">
        <v>0.17408999999999999</v>
      </c>
      <c r="V306" s="1">
        <v>151.00020000000001</v>
      </c>
      <c r="W306" s="1">
        <v>0.14646000000000001</v>
      </c>
      <c r="Y306" s="1">
        <v>151.00020000000001</v>
      </c>
      <c r="Z306" s="1">
        <v>2.2689999999999998E-2</v>
      </c>
      <c r="AB306" s="1">
        <v>151.00020000000001</v>
      </c>
      <c r="AC306" s="5">
        <v>0.23799999999999999</v>
      </c>
      <c r="AE306" s="1">
        <v>151.00020000000001</v>
      </c>
      <c r="AF306" s="1">
        <v>3.9899999999999998E-2</v>
      </c>
      <c r="AH306" s="1">
        <v>151.00020000000001</v>
      </c>
      <c r="AI306" s="1">
        <v>2.2079999999999999E-2</v>
      </c>
      <c r="AK306" s="1">
        <v>151.00020000000001</v>
      </c>
      <c r="AL306" s="1">
        <v>1.436E-2</v>
      </c>
      <c r="AN306" s="1">
        <v>151.00020000000001</v>
      </c>
      <c r="AO306" s="1">
        <v>0.76532</v>
      </c>
      <c r="AQ306" s="1">
        <v>151.00020000000001</v>
      </c>
      <c r="AR306" s="1">
        <v>2.6409999999999999E-2</v>
      </c>
    </row>
    <row r="307" spans="1:44" x14ac:dyDescent="0.2">
      <c r="A307" s="1">
        <v>151.5</v>
      </c>
      <c r="B307" s="1">
        <v>0.24940999999999999</v>
      </c>
      <c r="D307" s="1">
        <v>151.5</v>
      </c>
      <c r="E307" s="1">
        <v>0.25840999999999997</v>
      </c>
      <c r="G307" s="1">
        <v>151.5</v>
      </c>
      <c r="H307" s="1">
        <v>0.18259</v>
      </c>
      <c r="J307" s="1">
        <v>151.5</v>
      </c>
      <c r="K307" s="1">
        <v>0.78959000000000001</v>
      </c>
      <c r="M307" s="1">
        <v>151.5</v>
      </c>
      <c r="N307" s="5">
        <v>0.14580000000000001</v>
      </c>
      <c r="P307" s="1">
        <v>151.5</v>
      </c>
      <c r="Q307" s="1">
        <v>0.18576999999999999</v>
      </c>
      <c r="S307" s="1">
        <v>151.5</v>
      </c>
      <c r="T307" s="1">
        <v>0.17305999999999999</v>
      </c>
      <c r="V307" s="1">
        <v>151.5</v>
      </c>
      <c r="W307" s="1">
        <v>0.14580000000000001</v>
      </c>
      <c r="Y307" s="1">
        <v>151.5</v>
      </c>
      <c r="Z307" s="1">
        <v>2.443E-2</v>
      </c>
      <c r="AB307" s="1">
        <v>151.5</v>
      </c>
      <c r="AC307" s="5">
        <v>0.23626</v>
      </c>
      <c r="AE307" s="1">
        <v>151.5</v>
      </c>
      <c r="AF307" s="1">
        <v>3.9489999999999997E-2</v>
      </c>
      <c r="AH307" s="1">
        <v>151.5</v>
      </c>
      <c r="AI307" s="1">
        <v>2.1559999999999999E-2</v>
      </c>
      <c r="AK307" s="1">
        <v>151.5</v>
      </c>
      <c r="AL307" s="1">
        <v>1.519E-2</v>
      </c>
      <c r="AN307" s="1">
        <v>151.5</v>
      </c>
      <c r="AO307" s="1">
        <v>0.75551000000000001</v>
      </c>
      <c r="AQ307" s="1">
        <v>151.5</v>
      </c>
      <c r="AR307" s="1">
        <v>2.615E-2</v>
      </c>
    </row>
    <row r="308" spans="1:44" x14ac:dyDescent="0.2">
      <c r="A308" s="1">
        <v>151.99979999999999</v>
      </c>
      <c r="B308" s="1">
        <v>0.24834000000000001</v>
      </c>
      <c r="D308" s="1">
        <v>151.99979999999999</v>
      </c>
      <c r="E308" s="1">
        <v>0.25746000000000002</v>
      </c>
      <c r="G308" s="1">
        <v>151.99979999999999</v>
      </c>
      <c r="H308" s="1">
        <v>0.18215999999999999</v>
      </c>
      <c r="J308" s="1">
        <v>151.99979999999999</v>
      </c>
      <c r="K308" s="1">
        <v>0.78405999999999998</v>
      </c>
      <c r="M308" s="1">
        <v>151.99979999999999</v>
      </c>
      <c r="N308" s="5">
        <v>0.14504</v>
      </c>
      <c r="P308" s="1">
        <v>151.99979999999999</v>
      </c>
      <c r="Q308" s="1">
        <v>0.18484999999999999</v>
      </c>
      <c r="S308" s="1">
        <v>151.99979999999999</v>
      </c>
      <c r="T308" s="1">
        <v>0.17202999999999999</v>
      </c>
      <c r="V308" s="1">
        <v>151.99979999999999</v>
      </c>
      <c r="W308" s="1">
        <v>0.14504</v>
      </c>
      <c r="Y308" s="1">
        <v>151.99979999999999</v>
      </c>
      <c r="Z308" s="1">
        <v>2.6429999999999999E-2</v>
      </c>
      <c r="AB308" s="1">
        <v>151.99979999999999</v>
      </c>
      <c r="AC308" s="5">
        <v>0.23441999999999999</v>
      </c>
      <c r="AE308" s="1">
        <v>151.99979999999999</v>
      </c>
      <c r="AF308" s="1">
        <v>3.8830000000000003E-2</v>
      </c>
      <c r="AH308" s="1">
        <v>151.99979999999999</v>
      </c>
      <c r="AI308" s="1">
        <v>2.0959999999999999E-2</v>
      </c>
      <c r="AK308" s="1">
        <v>151.99979999999999</v>
      </c>
      <c r="AL308" s="1">
        <v>1.6279999999999999E-2</v>
      </c>
      <c r="AN308" s="1">
        <v>151.99979999999999</v>
      </c>
      <c r="AO308" s="1">
        <v>0.74605999999999995</v>
      </c>
      <c r="AQ308" s="1">
        <v>151.99979999999999</v>
      </c>
      <c r="AR308" s="1">
        <v>2.5940000000000001E-2</v>
      </c>
    </row>
    <row r="309" spans="1:44" x14ac:dyDescent="0.2">
      <c r="A309" s="1">
        <v>152.50020000000001</v>
      </c>
      <c r="B309" s="1">
        <v>0.24723999999999999</v>
      </c>
      <c r="D309" s="1">
        <v>152.50020000000001</v>
      </c>
      <c r="E309" s="1">
        <v>0.25635000000000002</v>
      </c>
      <c r="G309" s="1">
        <v>152.50020000000001</v>
      </c>
      <c r="H309" s="1">
        <v>0.18159</v>
      </c>
      <c r="J309" s="1">
        <v>152.50020000000001</v>
      </c>
      <c r="K309" s="1">
        <v>0.77873000000000003</v>
      </c>
      <c r="M309" s="1">
        <v>152.50020000000001</v>
      </c>
      <c r="N309" s="5">
        <v>0.14443</v>
      </c>
      <c r="P309" s="1">
        <v>152.50020000000001</v>
      </c>
      <c r="Q309" s="1">
        <v>0.18382000000000001</v>
      </c>
      <c r="S309" s="1">
        <v>152.50020000000001</v>
      </c>
      <c r="T309" s="1">
        <v>0.17104</v>
      </c>
      <c r="V309" s="1">
        <v>152.50020000000001</v>
      </c>
      <c r="W309" s="1">
        <v>0.14443</v>
      </c>
      <c r="Y309" s="1">
        <v>152.50020000000001</v>
      </c>
      <c r="Z309" s="1">
        <v>2.8400000000000002E-2</v>
      </c>
      <c r="AB309" s="1">
        <v>152.50020000000001</v>
      </c>
      <c r="AC309" s="5">
        <v>0.23252</v>
      </c>
      <c r="AE309" s="1">
        <v>152.50020000000001</v>
      </c>
      <c r="AF309" s="1">
        <v>3.7949999999999998E-2</v>
      </c>
      <c r="AH309" s="1">
        <v>152.50020000000001</v>
      </c>
      <c r="AI309" s="1">
        <v>2.0410000000000001E-2</v>
      </c>
      <c r="AK309" s="1">
        <v>152.50020000000001</v>
      </c>
      <c r="AL309" s="1">
        <v>1.7399999999999999E-2</v>
      </c>
      <c r="AN309" s="1">
        <v>152.50020000000001</v>
      </c>
      <c r="AO309" s="1">
        <v>0.73655999999999999</v>
      </c>
      <c r="AQ309" s="1">
        <v>152.50020000000001</v>
      </c>
      <c r="AR309" s="1">
        <v>2.564E-2</v>
      </c>
    </row>
    <row r="310" spans="1:44" x14ac:dyDescent="0.2">
      <c r="A310" s="1">
        <v>153</v>
      </c>
      <c r="B310" s="1">
        <v>0.24606</v>
      </c>
      <c r="D310" s="1">
        <v>153</v>
      </c>
      <c r="E310" s="1">
        <v>0.25542999999999999</v>
      </c>
      <c r="G310" s="1">
        <v>153</v>
      </c>
      <c r="H310" s="1">
        <v>0.18159</v>
      </c>
      <c r="J310" s="1">
        <v>153</v>
      </c>
      <c r="K310" s="1">
        <v>0.77342</v>
      </c>
      <c r="M310" s="1">
        <v>153</v>
      </c>
      <c r="N310" s="5">
        <v>0.14405000000000001</v>
      </c>
      <c r="P310" s="1">
        <v>153</v>
      </c>
      <c r="Q310" s="1">
        <v>0.18284</v>
      </c>
      <c r="S310" s="1">
        <v>153</v>
      </c>
      <c r="T310" s="1">
        <v>0.17016000000000001</v>
      </c>
      <c r="V310" s="1">
        <v>153</v>
      </c>
      <c r="W310" s="1">
        <v>0.14405000000000001</v>
      </c>
      <c r="Y310" s="1">
        <v>153</v>
      </c>
      <c r="Z310" s="1">
        <v>3.0929999999999999E-2</v>
      </c>
      <c r="AB310" s="1">
        <v>153</v>
      </c>
      <c r="AC310" s="5">
        <v>0.23047000000000001</v>
      </c>
      <c r="AE310" s="1">
        <v>153</v>
      </c>
      <c r="AF310" s="1">
        <v>3.6990000000000002E-2</v>
      </c>
      <c r="AH310" s="1">
        <v>153</v>
      </c>
      <c r="AI310" s="1">
        <v>2.0160000000000001E-2</v>
      </c>
      <c r="AK310" s="1">
        <v>153</v>
      </c>
      <c r="AL310" s="1">
        <v>1.8339999999999999E-2</v>
      </c>
      <c r="AN310" s="1">
        <v>153</v>
      </c>
      <c r="AO310" s="1">
        <v>0.72704000000000002</v>
      </c>
      <c r="AQ310" s="1">
        <v>153</v>
      </c>
      <c r="AR310" s="1">
        <v>2.5239999999999999E-2</v>
      </c>
    </row>
    <row r="311" spans="1:44" x14ac:dyDescent="0.2">
      <c r="A311" s="1">
        <v>153.49979999999999</v>
      </c>
      <c r="B311" s="1">
        <v>0.24465999999999999</v>
      </c>
      <c r="D311" s="1">
        <v>153.49979999999999</v>
      </c>
      <c r="E311" s="1">
        <v>0.25444</v>
      </c>
      <c r="G311" s="1">
        <v>153.49979999999999</v>
      </c>
      <c r="H311" s="1">
        <v>0.18135000000000001</v>
      </c>
      <c r="J311" s="1">
        <v>153.49979999999999</v>
      </c>
      <c r="K311" s="1">
        <v>0.76817999999999997</v>
      </c>
      <c r="M311" s="1">
        <v>153.49979999999999</v>
      </c>
      <c r="N311" s="5">
        <v>0.14355000000000001</v>
      </c>
      <c r="P311" s="1">
        <v>153.49979999999999</v>
      </c>
      <c r="Q311" s="1">
        <v>0.18193999999999999</v>
      </c>
      <c r="S311" s="1">
        <v>153.49979999999999</v>
      </c>
      <c r="T311" s="1">
        <v>0.16930000000000001</v>
      </c>
      <c r="V311" s="1">
        <v>153.49979999999999</v>
      </c>
      <c r="W311" s="1">
        <v>0.14355000000000001</v>
      </c>
      <c r="Y311" s="1">
        <v>153.49979999999999</v>
      </c>
      <c r="Z311" s="1">
        <v>3.2730000000000002E-2</v>
      </c>
      <c r="AB311" s="1">
        <v>153.49979999999999</v>
      </c>
      <c r="AC311" s="5">
        <v>0.22896</v>
      </c>
      <c r="AE311" s="1">
        <v>153.49979999999999</v>
      </c>
      <c r="AF311" s="1">
        <v>3.6089999999999997E-2</v>
      </c>
      <c r="AH311" s="1">
        <v>153.49979999999999</v>
      </c>
      <c r="AI311" s="1">
        <v>1.9769999999999999E-2</v>
      </c>
      <c r="AK311" s="1">
        <v>153.49979999999999</v>
      </c>
      <c r="AL311" s="1">
        <v>1.9189999999999999E-2</v>
      </c>
      <c r="AN311" s="1">
        <v>153.49979999999999</v>
      </c>
      <c r="AO311" s="1">
        <v>0.71757000000000004</v>
      </c>
      <c r="AQ311" s="1">
        <v>153.49979999999999</v>
      </c>
      <c r="AR311" s="1">
        <v>2.4740000000000002E-2</v>
      </c>
    </row>
    <row r="312" spans="1:44" x14ac:dyDescent="0.2">
      <c r="A312" s="1">
        <v>154.00020000000001</v>
      </c>
      <c r="B312" s="1">
        <v>0.24326</v>
      </c>
      <c r="D312" s="1">
        <v>154.00020000000001</v>
      </c>
      <c r="E312" s="1">
        <v>0.25340000000000001</v>
      </c>
      <c r="G312" s="1">
        <v>154.00020000000001</v>
      </c>
      <c r="H312" s="1">
        <v>0.18095</v>
      </c>
      <c r="J312" s="1">
        <v>154.00020000000001</v>
      </c>
      <c r="K312" s="1">
        <v>0.76288999999999996</v>
      </c>
      <c r="M312" s="1">
        <v>154.00020000000001</v>
      </c>
      <c r="N312" s="5">
        <v>0.14271</v>
      </c>
      <c r="P312" s="1">
        <v>154.00020000000001</v>
      </c>
      <c r="Q312" s="1">
        <v>0.18124999999999999</v>
      </c>
      <c r="S312" s="1">
        <v>154.00020000000001</v>
      </c>
      <c r="T312" s="1">
        <v>0.16841999999999999</v>
      </c>
      <c r="V312" s="1">
        <v>154.00020000000001</v>
      </c>
      <c r="W312" s="1">
        <v>0.14271</v>
      </c>
      <c r="Y312" s="1">
        <v>154.00020000000001</v>
      </c>
      <c r="Z312" s="1">
        <v>3.4569999999999997E-2</v>
      </c>
      <c r="AB312" s="1">
        <v>154.00020000000001</v>
      </c>
      <c r="AC312" s="5">
        <v>0.22747999999999999</v>
      </c>
      <c r="AE312" s="1">
        <v>154.00020000000001</v>
      </c>
      <c r="AF312" s="1">
        <v>3.5090000000000003E-2</v>
      </c>
      <c r="AH312" s="1">
        <v>154.00020000000001</v>
      </c>
      <c r="AI312" s="1">
        <v>1.9429999999999999E-2</v>
      </c>
      <c r="AK312" s="1">
        <v>154.00020000000001</v>
      </c>
      <c r="AL312" s="1">
        <v>2.002E-2</v>
      </c>
      <c r="AN312" s="1">
        <v>154.00020000000001</v>
      </c>
      <c r="AO312" s="1">
        <v>0.70811999999999997</v>
      </c>
      <c r="AQ312" s="1">
        <v>154.00020000000001</v>
      </c>
      <c r="AR312" s="1">
        <v>2.4230000000000002E-2</v>
      </c>
    </row>
    <row r="313" spans="1:44" x14ac:dyDescent="0.2">
      <c r="A313" s="1">
        <v>154.5</v>
      </c>
      <c r="B313" s="1">
        <v>0.24193000000000001</v>
      </c>
      <c r="D313" s="1">
        <v>154.5</v>
      </c>
      <c r="E313" s="1">
        <v>0.25237999999999999</v>
      </c>
      <c r="G313" s="1">
        <v>154.5</v>
      </c>
      <c r="H313" s="1">
        <v>0.17996999999999999</v>
      </c>
      <c r="J313" s="1">
        <v>154.5</v>
      </c>
      <c r="K313" s="1">
        <v>0.75765000000000005</v>
      </c>
      <c r="M313" s="1">
        <v>154.5</v>
      </c>
      <c r="N313" s="5">
        <v>0.1419</v>
      </c>
      <c r="P313" s="1">
        <v>154.5</v>
      </c>
      <c r="Q313" s="1">
        <v>0.18027000000000001</v>
      </c>
      <c r="S313" s="1">
        <v>154.5</v>
      </c>
      <c r="T313" s="1">
        <v>0.16750999999999999</v>
      </c>
      <c r="V313" s="1">
        <v>154.5</v>
      </c>
      <c r="W313" s="1">
        <v>0.1419</v>
      </c>
      <c r="Y313" s="1">
        <v>154.5</v>
      </c>
      <c r="Z313" s="1">
        <v>3.6639999999999999E-2</v>
      </c>
      <c r="AB313" s="1">
        <v>154.5</v>
      </c>
      <c r="AC313" s="5">
        <v>0.22578999999999999</v>
      </c>
      <c r="AE313" s="1">
        <v>154.5</v>
      </c>
      <c r="AF313" s="1">
        <v>3.3950000000000001E-2</v>
      </c>
      <c r="AH313" s="1">
        <v>154.5</v>
      </c>
      <c r="AI313" s="1">
        <v>1.9179999999999999E-2</v>
      </c>
      <c r="AK313" s="1">
        <v>154.5</v>
      </c>
      <c r="AL313" s="1">
        <v>2.078E-2</v>
      </c>
      <c r="AN313" s="1">
        <v>154.5</v>
      </c>
      <c r="AO313" s="1">
        <v>0.69894000000000001</v>
      </c>
      <c r="AQ313" s="1">
        <v>154.5</v>
      </c>
      <c r="AR313" s="1">
        <v>2.3869999999999999E-2</v>
      </c>
    </row>
    <row r="314" spans="1:44" x14ac:dyDescent="0.2">
      <c r="A314" s="1">
        <v>154.99979999999999</v>
      </c>
      <c r="B314" s="1">
        <v>0.24076</v>
      </c>
      <c r="D314" s="1">
        <v>154.99979999999999</v>
      </c>
      <c r="E314" s="1">
        <v>0.25136999999999998</v>
      </c>
      <c r="G314" s="1">
        <v>154.99979999999999</v>
      </c>
      <c r="H314" s="1">
        <v>0.17943000000000001</v>
      </c>
      <c r="J314" s="1">
        <v>154.99979999999999</v>
      </c>
      <c r="K314" s="1">
        <v>0.75266999999999995</v>
      </c>
      <c r="M314" s="1">
        <v>154.99979999999999</v>
      </c>
      <c r="N314" s="5">
        <v>0.14126</v>
      </c>
      <c r="P314" s="1">
        <v>154.99979999999999</v>
      </c>
      <c r="Q314" s="1">
        <v>0.17924000000000001</v>
      </c>
      <c r="S314" s="1">
        <v>154.99979999999999</v>
      </c>
      <c r="T314" s="1">
        <v>0.16685</v>
      </c>
      <c r="V314" s="1">
        <v>154.99979999999999</v>
      </c>
      <c r="W314" s="1">
        <v>0.14126</v>
      </c>
      <c r="Y314" s="1">
        <v>154.99979999999999</v>
      </c>
      <c r="Z314" s="1">
        <v>3.8600000000000002E-2</v>
      </c>
      <c r="AB314" s="1">
        <v>154.99979999999999</v>
      </c>
      <c r="AC314" s="5">
        <v>0.22402</v>
      </c>
      <c r="AE314" s="1">
        <v>154.99979999999999</v>
      </c>
      <c r="AF314" s="1">
        <v>3.2910000000000002E-2</v>
      </c>
      <c r="AH314" s="1">
        <v>154.99979999999999</v>
      </c>
      <c r="AI314" s="1">
        <v>1.9040000000000001E-2</v>
      </c>
      <c r="AK314" s="1">
        <v>154.99979999999999</v>
      </c>
      <c r="AL314" s="1">
        <v>2.1309999999999999E-2</v>
      </c>
      <c r="AN314" s="1">
        <v>154.99979999999999</v>
      </c>
      <c r="AO314" s="1">
        <v>0.68989999999999996</v>
      </c>
      <c r="AQ314" s="1">
        <v>154.99979999999999</v>
      </c>
      <c r="AR314" s="1">
        <v>2.3449999999999999E-2</v>
      </c>
    </row>
    <row r="315" spans="1:44" x14ac:dyDescent="0.2">
      <c r="A315" s="1">
        <v>155.50020000000001</v>
      </c>
      <c r="B315" s="1">
        <v>0.23946000000000001</v>
      </c>
      <c r="D315" s="1">
        <v>155.50020000000001</v>
      </c>
      <c r="E315" s="1">
        <v>0.25033</v>
      </c>
      <c r="G315" s="1">
        <v>155.50020000000001</v>
      </c>
      <c r="H315" s="1">
        <v>0.17902000000000001</v>
      </c>
      <c r="J315" s="1">
        <v>155.50020000000001</v>
      </c>
      <c r="K315" s="1">
        <v>0.74772000000000005</v>
      </c>
      <c r="M315" s="1">
        <v>155.50020000000001</v>
      </c>
      <c r="N315" s="5">
        <v>0.14094000000000001</v>
      </c>
      <c r="P315" s="1">
        <v>155.50020000000001</v>
      </c>
      <c r="Q315" s="1">
        <v>0.17826</v>
      </c>
      <c r="S315" s="1">
        <v>155.50020000000001</v>
      </c>
      <c r="T315" s="1">
        <v>0.16622000000000001</v>
      </c>
      <c r="V315" s="1">
        <v>155.50020000000001</v>
      </c>
      <c r="W315" s="1">
        <v>0.14094000000000001</v>
      </c>
      <c r="Y315" s="1">
        <v>155.50020000000001</v>
      </c>
      <c r="Z315" s="1">
        <v>4.0469999999999999E-2</v>
      </c>
      <c r="AB315" s="1">
        <v>155.50020000000001</v>
      </c>
      <c r="AC315" s="5">
        <v>0.22225</v>
      </c>
      <c r="AE315" s="1">
        <v>155.50020000000001</v>
      </c>
      <c r="AF315" s="1">
        <v>3.1879999999999999E-2</v>
      </c>
      <c r="AH315" s="1">
        <v>155.50020000000001</v>
      </c>
      <c r="AI315" s="1">
        <v>1.881E-2</v>
      </c>
      <c r="AK315" s="1">
        <v>155.50020000000001</v>
      </c>
      <c r="AL315" s="1">
        <v>2.179E-2</v>
      </c>
      <c r="AN315" s="1">
        <v>155.50020000000001</v>
      </c>
      <c r="AO315" s="1">
        <v>0.68091000000000002</v>
      </c>
      <c r="AQ315" s="1">
        <v>155.50020000000001</v>
      </c>
      <c r="AR315" s="1">
        <v>2.307E-2</v>
      </c>
    </row>
    <row r="316" spans="1:44" x14ac:dyDescent="0.2">
      <c r="A316" s="1">
        <v>156</v>
      </c>
      <c r="B316" s="1">
        <v>0.23813000000000001</v>
      </c>
      <c r="D316" s="1">
        <v>156</v>
      </c>
      <c r="E316" s="1">
        <v>0.24929000000000001</v>
      </c>
      <c r="G316" s="1">
        <v>156</v>
      </c>
      <c r="H316" s="1">
        <v>0.17849999999999999</v>
      </c>
      <c r="J316" s="1">
        <v>156</v>
      </c>
      <c r="K316" s="1">
        <v>0.74251999999999996</v>
      </c>
      <c r="M316" s="1">
        <v>156</v>
      </c>
      <c r="N316" s="5">
        <v>0.14041000000000001</v>
      </c>
      <c r="P316" s="1">
        <v>156</v>
      </c>
      <c r="Q316" s="1">
        <v>0.17729</v>
      </c>
      <c r="S316" s="1">
        <v>156</v>
      </c>
      <c r="T316" s="1">
        <v>0.16583999999999999</v>
      </c>
      <c r="V316" s="1">
        <v>156</v>
      </c>
      <c r="W316" s="1">
        <v>0.14041000000000001</v>
      </c>
      <c r="Y316" s="1">
        <v>156</v>
      </c>
      <c r="Z316" s="1">
        <v>4.231E-2</v>
      </c>
      <c r="AB316" s="1">
        <v>156</v>
      </c>
      <c r="AC316" s="5">
        <v>0.22048999999999999</v>
      </c>
      <c r="AE316" s="1">
        <v>156</v>
      </c>
      <c r="AF316" s="1">
        <v>3.1050000000000001E-2</v>
      </c>
      <c r="AH316" s="1">
        <v>156</v>
      </c>
      <c r="AI316" s="1">
        <v>1.8669999999999999E-2</v>
      </c>
      <c r="AK316" s="1">
        <v>156</v>
      </c>
      <c r="AL316" s="1">
        <v>2.222E-2</v>
      </c>
      <c r="AN316" s="1">
        <v>156</v>
      </c>
      <c r="AO316" s="1">
        <v>0.67206999999999995</v>
      </c>
      <c r="AQ316" s="1">
        <v>156</v>
      </c>
      <c r="AR316" s="1">
        <v>2.256E-2</v>
      </c>
    </row>
    <row r="317" spans="1:44" x14ac:dyDescent="0.2">
      <c r="A317" s="1">
        <v>156.49979999999999</v>
      </c>
      <c r="B317" s="1">
        <v>0.23702999999999999</v>
      </c>
      <c r="D317" s="1">
        <v>156.49979999999999</v>
      </c>
      <c r="E317" s="1">
        <v>0.24809999999999999</v>
      </c>
      <c r="G317" s="1">
        <v>156.49979999999999</v>
      </c>
      <c r="H317" s="1">
        <v>0.17768999999999999</v>
      </c>
      <c r="J317" s="1">
        <v>156.49979999999999</v>
      </c>
      <c r="K317" s="1">
        <v>0.73746999999999996</v>
      </c>
      <c r="M317" s="1">
        <v>156.49979999999999</v>
      </c>
      <c r="N317" s="5">
        <v>0.13985</v>
      </c>
      <c r="P317" s="1">
        <v>156.49979999999999</v>
      </c>
      <c r="Q317" s="1">
        <v>0.17621000000000001</v>
      </c>
      <c r="S317" s="1">
        <v>156.49979999999999</v>
      </c>
      <c r="T317" s="1">
        <v>0.16558999999999999</v>
      </c>
      <c r="V317" s="1">
        <v>156.49979999999999</v>
      </c>
      <c r="W317" s="1">
        <v>0.13985</v>
      </c>
      <c r="Y317" s="1">
        <v>156.49979999999999</v>
      </c>
      <c r="Z317" s="1">
        <v>4.4080000000000001E-2</v>
      </c>
      <c r="AB317" s="1">
        <v>156.49979999999999</v>
      </c>
      <c r="AC317" s="5">
        <v>0.21867</v>
      </c>
      <c r="AE317" s="1">
        <v>156.49979999999999</v>
      </c>
      <c r="AF317" s="1">
        <v>3.0450000000000001E-2</v>
      </c>
      <c r="AH317" s="1">
        <v>156.49979999999999</v>
      </c>
      <c r="AI317" s="1">
        <v>1.8579999999999999E-2</v>
      </c>
      <c r="AK317" s="1">
        <v>156.49979999999999</v>
      </c>
      <c r="AL317" s="1">
        <v>2.2249999999999999E-2</v>
      </c>
      <c r="AN317" s="1">
        <v>156.49979999999999</v>
      </c>
      <c r="AO317" s="1">
        <v>0.66332000000000002</v>
      </c>
      <c r="AQ317" s="1">
        <v>156.49979999999999</v>
      </c>
      <c r="AR317" s="1">
        <v>2.2159999999999999E-2</v>
      </c>
    </row>
    <row r="318" spans="1:44" x14ac:dyDescent="0.2">
      <c r="A318" s="1">
        <v>157.00020000000001</v>
      </c>
      <c r="B318" s="1">
        <v>0.23588000000000001</v>
      </c>
      <c r="D318" s="1">
        <v>157.00020000000001</v>
      </c>
      <c r="E318" s="1">
        <v>0.24686</v>
      </c>
      <c r="G318" s="1">
        <v>157.00020000000001</v>
      </c>
      <c r="H318" s="1">
        <v>0.17702999999999999</v>
      </c>
      <c r="J318" s="1">
        <v>157.00020000000001</v>
      </c>
      <c r="K318" s="1">
        <v>0.73236999999999997</v>
      </c>
      <c r="M318" s="1">
        <v>157.00020000000001</v>
      </c>
      <c r="N318" s="5">
        <v>0.13902999999999999</v>
      </c>
      <c r="P318" s="1">
        <v>157.00020000000001</v>
      </c>
      <c r="Q318" s="1">
        <v>0.17530999999999999</v>
      </c>
      <c r="S318" s="1">
        <v>157.00020000000001</v>
      </c>
      <c r="T318" s="1">
        <v>0.16497999999999999</v>
      </c>
      <c r="V318" s="1">
        <v>157.00020000000001</v>
      </c>
      <c r="W318" s="1">
        <v>0.13902999999999999</v>
      </c>
      <c r="Y318" s="1">
        <v>157.00020000000001</v>
      </c>
      <c r="Z318" s="1">
        <v>4.5879999999999997E-2</v>
      </c>
      <c r="AB318" s="1">
        <v>157.00020000000001</v>
      </c>
      <c r="AC318" s="5">
        <v>0.21695</v>
      </c>
      <c r="AE318" s="1">
        <v>157.00020000000001</v>
      </c>
      <c r="AF318" s="1">
        <v>2.9860000000000001E-2</v>
      </c>
      <c r="AH318" s="1">
        <v>157.00020000000001</v>
      </c>
      <c r="AI318" s="1">
        <v>1.8700000000000001E-2</v>
      </c>
      <c r="AK318" s="1">
        <v>157.00020000000001</v>
      </c>
      <c r="AL318" s="1">
        <v>2.2290000000000001E-2</v>
      </c>
      <c r="AN318" s="1">
        <v>157.00020000000001</v>
      </c>
      <c r="AO318" s="1">
        <v>0.65471000000000001</v>
      </c>
      <c r="AQ318" s="1">
        <v>157.00020000000001</v>
      </c>
      <c r="AR318" s="1">
        <v>2.1690000000000001E-2</v>
      </c>
    </row>
    <row r="319" spans="1:44" x14ac:dyDescent="0.2">
      <c r="A319" s="1">
        <v>157.5</v>
      </c>
      <c r="B319" s="1">
        <v>0.23477999999999999</v>
      </c>
      <c r="D319" s="1">
        <v>157.5</v>
      </c>
      <c r="E319" s="1">
        <v>0.24582000000000001</v>
      </c>
      <c r="G319" s="1">
        <v>157.5</v>
      </c>
      <c r="H319" s="1">
        <v>0.17627000000000001</v>
      </c>
      <c r="J319" s="1">
        <v>157.5</v>
      </c>
      <c r="K319" s="1">
        <v>0.72758</v>
      </c>
      <c r="M319" s="1">
        <v>157.5</v>
      </c>
      <c r="N319" s="5">
        <v>0.1381</v>
      </c>
      <c r="P319" s="1">
        <v>157.5</v>
      </c>
      <c r="Q319" s="1">
        <v>0.17443</v>
      </c>
      <c r="S319" s="1">
        <v>157.5</v>
      </c>
      <c r="T319" s="1">
        <v>0.16439999999999999</v>
      </c>
      <c r="V319" s="1">
        <v>157.5</v>
      </c>
      <c r="W319" s="1">
        <v>0.1381</v>
      </c>
      <c r="Y319" s="1">
        <v>157.5</v>
      </c>
      <c r="Z319" s="1">
        <v>4.7649999999999998E-2</v>
      </c>
      <c r="AB319" s="1">
        <v>157.5</v>
      </c>
      <c r="AC319" s="5">
        <v>0.21543999999999999</v>
      </c>
      <c r="AE319" s="1">
        <v>157.5</v>
      </c>
      <c r="AF319" s="1">
        <v>2.9430000000000001E-2</v>
      </c>
      <c r="AH319" s="1">
        <v>157.5</v>
      </c>
      <c r="AI319" s="1">
        <v>1.8790000000000001E-2</v>
      </c>
      <c r="AK319" s="1">
        <v>157.5</v>
      </c>
      <c r="AL319" s="1">
        <v>2.2270000000000002E-2</v>
      </c>
      <c r="AN319" s="1">
        <v>157.5</v>
      </c>
      <c r="AO319" s="1">
        <v>0.64617999999999998</v>
      </c>
      <c r="AQ319" s="1">
        <v>157.5</v>
      </c>
      <c r="AR319" s="1">
        <v>2.1239999999999998E-2</v>
      </c>
    </row>
    <row r="320" spans="1:44" x14ac:dyDescent="0.2">
      <c r="A320" s="1">
        <v>157.99979999999999</v>
      </c>
      <c r="B320" s="1">
        <v>0.23383000000000001</v>
      </c>
      <c r="D320" s="1">
        <v>157.99979999999999</v>
      </c>
      <c r="E320" s="1">
        <v>0.2447</v>
      </c>
      <c r="G320" s="1">
        <v>157.99979999999999</v>
      </c>
      <c r="H320" s="1">
        <v>0.17541000000000001</v>
      </c>
      <c r="J320" s="1">
        <v>157.99979999999999</v>
      </c>
      <c r="K320" s="1">
        <v>0.72291000000000005</v>
      </c>
      <c r="M320" s="1">
        <v>157.99979999999999</v>
      </c>
      <c r="N320" s="5">
        <v>0.13725999999999999</v>
      </c>
      <c r="P320" s="1">
        <v>157.99979999999999</v>
      </c>
      <c r="Q320" s="1">
        <v>0.17348</v>
      </c>
      <c r="S320" s="1">
        <v>157.99979999999999</v>
      </c>
      <c r="T320" s="1">
        <v>0.16375000000000001</v>
      </c>
      <c r="V320" s="1">
        <v>157.99979999999999</v>
      </c>
      <c r="W320" s="1">
        <v>0.13725999999999999</v>
      </c>
      <c r="Y320" s="1">
        <v>157.99979999999999</v>
      </c>
      <c r="Z320" s="1">
        <v>4.931E-2</v>
      </c>
      <c r="AB320" s="1">
        <v>157.99979999999999</v>
      </c>
      <c r="AC320" s="5">
        <v>0.21401000000000001</v>
      </c>
      <c r="AE320" s="1">
        <v>157.99979999999999</v>
      </c>
      <c r="AF320" s="1">
        <v>2.913E-2</v>
      </c>
      <c r="AH320" s="1">
        <v>157.99979999999999</v>
      </c>
      <c r="AI320" s="1">
        <v>1.9019999999999999E-2</v>
      </c>
      <c r="AK320" s="1">
        <v>157.99979999999999</v>
      </c>
      <c r="AL320" s="1">
        <v>2.2159999999999999E-2</v>
      </c>
      <c r="AN320" s="1">
        <v>157.99979999999999</v>
      </c>
      <c r="AO320" s="1">
        <v>0.63783999999999996</v>
      </c>
      <c r="AQ320" s="1">
        <v>157.99979999999999</v>
      </c>
      <c r="AR320" s="1">
        <v>2.0820000000000002E-2</v>
      </c>
    </row>
    <row r="321" spans="1:44" x14ac:dyDescent="0.2">
      <c r="A321" s="1">
        <v>158.50020000000001</v>
      </c>
      <c r="B321" s="1">
        <v>0.2329</v>
      </c>
      <c r="D321" s="1">
        <v>158.50020000000001</v>
      </c>
      <c r="E321" s="1">
        <v>0.24359</v>
      </c>
      <c r="G321" s="1">
        <v>158.50020000000001</v>
      </c>
      <c r="H321" s="1">
        <v>0.17460000000000001</v>
      </c>
      <c r="J321" s="1">
        <v>158.50020000000001</v>
      </c>
      <c r="K321" s="1">
        <v>0.71828000000000003</v>
      </c>
      <c r="M321" s="1">
        <v>158.50020000000001</v>
      </c>
      <c r="N321" s="5">
        <v>0.13669999999999999</v>
      </c>
      <c r="P321" s="1">
        <v>158.50020000000001</v>
      </c>
      <c r="Q321" s="1">
        <v>0.17243</v>
      </c>
      <c r="S321" s="1">
        <v>158.50020000000001</v>
      </c>
      <c r="T321" s="1">
        <v>0.16303999999999999</v>
      </c>
      <c r="V321" s="1">
        <v>158.50020000000001</v>
      </c>
      <c r="W321" s="1">
        <v>0.13669999999999999</v>
      </c>
      <c r="Y321" s="1">
        <v>158.50020000000001</v>
      </c>
      <c r="Z321" s="1">
        <v>5.108E-2</v>
      </c>
      <c r="AB321" s="1">
        <v>158.50020000000001</v>
      </c>
      <c r="AC321" s="5">
        <v>0.21240000000000001</v>
      </c>
      <c r="AE321" s="1">
        <v>158.50020000000001</v>
      </c>
      <c r="AF321" s="1">
        <v>2.9329999999999998E-2</v>
      </c>
      <c r="AH321" s="1">
        <v>158.50020000000001</v>
      </c>
      <c r="AI321" s="1">
        <v>1.9060000000000001E-2</v>
      </c>
      <c r="AK321" s="1">
        <v>158.50020000000001</v>
      </c>
      <c r="AL321" s="1">
        <v>2.1919999999999999E-2</v>
      </c>
      <c r="AN321" s="1">
        <v>158.50020000000001</v>
      </c>
      <c r="AO321" s="1">
        <v>0.62960000000000005</v>
      </c>
      <c r="AQ321" s="1">
        <v>158.50020000000001</v>
      </c>
      <c r="AR321" s="1">
        <v>2.0369999999999999E-2</v>
      </c>
    </row>
    <row r="322" spans="1:44" x14ac:dyDescent="0.2">
      <c r="A322" s="1">
        <v>159</v>
      </c>
      <c r="B322" s="1">
        <v>0.23202999999999999</v>
      </c>
      <c r="D322" s="1">
        <v>159</v>
      </c>
      <c r="E322" s="1">
        <v>0.24271999999999999</v>
      </c>
      <c r="G322" s="1">
        <v>159</v>
      </c>
      <c r="H322" s="1">
        <v>0.17368</v>
      </c>
      <c r="J322" s="1">
        <v>159</v>
      </c>
      <c r="K322" s="1">
        <v>0.71367999999999998</v>
      </c>
      <c r="M322" s="1">
        <v>159</v>
      </c>
      <c r="N322" s="5">
        <v>0.13608999999999999</v>
      </c>
      <c r="P322" s="1">
        <v>159</v>
      </c>
      <c r="Q322" s="1">
        <v>0.17136999999999999</v>
      </c>
      <c r="S322" s="1">
        <v>159</v>
      </c>
      <c r="T322" s="1">
        <v>0.16198000000000001</v>
      </c>
      <c r="V322" s="1">
        <v>159</v>
      </c>
      <c r="W322" s="1">
        <v>0.13608999999999999</v>
      </c>
      <c r="Y322" s="1">
        <v>159</v>
      </c>
      <c r="Z322" s="1">
        <v>5.262E-2</v>
      </c>
      <c r="AB322" s="1">
        <v>159</v>
      </c>
      <c r="AC322" s="5">
        <v>0.21095</v>
      </c>
      <c r="AE322" s="1">
        <v>159</v>
      </c>
      <c r="AF322" s="1">
        <v>2.9190000000000001E-2</v>
      </c>
      <c r="AH322" s="1">
        <v>159</v>
      </c>
      <c r="AI322" s="1">
        <v>1.9220000000000001E-2</v>
      </c>
      <c r="AK322" s="1">
        <v>159</v>
      </c>
      <c r="AL322" s="1">
        <v>2.1389999999999999E-2</v>
      </c>
      <c r="AN322" s="1">
        <v>159</v>
      </c>
      <c r="AO322" s="1">
        <v>0.62144999999999995</v>
      </c>
      <c r="AQ322" s="1">
        <v>159</v>
      </c>
      <c r="AR322" s="1">
        <v>1.9900000000000001E-2</v>
      </c>
    </row>
    <row r="323" spans="1:44" x14ac:dyDescent="0.2">
      <c r="A323" s="1">
        <v>159.49979999999999</v>
      </c>
      <c r="B323" s="1">
        <v>0.23119999999999999</v>
      </c>
      <c r="D323" s="1">
        <v>159.49979999999999</v>
      </c>
      <c r="E323" s="1">
        <v>0.24195</v>
      </c>
      <c r="G323" s="1">
        <v>159.49979999999999</v>
      </c>
      <c r="H323" s="1">
        <v>0.17301</v>
      </c>
      <c r="J323" s="1">
        <v>159.49979999999999</v>
      </c>
      <c r="K323" s="1">
        <v>0.70914999999999995</v>
      </c>
      <c r="M323" s="1">
        <v>159.49979999999999</v>
      </c>
      <c r="N323" s="5">
        <v>0.13547000000000001</v>
      </c>
      <c r="P323" s="1">
        <v>159.49979999999999</v>
      </c>
      <c r="Q323" s="1">
        <v>0.17032</v>
      </c>
      <c r="S323" s="1">
        <v>159.49979999999999</v>
      </c>
      <c r="T323" s="1">
        <v>0.16117000000000001</v>
      </c>
      <c r="V323" s="1">
        <v>159.49979999999999</v>
      </c>
      <c r="W323" s="1">
        <v>0.13547000000000001</v>
      </c>
      <c r="Y323" s="1">
        <v>159.49979999999999</v>
      </c>
      <c r="Z323" s="1">
        <v>5.4280000000000002E-2</v>
      </c>
      <c r="AB323" s="1">
        <v>159.49979999999999</v>
      </c>
      <c r="AC323" s="5">
        <v>0.20938999999999999</v>
      </c>
      <c r="AE323" s="1">
        <v>159.49979999999999</v>
      </c>
      <c r="AF323" s="1">
        <v>2.9329999999999998E-2</v>
      </c>
      <c r="AH323" s="1">
        <v>159.49979999999999</v>
      </c>
      <c r="AI323" s="1">
        <v>1.9449999999999999E-2</v>
      </c>
      <c r="AK323" s="1">
        <v>159.49979999999999</v>
      </c>
      <c r="AL323" s="1">
        <v>2.1090000000000001E-2</v>
      </c>
      <c r="AN323" s="1">
        <v>159.49979999999999</v>
      </c>
      <c r="AO323" s="1">
        <v>0.61360000000000003</v>
      </c>
      <c r="AQ323" s="1">
        <v>159.49979999999999</v>
      </c>
      <c r="AR323" s="1">
        <v>1.9689999999999999E-2</v>
      </c>
    </row>
    <row r="324" spans="1:44" x14ac:dyDescent="0.2">
      <c r="A324" s="1">
        <v>160.00020000000001</v>
      </c>
      <c r="B324" s="1">
        <v>0.23019999999999999</v>
      </c>
      <c r="D324" s="1">
        <v>160.00020000000001</v>
      </c>
      <c r="E324" s="1">
        <v>0.24110999999999999</v>
      </c>
      <c r="G324" s="1">
        <v>160.00020000000001</v>
      </c>
      <c r="H324" s="1">
        <v>0.17227999999999999</v>
      </c>
      <c r="J324" s="1">
        <v>160.00020000000001</v>
      </c>
      <c r="K324" s="1">
        <v>0.70470999999999995</v>
      </c>
      <c r="M324" s="1">
        <v>160.00020000000001</v>
      </c>
      <c r="N324" s="5">
        <v>0.13481000000000001</v>
      </c>
      <c r="P324" s="1">
        <v>160.00020000000001</v>
      </c>
      <c r="Q324" s="1">
        <v>0.16921</v>
      </c>
      <c r="S324" s="1">
        <v>160.00020000000001</v>
      </c>
      <c r="T324" s="1">
        <v>0.16052</v>
      </c>
      <c r="V324" s="1">
        <v>160.00020000000001</v>
      </c>
      <c r="W324" s="1">
        <v>0.13481000000000001</v>
      </c>
      <c r="Y324" s="1">
        <v>160.00020000000001</v>
      </c>
      <c r="Z324" s="1">
        <v>5.6180000000000001E-2</v>
      </c>
      <c r="AB324" s="1">
        <v>160.00020000000001</v>
      </c>
      <c r="AC324" s="5">
        <v>0.20788000000000001</v>
      </c>
      <c r="AE324" s="1">
        <v>160.00020000000001</v>
      </c>
      <c r="AF324" s="1">
        <v>2.945E-2</v>
      </c>
      <c r="AH324" s="1">
        <v>160.00020000000001</v>
      </c>
      <c r="AI324" s="1">
        <v>1.9769999999999999E-2</v>
      </c>
      <c r="AK324" s="1">
        <v>160.00020000000001</v>
      </c>
      <c r="AL324" s="1">
        <v>2.0539999999999999E-2</v>
      </c>
      <c r="AN324" s="1">
        <v>160.00020000000001</v>
      </c>
      <c r="AO324" s="1">
        <v>0.60555000000000003</v>
      </c>
      <c r="AQ324" s="1">
        <v>160.00020000000001</v>
      </c>
      <c r="AR324" s="1">
        <v>1.933E-2</v>
      </c>
    </row>
    <row r="325" spans="1:44" x14ac:dyDescent="0.2">
      <c r="A325" s="1">
        <v>160.5</v>
      </c>
      <c r="B325" s="1">
        <v>0.22914999999999999</v>
      </c>
      <c r="D325" s="1">
        <v>160.5</v>
      </c>
      <c r="E325" s="1">
        <v>0.24002000000000001</v>
      </c>
      <c r="G325" s="1">
        <v>160.5</v>
      </c>
      <c r="H325" s="1">
        <v>0.17144000000000001</v>
      </c>
      <c r="J325" s="1">
        <v>160.5</v>
      </c>
      <c r="K325" s="1">
        <v>0.70004</v>
      </c>
      <c r="M325" s="1">
        <v>160.5</v>
      </c>
      <c r="N325" s="5">
        <v>0.13421</v>
      </c>
      <c r="P325" s="1">
        <v>160.5</v>
      </c>
      <c r="Q325" s="1">
        <v>0.16821</v>
      </c>
      <c r="S325" s="1">
        <v>160.5</v>
      </c>
      <c r="T325" s="1">
        <v>0.15978000000000001</v>
      </c>
      <c r="V325" s="1">
        <v>160.5</v>
      </c>
      <c r="W325" s="1">
        <v>0.13421</v>
      </c>
      <c r="Y325" s="1">
        <v>160.5</v>
      </c>
      <c r="Z325" s="1">
        <v>5.765E-2</v>
      </c>
      <c r="AB325" s="1">
        <v>160.5</v>
      </c>
      <c r="AC325" s="5">
        <v>0.20658000000000001</v>
      </c>
      <c r="AE325" s="1">
        <v>160.5</v>
      </c>
      <c r="AF325" s="1">
        <v>2.9739999999999999E-2</v>
      </c>
      <c r="AH325" s="1">
        <v>160.5</v>
      </c>
      <c r="AI325" s="1">
        <v>2.0209999999999999E-2</v>
      </c>
      <c r="AK325" s="1">
        <v>160.5</v>
      </c>
      <c r="AL325" s="1">
        <v>1.984E-2</v>
      </c>
      <c r="AN325" s="1">
        <v>160.5</v>
      </c>
      <c r="AO325" s="1">
        <v>0.59779000000000004</v>
      </c>
      <c r="AQ325" s="1">
        <v>160.5</v>
      </c>
      <c r="AR325" s="1">
        <v>1.8630000000000001E-2</v>
      </c>
    </row>
    <row r="326" spans="1:44" x14ac:dyDescent="0.2">
      <c r="A326" s="1">
        <v>160.99979999999999</v>
      </c>
      <c r="B326" s="1">
        <v>0.22836999999999999</v>
      </c>
      <c r="D326" s="1">
        <v>160.99979999999999</v>
      </c>
      <c r="E326" s="1">
        <v>0.23907999999999999</v>
      </c>
      <c r="G326" s="1">
        <v>160.99979999999999</v>
      </c>
      <c r="H326" s="1">
        <v>0.17047000000000001</v>
      </c>
      <c r="J326" s="1">
        <v>160.99979999999999</v>
      </c>
      <c r="K326" s="1">
        <v>0.69540999999999997</v>
      </c>
      <c r="M326" s="1">
        <v>160.99979999999999</v>
      </c>
      <c r="N326" s="5">
        <v>0.13370000000000001</v>
      </c>
      <c r="P326" s="1">
        <v>160.99979999999999</v>
      </c>
      <c r="Q326" s="1">
        <v>0.16736000000000001</v>
      </c>
      <c r="S326" s="1">
        <v>160.99979999999999</v>
      </c>
      <c r="T326" s="1">
        <v>0.15903</v>
      </c>
      <c r="V326" s="1">
        <v>160.99979999999999</v>
      </c>
      <c r="W326" s="1">
        <v>0.13370000000000001</v>
      </c>
      <c r="Y326" s="1">
        <v>160.99979999999999</v>
      </c>
      <c r="Z326" s="1">
        <v>5.935E-2</v>
      </c>
      <c r="AB326" s="1">
        <v>160.99979999999999</v>
      </c>
      <c r="AC326" s="5">
        <v>0.20527999999999999</v>
      </c>
      <c r="AE326" s="1">
        <v>160.99979999999999</v>
      </c>
      <c r="AF326" s="1">
        <v>3.005E-2</v>
      </c>
      <c r="AH326" s="1">
        <v>160.99979999999999</v>
      </c>
      <c r="AI326" s="1">
        <v>2.034E-2</v>
      </c>
      <c r="AK326" s="1">
        <v>160.99979999999999</v>
      </c>
      <c r="AL326" s="1">
        <v>1.9290000000000002E-2</v>
      </c>
      <c r="AN326" s="1">
        <v>160.99979999999999</v>
      </c>
      <c r="AO326" s="1">
        <v>0.58992999999999995</v>
      </c>
      <c r="AQ326" s="1">
        <v>160.99979999999999</v>
      </c>
      <c r="AR326" s="1">
        <v>1.8419999999999999E-2</v>
      </c>
    </row>
    <row r="327" spans="1:44" x14ac:dyDescent="0.2">
      <c r="A327" s="1">
        <v>161.50020000000001</v>
      </c>
      <c r="B327" s="1">
        <v>0.22755</v>
      </c>
      <c r="D327" s="1">
        <v>161.50020000000001</v>
      </c>
      <c r="E327" s="1">
        <v>0.23823</v>
      </c>
      <c r="G327" s="1">
        <v>161.50020000000001</v>
      </c>
      <c r="H327" s="1">
        <v>0.16977999999999999</v>
      </c>
      <c r="J327" s="1">
        <v>161.50020000000001</v>
      </c>
      <c r="K327" s="1">
        <v>0.69072</v>
      </c>
      <c r="M327" s="1">
        <v>161.50020000000001</v>
      </c>
      <c r="N327" s="5">
        <v>0.13308</v>
      </c>
      <c r="P327" s="1">
        <v>161.50020000000001</v>
      </c>
      <c r="Q327" s="1">
        <v>0.16664000000000001</v>
      </c>
      <c r="S327" s="1">
        <v>161.50020000000001</v>
      </c>
      <c r="T327" s="1">
        <v>0.15809000000000001</v>
      </c>
      <c r="V327" s="1">
        <v>161.50020000000001</v>
      </c>
      <c r="W327" s="1">
        <v>0.13308</v>
      </c>
      <c r="Y327" s="1">
        <v>161.50020000000001</v>
      </c>
      <c r="Z327" s="1">
        <v>6.089E-2</v>
      </c>
      <c r="AB327" s="1">
        <v>161.50020000000001</v>
      </c>
      <c r="AC327" s="5">
        <v>0.20413999999999999</v>
      </c>
      <c r="AE327" s="1">
        <v>161.50020000000001</v>
      </c>
      <c r="AF327" s="1">
        <v>3.0210000000000001E-2</v>
      </c>
      <c r="AH327" s="1">
        <v>161.50020000000001</v>
      </c>
      <c r="AI327" s="1">
        <v>2.0369999999999999E-2</v>
      </c>
      <c r="AK327" s="1">
        <v>161.50020000000001</v>
      </c>
      <c r="AL327" s="1">
        <v>1.8790000000000001E-2</v>
      </c>
      <c r="AN327" s="1">
        <v>161.50020000000001</v>
      </c>
      <c r="AO327" s="1">
        <v>0.58221999999999996</v>
      </c>
      <c r="AQ327" s="1">
        <v>161.50020000000001</v>
      </c>
      <c r="AR327" s="1">
        <v>1.823E-2</v>
      </c>
    </row>
    <row r="328" spans="1:44" x14ac:dyDescent="0.2">
      <c r="A328" s="1">
        <v>162</v>
      </c>
      <c r="B328" s="1">
        <v>0.22647</v>
      </c>
      <c r="D328" s="1">
        <v>162</v>
      </c>
      <c r="E328" s="1">
        <v>0.23755999999999999</v>
      </c>
      <c r="G328" s="1">
        <v>162</v>
      </c>
      <c r="H328" s="1">
        <v>0.16894999999999999</v>
      </c>
      <c r="J328" s="1">
        <v>162</v>
      </c>
      <c r="K328" s="1">
        <v>0.68591999999999997</v>
      </c>
      <c r="M328" s="1">
        <v>162</v>
      </c>
      <c r="N328" s="5">
        <v>0.13247999999999999</v>
      </c>
      <c r="P328" s="1">
        <v>162</v>
      </c>
      <c r="Q328" s="1">
        <v>0.16561000000000001</v>
      </c>
      <c r="S328" s="1">
        <v>162</v>
      </c>
      <c r="T328" s="1">
        <v>0.15720999999999999</v>
      </c>
      <c r="V328" s="1">
        <v>162</v>
      </c>
      <c r="W328" s="1">
        <v>0.13247999999999999</v>
      </c>
      <c r="Y328" s="1">
        <v>162</v>
      </c>
      <c r="Z328" s="1">
        <v>6.2359999999999999E-2</v>
      </c>
      <c r="AB328" s="1">
        <v>162</v>
      </c>
      <c r="AC328" s="5">
        <v>0.20283999999999999</v>
      </c>
      <c r="AE328" s="1">
        <v>162</v>
      </c>
      <c r="AF328" s="1">
        <v>3.0349999999999999E-2</v>
      </c>
      <c r="AH328" s="1">
        <v>162</v>
      </c>
      <c r="AI328" s="1">
        <v>2.053E-2</v>
      </c>
      <c r="AK328" s="1">
        <v>162</v>
      </c>
      <c r="AL328" s="1">
        <v>1.8089999999999998E-2</v>
      </c>
      <c r="AN328" s="1">
        <v>162</v>
      </c>
      <c r="AO328" s="1">
        <v>0.57477</v>
      </c>
      <c r="AQ328" s="1">
        <v>162</v>
      </c>
      <c r="AR328" s="1">
        <v>1.7829999999999999E-2</v>
      </c>
    </row>
    <row r="329" spans="1:44" x14ac:dyDescent="0.2">
      <c r="A329" s="1">
        <v>162.49979999999999</v>
      </c>
      <c r="B329" s="1">
        <v>0.22539000000000001</v>
      </c>
      <c r="D329" s="1">
        <v>162.49979999999999</v>
      </c>
      <c r="E329" s="1">
        <v>0.23666999999999999</v>
      </c>
      <c r="G329" s="1">
        <v>162.49979999999999</v>
      </c>
      <c r="H329" s="1">
        <v>0.16825999999999999</v>
      </c>
      <c r="J329" s="1">
        <v>162.49979999999999</v>
      </c>
      <c r="K329" s="1">
        <v>0.68137000000000003</v>
      </c>
      <c r="M329" s="1">
        <v>162.49979999999999</v>
      </c>
      <c r="N329" s="5">
        <v>0.13173000000000001</v>
      </c>
      <c r="P329" s="1">
        <v>162.49979999999999</v>
      </c>
      <c r="Q329" s="1">
        <v>0.16495000000000001</v>
      </c>
      <c r="S329" s="1">
        <v>162.49979999999999</v>
      </c>
      <c r="T329" s="1">
        <v>0.15653</v>
      </c>
      <c r="V329" s="1">
        <v>162.49979999999999</v>
      </c>
      <c r="W329" s="1">
        <v>0.13173000000000001</v>
      </c>
      <c r="Y329" s="1">
        <v>162.49979999999999</v>
      </c>
      <c r="Z329" s="1">
        <v>6.3820000000000002E-2</v>
      </c>
      <c r="AB329" s="1">
        <v>162.49979999999999</v>
      </c>
      <c r="AC329" s="5">
        <v>0.20141000000000001</v>
      </c>
      <c r="AE329" s="1">
        <v>162.49979999999999</v>
      </c>
      <c r="AF329" s="1">
        <v>3.0620000000000001E-2</v>
      </c>
      <c r="AH329" s="1">
        <v>162.49979999999999</v>
      </c>
      <c r="AI329" s="1">
        <v>2.0570000000000001E-2</v>
      </c>
      <c r="AK329" s="1">
        <v>162.49979999999999</v>
      </c>
      <c r="AL329" s="1">
        <v>1.7239999999999998E-2</v>
      </c>
      <c r="AN329" s="1">
        <v>162.49979999999999</v>
      </c>
      <c r="AO329" s="1">
        <v>0.56742000000000004</v>
      </c>
      <c r="AQ329" s="1">
        <v>162.49979999999999</v>
      </c>
      <c r="AR329" s="1">
        <v>1.7479999999999999E-2</v>
      </c>
    </row>
    <row r="330" spans="1:44" x14ac:dyDescent="0.2">
      <c r="A330" s="1">
        <v>163.00020000000001</v>
      </c>
      <c r="B330" s="1">
        <v>0.22449</v>
      </c>
      <c r="D330" s="1">
        <v>163.00020000000001</v>
      </c>
      <c r="E330" s="1">
        <v>0.23569999999999999</v>
      </c>
      <c r="G330" s="1">
        <v>163.00020000000001</v>
      </c>
      <c r="H330" s="1">
        <v>0.16769000000000001</v>
      </c>
      <c r="J330" s="1">
        <v>163.00020000000001</v>
      </c>
      <c r="K330" s="1">
        <v>0.67684</v>
      </c>
      <c r="M330" s="1">
        <v>163.00020000000001</v>
      </c>
      <c r="N330" s="5">
        <v>0.13106999999999999</v>
      </c>
      <c r="P330" s="1">
        <v>163.00020000000001</v>
      </c>
      <c r="Q330" s="1">
        <v>0.16428000000000001</v>
      </c>
      <c r="S330" s="1">
        <v>163.00020000000001</v>
      </c>
      <c r="T330" s="1">
        <v>0.15609999999999999</v>
      </c>
      <c r="V330" s="1">
        <v>163.00020000000001</v>
      </c>
      <c r="W330" s="1">
        <v>0.13106999999999999</v>
      </c>
      <c r="Y330" s="1">
        <v>163.00020000000001</v>
      </c>
      <c r="Z330" s="1">
        <v>6.522E-2</v>
      </c>
      <c r="AB330" s="1">
        <v>163.00020000000001</v>
      </c>
      <c r="AC330" s="5">
        <v>0.20019000000000001</v>
      </c>
      <c r="AE330" s="1">
        <v>163.00020000000001</v>
      </c>
      <c r="AF330" s="1">
        <v>3.109E-2</v>
      </c>
      <c r="AH330" s="1">
        <v>163.00020000000001</v>
      </c>
      <c r="AI330" s="1">
        <v>2.0570000000000001E-2</v>
      </c>
      <c r="AK330" s="1">
        <v>163.00020000000001</v>
      </c>
      <c r="AL330" s="1">
        <v>1.6650000000000002E-2</v>
      </c>
      <c r="AN330" s="1">
        <v>163.00020000000001</v>
      </c>
      <c r="AO330" s="1">
        <v>0.56020999999999999</v>
      </c>
      <c r="AQ330" s="1">
        <v>163.00020000000001</v>
      </c>
      <c r="AR330" s="1">
        <v>1.719E-2</v>
      </c>
    </row>
    <row r="331" spans="1:44" x14ac:dyDescent="0.2">
      <c r="A331" s="1">
        <v>163.5</v>
      </c>
      <c r="B331" s="1">
        <v>0.22347</v>
      </c>
      <c r="D331" s="1">
        <v>163.5</v>
      </c>
      <c r="E331" s="1">
        <v>0.23483999999999999</v>
      </c>
      <c r="G331" s="1">
        <v>163.5</v>
      </c>
      <c r="H331" s="1">
        <v>0.16705</v>
      </c>
      <c r="J331" s="1">
        <v>163.5</v>
      </c>
      <c r="K331" s="1">
        <v>0.67200000000000004</v>
      </c>
      <c r="M331" s="1">
        <v>163.5</v>
      </c>
      <c r="N331" s="5">
        <v>0.13037000000000001</v>
      </c>
      <c r="P331" s="1">
        <v>163.5</v>
      </c>
      <c r="Q331" s="1">
        <v>0.16363</v>
      </c>
      <c r="S331" s="1">
        <v>163.5</v>
      </c>
      <c r="T331" s="1">
        <v>0.15548999999999999</v>
      </c>
      <c r="V331" s="1">
        <v>163.5</v>
      </c>
      <c r="W331" s="1">
        <v>0.13037000000000001</v>
      </c>
      <c r="Y331" s="1">
        <v>163.5</v>
      </c>
      <c r="Z331" s="1">
        <v>6.6390000000000005E-2</v>
      </c>
      <c r="AB331" s="1">
        <v>163.5</v>
      </c>
      <c r="AC331" s="5">
        <v>0.19889000000000001</v>
      </c>
      <c r="AE331" s="1">
        <v>163.5</v>
      </c>
      <c r="AF331" s="1">
        <v>3.1660000000000001E-2</v>
      </c>
      <c r="AH331" s="1">
        <v>163.5</v>
      </c>
      <c r="AI331" s="1">
        <v>2.0660000000000001E-2</v>
      </c>
      <c r="AK331" s="1">
        <v>163.5</v>
      </c>
      <c r="AL331" s="1">
        <v>1.602E-2</v>
      </c>
      <c r="AN331" s="1">
        <v>163.5</v>
      </c>
      <c r="AO331" s="1">
        <v>0.55288999999999999</v>
      </c>
      <c r="AQ331" s="1">
        <v>163.5</v>
      </c>
      <c r="AR331" s="1">
        <v>1.7010000000000001E-2</v>
      </c>
    </row>
    <row r="332" spans="1:44" x14ac:dyDescent="0.2">
      <c r="A332" s="1">
        <v>163.99979999999999</v>
      </c>
      <c r="B332" s="1">
        <v>0.22248999999999999</v>
      </c>
      <c r="D332" s="1">
        <v>163.99979999999999</v>
      </c>
      <c r="E332" s="1">
        <v>0.23413999999999999</v>
      </c>
      <c r="G332" s="1">
        <v>163.99979999999999</v>
      </c>
      <c r="H332" s="1">
        <v>0.16650000000000001</v>
      </c>
      <c r="J332" s="1">
        <v>163.99979999999999</v>
      </c>
      <c r="K332" s="1">
        <v>0.66742000000000001</v>
      </c>
      <c r="M332" s="1">
        <v>163.99979999999999</v>
      </c>
      <c r="N332" s="5">
        <v>0.12984999999999999</v>
      </c>
      <c r="P332" s="1">
        <v>163.99979999999999</v>
      </c>
      <c r="Q332" s="1">
        <v>0.16306999999999999</v>
      </c>
      <c r="S332" s="1">
        <v>163.99979999999999</v>
      </c>
      <c r="T332" s="1">
        <v>0.15514</v>
      </c>
      <c r="V332" s="1">
        <v>163.99979999999999</v>
      </c>
      <c r="W332" s="1">
        <v>0.12984999999999999</v>
      </c>
      <c r="Y332" s="1">
        <v>163.99979999999999</v>
      </c>
      <c r="Z332" s="1">
        <v>6.7129999999999995E-2</v>
      </c>
      <c r="AB332" s="1">
        <v>163.99979999999999</v>
      </c>
      <c r="AC332" s="5">
        <v>0.19753999999999999</v>
      </c>
      <c r="AE332" s="1">
        <v>163.99979999999999</v>
      </c>
      <c r="AF332" s="1">
        <v>3.2050000000000002E-2</v>
      </c>
      <c r="AH332" s="1">
        <v>163.99979999999999</v>
      </c>
      <c r="AI332" s="1">
        <v>2.0729999999999998E-2</v>
      </c>
      <c r="AK332" s="1">
        <v>163.99979999999999</v>
      </c>
      <c r="AL332" s="1">
        <v>1.532E-2</v>
      </c>
      <c r="AN332" s="1">
        <v>163.99979999999999</v>
      </c>
      <c r="AO332" s="1">
        <v>0.54568000000000005</v>
      </c>
      <c r="AQ332" s="1">
        <v>163.99979999999999</v>
      </c>
      <c r="AR332" s="1">
        <v>1.677E-2</v>
      </c>
    </row>
    <row r="333" spans="1:44" x14ac:dyDescent="0.2">
      <c r="A333" s="1">
        <v>164.50020000000001</v>
      </c>
      <c r="B333" s="1">
        <v>0.22162000000000001</v>
      </c>
      <c r="D333" s="1">
        <v>164.50020000000001</v>
      </c>
      <c r="E333" s="1">
        <v>0.23350000000000001</v>
      </c>
      <c r="G333" s="1">
        <v>164.50020000000001</v>
      </c>
      <c r="H333" s="1">
        <v>0.16591</v>
      </c>
      <c r="J333" s="1">
        <v>164.50020000000001</v>
      </c>
      <c r="K333" s="1">
        <v>0.66271999999999998</v>
      </c>
      <c r="M333" s="1">
        <v>164.50020000000001</v>
      </c>
      <c r="N333" s="5">
        <v>0.12916</v>
      </c>
      <c r="P333" s="1">
        <v>164.50020000000001</v>
      </c>
      <c r="Q333" s="1">
        <v>0.16263</v>
      </c>
      <c r="S333" s="1">
        <v>164.50020000000001</v>
      </c>
      <c r="T333" s="1">
        <v>0.15517</v>
      </c>
      <c r="V333" s="1">
        <v>164.50020000000001</v>
      </c>
      <c r="W333" s="1">
        <v>0.12916</v>
      </c>
      <c r="Y333" s="1">
        <v>164.50020000000001</v>
      </c>
      <c r="Z333" s="1">
        <v>6.8489999999999995E-2</v>
      </c>
      <c r="AB333" s="1">
        <v>164.50020000000001</v>
      </c>
      <c r="AC333" s="5">
        <v>0.19611000000000001</v>
      </c>
      <c r="AE333" s="1">
        <v>164.50020000000001</v>
      </c>
      <c r="AF333" s="1">
        <v>3.2379999999999999E-2</v>
      </c>
      <c r="AH333" s="1">
        <v>164.50020000000001</v>
      </c>
      <c r="AI333" s="1">
        <v>2.0709999999999999E-2</v>
      </c>
      <c r="AK333" s="1">
        <v>164.50020000000001</v>
      </c>
      <c r="AL333" s="1">
        <v>1.477E-2</v>
      </c>
      <c r="AN333" s="1">
        <v>164.50020000000001</v>
      </c>
      <c r="AO333" s="1">
        <v>0.53859000000000001</v>
      </c>
      <c r="AQ333" s="1">
        <v>164.50020000000001</v>
      </c>
      <c r="AR333" s="1">
        <v>1.6420000000000001E-2</v>
      </c>
    </row>
    <row r="334" spans="1:44" x14ac:dyDescent="0.2">
      <c r="A334" s="1">
        <v>165</v>
      </c>
      <c r="B334" s="1">
        <v>0.22081999999999999</v>
      </c>
      <c r="D334" s="1">
        <v>165</v>
      </c>
      <c r="E334" s="1">
        <v>0.23266000000000001</v>
      </c>
      <c r="G334" s="1">
        <v>165</v>
      </c>
      <c r="H334" s="1">
        <v>0.16533999999999999</v>
      </c>
      <c r="J334" s="1">
        <v>165</v>
      </c>
      <c r="K334" s="1">
        <v>0.65788000000000002</v>
      </c>
      <c r="M334" s="1">
        <v>165</v>
      </c>
      <c r="N334" s="5">
        <v>0.12837999999999999</v>
      </c>
      <c r="P334" s="1">
        <v>165</v>
      </c>
      <c r="Q334" s="1">
        <v>0.16234999999999999</v>
      </c>
      <c r="S334" s="1">
        <v>165</v>
      </c>
      <c r="T334" s="1">
        <v>0.15454000000000001</v>
      </c>
      <c r="V334" s="1">
        <v>165</v>
      </c>
      <c r="W334" s="1">
        <v>0.12837999999999999</v>
      </c>
      <c r="Y334" s="1">
        <v>165</v>
      </c>
      <c r="Z334" s="1">
        <v>6.9690000000000002E-2</v>
      </c>
      <c r="AB334" s="1">
        <v>165</v>
      </c>
      <c r="AC334" s="5">
        <v>0.19472999999999999</v>
      </c>
      <c r="AE334" s="1">
        <v>165</v>
      </c>
      <c r="AF334" s="1">
        <v>3.3029999999999997E-2</v>
      </c>
      <c r="AH334" s="1">
        <v>165</v>
      </c>
      <c r="AI334" s="1">
        <v>2.069E-2</v>
      </c>
      <c r="AK334" s="1">
        <v>165</v>
      </c>
      <c r="AL334" s="1">
        <v>1.422E-2</v>
      </c>
      <c r="AN334" s="1">
        <v>165</v>
      </c>
      <c r="AO334" s="1">
        <v>0.53127000000000002</v>
      </c>
      <c r="AQ334" s="1">
        <v>165</v>
      </c>
      <c r="AR334" s="1">
        <v>1.618E-2</v>
      </c>
    </row>
    <row r="335" spans="1:44" x14ac:dyDescent="0.2">
      <c r="A335" s="1">
        <v>165.49979999999999</v>
      </c>
      <c r="B335" s="1">
        <v>0.21984000000000001</v>
      </c>
      <c r="D335" s="1">
        <v>165.49979999999999</v>
      </c>
      <c r="E335" s="1">
        <v>0.23186000000000001</v>
      </c>
      <c r="G335" s="1">
        <v>165.49979999999999</v>
      </c>
      <c r="H335" s="1">
        <v>0.16508</v>
      </c>
      <c r="J335" s="1">
        <v>165.49979999999999</v>
      </c>
      <c r="K335" s="1">
        <v>0.65300000000000002</v>
      </c>
      <c r="M335" s="1">
        <v>165.49979999999999</v>
      </c>
      <c r="N335" s="5">
        <v>0.12767999999999999</v>
      </c>
      <c r="P335" s="1">
        <v>165.49979999999999</v>
      </c>
      <c r="Q335" s="1">
        <v>0.16178000000000001</v>
      </c>
      <c r="S335" s="1">
        <v>165.49979999999999</v>
      </c>
      <c r="T335" s="1">
        <v>0.15411</v>
      </c>
      <c r="V335" s="1">
        <v>165.49979999999999</v>
      </c>
      <c r="W335" s="1">
        <v>0.12767999999999999</v>
      </c>
      <c r="Y335" s="1">
        <v>165.49979999999999</v>
      </c>
      <c r="Z335" s="1">
        <v>7.0730000000000001E-2</v>
      </c>
      <c r="AB335" s="1">
        <v>165.49979999999999</v>
      </c>
      <c r="AC335" s="5">
        <v>0.19359000000000001</v>
      </c>
      <c r="AE335" s="1">
        <v>165.49979999999999</v>
      </c>
      <c r="AF335" s="1">
        <v>3.3480000000000003E-2</v>
      </c>
      <c r="AH335" s="1">
        <v>165.49979999999999</v>
      </c>
      <c r="AI335" s="1">
        <v>2.0760000000000001E-2</v>
      </c>
      <c r="AK335" s="1">
        <v>165.49979999999999</v>
      </c>
      <c r="AL335" s="1">
        <v>1.359E-2</v>
      </c>
      <c r="AN335" s="1">
        <v>165.49979999999999</v>
      </c>
      <c r="AO335" s="1">
        <v>0.52456999999999998</v>
      </c>
      <c r="AQ335" s="1">
        <v>165.49979999999999</v>
      </c>
      <c r="AR335" s="1">
        <v>1.6109999999999999E-2</v>
      </c>
    </row>
    <row r="336" spans="1:44" x14ac:dyDescent="0.2">
      <c r="A336" s="1">
        <v>166.00020000000001</v>
      </c>
      <c r="B336" s="1">
        <v>0.21904000000000001</v>
      </c>
      <c r="D336" s="1">
        <v>166.00020000000001</v>
      </c>
      <c r="E336" s="1">
        <v>0.23075000000000001</v>
      </c>
      <c r="G336" s="1">
        <v>166.00020000000001</v>
      </c>
      <c r="H336" s="1">
        <v>0.16467000000000001</v>
      </c>
      <c r="J336" s="1">
        <v>166.00020000000001</v>
      </c>
      <c r="K336" s="1">
        <v>0.64832000000000001</v>
      </c>
      <c r="M336" s="1">
        <v>166.00020000000001</v>
      </c>
      <c r="N336" s="5">
        <v>0.12689</v>
      </c>
      <c r="P336" s="1">
        <v>166.00020000000001</v>
      </c>
      <c r="Q336" s="1">
        <v>0.16145000000000001</v>
      </c>
      <c r="S336" s="1">
        <v>166.00020000000001</v>
      </c>
      <c r="T336" s="1">
        <v>0.15384999999999999</v>
      </c>
      <c r="V336" s="1">
        <v>166.00020000000001</v>
      </c>
      <c r="W336" s="1">
        <v>0.12689</v>
      </c>
      <c r="Y336" s="1">
        <v>166.00020000000001</v>
      </c>
      <c r="Z336" s="1">
        <v>7.1489999999999998E-2</v>
      </c>
      <c r="AB336" s="1">
        <v>166.00020000000001</v>
      </c>
      <c r="AC336" s="5">
        <v>0.19220999999999999</v>
      </c>
      <c r="AE336" s="1">
        <v>166.00020000000001</v>
      </c>
      <c r="AF336" s="1">
        <v>3.3910000000000003E-2</v>
      </c>
      <c r="AH336" s="1">
        <v>166.00020000000001</v>
      </c>
      <c r="AI336" s="1">
        <v>2.103E-2</v>
      </c>
      <c r="AK336" s="1">
        <v>166.00020000000001</v>
      </c>
      <c r="AL336" s="1">
        <v>1.291E-2</v>
      </c>
      <c r="AN336" s="1">
        <v>166.00020000000001</v>
      </c>
      <c r="AO336" s="1">
        <v>0.51793999999999996</v>
      </c>
      <c r="AQ336" s="1">
        <v>166.00020000000001</v>
      </c>
      <c r="AR336" s="1">
        <v>1.6160000000000001E-2</v>
      </c>
    </row>
    <row r="337" spans="1:44" x14ac:dyDescent="0.2">
      <c r="A337" s="1">
        <v>166.5</v>
      </c>
      <c r="B337" s="1">
        <v>0.21793999999999999</v>
      </c>
      <c r="D337" s="1">
        <v>166.5</v>
      </c>
      <c r="E337" s="1">
        <v>0.22980999999999999</v>
      </c>
      <c r="G337" s="1">
        <v>166.5</v>
      </c>
      <c r="H337" s="1">
        <v>0.16425000000000001</v>
      </c>
      <c r="J337" s="1">
        <v>166.5</v>
      </c>
      <c r="K337" s="1">
        <v>0.64370000000000005</v>
      </c>
      <c r="M337" s="1">
        <v>166.5</v>
      </c>
      <c r="N337" s="5">
        <v>0.12619</v>
      </c>
      <c r="P337" s="1">
        <v>166.5</v>
      </c>
      <c r="Q337" s="1">
        <v>0.16112000000000001</v>
      </c>
      <c r="S337" s="1">
        <v>166.5</v>
      </c>
      <c r="T337" s="1">
        <v>0.15378</v>
      </c>
      <c r="V337" s="1">
        <v>166.5</v>
      </c>
      <c r="W337" s="1">
        <v>0.12619</v>
      </c>
      <c r="Y337" s="1">
        <v>166.5</v>
      </c>
      <c r="Z337" s="1">
        <v>7.2459999999999997E-2</v>
      </c>
      <c r="AB337" s="1">
        <v>166.5</v>
      </c>
      <c r="AC337" s="5">
        <v>0.19081000000000001</v>
      </c>
      <c r="AE337" s="1">
        <v>166.5</v>
      </c>
      <c r="AF337" s="1">
        <v>3.424E-2</v>
      </c>
      <c r="AH337" s="1">
        <v>166.5</v>
      </c>
      <c r="AI337" s="1">
        <v>2.0979999999999999E-2</v>
      </c>
      <c r="AK337" s="1">
        <v>166.5</v>
      </c>
      <c r="AL337" s="1">
        <v>1.2449999999999999E-2</v>
      </c>
      <c r="AN337" s="1">
        <v>166.5</v>
      </c>
      <c r="AO337" s="1">
        <v>0.51143000000000005</v>
      </c>
      <c r="AQ337" s="1">
        <v>166.5</v>
      </c>
      <c r="AR337" s="1">
        <v>1.6160000000000001E-2</v>
      </c>
    </row>
    <row r="338" spans="1:44" x14ac:dyDescent="0.2">
      <c r="A338" s="1">
        <v>166.99979999999999</v>
      </c>
      <c r="B338" s="1">
        <v>0.21673999999999999</v>
      </c>
      <c r="D338" s="1">
        <v>166.99979999999999</v>
      </c>
      <c r="E338" s="1">
        <v>0.22911000000000001</v>
      </c>
      <c r="G338" s="1">
        <v>166.99979999999999</v>
      </c>
      <c r="H338" s="1">
        <v>0.16389000000000001</v>
      </c>
      <c r="J338" s="1">
        <v>166.99979999999999</v>
      </c>
      <c r="K338" s="1">
        <v>0.63876999999999995</v>
      </c>
      <c r="M338" s="1">
        <v>166.99979999999999</v>
      </c>
      <c r="N338" s="5">
        <v>0.12536</v>
      </c>
      <c r="P338" s="1">
        <v>166.99979999999999</v>
      </c>
      <c r="Q338" s="1">
        <v>0.16078000000000001</v>
      </c>
      <c r="S338" s="1">
        <v>166.99979999999999</v>
      </c>
      <c r="T338" s="1">
        <v>0.15332000000000001</v>
      </c>
      <c r="V338" s="1">
        <v>166.99979999999999</v>
      </c>
      <c r="W338" s="1">
        <v>0.12536</v>
      </c>
      <c r="Y338" s="1">
        <v>166.99979999999999</v>
      </c>
      <c r="Z338" s="1">
        <v>7.3230000000000003E-2</v>
      </c>
      <c r="AB338" s="1">
        <v>166.99979999999999</v>
      </c>
      <c r="AC338" s="5">
        <v>0.18937999999999999</v>
      </c>
      <c r="AE338" s="1">
        <v>166.99979999999999</v>
      </c>
      <c r="AF338" s="1">
        <v>3.4540000000000001E-2</v>
      </c>
      <c r="AH338" s="1">
        <v>166.99979999999999</v>
      </c>
      <c r="AI338" s="1">
        <v>2.0979999999999999E-2</v>
      </c>
      <c r="AK338" s="1">
        <v>166.99979999999999</v>
      </c>
      <c r="AL338" s="1">
        <v>1.21E-2</v>
      </c>
      <c r="AN338" s="1">
        <v>166.99979999999999</v>
      </c>
      <c r="AO338" s="1">
        <v>0.50497000000000003</v>
      </c>
      <c r="AQ338" s="1">
        <v>166.99979999999999</v>
      </c>
      <c r="AR338" s="1">
        <v>1.6209999999999999E-2</v>
      </c>
    </row>
    <row r="339" spans="1:44" x14ac:dyDescent="0.2">
      <c r="A339" s="1">
        <v>167.50020000000001</v>
      </c>
      <c r="B339" s="1">
        <v>0.21561</v>
      </c>
      <c r="D339" s="1">
        <v>167.50020000000001</v>
      </c>
      <c r="E339" s="1">
        <v>0.22861999999999999</v>
      </c>
      <c r="G339" s="1">
        <v>167.50020000000001</v>
      </c>
      <c r="H339" s="1">
        <v>0.16361000000000001</v>
      </c>
      <c r="J339" s="1">
        <v>167.50020000000001</v>
      </c>
      <c r="K339" s="1">
        <v>0.63407000000000002</v>
      </c>
      <c r="M339" s="1">
        <v>167.50020000000001</v>
      </c>
      <c r="N339" s="5">
        <v>0.12464</v>
      </c>
      <c r="P339" s="1">
        <v>167.50020000000001</v>
      </c>
      <c r="Q339" s="1">
        <v>0.16047</v>
      </c>
      <c r="S339" s="1">
        <v>167.50020000000001</v>
      </c>
      <c r="T339" s="1">
        <v>0.15273999999999999</v>
      </c>
      <c r="V339" s="1">
        <v>167.50020000000001</v>
      </c>
      <c r="W339" s="1">
        <v>0.12464</v>
      </c>
      <c r="Y339" s="1">
        <v>167.50020000000001</v>
      </c>
      <c r="Z339" s="1">
        <v>7.3959999999999998E-2</v>
      </c>
      <c r="AB339" s="1">
        <v>167.50020000000001</v>
      </c>
      <c r="AC339" s="5">
        <v>0.18808</v>
      </c>
      <c r="AE339" s="1">
        <v>167.50020000000001</v>
      </c>
      <c r="AF339" s="1">
        <v>3.4810000000000001E-2</v>
      </c>
      <c r="AH339" s="1">
        <v>167.50020000000001</v>
      </c>
      <c r="AI339" s="1">
        <v>2.103E-2</v>
      </c>
      <c r="AK339" s="1">
        <v>167.50020000000001</v>
      </c>
      <c r="AL339" s="1">
        <v>1.149E-2</v>
      </c>
      <c r="AN339" s="1">
        <v>167.50020000000001</v>
      </c>
      <c r="AO339" s="1">
        <v>0.49878</v>
      </c>
      <c r="AQ339" s="1">
        <v>167.50020000000001</v>
      </c>
      <c r="AR339" s="1">
        <v>1.6320000000000001E-2</v>
      </c>
    </row>
    <row r="340" spans="1:44" x14ac:dyDescent="0.2">
      <c r="A340" s="1">
        <v>168</v>
      </c>
      <c r="B340" s="1">
        <v>0.21461</v>
      </c>
      <c r="D340" s="1">
        <v>168</v>
      </c>
      <c r="E340" s="1">
        <v>0.22781999999999999</v>
      </c>
      <c r="G340" s="1">
        <v>168</v>
      </c>
      <c r="H340" s="1">
        <v>0.16334000000000001</v>
      </c>
      <c r="J340" s="1">
        <v>168</v>
      </c>
      <c r="K340" s="1">
        <v>0.62936999999999999</v>
      </c>
      <c r="M340" s="1">
        <v>168</v>
      </c>
      <c r="N340" s="5">
        <v>0.1242</v>
      </c>
      <c r="P340" s="1">
        <v>168</v>
      </c>
      <c r="Q340" s="1">
        <v>0.16027</v>
      </c>
      <c r="S340" s="1">
        <v>168</v>
      </c>
      <c r="T340" s="1">
        <v>0.15209</v>
      </c>
      <c r="V340" s="1">
        <v>168</v>
      </c>
      <c r="W340" s="1">
        <v>0.1242</v>
      </c>
      <c r="Y340" s="1">
        <v>168</v>
      </c>
      <c r="Z340" s="1">
        <v>7.4800000000000005E-2</v>
      </c>
      <c r="AB340" s="1">
        <v>168</v>
      </c>
      <c r="AC340" s="5">
        <v>0.1867</v>
      </c>
      <c r="AE340" s="1">
        <v>168</v>
      </c>
      <c r="AF340" s="1">
        <v>3.4889999999999997E-2</v>
      </c>
      <c r="AH340" s="1">
        <v>168</v>
      </c>
      <c r="AI340" s="1">
        <v>2.112E-2</v>
      </c>
      <c r="AK340" s="1">
        <v>168</v>
      </c>
      <c r="AL340" s="1">
        <v>1.086E-2</v>
      </c>
      <c r="AN340" s="1">
        <v>168</v>
      </c>
      <c r="AO340" s="1">
        <v>0.49226999999999999</v>
      </c>
      <c r="AQ340" s="1">
        <v>168</v>
      </c>
      <c r="AR340" s="1">
        <v>1.644E-2</v>
      </c>
    </row>
    <row r="341" spans="1:44" x14ac:dyDescent="0.2">
      <c r="A341" s="1">
        <v>168.49979999999999</v>
      </c>
      <c r="B341" s="1">
        <v>0.21368000000000001</v>
      </c>
      <c r="D341" s="1">
        <v>168.49979999999999</v>
      </c>
      <c r="E341" s="1">
        <v>0.22725000000000001</v>
      </c>
      <c r="G341" s="1">
        <v>168.49979999999999</v>
      </c>
      <c r="H341" s="1">
        <v>0.16300999999999999</v>
      </c>
      <c r="J341" s="1">
        <v>168.49979999999999</v>
      </c>
      <c r="K341" s="1">
        <v>0.62470000000000003</v>
      </c>
      <c r="M341" s="1">
        <v>168.49979999999999</v>
      </c>
      <c r="N341" s="5">
        <v>0.1237</v>
      </c>
      <c r="P341" s="1">
        <v>168.49979999999999</v>
      </c>
      <c r="Q341" s="1">
        <v>0.15959999999999999</v>
      </c>
      <c r="S341" s="1">
        <v>168.49979999999999</v>
      </c>
      <c r="T341" s="1">
        <v>0.15128</v>
      </c>
      <c r="V341" s="1">
        <v>168.49979999999999</v>
      </c>
      <c r="W341" s="1">
        <v>0.1237</v>
      </c>
      <c r="Y341" s="1">
        <v>168.49979999999999</v>
      </c>
      <c r="Z341" s="1">
        <v>7.5600000000000001E-2</v>
      </c>
      <c r="AB341" s="1">
        <v>168.49979999999999</v>
      </c>
      <c r="AC341" s="5">
        <v>0.18522</v>
      </c>
      <c r="AE341" s="1">
        <v>168.49979999999999</v>
      </c>
      <c r="AF341" s="1">
        <v>3.5049999999999998E-2</v>
      </c>
      <c r="AH341" s="1">
        <v>168.49979999999999</v>
      </c>
      <c r="AI341" s="1">
        <v>2.1139999999999999E-2</v>
      </c>
      <c r="AK341" s="1">
        <v>168.49979999999999</v>
      </c>
      <c r="AL341" s="1">
        <v>1.0330000000000001E-2</v>
      </c>
      <c r="AN341" s="1">
        <v>168.49979999999999</v>
      </c>
      <c r="AO341" s="1">
        <v>0.48608000000000001</v>
      </c>
      <c r="AQ341" s="1">
        <v>168.49979999999999</v>
      </c>
      <c r="AR341" s="1">
        <v>1.6650000000000002E-2</v>
      </c>
    </row>
    <row r="342" spans="1:44" x14ac:dyDescent="0.2">
      <c r="A342" s="1">
        <v>169.00020000000001</v>
      </c>
      <c r="B342" s="1">
        <v>0.21278</v>
      </c>
      <c r="D342" s="1">
        <v>169.00020000000001</v>
      </c>
      <c r="E342" s="1">
        <v>0.22658</v>
      </c>
      <c r="G342" s="1">
        <v>169.00020000000001</v>
      </c>
      <c r="H342" s="1">
        <v>0.16247</v>
      </c>
      <c r="J342" s="1">
        <v>169.00020000000001</v>
      </c>
      <c r="K342" s="1">
        <v>0.61987999999999999</v>
      </c>
      <c r="M342" s="1">
        <v>169.00020000000001</v>
      </c>
      <c r="N342" s="5">
        <v>0.12285</v>
      </c>
      <c r="P342" s="1">
        <v>169.00020000000001</v>
      </c>
      <c r="Q342" s="1">
        <v>0.15939</v>
      </c>
      <c r="S342" s="1">
        <v>169.00020000000001</v>
      </c>
      <c r="T342" s="1">
        <v>0.15049999999999999</v>
      </c>
      <c r="V342" s="1">
        <v>169.00020000000001</v>
      </c>
      <c r="W342" s="1">
        <v>0.12285</v>
      </c>
      <c r="Y342" s="1">
        <v>169.00020000000001</v>
      </c>
      <c r="Z342" s="1">
        <v>7.6230000000000006E-2</v>
      </c>
      <c r="AB342" s="1">
        <v>169.00020000000001</v>
      </c>
      <c r="AC342" s="5">
        <v>0.18362999999999999</v>
      </c>
      <c r="AE342" s="1">
        <v>169.00020000000001</v>
      </c>
      <c r="AF342" s="1">
        <v>3.5150000000000001E-2</v>
      </c>
      <c r="AH342" s="1">
        <v>169.00020000000001</v>
      </c>
      <c r="AI342" s="1">
        <v>2.1260000000000001E-2</v>
      </c>
      <c r="AK342" s="1">
        <v>169.00020000000001</v>
      </c>
      <c r="AL342" s="1">
        <v>9.8499999999999994E-3</v>
      </c>
      <c r="AN342" s="1">
        <v>169.00020000000001</v>
      </c>
      <c r="AO342" s="1">
        <v>0.47987999999999997</v>
      </c>
      <c r="AQ342" s="1">
        <v>169.00020000000001</v>
      </c>
      <c r="AR342" s="1">
        <v>1.686E-2</v>
      </c>
    </row>
    <row r="343" spans="1:44" x14ac:dyDescent="0.2">
      <c r="A343" s="1">
        <v>169.5</v>
      </c>
      <c r="B343" s="1">
        <v>0.21181</v>
      </c>
      <c r="D343" s="1">
        <v>169.5</v>
      </c>
      <c r="E343" s="1">
        <v>0.22574</v>
      </c>
      <c r="G343" s="1">
        <v>169.5</v>
      </c>
      <c r="H343" s="1">
        <v>0.16184999999999999</v>
      </c>
      <c r="J343" s="1">
        <v>169.5</v>
      </c>
      <c r="K343" s="1">
        <v>0.61495</v>
      </c>
      <c r="M343" s="1">
        <v>169.5</v>
      </c>
      <c r="N343" s="5">
        <v>0.12211</v>
      </c>
      <c r="P343" s="1">
        <v>169.5</v>
      </c>
      <c r="Q343" s="1">
        <v>0.15903</v>
      </c>
      <c r="S343" s="1">
        <v>169.5</v>
      </c>
      <c r="T343" s="1">
        <v>0.14949000000000001</v>
      </c>
      <c r="V343" s="1">
        <v>169.5</v>
      </c>
      <c r="W343" s="1">
        <v>0.12211</v>
      </c>
      <c r="Y343" s="1">
        <v>169.5</v>
      </c>
      <c r="Z343" s="1">
        <v>7.6429999999999998E-2</v>
      </c>
      <c r="AB343" s="1">
        <v>169.5</v>
      </c>
      <c r="AC343" s="5">
        <v>0.18212999999999999</v>
      </c>
      <c r="AE343" s="1">
        <v>169.5</v>
      </c>
      <c r="AF343" s="1">
        <v>3.5180000000000003E-2</v>
      </c>
      <c r="AH343" s="1">
        <v>169.5</v>
      </c>
      <c r="AI343" s="1">
        <v>2.137E-2</v>
      </c>
      <c r="AK343" s="1">
        <v>169.5</v>
      </c>
      <c r="AL343" s="1">
        <v>9.4999999999999998E-3</v>
      </c>
      <c r="AN343" s="1">
        <v>169.5</v>
      </c>
      <c r="AO343" s="1">
        <v>0.47359000000000001</v>
      </c>
      <c r="AQ343" s="1">
        <v>169.5</v>
      </c>
      <c r="AR343" s="1">
        <v>1.712E-2</v>
      </c>
    </row>
    <row r="344" spans="1:44" x14ac:dyDescent="0.2">
      <c r="A344" s="1">
        <v>169.99979999999999</v>
      </c>
      <c r="B344" s="1">
        <v>0.21078</v>
      </c>
      <c r="D344" s="1">
        <v>169.99979999999999</v>
      </c>
      <c r="E344" s="1">
        <v>0.22489999999999999</v>
      </c>
      <c r="G344" s="1">
        <v>169.99979999999999</v>
      </c>
      <c r="H344" s="1">
        <v>0.16159000000000001</v>
      </c>
      <c r="J344" s="1">
        <v>169.99979999999999</v>
      </c>
      <c r="K344" s="1">
        <v>0.61024999999999996</v>
      </c>
      <c r="M344" s="1">
        <v>169.99979999999999</v>
      </c>
      <c r="N344" s="5">
        <v>0.12141</v>
      </c>
      <c r="P344" s="1">
        <v>169.99979999999999</v>
      </c>
      <c r="Q344" s="1">
        <v>0.15847</v>
      </c>
      <c r="S344" s="1">
        <v>169.99979999999999</v>
      </c>
      <c r="T344" s="1">
        <v>0.14860000000000001</v>
      </c>
      <c r="V344" s="1">
        <v>169.99979999999999</v>
      </c>
      <c r="W344" s="1">
        <v>0.12141</v>
      </c>
      <c r="Y344" s="1">
        <v>169.99979999999999</v>
      </c>
      <c r="Z344" s="1">
        <v>7.7030000000000001E-2</v>
      </c>
      <c r="AB344" s="1">
        <v>169.99979999999999</v>
      </c>
      <c r="AC344" s="5">
        <v>0.18057000000000001</v>
      </c>
      <c r="AE344" s="1">
        <v>169.99979999999999</v>
      </c>
      <c r="AF344" s="1">
        <v>3.5049999999999998E-2</v>
      </c>
      <c r="AH344" s="1">
        <v>169.99979999999999</v>
      </c>
      <c r="AI344" s="1">
        <v>2.1510000000000001E-2</v>
      </c>
      <c r="AK344" s="1">
        <v>169.99979999999999</v>
      </c>
      <c r="AL344" s="1">
        <v>9.0500000000000008E-3</v>
      </c>
      <c r="AN344" s="1">
        <v>169.99979999999999</v>
      </c>
      <c r="AO344" s="1">
        <v>0.46747</v>
      </c>
      <c r="AQ344" s="1">
        <v>169.99979999999999</v>
      </c>
      <c r="AR344" s="1">
        <v>1.7309999999999999E-2</v>
      </c>
    </row>
    <row r="345" spans="1:44" x14ac:dyDescent="0.2">
      <c r="A345" s="1">
        <v>170.50020000000001</v>
      </c>
      <c r="B345" s="1">
        <v>0.20988000000000001</v>
      </c>
      <c r="D345" s="1">
        <v>170.50020000000001</v>
      </c>
      <c r="E345" s="1">
        <v>0.22433</v>
      </c>
      <c r="G345" s="1">
        <v>170.50020000000001</v>
      </c>
      <c r="H345" s="1">
        <v>0.16048999999999999</v>
      </c>
      <c r="J345" s="1">
        <v>170.50020000000001</v>
      </c>
      <c r="K345" s="1">
        <v>0.60585999999999995</v>
      </c>
      <c r="M345" s="1">
        <v>170.50020000000001</v>
      </c>
      <c r="N345" s="5">
        <v>0.12094000000000001</v>
      </c>
      <c r="P345" s="1">
        <v>170.50020000000001</v>
      </c>
      <c r="Q345" s="1">
        <v>0.15816</v>
      </c>
      <c r="S345" s="1">
        <v>170.50020000000001</v>
      </c>
      <c r="T345" s="1">
        <v>0.14771999999999999</v>
      </c>
      <c r="V345" s="1">
        <v>170.50020000000001</v>
      </c>
      <c r="W345" s="1">
        <v>0.12094000000000001</v>
      </c>
      <c r="Y345" s="1">
        <v>170.50020000000001</v>
      </c>
      <c r="Z345" s="1">
        <v>7.7770000000000006E-2</v>
      </c>
      <c r="AB345" s="1">
        <v>170.50020000000001</v>
      </c>
      <c r="AC345" s="5">
        <v>0.17906</v>
      </c>
      <c r="AE345" s="1">
        <v>170.50020000000001</v>
      </c>
      <c r="AF345" s="1">
        <v>3.4909999999999997E-2</v>
      </c>
      <c r="AH345" s="1">
        <v>170.50020000000001</v>
      </c>
      <c r="AI345" s="1">
        <v>2.163E-2</v>
      </c>
      <c r="AK345" s="1">
        <v>170.50020000000001</v>
      </c>
      <c r="AL345" s="1">
        <v>8.7200000000000003E-3</v>
      </c>
      <c r="AN345" s="1">
        <v>170.50020000000001</v>
      </c>
      <c r="AO345" s="1">
        <v>0.46159</v>
      </c>
      <c r="AQ345" s="1">
        <v>170.50020000000001</v>
      </c>
      <c r="AR345" s="1">
        <v>1.7479999999999999E-2</v>
      </c>
    </row>
    <row r="346" spans="1:44" x14ac:dyDescent="0.2">
      <c r="A346" s="1">
        <v>171</v>
      </c>
      <c r="B346" s="1">
        <v>0.20896000000000001</v>
      </c>
      <c r="D346" s="1">
        <v>171</v>
      </c>
      <c r="E346" s="1">
        <v>0.22353999999999999</v>
      </c>
      <c r="G346" s="1">
        <v>171</v>
      </c>
      <c r="H346" s="1">
        <v>0.15987999999999999</v>
      </c>
      <c r="J346" s="1">
        <v>171</v>
      </c>
      <c r="K346" s="1">
        <v>0.60140000000000005</v>
      </c>
      <c r="M346" s="1">
        <v>171</v>
      </c>
      <c r="N346" s="5">
        <v>0.12032</v>
      </c>
      <c r="P346" s="1">
        <v>171</v>
      </c>
      <c r="Q346" s="1">
        <v>0.15759000000000001</v>
      </c>
      <c r="S346" s="1">
        <v>171</v>
      </c>
      <c r="T346" s="1">
        <v>0.14685999999999999</v>
      </c>
      <c r="V346" s="1">
        <v>171</v>
      </c>
      <c r="W346" s="1">
        <v>0.12032</v>
      </c>
      <c r="Y346" s="1">
        <v>171</v>
      </c>
      <c r="Z346" s="1">
        <v>7.8570000000000001E-2</v>
      </c>
      <c r="AB346" s="1">
        <v>171</v>
      </c>
      <c r="AC346" s="5">
        <v>0.17768</v>
      </c>
      <c r="AE346" s="1">
        <v>171</v>
      </c>
      <c r="AF346" s="1">
        <v>3.4889999999999997E-2</v>
      </c>
      <c r="AH346" s="1">
        <v>171</v>
      </c>
      <c r="AI346" s="1">
        <v>2.2009999999999998E-2</v>
      </c>
      <c r="AK346" s="1">
        <v>171</v>
      </c>
      <c r="AL346" s="1">
        <v>8.3499999999999998E-3</v>
      </c>
      <c r="AN346" s="1">
        <v>171</v>
      </c>
      <c r="AO346" s="1">
        <v>0.45580999999999999</v>
      </c>
      <c r="AQ346" s="1">
        <v>171</v>
      </c>
      <c r="AR346" s="1">
        <v>1.738E-2</v>
      </c>
    </row>
    <row r="347" spans="1:44" x14ac:dyDescent="0.2">
      <c r="A347" s="1">
        <v>171.49979999999999</v>
      </c>
      <c r="B347" s="1">
        <v>0.20793</v>
      </c>
      <c r="D347" s="1">
        <v>171.49979999999999</v>
      </c>
      <c r="E347" s="1">
        <v>0.22287000000000001</v>
      </c>
      <c r="G347" s="1">
        <v>171.49979999999999</v>
      </c>
      <c r="H347" s="1">
        <v>0.15920999999999999</v>
      </c>
      <c r="J347" s="1">
        <v>171.49979999999999</v>
      </c>
      <c r="K347" s="1">
        <v>0.59682000000000002</v>
      </c>
      <c r="M347" s="1">
        <v>171.49979999999999</v>
      </c>
      <c r="N347" s="5">
        <v>0.11966</v>
      </c>
      <c r="P347" s="1">
        <v>171.49979999999999</v>
      </c>
      <c r="Q347" s="1">
        <v>0.15687000000000001</v>
      </c>
      <c r="S347" s="1">
        <v>171.49979999999999</v>
      </c>
      <c r="T347" s="1">
        <v>0.14582999999999999</v>
      </c>
      <c r="V347" s="1">
        <v>171.49979999999999</v>
      </c>
      <c r="W347" s="1">
        <v>0.11966</v>
      </c>
      <c r="Y347" s="1">
        <v>171.49979999999999</v>
      </c>
      <c r="Z347" s="1">
        <v>7.9469999999999999E-2</v>
      </c>
      <c r="AB347" s="1">
        <v>171.49979999999999</v>
      </c>
      <c r="AC347" s="5">
        <v>0.17627999999999999</v>
      </c>
      <c r="AE347" s="1">
        <v>171.49979999999999</v>
      </c>
      <c r="AF347" s="1">
        <v>3.4660000000000003E-2</v>
      </c>
      <c r="AH347" s="1">
        <v>171.49979999999999</v>
      </c>
      <c r="AI347" s="1">
        <v>2.2429999999999999E-2</v>
      </c>
      <c r="AK347" s="1">
        <v>171.49979999999999</v>
      </c>
      <c r="AL347" s="1">
        <v>8.0400000000000003E-3</v>
      </c>
      <c r="AN347" s="1">
        <v>171.49979999999999</v>
      </c>
      <c r="AO347" s="1">
        <v>0.44990000000000002</v>
      </c>
      <c r="AQ347" s="1">
        <v>171.49979999999999</v>
      </c>
      <c r="AR347" s="1">
        <v>1.736E-2</v>
      </c>
    </row>
    <row r="348" spans="1:44" x14ac:dyDescent="0.2">
      <c r="A348" s="1">
        <v>172.00020000000001</v>
      </c>
      <c r="B348" s="1">
        <v>0.20688000000000001</v>
      </c>
      <c r="D348" s="1">
        <v>172.00020000000001</v>
      </c>
      <c r="E348" s="1">
        <v>0.22222</v>
      </c>
      <c r="G348" s="1">
        <v>172.00020000000001</v>
      </c>
      <c r="H348" s="1">
        <v>0.15869</v>
      </c>
      <c r="J348" s="1">
        <v>172.00020000000001</v>
      </c>
      <c r="K348" s="1">
        <v>0.59231</v>
      </c>
      <c r="M348" s="1">
        <v>172.00020000000001</v>
      </c>
      <c r="N348" s="5">
        <v>0.11894</v>
      </c>
      <c r="P348" s="1">
        <v>172.00020000000001</v>
      </c>
      <c r="Q348" s="1">
        <v>0.15595000000000001</v>
      </c>
      <c r="S348" s="1">
        <v>172.00020000000001</v>
      </c>
      <c r="T348" s="1">
        <v>0.14494000000000001</v>
      </c>
      <c r="V348" s="1">
        <v>172.00020000000001</v>
      </c>
      <c r="W348" s="1">
        <v>0.11894</v>
      </c>
      <c r="Y348" s="1">
        <v>172.00020000000001</v>
      </c>
      <c r="Z348" s="1">
        <v>8.0329999999999999E-2</v>
      </c>
      <c r="AB348" s="1">
        <v>172.00020000000001</v>
      </c>
      <c r="AC348" s="5">
        <v>0.17485000000000001</v>
      </c>
      <c r="AE348" s="1">
        <v>172.00020000000001</v>
      </c>
      <c r="AF348" s="1">
        <v>3.4479999999999997E-2</v>
      </c>
      <c r="AH348" s="1">
        <v>172.00020000000001</v>
      </c>
      <c r="AI348" s="1">
        <v>2.2749999999999999E-2</v>
      </c>
      <c r="AK348" s="1">
        <v>172.00020000000001</v>
      </c>
      <c r="AL348" s="1">
        <v>7.8700000000000003E-3</v>
      </c>
      <c r="AN348" s="1">
        <v>172.00020000000001</v>
      </c>
      <c r="AO348" s="1">
        <v>0.44441000000000003</v>
      </c>
      <c r="AQ348" s="1">
        <v>172.00020000000001</v>
      </c>
      <c r="AR348" s="1">
        <v>1.738E-2</v>
      </c>
    </row>
    <row r="349" spans="1:44" x14ac:dyDescent="0.2">
      <c r="A349" s="1">
        <v>172.5</v>
      </c>
      <c r="B349" s="1">
        <v>0.20618</v>
      </c>
      <c r="D349" s="1">
        <v>172.5</v>
      </c>
      <c r="E349" s="1">
        <v>0.22173000000000001</v>
      </c>
      <c r="G349" s="1">
        <v>172.5</v>
      </c>
      <c r="H349" s="1">
        <v>0.15798000000000001</v>
      </c>
      <c r="J349" s="1">
        <v>172.5</v>
      </c>
      <c r="K349" s="1">
        <v>0.58796999999999999</v>
      </c>
      <c r="M349" s="1">
        <v>172.5</v>
      </c>
      <c r="N349" s="5">
        <v>0.11841</v>
      </c>
      <c r="P349" s="1">
        <v>172.5</v>
      </c>
      <c r="Q349" s="1">
        <v>0.15512000000000001</v>
      </c>
      <c r="S349" s="1">
        <v>172.5</v>
      </c>
      <c r="T349" s="1">
        <v>0.14416000000000001</v>
      </c>
      <c r="V349" s="1">
        <v>172.5</v>
      </c>
      <c r="W349" s="1">
        <v>0.11841</v>
      </c>
      <c r="Y349" s="1">
        <v>172.5</v>
      </c>
      <c r="Z349" s="1">
        <v>8.097E-2</v>
      </c>
      <c r="AB349" s="1">
        <v>172.5</v>
      </c>
      <c r="AC349" s="5">
        <v>0.17355000000000001</v>
      </c>
      <c r="AE349" s="1">
        <v>172.5</v>
      </c>
      <c r="AF349" s="1">
        <v>3.4229999999999997E-2</v>
      </c>
      <c r="AH349" s="1">
        <v>172.5</v>
      </c>
      <c r="AI349" s="1">
        <v>2.2950000000000002E-2</v>
      </c>
      <c r="AK349" s="1">
        <v>172.5</v>
      </c>
      <c r="AL349" s="1">
        <v>7.5599999999999999E-3</v>
      </c>
      <c r="AN349" s="1">
        <v>172.5</v>
      </c>
      <c r="AO349" s="1">
        <v>0.43891000000000002</v>
      </c>
      <c r="AQ349" s="1">
        <v>172.5</v>
      </c>
      <c r="AR349" s="1">
        <v>1.738E-2</v>
      </c>
    </row>
    <row r="350" spans="1:44" x14ac:dyDescent="0.2">
      <c r="A350" s="1">
        <v>172.99979999999999</v>
      </c>
      <c r="B350" s="1">
        <v>0.20524999999999999</v>
      </c>
      <c r="D350" s="1">
        <v>172.99979999999999</v>
      </c>
      <c r="E350" s="1">
        <v>0.22111</v>
      </c>
      <c r="G350" s="1">
        <v>172.99979999999999</v>
      </c>
      <c r="H350" s="1">
        <v>0.15714</v>
      </c>
      <c r="J350" s="1">
        <v>172.99979999999999</v>
      </c>
      <c r="K350" s="1">
        <v>0.58372000000000002</v>
      </c>
      <c r="M350" s="1">
        <v>172.99979999999999</v>
      </c>
      <c r="N350" s="5">
        <v>0.11799</v>
      </c>
      <c r="P350" s="1">
        <v>172.99979999999999</v>
      </c>
      <c r="Q350" s="1">
        <v>0.15381</v>
      </c>
      <c r="S350" s="1">
        <v>172.99979999999999</v>
      </c>
      <c r="T350" s="1">
        <v>0.14346</v>
      </c>
      <c r="V350" s="1">
        <v>172.99979999999999</v>
      </c>
      <c r="W350" s="1">
        <v>0.11799</v>
      </c>
      <c r="Y350" s="1">
        <v>172.99979999999999</v>
      </c>
      <c r="Z350" s="1">
        <v>8.1640000000000004E-2</v>
      </c>
      <c r="AB350" s="1">
        <v>172.99979999999999</v>
      </c>
      <c r="AC350" s="5">
        <v>0.17227999999999999</v>
      </c>
      <c r="AE350" s="1">
        <v>172.99979999999999</v>
      </c>
      <c r="AF350" s="1">
        <v>3.4229999999999997E-2</v>
      </c>
      <c r="AH350" s="1">
        <v>172.99979999999999</v>
      </c>
      <c r="AI350" s="1">
        <v>2.3290000000000002E-2</v>
      </c>
      <c r="AK350" s="1">
        <v>172.99979999999999</v>
      </c>
      <c r="AL350" s="1">
        <v>6.9899999999999997E-3</v>
      </c>
      <c r="AN350" s="1">
        <v>172.99979999999999</v>
      </c>
      <c r="AO350" s="1">
        <v>0.43325000000000002</v>
      </c>
      <c r="AQ350" s="1">
        <v>172.99979999999999</v>
      </c>
      <c r="AR350" s="1">
        <v>1.738E-2</v>
      </c>
    </row>
    <row r="351" spans="1:44" x14ac:dyDescent="0.2">
      <c r="A351" s="1">
        <v>173.50020000000001</v>
      </c>
      <c r="B351" s="1">
        <v>0.20413000000000001</v>
      </c>
      <c r="D351" s="1">
        <v>173.50020000000001</v>
      </c>
      <c r="E351" s="1">
        <v>0.22059000000000001</v>
      </c>
      <c r="G351" s="1">
        <v>173.50020000000001</v>
      </c>
      <c r="H351" s="1">
        <v>0.15636</v>
      </c>
      <c r="J351" s="1">
        <v>173.50020000000001</v>
      </c>
      <c r="K351" s="1">
        <v>0.57952000000000004</v>
      </c>
      <c r="M351" s="1">
        <v>173.50020000000001</v>
      </c>
      <c r="N351" s="5">
        <v>0.11745</v>
      </c>
      <c r="P351" s="1">
        <v>173.50020000000001</v>
      </c>
      <c r="Q351" s="1">
        <v>0.15254999999999999</v>
      </c>
      <c r="S351" s="1">
        <v>173.50020000000001</v>
      </c>
      <c r="T351" s="1">
        <v>0.14282</v>
      </c>
      <c r="V351" s="1">
        <v>173.50020000000001</v>
      </c>
      <c r="W351" s="1">
        <v>0.11745</v>
      </c>
      <c r="Y351" s="1">
        <v>173.50020000000001</v>
      </c>
      <c r="Z351" s="1">
        <v>8.2369999999999999E-2</v>
      </c>
      <c r="AB351" s="1">
        <v>173.50020000000001</v>
      </c>
      <c r="AC351" s="5">
        <v>0.17132</v>
      </c>
      <c r="AE351" s="1">
        <v>173.50020000000001</v>
      </c>
      <c r="AF351" s="1">
        <v>3.3989999999999999E-2</v>
      </c>
      <c r="AH351" s="1">
        <v>173.50020000000001</v>
      </c>
      <c r="AI351" s="1">
        <v>2.368E-2</v>
      </c>
      <c r="AK351" s="1">
        <v>173.50020000000001</v>
      </c>
      <c r="AL351" s="1">
        <v>6.6400000000000001E-3</v>
      </c>
      <c r="AN351" s="1">
        <v>173.50020000000001</v>
      </c>
      <c r="AO351" s="1">
        <v>0.42777999999999999</v>
      </c>
      <c r="AQ351" s="1">
        <v>173.50020000000001</v>
      </c>
      <c r="AR351" s="1">
        <v>1.7260000000000001E-2</v>
      </c>
    </row>
    <row r="352" spans="1:44" x14ac:dyDescent="0.2">
      <c r="A352" s="1">
        <v>174</v>
      </c>
      <c r="B352" s="1">
        <v>0.20315</v>
      </c>
      <c r="D352" s="1">
        <v>174</v>
      </c>
      <c r="E352" s="1">
        <v>0.21984000000000001</v>
      </c>
      <c r="G352" s="1">
        <v>174</v>
      </c>
      <c r="H352" s="1">
        <v>0.15576999999999999</v>
      </c>
      <c r="J352" s="1">
        <v>174</v>
      </c>
      <c r="K352" s="1">
        <v>0.57530000000000003</v>
      </c>
      <c r="M352" s="1">
        <v>174</v>
      </c>
      <c r="N352" s="5">
        <v>0.11688999999999999</v>
      </c>
      <c r="P352" s="1">
        <v>174</v>
      </c>
      <c r="Q352" s="1">
        <v>0.15117</v>
      </c>
      <c r="S352" s="1">
        <v>174</v>
      </c>
      <c r="T352" s="1">
        <v>0.14237</v>
      </c>
      <c r="V352" s="1">
        <v>174</v>
      </c>
      <c r="W352" s="1">
        <v>0.11688999999999999</v>
      </c>
      <c r="Y352" s="1">
        <v>174</v>
      </c>
      <c r="Z352" s="1">
        <v>8.3070000000000005E-2</v>
      </c>
      <c r="AB352" s="1">
        <v>174</v>
      </c>
      <c r="AC352" s="5">
        <v>0.17002</v>
      </c>
      <c r="AE352" s="1">
        <v>174</v>
      </c>
      <c r="AF352" s="1">
        <v>3.372E-2</v>
      </c>
      <c r="AH352" s="1">
        <v>174</v>
      </c>
      <c r="AI352" s="1">
        <v>2.3939999999999999E-2</v>
      </c>
      <c r="AK352" s="1">
        <v>174</v>
      </c>
      <c r="AL352" s="1">
        <v>6.2500000000000003E-3</v>
      </c>
      <c r="AN352" s="1">
        <v>174</v>
      </c>
      <c r="AO352" s="1">
        <v>0.42219000000000001</v>
      </c>
      <c r="AQ352" s="1">
        <v>174</v>
      </c>
      <c r="AR352" s="1">
        <v>1.694E-2</v>
      </c>
    </row>
    <row r="353" spans="1:44" x14ac:dyDescent="0.2">
      <c r="A353" s="1">
        <v>174.49979999999999</v>
      </c>
      <c r="B353" s="1">
        <v>0.20236999999999999</v>
      </c>
      <c r="D353" s="1">
        <v>174.49979999999999</v>
      </c>
      <c r="E353" s="1">
        <v>0.21920000000000001</v>
      </c>
      <c r="G353" s="1">
        <v>174.49979999999999</v>
      </c>
      <c r="H353" s="1">
        <v>0.15545999999999999</v>
      </c>
      <c r="J353" s="1">
        <v>174.49979999999999</v>
      </c>
      <c r="K353" s="1">
        <v>0.57088000000000005</v>
      </c>
      <c r="M353" s="1">
        <v>174.49979999999999</v>
      </c>
      <c r="N353" s="5">
        <v>0.11634</v>
      </c>
      <c r="P353" s="1">
        <v>174.49979999999999</v>
      </c>
      <c r="Q353" s="1">
        <v>0.14998</v>
      </c>
      <c r="S353" s="1">
        <v>174.49979999999999</v>
      </c>
      <c r="T353" s="1">
        <v>0.14169000000000001</v>
      </c>
      <c r="V353" s="1">
        <v>174.49979999999999</v>
      </c>
      <c r="W353" s="1">
        <v>0.11634</v>
      </c>
      <c r="Y353" s="1">
        <v>174.49979999999999</v>
      </c>
      <c r="Z353" s="1">
        <v>8.3570000000000005E-2</v>
      </c>
      <c r="AB353" s="1">
        <v>174.49979999999999</v>
      </c>
      <c r="AC353" s="5">
        <v>0.16866</v>
      </c>
      <c r="AE353" s="1">
        <v>174.49979999999999</v>
      </c>
      <c r="AF353" s="1">
        <v>3.3399999999999999E-2</v>
      </c>
      <c r="AH353" s="1">
        <v>174.49979999999999</v>
      </c>
      <c r="AI353" s="1">
        <v>2.4209999999999999E-2</v>
      </c>
      <c r="AK353" s="1">
        <v>174.49979999999999</v>
      </c>
      <c r="AL353" s="1">
        <v>6.1599999999999997E-3</v>
      </c>
      <c r="AN353" s="1">
        <v>174.49979999999999</v>
      </c>
      <c r="AO353" s="1">
        <v>0.41681000000000001</v>
      </c>
      <c r="AQ353" s="1">
        <v>174.49979999999999</v>
      </c>
      <c r="AR353" s="1">
        <v>1.6650000000000002E-2</v>
      </c>
    </row>
    <row r="354" spans="1:44" x14ac:dyDescent="0.2">
      <c r="A354" s="1">
        <v>175.00020000000001</v>
      </c>
      <c r="B354" s="1">
        <v>0.20169999999999999</v>
      </c>
      <c r="D354" s="1">
        <v>175.00020000000001</v>
      </c>
      <c r="E354" s="1">
        <v>0.219</v>
      </c>
      <c r="G354" s="1">
        <v>175.00020000000001</v>
      </c>
      <c r="H354" s="1">
        <v>0.15498000000000001</v>
      </c>
      <c r="J354" s="1">
        <v>175.00020000000001</v>
      </c>
      <c r="K354" s="1">
        <v>0.56660999999999995</v>
      </c>
      <c r="M354" s="1">
        <v>175.00020000000001</v>
      </c>
      <c r="N354" s="5">
        <v>0.1159</v>
      </c>
      <c r="P354" s="1">
        <v>175.00020000000001</v>
      </c>
      <c r="Q354" s="1">
        <v>0.14879999999999999</v>
      </c>
      <c r="S354" s="1">
        <v>175.00020000000001</v>
      </c>
      <c r="T354" s="1">
        <v>0.14113000000000001</v>
      </c>
      <c r="V354" s="1">
        <v>175.00020000000001</v>
      </c>
      <c r="W354" s="1">
        <v>0.1159</v>
      </c>
      <c r="Y354" s="1">
        <v>175.00020000000001</v>
      </c>
      <c r="Z354" s="1">
        <v>8.4070000000000006E-2</v>
      </c>
      <c r="AB354" s="1">
        <v>175.00020000000001</v>
      </c>
      <c r="AC354" s="5">
        <v>0.16730999999999999</v>
      </c>
      <c r="AE354" s="1">
        <v>175.00020000000001</v>
      </c>
      <c r="AF354" s="1">
        <v>3.3230000000000003E-2</v>
      </c>
      <c r="AH354" s="1">
        <v>175.00020000000001</v>
      </c>
      <c r="AI354" s="1">
        <v>2.4279999999999999E-2</v>
      </c>
      <c r="AK354" s="1">
        <v>175.00020000000001</v>
      </c>
      <c r="AL354" s="1">
        <v>5.6800000000000002E-3</v>
      </c>
      <c r="AN354" s="1">
        <v>175.00020000000001</v>
      </c>
      <c r="AO354" s="1">
        <v>0.41175</v>
      </c>
      <c r="AQ354" s="1">
        <v>175.00020000000001</v>
      </c>
      <c r="AR354" s="1">
        <v>1.6629999999999999E-2</v>
      </c>
    </row>
    <row r="355" spans="1:44" x14ac:dyDescent="0.2">
      <c r="A355" s="1">
        <v>175.5</v>
      </c>
      <c r="B355" s="1">
        <v>0.20080000000000001</v>
      </c>
      <c r="D355" s="1">
        <v>175.5</v>
      </c>
      <c r="E355" s="1">
        <v>0.21845000000000001</v>
      </c>
      <c r="G355" s="1">
        <v>175.5</v>
      </c>
      <c r="H355" s="1">
        <v>0.15445999999999999</v>
      </c>
      <c r="J355" s="1">
        <v>175.5</v>
      </c>
      <c r="K355" s="1">
        <v>0.56245999999999996</v>
      </c>
      <c r="M355" s="1">
        <v>175.5</v>
      </c>
      <c r="N355" s="5">
        <v>0.11552</v>
      </c>
      <c r="P355" s="1">
        <v>175.5</v>
      </c>
      <c r="Q355" s="1">
        <v>0.14763999999999999</v>
      </c>
      <c r="S355" s="1">
        <v>175.5</v>
      </c>
      <c r="T355" s="1">
        <v>0.14058000000000001</v>
      </c>
      <c r="V355" s="1">
        <v>175.5</v>
      </c>
      <c r="W355" s="1">
        <v>0.11552</v>
      </c>
      <c r="Y355" s="1">
        <v>175.5</v>
      </c>
      <c r="Z355" s="1">
        <v>8.4839999999999999E-2</v>
      </c>
      <c r="AB355" s="1">
        <v>175.5</v>
      </c>
      <c r="AC355" s="5">
        <v>0.16583000000000001</v>
      </c>
      <c r="AE355" s="1">
        <v>175.5</v>
      </c>
      <c r="AF355" s="1">
        <v>3.3110000000000001E-2</v>
      </c>
      <c r="AH355" s="1">
        <v>175.5</v>
      </c>
      <c r="AI355" s="1">
        <v>2.419E-2</v>
      </c>
      <c r="AK355" s="1">
        <v>175.5</v>
      </c>
      <c r="AL355" s="1">
        <v>5.4000000000000003E-3</v>
      </c>
      <c r="AN355" s="1">
        <v>175.5</v>
      </c>
      <c r="AO355" s="1">
        <v>0.40649999999999997</v>
      </c>
      <c r="AQ355" s="1">
        <v>175.5</v>
      </c>
      <c r="AR355" s="1">
        <v>1.635E-2</v>
      </c>
    </row>
    <row r="356" spans="1:44" x14ac:dyDescent="0.2">
      <c r="A356" s="1">
        <v>175.99979999999999</v>
      </c>
      <c r="B356" s="1">
        <v>0.19985</v>
      </c>
      <c r="D356" s="1">
        <v>175.99979999999999</v>
      </c>
      <c r="E356" s="1">
        <v>0.21790999999999999</v>
      </c>
      <c r="G356" s="1">
        <v>175.99979999999999</v>
      </c>
      <c r="H356" s="1">
        <v>0.15407999999999999</v>
      </c>
      <c r="J356" s="1">
        <v>175.99979999999999</v>
      </c>
      <c r="K356" s="1">
        <v>0.55847000000000002</v>
      </c>
      <c r="M356" s="1">
        <v>175.99979999999999</v>
      </c>
      <c r="N356" s="5">
        <v>0.11512</v>
      </c>
      <c r="P356" s="1">
        <v>175.99979999999999</v>
      </c>
      <c r="Q356" s="1">
        <v>0.14654</v>
      </c>
      <c r="S356" s="1">
        <v>175.99979999999999</v>
      </c>
      <c r="T356" s="1">
        <v>0.14050000000000001</v>
      </c>
      <c r="V356" s="1">
        <v>175.99979999999999</v>
      </c>
      <c r="W356" s="1">
        <v>0.11512</v>
      </c>
      <c r="Y356" s="1">
        <v>175.99979999999999</v>
      </c>
      <c r="Z356" s="1">
        <v>8.5709999999999995E-2</v>
      </c>
      <c r="AB356" s="1">
        <v>175.99979999999999</v>
      </c>
      <c r="AC356" s="5">
        <v>0.16474</v>
      </c>
      <c r="AE356" s="1">
        <v>175.99979999999999</v>
      </c>
      <c r="AF356" s="1">
        <v>3.2680000000000001E-2</v>
      </c>
      <c r="AH356" s="1">
        <v>175.99979999999999</v>
      </c>
      <c r="AI356" s="1">
        <v>2.3800000000000002E-2</v>
      </c>
      <c r="AK356" s="1">
        <v>175.99979999999999</v>
      </c>
      <c r="AL356" s="1">
        <v>5.4400000000000004E-3</v>
      </c>
      <c r="AN356" s="1">
        <v>175.99979999999999</v>
      </c>
      <c r="AO356" s="1">
        <v>0.40167999999999998</v>
      </c>
      <c r="AQ356" s="1">
        <v>175.99979999999999</v>
      </c>
      <c r="AR356" s="1">
        <v>1.602E-2</v>
      </c>
    </row>
    <row r="357" spans="1:44" x14ac:dyDescent="0.2">
      <c r="A357" s="1">
        <v>176.50020000000001</v>
      </c>
      <c r="B357" s="1">
        <v>0.19911999999999999</v>
      </c>
      <c r="D357" s="1">
        <v>176.50020000000001</v>
      </c>
      <c r="E357" s="1">
        <v>0.21714</v>
      </c>
      <c r="G357" s="1">
        <v>176.50020000000001</v>
      </c>
      <c r="H357" s="1">
        <v>0.15368000000000001</v>
      </c>
      <c r="J357" s="1">
        <v>176.50020000000001</v>
      </c>
      <c r="K357" s="1">
        <v>0.55442999999999998</v>
      </c>
      <c r="M357" s="1">
        <v>176.50020000000001</v>
      </c>
      <c r="N357" s="5">
        <v>0.11476</v>
      </c>
      <c r="P357" s="1">
        <v>176.50020000000001</v>
      </c>
      <c r="Q357" s="1">
        <v>0.14554</v>
      </c>
      <c r="S357" s="1">
        <v>176.50020000000001</v>
      </c>
      <c r="T357" s="1">
        <v>0.14044999999999999</v>
      </c>
      <c r="V357" s="1">
        <v>176.50020000000001</v>
      </c>
      <c r="W357" s="1">
        <v>0.11476</v>
      </c>
      <c r="Y357" s="1">
        <v>176.50020000000001</v>
      </c>
      <c r="Z357" s="1">
        <v>8.6610000000000006E-2</v>
      </c>
      <c r="AB357" s="1">
        <v>176.50020000000001</v>
      </c>
      <c r="AC357" s="5">
        <v>0.16341</v>
      </c>
      <c r="AE357" s="1">
        <v>176.50020000000001</v>
      </c>
      <c r="AF357" s="1">
        <v>3.2480000000000002E-2</v>
      </c>
      <c r="AH357" s="1">
        <v>176.50020000000001</v>
      </c>
      <c r="AI357" s="1">
        <v>2.3779999999999999E-2</v>
      </c>
      <c r="AK357" s="1">
        <v>176.50020000000001</v>
      </c>
      <c r="AL357" s="1">
        <v>5.3800000000000002E-3</v>
      </c>
      <c r="AN357" s="1">
        <v>176.50020000000001</v>
      </c>
      <c r="AO357" s="1">
        <v>0.39651999999999998</v>
      </c>
      <c r="AQ357" s="1">
        <v>176.50020000000001</v>
      </c>
      <c r="AR357" s="1">
        <v>1.5570000000000001E-2</v>
      </c>
    </row>
    <row r="358" spans="1:44" x14ac:dyDescent="0.2">
      <c r="A358" s="1">
        <v>177</v>
      </c>
      <c r="B358" s="1">
        <v>0.1983</v>
      </c>
      <c r="D358" s="1">
        <v>177</v>
      </c>
      <c r="E358" s="1">
        <v>0.21634999999999999</v>
      </c>
      <c r="G358" s="1">
        <v>177</v>
      </c>
      <c r="H358" s="1">
        <v>0.15337000000000001</v>
      </c>
      <c r="J358" s="1">
        <v>177</v>
      </c>
      <c r="K358" s="1">
        <v>0.55047000000000001</v>
      </c>
      <c r="M358" s="1">
        <v>177</v>
      </c>
      <c r="N358" s="5">
        <v>0.11434999999999999</v>
      </c>
      <c r="P358" s="1">
        <v>177</v>
      </c>
      <c r="Q358" s="1">
        <v>0.14463999999999999</v>
      </c>
      <c r="S358" s="1">
        <v>177</v>
      </c>
      <c r="T358" s="1">
        <v>0.14027000000000001</v>
      </c>
      <c r="V358" s="1">
        <v>177</v>
      </c>
      <c r="W358" s="1">
        <v>0.11434999999999999</v>
      </c>
      <c r="Y358" s="1">
        <v>177</v>
      </c>
      <c r="Z358" s="1">
        <v>8.7410000000000002E-2</v>
      </c>
      <c r="AB358" s="1">
        <v>177</v>
      </c>
      <c r="AC358" s="5">
        <v>0.16217000000000001</v>
      </c>
      <c r="AE358" s="1">
        <v>177</v>
      </c>
      <c r="AF358" s="1">
        <v>3.2329999999999998E-2</v>
      </c>
      <c r="AH358" s="1">
        <v>177</v>
      </c>
      <c r="AI358" s="1">
        <v>2.3820000000000001E-2</v>
      </c>
      <c r="AK358" s="1">
        <v>177</v>
      </c>
      <c r="AL358" s="1">
        <v>4.9199999999999999E-3</v>
      </c>
      <c r="AN358" s="1">
        <v>177</v>
      </c>
      <c r="AO358" s="1">
        <v>0.39155000000000001</v>
      </c>
      <c r="AQ358" s="1">
        <v>177</v>
      </c>
      <c r="AR358" s="1">
        <v>1.5270000000000001E-2</v>
      </c>
    </row>
    <row r="359" spans="1:44" x14ac:dyDescent="0.2">
      <c r="A359" s="1">
        <v>177.49979999999999</v>
      </c>
      <c r="B359" s="1">
        <v>0.19736999999999999</v>
      </c>
      <c r="D359" s="1">
        <v>177.49979999999999</v>
      </c>
      <c r="E359" s="1">
        <v>0.21565000000000001</v>
      </c>
      <c r="G359" s="1">
        <v>177.49979999999999</v>
      </c>
      <c r="H359" s="1">
        <v>0.15323000000000001</v>
      </c>
      <c r="J359" s="1">
        <v>177.49979999999999</v>
      </c>
      <c r="K359" s="1">
        <v>0.54666999999999999</v>
      </c>
      <c r="M359" s="1">
        <v>177.49979999999999</v>
      </c>
      <c r="N359" s="5">
        <v>0.11375</v>
      </c>
      <c r="P359" s="1">
        <v>177.49979999999999</v>
      </c>
      <c r="Q359" s="1">
        <v>0.14368</v>
      </c>
      <c r="S359" s="1">
        <v>177.49979999999999</v>
      </c>
      <c r="T359" s="1">
        <v>0.1399</v>
      </c>
      <c r="V359" s="1">
        <v>177.49979999999999</v>
      </c>
      <c r="W359" s="1">
        <v>0.11375</v>
      </c>
      <c r="Y359" s="1">
        <v>177.49979999999999</v>
      </c>
      <c r="Z359" s="1">
        <v>8.8039999999999993E-2</v>
      </c>
      <c r="AB359" s="1">
        <v>177.49979999999999</v>
      </c>
      <c r="AC359" s="5">
        <v>0.161</v>
      </c>
      <c r="AE359" s="1">
        <v>177.49979999999999</v>
      </c>
      <c r="AF359" s="1">
        <v>3.2250000000000001E-2</v>
      </c>
      <c r="AH359" s="1">
        <v>177.49979999999999</v>
      </c>
      <c r="AI359" s="1">
        <v>2.3730000000000001E-2</v>
      </c>
      <c r="AK359" s="1">
        <v>177.49979999999999</v>
      </c>
      <c r="AL359" s="1">
        <v>4.8700000000000002E-3</v>
      </c>
      <c r="AN359" s="1">
        <v>177.49979999999999</v>
      </c>
      <c r="AO359" s="1">
        <v>0.38663999999999998</v>
      </c>
      <c r="AQ359" s="1">
        <v>177.49979999999999</v>
      </c>
      <c r="AR359" s="1">
        <v>1.487E-2</v>
      </c>
    </row>
    <row r="360" spans="1:44" x14ac:dyDescent="0.2">
      <c r="A360" s="1">
        <v>178.00020000000001</v>
      </c>
      <c r="B360" s="1">
        <v>0.19661999999999999</v>
      </c>
      <c r="D360" s="1">
        <v>178.00020000000001</v>
      </c>
      <c r="E360" s="1">
        <v>0.21540999999999999</v>
      </c>
      <c r="G360" s="1">
        <v>178.00020000000001</v>
      </c>
      <c r="H360" s="1">
        <v>0.15296000000000001</v>
      </c>
      <c r="J360" s="1">
        <v>178.00020000000001</v>
      </c>
      <c r="K360" s="1">
        <v>0.54279999999999995</v>
      </c>
      <c r="M360" s="1">
        <v>178.00020000000001</v>
      </c>
      <c r="N360" s="5">
        <v>0.11348999999999999</v>
      </c>
      <c r="P360" s="1">
        <v>178.00020000000001</v>
      </c>
      <c r="Q360" s="1">
        <v>0.14285999999999999</v>
      </c>
      <c r="S360" s="1">
        <v>178.00020000000001</v>
      </c>
      <c r="T360" s="1">
        <v>0.13958999999999999</v>
      </c>
      <c r="V360" s="1">
        <v>178.00020000000001</v>
      </c>
      <c r="W360" s="1">
        <v>0.11348999999999999</v>
      </c>
      <c r="Y360" s="1">
        <v>178.00020000000001</v>
      </c>
      <c r="Z360" s="1">
        <v>8.8870000000000005E-2</v>
      </c>
      <c r="AB360" s="1">
        <v>178.00020000000001</v>
      </c>
      <c r="AC360" s="5">
        <v>0.15991</v>
      </c>
      <c r="AE360" s="1">
        <v>178.00020000000001</v>
      </c>
      <c r="AF360" s="1">
        <v>3.2210000000000003E-2</v>
      </c>
      <c r="AH360" s="1">
        <v>178.00020000000001</v>
      </c>
      <c r="AI360" s="1">
        <v>2.325E-2</v>
      </c>
      <c r="AK360" s="1">
        <v>178.00020000000001</v>
      </c>
      <c r="AL360" s="1">
        <v>4.79E-3</v>
      </c>
      <c r="AN360" s="1">
        <v>178.00020000000001</v>
      </c>
      <c r="AO360" s="1">
        <v>0.38181999999999999</v>
      </c>
      <c r="AQ360" s="1">
        <v>178.00020000000001</v>
      </c>
      <c r="AR360" s="1">
        <v>1.4160000000000001E-2</v>
      </c>
    </row>
    <row r="361" spans="1:44" x14ac:dyDescent="0.2">
      <c r="A361" s="1">
        <v>178.5</v>
      </c>
      <c r="B361" s="1">
        <v>0.19564000000000001</v>
      </c>
      <c r="D361" s="1">
        <v>178.5</v>
      </c>
      <c r="E361" s="1">
        <v>0.21476000000000001</v>
      </c>
      <c r="G361" s="1">
        <v>178.5</v>
      </c>
      <c r="H361" s="1">
        <v>0.15268000000000001</v>
      </c>
      <c r="J361" s="1">
        <v>178.5</v>
      </c>
      <c r="K361" s="1">
        <v>0.53883000000000003</v>
      </c>
      <c r="M361" s="1">
        <v>178.5</v>
      </c>
      <c r="N361" s="5">
        <v>0.11309</v>
      </c>
      <c r="P361" s="1">
        <v>178.5</v>
      </c>
      <c r="Q361" s="1">
        <v>0.14201</v>
      </c>
      <c r="S361" s="1">
        <v>178.5</v>
      </c>
      <c r="T361" s="1">
        <v>0.13932</v>
      </c>
      <c r="V361" s="1">
        <v>178.5</v>
      </c>
      <c r="W361" s="1">
        <v>0.11309</v>
      </c>
      <c r="Y361" s="1">
        <v>178.5</v>
      </c>
      <c r="Z361" s="1">
        <v>8.9569999999999997E-2</v>
      </c>
      <c r="AB361" s="1">
        <v>178.5</v>
      </c>
      <c r="AC361" s="5">
        <v>0.15867999999999999</v>
      </c>
      <c r="AE361" s="1">
        <v>178.5</v>
      </c>
      <c r="AF361" s="1">
        <v>3.2230000000000002E-2</v>
      </c>
      <c r="AH361" s="1">
        <v>178.5</v>
      </c>
      <c r="AI361" s="1">
        <v>2.3040000000000001E-2</v>
      </c>
      <c r="AK361" s="1">
        <v>178.5</v>
      </c>
      <c r="AL361" s="1">
        <v>4.7000000000000002E-3</v>
      </c>
      <c r="AN361" s="1">
        <v>178.5</v>
      </c>
      <c r="AO361" s="1">
        <v>0.37713999999999998</v>
      </c>
      <c r="AQ361" s="1">
        <v>178.5</v>
      </c>
      <c r="AR361" s="1">
        <v>1.3899999999999999E-2</v>
      </c>
    </row>
    <row r="362" spans="1:44" x14ac:dyDescent="0.2">
      <c r="A362" s="1">
        <v>178.99979999999999</v>
      </c>
      <c r="B362" s="1">
        <v>0.19474</v>
      </c>
      <c r="D362" s="1">
        <v>178.99979999999999</v>
      </c>
      <c r="E362" s="1">
        <v>0.21396999999999999</v>
      </c>
      <c r="G362" s="1">
        <v>178.99979999999999</v>
      </c>
      <c r="H362" s="1">
        <v>0.15215999999999999</v>
      </c>
      <c r="J362" s="1">
        <v>178.99979999999999</v>
      </c>
      <c r="K362" s="1">
        <v>0.53493999999999997</v>
      </c>
      <c r="M362" s="1">
        <v>178.99979999999999</v>
      </c>
      <c r="N362" s="5">
        <v>0.11253000000000001</v>
      </c>
      <c r="P362" s="1">
        <v>178.99979999999999</v>
      </c>
      <c r="Q362" s="1">
        <v>0.1414</v>
      </c>
      <c r="S362" s="1">
        <v>178.99979999999999</v>
      </c>
      <c r="T362" s="1">
        <v>0.13891000000000001</v>
      </c>
      <c r="V362" s="1">
        <v>178.99979999999999</v>
      </c>
      <c r="W362" s="1">
        <v>0.11253000000000001</v>
      </c>
      <c r="Y362" s="1">
        <v>178.99979999999999</v>
      </c>
      <c r="Z362" s="1">
        <v>9.0380000000000002E-2</v>
      </c>
      <c r="AB362" s="1">
        <v>178.99979999999999</v>
      </c>
      <c r="AC362" s="5">
        <v>0.15756999999999999</v>
      </c>
      <c r="AE362" s="1">
        <v>178.99979999999999</v>
      </c>
      <c r="AF362" s="1">
        <v>3.2439999999999997E-2</v>
      </c>
      <c r="AH362" s="1">
        <v>178.99979999999999</v>
      </c>
      <c r="AI362" s="1">
        <v>2.291E-2</v>
      </c>
      <c r="AK362" s="1">
        <v>178.99979999999999</v>
      </c>
      <c r="AL362" s="1">
        <v>4.6100000000000004E-3</v>
      </c>
      <c r="AN362" s="1">
        <v>178.99979999999999</v>
      </c>
      <c r="AO362" s="1">
        <v>0.37239</v>
      </c>
      <c r="AQ362" s="1">
        <v>178.99979999999999</v>
      </c>
      <c r="AR362" s="1">
        <v>1.355E-2</v>
      </c>
    </row>
    <row r="363" spans="1:44" x14ac:dyDescent="0.2">
      <c r="A363" s="1">
        <v>179.50020000000001</v>
      </c>
      <c r="B363" s="1">
        <v>0.19417000000000001</v>
      </c>
      <c r="D363" s="1">
        <v>179.50020000000001</v>
      </c>
      <c r="E363" s="1">
        <v>0.21329999999999999</v>
      </c>
      <c r="G363" s="1">
        <v>179.50020000000001</v>
      </c>
      <c r="H363" s="1">
        <v>0.15149000000000001</v>
      </c>
      <c r="J363" s="1">
        <v>179.50020000000001</v>
      </c>
      <c r="K363" s="1">
        <v>0.53122999999999998</v>
      </c>
      <c r="M363" s="1">
        <v>179.50020000000001</v>
      </c>
      <c r="N363" s="5">
        <v>0.11222</v>
      </c>
      <c r="P363" s="1">
        <v>179.50020000000001</v>
      </c>
      <c r="Q363" s="1">
        <v>0.14080000000000001</v>
      </c>
      <c r="S363" s="1">
        <v>179.50020000000001</v>
      </c>
      <c r="T363" s="1">
        <v>0.13847999999999999</v>
      </c>
      <c r="V363" s="1">
        <v>179.50020000000001</v>
      </c>
      <c r="W363" s="1">
        <v>0.11222</v>
      </c>
      <c r="Y363" s="1">
        <v>179.50020000000001</v>
      </c>
      <c r="Z363" s="1">
        <v>9.0980000000000005E-2</v>
      </c>
      <c r="AB363" s="1">
        <v>179.50020000000001</v>
      </c>
      <c r="AC363" s="5">
        <v>0.1565</v>
      </c>
      <c r="AE363" s="1">
        <v>179.50020000000001</v>
      </c>
      <c r="AF363" s="1">
        <v>3.27E-2</v>
      </c>
      <c r="AH363" s="1">
        <v>179.50020000000001</v>
      </c>
      <c r="AI363" s="1">
        <v>2.2749999999999999E-2</v>
      </c>
      <c r="AK363" s="1">
        <v>179.50020000000001</v>
      </c>
      <c r="AL363" s="1">
        <v>4.5500000000000002E-3</v>
      </c>
      <c r="AN363" s="1">
        <v>179.50020000000001</v>
      </c>
      <c r="AO363" s="1">
        <v>0.36767</v>
      </c>
      <c r="AQ363" s="1">
        <v>179.50020000000001</v>
      </c>
      <c r="AR363" s="1">
        <v>1.324E-2</v>
      </c>
    </row>
    <row r="364" spans="1:44" x14ac:dyDescent="0.2">
      <c r="A364" s="1">
        <v>180</v>
      </c>
      <c r="B364" s="1">
        <v>0.19312000000000001</v>
      </c>
      <c r="D364" s="1">
        <v>180</v>
      </c>
      <c r="E364" s="1">
        <v>0.21257999999999999</v>
      </c>
      <c r="G364" s="1">
        <v>180</v>
      </c>
      <c r="H364" s="1">
        <v>0.15078</v>
      </c>
      <c r="J364" s="1">
        <v>180</v>
      </c>
      <c r="K364" s="1">
        <v>0.52737999999999996</v>
      </c>
      <c r="M364" s="1">
        <v>180</v>
      </c>
      <c r="N364" s="5">
        <v>0.11198</v>
      </c>
      <c r="P364" s="1">
        <v>180</v>
      </c>
      <c r="Q364" s="1">
        <v>0.14019000000000001</v>
      </c>
      <c r="S364" s="1">
        <v>180</v>
      </c>
      <c r="T364" s="1">
        <v>0.13822999999999999</v>
      </c>
      <c r="V364" s="1">
        <v>180</v>
      </c>
      <c r="W364" s="1">
        <v>0.11198</v>
      </c>
      <c r="Y364" s="1">
        <v>180</v>
      </c>
      <c r="Z364" s="1">
        <v>9.171E-2</v>
      </c>
      <c r="AB364" s="1">
        <v>180</v>
      </c>
      <c r="AC364" s="5">
        <v>0.15536</v>
      </c>
      <c r="AE364" s="1">
        <v>180</v>
      </c>
      <c r="AF364" s="1">
        <v>3.2820000000000002E-2</v>
      </c>
      <c r="AH364" s="1">
        <v>180</v>
      </c>
      <c r="AI364" s="1">
        <v>2.2630000000000001E-2</v>
      </c>
      <c r="AK364" s="1">
        <v>180</v>
      </c>
      <c r="AL364" s="1">
        <v>4.5199999999999997E-3</v>
      </c>
      <c r="AN364" s="1">
        <v>180</v>
      </c>
      <c r="AO364" s="1">
        <v>0.36302000000000001</v>
      </c>
      <c r="AQ364" s="1">
        <v>180</v>
      </c>
      <c r="AR364" s="1">
        <v>1.306E-2</v>
      </c>
    </row>
    <row r="365" spans="1:44" x14ac:dyDescent="0.2">
      <c r="A365" s="1">
        <v>180.49979999999999</v>
      </c>
      <c r="B365" s="1">
        <v>0.19203999999999999</v>
      </c>
      <c r="D365" s="1">
        <v>180.49979999999999</v>
      </c>
      <c r="E365" s="1">
        <v>0.21210999999999999</v>
      </c>
      <c r="G365" s="1">
        <v>180.49979999999999</v>
      </c>
      <c r="H365" s="1">
        <v>0.15004000000000001</v>
      </c>
      <c r="J365" s="1">
        <v>180.49979999999999</v>
      </c>
      <c r="K365" s="1">
        <v>0.52342</v>
      </c>
      <c r="M365" s="1">
        <v>180.49979999999999</v>
      </c>
      <c r="N365" s="5">
        <v>0.11148</v>
      </c>
      <c r="P365" s="1">
        <v>180.49979999999999</v>
      </c>
      <c r="Q365" s="1">
        <v>0.13949</v>
      </c>
      <c r="S365" s="1">
        <v>180.49979999999999</v>
      </c>
      <c r="T365" s="1">
        <v>0.13775000000000001</v>
      </c>
      <c r="V365" s="1">
        <v>180.49979999999999</v>
      </c>
      <c r="W365" s="1">
        <v>0.11148</v>
      </c>
      <c r="Y365" s="1">
        <v>180.49979999999999</v>
      </c>
      <c r="Z365" s="1">
        <v>9.264E-2</v>
      </c>
      <c r="AB365" s="1">
        <v>180.49979999999999</v>
      </c>
      <c r="AC365" s="5">
        <v>0.15426999999999999</v>
      </c>
      <c r="AE365" s="1">
        <v>180.49979999999999</v>
      </c>
      <c r="AF365" s="1">
        <v>3.3070000000000002E-2</v>
      </c>
      <c r="AH365" s="1">
        <v>180.49979999999999</v>
      </c>
      <c r="AI365" s="1">
        <v>2.249E-2</v>
      </c>
      <c r="AK365" s="1">
        <v>180.49979999999999</v>
      </c>
      <c r="AL365" s="1">
        <v>4.6299999999999996E-3</v>
      </c>
      <c r="AN365" s="1">
        <v>180.49979999999999</v>
      </c>
      <c r="AO365" s="1">
        <v>0.35841000000000001</v>
      </c>
      <c r="AQ365" s="1">
        <v>180.49979999999999</v>
      </c>
      <c r="AR365" s="1">
        <v>1.251E-2</v>
      </c>
    </row>
    <row r="366" spans="1:44" x14ac:dyDescent="0.2">
      <c r="A366" s="1">
        <v>181.00020000000001</v>
      </c>
      <c r="B366" s="1">
        <v>0.19131999999999999</v>
      </c>
      <c r="D366" s="1">
        <v>181.00020000000001</v>
      </c>
      <c r="E366" s="1">
        <v>0.21134</v>
      </c>
      <c r="G366" s="1">
        <v>181.00020000000001</v>
      </c>
      <c r="H366" s="1">
        <v>0.14938000000000001</v>
      </c>
      <c r="J366" s="1">
        <v>181.00020000000001</v>
      </c>
      <c r="K366" s="1">
        <v>0.51948000000000005</v>
      </c>
      <c r="M366" s="1">
        <v>181.00020000000001</v>
      </c>
      <c r="N366" s="5">
        <v>0.11104</v>
      </c>
      <c r="P366" s="1">
        <v>181.00020000000001</v>
      </c>
      <c r="Q366" s="1">
        <v>0.13875000000000001</v>
      </c>
      <c r="S366" s="1">
        <v>181.00020000000001</v>
      </c>
      <c r="T366" s="1">
        <v>0.13719999999999999</v>
      </c>
      <c r="V366" s="1">
        <v>181.00020000000001</v>
      </c>
      <c r="W366" s="1">
        <v>0.11104</v>
      </c>
      <c r="Y366" s="1">
        <v>181.00020000000001</v>
      </c>
      <c r="Z366" s="1">
        <v>9.3410000000000007E-2</v>
      </c>
      <c r="AB366" s="1">
        <v>181.00020000000001</v>
      </c>
      <c r="AC366" s="5">
        <v>0.15298999999999999</v>
      </c>
      <c r="AE366" s="1">
        <v>181.00020000000001</v>
      </c>
      <c r="AF366" s="1">
        <v>3.3520000000000001E-2</v>
      </c>
      <c r="AH366" s="1">
        <v>181.00020000000001</v>
      </c>
      <c r="AI366" s="1">
        <v>2.2169999999999999E-2</v>
      </c>
      <c r="AK366" s="1">
        <v>181.00020000000001</v>
      </c>
      <c r="AL366" s="1">
        <v>4.6299999999999996E-3</v>
      </c>
      <c r="AN366" s="1">
        <v>181.00020000000001</v>
      </c>
      <c r="AO366" s="1">
        <v>0.35420000000000001</v>
      </c>
      <c r="AQ366" s="1">
        <v>181.00020000000001</v>
      </c>
      <c r="AR366" s="1">
        <v>1.223E-2</v>
      </c>
    </row>
    <row r="367" spans="1:44" x14ac:dyDescent="0.2">
      <c r="A367" s="1">
        <v>181.5</v>
      </c>
      <c r="B367" s="1">
        <v>0.19051000000000001</v>
      </c>
      <c r="D367" s="1">
        <v>181.5</v>
      </c>
      <c r="E367" s="1">
        <v>0.21052000000000001</v>
      </c>
      <c r="G367" s="1">
        <v>181.5</v>
      </c>
      <c r="H367" s="1">
        <v>0.14862</v>
      </c>
      <c r="J367" s="1">
        <v>181.5</v>
      </c>
      <c r="K367" s="1">
        <v>0.5161</v>
      </c>
      <c r="M367" s="1">
        <v>181.5</v>
      </c>
      <c r="N367" s="5">
        <v>0.1108</v>
      </c>
      <c r="P367" s="1">
        <v>181.5</v>
      </c>
      <c r="Q367" s="1">
        <v>0.13805000000000001</v>
      </c>
      <c r="S367" s="1">
        <v>181.5</v>
      </c>
      <c r="T367" s="1">
        <v>0.13650999999999999</v>
      </c>
      <c r="V367" s="1">
        <v>181.5</v>
      </c>
      <c r="W367" s="1">
        <v>0.1108</v>
      </c>
      <c r="Y367" s="1">
        <v>181.5</v>
      </c>
      <c r="Z367" s="1">
        <v>9.4310000000000005E-2</v>
      </c>
      <c r="AB367" s="1">
        <v>181.5</v>
      </c>
      <c r="AC367" s="5">
        <v>0.15187999999999999</v>
      </c>
      <c r="AE367" s="1">
        <v>181.5</v>
      </c>
      <c r="AF367" s="1">
        <v>3.381E-2</v>
      </c>
      <c r="AH367" s="1">
        <v>181.5</v>
      </c>
      <c r="AI367" s="1">
        <v>2.2009999999999998E-2</v>
      </c>
      <c r="AK367" s="1">
        <v>181.5</v>
      </c>
      <c r="AL367" s="1">
        <v>4.7400000000000003E-3</v>
      </c>
      <c r="AN367" s="1">
        <v>181.5</v>
      </c>
      <c r="AO367" s="1">
        <v>0.34993000000000002</v>
      </c>
      <c r="AQ367" s="1">
        <v>181.5</v>
      </c>
      <c r="AR367" s="1">
        <v>1.1809999999999999E-2</v>
      </c>
    </row>
    <row r="368" spans="1:44" x14ac:dyDescent="0.2">
      <c r="A368" s="1">
        <v>181.99979999999999</v>
      </c>
      <c r="B368" s="1">
        <v>0.18966</v>
      </c>
      <c r="D368" s="1">
        <v>181.99979999999999</v>
      </c>
      <c r="E368" s="1">
        <v>0.20973</v>
      </c>
      <c r="G368" s="1">
        <v>181.99979999999999</v>
      </c>
      <c r="H368" s="1">
        <v>0.14791000000000001</v>
      </c>
      <c r="J368" s="1">
        <v>181.99979999999999</v>
      </c>
      <c r="K368" s="1">
        <v>0.51222999999999996</v>
      </c>
      <c r="M368" s="1">
        <v>181.99979999999999</v>
      </c>
      <c r="N368" s="5">
        <v>0.11054</v>
      </c>
      <c r="P368" s="1">
        <v>181.99979999999999</v>
      </c>
      <c r="Q368" s="1">
        <v>0.13739000000000001</v>
      </c>
      <c r="S368" s="1">
        <v>181.99979999999999</v>
      </c>
      <c r="T368" s="1">
        <v>0.13603000000000001</v>
      </c>
      <c r="V368" s="1">
        <v>181.99979999999999</v>
      </c>
      <c r="W368" s="1">
        <v>0.11054</v>
      </c>
      <c r="Y368" s="1">
        <v>181.99979999999999</v>
      </c>
      <c r="Z368" s="1">
        <v>9.5380000000000006E-2</v>
      </c>
      <c r="AB368" s="1">
        <v>181.99979999999999</v>
      </c>
      <c r="AC368" s="5">
        <v>0.15084</v>
      </c>
      <c r="AE368" s="1">
        <v>181.99979999999999</v>
      </c>
      <c r="AF368" s="1">
        <v>3.3910000000000003E-2</v>
      </c>
      <c r="AH368" s="1">
        <v>181.99979999999999</v>
      </c>
      <c r="AI368" s="1">
        <v>2.1829999999999999E-2</v>
      </c>
      <c r="AK368" s="1">
        <v>181.99979999999999</v>
      </c>
      <c r="AL368" s="1">
        <v>4.7200000000000002E-3</v>
      </c>
      <c r="AN368" s="1">
        <v>181.99979999999999</v>
      </c>
      <c r="AO368" s="1">
        <v>0.34561999999999998</v>
      </c>
      <c r="AQ368" s="1">
        <v>181.99979999999999</v>
      </c>
      <c r="AR368" s="1">
        <v>1.153E-2</v>
      </c>
    </row>
    <row r="369" spans="1:44" x14ac:dyDescent="0.2">
      <c r="A369" s="1">
        <v>182.50020000000001</v>
      </c>
      <c r="B369" s="1">
        <v>0.18881000000000001</v>
      </c>
      <c r="D369" s="1">
        <v>182.50020000000001</v>
      </c>
      <c r="E369" s="1">
        <v>0.20884</v>
      </c>
      <c r="G369" s="1">
        <v>182.50020000000001</v>
      </c>
      <c r="H369" s="1">
        <v>0.14732999999999999</v>
      </c>
      <c r="J369" s="1">
        <v>182.50020000000001</v>
      </c>
      <c r="K369" s="1">
        <v>0.50826000000000005</v>
      </c>
      <c r="M369" s="1">
        <v>182.50020000000001</v>
      </c>
      <c r="N369" s="5">
        <v>0.11017</v>
      </c>
      <c r="P369" s="1">
        <v>182.50020000000001</v>
      </c>
      <c r="Q369" s="1">
        <v>0.13669000000000001</v>
      </c>
      <c r="S369" s="1">
        <v>182.50020000000001</v>
      </c>
      <c r="T369" s="1">
        <v>0.13525000000000001</v>
      </c>
      <c r="V369" s="1">
        <v>182.50020000000001</v>
      </c>
      <c r="W369" s="1">
        <v>0.11017</v>
      </c>
      <c r="Y369" s="1">
        <v>182.50020000000001</v>
      </c>
      <c r="Z369" s="1">
        <v>9.6250000000000002E-2</v>
      </c>
      <c r="AB369" s="1">
        <v>182.50020000000001</v>
      </c>
      <c r="AC369" s="5">
        <v>0.14968999999999999</v>
      </c>
      <c r="AE369" s="1">
        <v>182.50020000000001</v>
      </c>
      <c r="AF369" s="1">
        <v>3.4029999999999998E-2</v>
      </c>
      <c r="AH369" s="1">
        <v>182.50020000000001</v>
      </c>
      <c r="AI369" s="1">
        <v>2.172E-2</v>
      </c>
      <c r="AK369" s="1">
        <v>182.50020000000001</v>
      </c>
      <c r="AL369" s="1">
        <v>4.81E-3</v>
      </c>
      <c r="AN369" s="1">
        <v>182.50020000000001</v>
      </c>
      <c r="AO369" s="1">
        <v>0.34147</v>
      </c>
      <c r="AQ369" s="1">
        <v>182.50020000000001</v>
      </c>
      <c r="AR369" s="1">
        <v>1.1220000000000001E-2</v>
      </c>
    </row>
    <row r="370" spans="1:44" x14ac:dyDescent="0.2">
      <c r="A370" s="1">
        <v>183</v>
      </c>
      <c r="B370" s="1">
        <v>0.18794</v>
      </c>
      <c r="D370" s="1">
        <v>183</v>
      </c>
      <c r="E370" s="1">
        <v>0.20802000000000001</v>
      </c>
      <c r="G370" s="1">
        <v>183</v>
      </c>
      <c r="H370" s="1">
        <v>0.14652999999999999</v>
      </c>
      <c r="J370" s="1">
        <v>183</v>
      </c>
      <c r="K370" s="1">
        <v>0.50436999999999999</v>
      </c>
      <c r="M370" s="1">
        <v>183</v>
      </c>
      <c r="N370" s="5">
        <v>0.10983</v>
      </c>
      <c r="P370" s="1">
        <v>183</v>
      </c>
      <c r="Q370" s="1">
        <v>0.13594999999999999</v>
      </c>
      <c r="S370" s="1">
        <v>183</v>
      </c>
      <c r="T370" s="1">
        <v>0.13464999999999999</v>
      </c>
      <c r="V370" s="1">
        <v>183</v>
      </c>
      <c r="W370" s="1">
        <v>0.10983</v>
      </c>
      <c r="Y370" s="1">
        <v>183</v>
      </c>
      <c r="Z370" s="1">
        <v>9.7180000000000002E-2</v>
      </c>
      <c r="AB370" s="1">
        <v>183</v>
      </c>
      <c r="AC370" s="5">
        <v>0.14852000000000001</v>
      </c>
      <c r="AE370" s="1">
        <v>183</v>
      </c>
      <c r="AF370" s="1">
        <v>3.4250000000000003E-2</v>
      </c>
      <c r="AH370" s="1">
        <v>183</v>
      </c>
      <c r="AI370" s="1">
        <v>2.1690000000000001E-2</v>
      </c>
      <c r="AK370" s="1">
        <v>183</v>
      </c>
      <c r="AL370" s="1">
        <v>4.8999999999999998E-3</v>
      </c>
      <c r="AN370" s="1">
        <v>183</v>
      </c>
      <c r="AO370" s="1">
        <v>0.33729999999999999</v>
      </c>
      <c r="AQ370" s="1">
        <v>183</v>
      </c>
      <c r="AR370" s="1">
        <v>1.11E-2</v>
      </c>
    </row>
    <row r="371" spans="1:44" x14ac:dyDescent="0.2">
      <c r="A371" s="1">
        <v>183.49979999999999</v>
      </c>
      <c r="B371" s="1">
        <v>0.18698999999999999</v>
      </c>
      <c r="D371" s="1">
        <v>183.49979999999999</v>
      </c>
      <c r="E371" s="1">
        <v>0.20705000000000001</v>
      </c>
      <c r="G371" s="1">
        <v>183.49979999999999</v>
      </c>
      <c r="H371" s="1">
        <v>0.14577000000000001</v>
      </c>
      <c r="J371" s="1">
        <v>183.49979999999999</v>
      </c>
      <c r="K371" s="1">
        <v>0.50051999999999996</v>
      </c>
      <c r="M371" s="1">
        <v>183.49979999999999</v>
      </c>
      <c r="N371" s="5">
        <v>0.10965</v>
      </c>
      <c r="P371" s="1">
        <v>183.49979999999999</v>
      </c>
      <c r="Q371" s="1">
        <v>0.13528000000000001</v>
      </c>
      <c r="S371" s="1">
        <v>183.49979999999999</v>
      </c>
      <c r="T371" s="1">
        <v>0.13411999999999999</v>
      </c>
      <c r="V371" s="1">
        <v>183.49979999999999</v>
      </c>
      <c r="W371" s="1">
        <v>0.10965</v>
      </c>
      <c r="Y371" s="1">
        <v>183.49979999999999</v>
      </c>
      <c r="Z371" s="1">
        <v>9.8110000000000003E-2</v>
      </c>
      <c r="AB371" s="1">
        <v>183.49979999999999</v>
      </c>
      <c r="AC371" s="5">
        <v>0.14712</v>
      </c>
      <c r="AE371" s="1">
        <v>183.49979999999999</v>
      </c>
      <c r="AF371" s="1">
        <v>3.44E-2</v>
      </c>
      <c r="AH371" s="1">
        <v>183.49979999999999</v>
      </c>
      <c r="AI371" s="1">
        <v>2.1739999999999999E-2</v>
      </c>
      <c r="AK371" s="1">
        <v>183.49979999999999</v>
      </c>
      <c r="AL371" s="1">
        <v>5.0000000000000001E-3</v>
      </c>
      <c r="AN371" s="1">
        <v>183.49979999999999</v>
      </c>
      <c r="AO371" s="1">
        <v>0.33316000000000001</v>
      </c>
      <c r="AQ371" s="1">
        <v>183.49979999999999</v>
      </c>
      <c r="AR371" s="1">
        <v>1.115E-2</v>
      </c>
    </row>
    <row r="372" spans="1:44" x14ac:dyDescent="0.2">
      <c r="A372" s="1">
        <v>184.00020000000001</v>
      </c>
      <c r="B372" s="1">
        <v>0.18601000000000001</v>
      </c>
      <c r="D372" s="1">
        <v>184.00020000000001</v>
      </c>
      <c r="E372" s="1">
        <v>0.20630999999999999</v>
      </c>
      <c r="G372" s="1">
        <v>184.00020000000001</v>
      </c>
      <c r="H372" s="1">
        <v>0.14538999999999999</v>
      </c>
      <c r="J372" s="1">
        <v>184.00020000000001</v>
      </c>
      <c r="K372" s="1">
        <v>0.49691000000000002</v>
      </c>
      <c r="M372" s="1">
        <v>184.00020000000001</v>
      </c>
      <c r="N372" s="5">
        <v>0.10936999999999999</v>
      </c>
      <c r="P372" s="1">
        <v>184.00020000000001</v>
      </c>
      <c r="Q372" s="1">
        <v>0.13469</v>
      </c>
      <c r="S372" s="1">
        <v>184.00020000000001</v>
      </c>
      <c r="T372" s="1">
        <v>0.13347999999999999</v>
      </c>
      <c r="V372" s="1">
        <v>184.00020000000001</v>
      </c>
      <c r="W372" s="1">
        <v>0.10936999999999999</v>
      </c>
      <c r="Y372" s="1">
        <v>184.00020000000001</v>
      </c>
      <c r="Z372" s="1">
        <v>9.8879999999999996E-2</v>
      </c>
      <c r="AB372" s="1">
        <v>184.00020000000001</v>
      </c>
      <c r="AC372" s="5">
        <v>0.14582000000000001</v>
      </c>
      <c r="AE372" s="1">
        <v>184.00020000000001</v>
      </c>
      <c r="AF372" s="1">
        <v>3.4360000000000002E-2</v>
      </c>
      <c r="AH372" s="1">
        <v>184.00020000000001</v>
      </c>
      <c r="AI372" s="1">
        <v>2.172E-2</v>
      </c>
      <c r="AK372" s="1">
        <v>184.00020000000001</v>
      </c>
      <c r="AL372" s="1">
        <v>5.2199999999999998E-3</v>
      </c>
      <c r="AN372" s="1">
        <v>184.00020000000001</v>
      </c>
      <c r="AO372" s="1">
        <v>0.32902999999999999</v>
      </c>
      <c r="AQ372" s="1">
        <v>184.00020000000001</v>
      </c>
      <c r="AR372" s="1">
        <v>1.155E-2</v>
      </c>
    </row>
    <row r="373" spans="1:44" x14ac:dyDescent="0.2">
      <c r="A373" s="1">
        <v>184.5</v>
      </c>
      <c r="B373" s="1">
        <v>0.18506</v>
      </c>
      <c r="D373" s="1">
        <v>184.5</v>
      </c>
      <c r="E373" s="1">
        <v>0.20569000000000001</v>
      </c>
      <c r="G373" s="1">
        <v>184.5</v>
      </c>
      <c r="H373" s="1">
        <v>0.14491000000000001</v>
      </c>
      <c r="J373" s="1">
        <v>184.5</v>
      </c>
      <c r="K373" s="1">
        <v>0.49351</v>
      </c>
      <c r="M373" s="1">
        <v>184.5</v>
      </c>
      <c r="N373" s="5">
        <v>0.10886999999999999</v>
      </c>
      <c r="P373" s="1">
        <v>184.5</v>
      </c>
      <c r="Q373" s="1">
        <v>0.13411999999999999</v>
      </c>
      <c r="S373" s="1">
        <v>184.5</v>
      </c>
      <c r="T373" s="1">
        <v>0.13306000000000001</v>
      </c>
      <c r="V373" s="1">
        <v>184.5</v>
      </c>
      <c r="W373" s="1">
        <v>0.10886999999999999</v>
      </c>
      <c r="Y373" s="1">
        <v>184.5</v>
      </c>
      <c r="Z373" s="1">
        <v>9.9680000000000005E-2</v>
      </c>
      <c r="AB373" s="1">
        <v>184.5</v>
      </c>
      <c r="AC373" s="5">
        <v>0.14465</v>
      </c>
      <c r="AE373" s="1">
        <v>184.5</v>
      </c>
      <c r="AF373" s="1">
        <v>3.4540000000000001E-2</v>
      </c>
      <c r="AH373" s="1">
        <v>184.5</v>
      </c>
      <c r="AI373" s="1">
        <v>2.162E-2</v>
      </c>
      <c r="AK373" s="1">
        <v>184.5</v>
      </c>
      <c r="AL373" s="1">
        <v>5.5300000000000002E-3</v>
      </c>
      <c r="AN373" s="1">
        <v>184.5</v>
      </c>
      <c r="AO373" s="1">
        <v>0.32518000000000002</v>
      </c>
      <c r="AQ373" s="1">
        <v>184.5</v>
      </c>
      <c r="AR373" s="1">
        <v>1.1900000000000001E-2</v>
      </c>
    </row>
    <row r="374" spans="1:44" x14ac:dyDescent="0.2">
      <c r="A374" s="1">
        <v>184.99979999999999</v>
      </c>
      <c r="B374" s="1">
        <v>0.18432999999999999</v>
      </c>
      <c r="D374" s="1">
        <v>184.99979999999999</v>
      </c>
      <c r="E374" s="1">
        <v>0.20480000000000001</v>
      </c>
      <c r="G374" s="1">
        <v>184.99979999999999</v>
      </c>
      <c r="H374" s="1">
        <v>0.14448</v>
      </c>
      <c r="J374" s="1">
        <v>184.99979999999999</v>
      </c>
      <c r="K374" s="1">
        <v>0.49015999999999998</v>
      </c>
      <c r="M374" s="1">
        <v>184.99979999999999</v>
      </c>
      <c r="N374" s="5">
        <v>0.10833</v>
      </c>
      <c r="P374" s="1">
        <v>184.99979999999999</v>
      </c>
      <c r="Q374" s="1">
        <v>0.13361000000000001</v>
      </c>
      <c r="S374" s="1">
        <v>184.99979999999999</v>
      </c>
      <c r="T374" s="1">
        <v>0.13239999999999999</v>
      </c>
      <c r="V374" s="1">
        <v>184.99979999999999</v>
      </c>
      <c r="W374" s="1">
        <v>0.10833</v>
      </c>
      <c r="Y374" s="1">
        <v>184.99979999999999</v>
      </c>
      <c r="Z374" s="1">
        <v>0.10058</v>
      </c>
      <c r="AB374" s="1">
        <v>184.99979999999999</v>
      </c>
      <c r="AC374" s="5">
        <v>0.14355999999999999</v>
      </c>
      <c r="AE374" s="1">
        <v>184.99979999999999</v>
      </c>
      <c r="AF374" s="1">
        <v>3.4639999999999997E-2</v>
      </c>
      <c r="AH374" s="1">
        <v>184.99979999999999</v>
      </c>
      <c r="AI374" s="1">
        <v>2.1649999999999999E-2</v>
      </c>
      <c r="AK374" s="1">
        <v>184.99979999999999</v>
      </c>
      <c r="AL374" s="1">
        <v>5.7000000000000002E-3</v>
      </c>
      <c r="AN374" s="1">
        <v>184.99979999999999</v>
      </c>
      <c r="AO374" s="1">
        <v>0.32149</v>
      </c>
      <c r="AQ374" s="1">
        <v>184.99979999999999</v>
      </c>
      <c r="AR374" s="1">
        <v>1.2160000000000001E-2</v>
      </c>
    </row>
    <row r="375" spans="1:44" x14ac:dyDescent="0.2">
      <c r="A375" s="1">
        <v>185.50020000000001</v>
      </c>
      <c r="B375" s="1">
        <v>0.18378</v>
      </c>
      <c r="D375" s="1">
        <v>185.50020000000001</v>
      </c>
      <c r="E375" s="1">
        <v>0.20386000000000001</v>
      </c>
      <c r="G375" s="1">
        <v>185.50020000000001</v>
      </c>
      <c r="H375" s="1">
        <v>0.14377000000000001</v>
      </c>
      <c r="J375" s="1">
        <v>185.50020000000001</v>
      </c>
      <c r="K375" s="1">
        <v>0.48653000000000002</v>
      </c>
      <c r="M375" s="1">
        <v>185.50020000000001</v>
      </c>
      <c r="N375" s="5">
        <v>0.10802</v>
      </c>
      <c r="P375" s="1">
        <v>185.50020000000001</v>
      </c>
      <c r="Q375" s="1">
        <v>0.13314000000000001</v>
      </c>
      <c r="S375" s="1">
        <v>185.50020000000001</v>
      </c>
      <c r="T375" s="1">
        <v>0.13174</v>
      </c>
      <c r="V375" s="1">
        <v>185.50020000000001</v>
      </c>
      <c r="W375" s="1">
        <v>0.10802</v>
      </c>
      <c r="Y375" s="1">
        <v>185.50020000000001</v>
      </c>
      <c r="Z375" s="1">
        <v>0.10128</v>
      </c>
      <c r="AB375" s="1">
        <v>185.50020000000001</v>
      </c>
      <c r="AC375" s="5">
        <v>0.14221</v>
      </c>
      <c r="AE375" s="1">
        <v>185.50020000000001</v>
      </c>
      <c r="AF375" s="1">
        <v>3.4680000000000002E-2</v>
      </c>
      <c r="AH375" s="1">
        <v>185.50020000000001</v>
      </c>
      <c r="AI375" s="1">
        <v>2.1669999999999998E-2</v>
      </c>
      <c r="AK375" s="1">
        <v>185.50020000000001</v>
      </c>
      <c r="AL375" s="1">
        <v>5.8100000000000001E-3</v>
      </c>
      <c r="AN375" s="1">
        <v>185.50020000000001</v>
      </c>
      <c r="AO375" s="1">
        <v>0.31795000000000001</v>
      </c>
      <c r="AQ375" s="1">
        <v>185.50020000000001</v>
      </c>
      <c r="AR375" s="1">
        <v>1.2330000000000001E-2</v>
      </c>
    </row>
    <row r="376" spans="1:44" x14ac:dyDescent="0.2">
      <c r="A376" s="1">
        <v>186</v>
      </c>
      <c r="B376" s="1">
        <v>0.18312999999999999</v>
      </c>
      <c r="D376" s="1">
        <v>186</v>
      </c>
      <c r="E376" s="1">
        <v>0.20308999999999999</v>
      </c>
      <c r="G376" s="1">
        <v>186</v>
      </c>
      <c r="H376" s="1">
        <v>0.14323</v>
      </c>
      <c r="J376" s="1">
        <v>186</v>
      </c>
      <c r="K376" s="1">
        <v>0.48320000000000002</v>
      </c>
      <c r="M376" s="1">
        <v>186</v>
      </c>
      <c r="N376" s="5">
        <v>0.10746</v>
      </c>
      <c r="P376" s="1">
        <v>186</v>
      </c>
      <c r="Q376" s="1">
        <v>0.13284000000000001</v>
      </c>
      <c r="S376" s="1">
        <v>186</v>
      </c>
      <c r="T376" s="1">
        <v>0.13109000000000001</v>
      </c>
      <c r="V376" s="1">
        <v>186</v>
      </c>
      <c r="W376" s="1">
        <v>0.10746</v>
      </c>
      <c r="Y376" s="1">
        <v>186</v>
      </c>
      <c r="Z376" s="1">
        <v>0.10165</v>
      </c>
      <c r="AB376" s="1">
        <v>186</v>
      </c>
      <c r="AC376" s="5">
        <v>0.14119000000000001</v>
      </c>
      <c r="AE376" s="1">
        <v>186</v>
      </c>
      <c r="AF376" s="1">
        <v>3.4849999999999999E-2</v>
      </c>
      <c r="AH376" s="1">
        <v>186</v>
      </c>
      <c r="AI376" s="1">
        <v>2.181E-2</v>
      </c>
      <c r="AK376" s="1">
        <v>186</v>
      </c>
      <c r="AL376" s="1">
        <v>5.8799999999999998E-3</v>
      </c>
      <c r="AN376" s="1">
        <v>186</v>
      </c>
      <c r="AO376" s="1">
        <v>0.31435999999999997</v>
      </c>
      <c r="AQ376" s="1">
        <v>186</v>
      </c>
      <c r="AR376" s="1">
        <v>1.251E-2</v>
      </c>
    </row>
    <row r="377" spans="1:44" x14ac:dyDescent="0.2">
      <c r="A377" s="1">
        <v>186.49979999999999</v>
      </c>
      <c r="B377" s="1">
        <v>0.18237999999999999</v>
      </c>
      <c r="D377" s="1">
        <v>186.49979999999999</v>
      </c>
      <c r="E377" s="1">
        <v>0.20272000000000001</v>
      </c>
      <c r="G377" s="1">
        <v>186.49979999999999</v>
      </c>
      <c r="H377" s="1">
        <v>0.14274999999999999</v>
      </c>
      <c r="J377" s="1">
        <v>186.49979999999999</v>
      </c>
      <c r="K377" s="1">
        <v>0.48005999999999999</v>
      </c>
      <c r="M377" s="1">
        <v>186.49979999999999</v>
      </c>
      <c r="N377" s="5">
        <v>0.10712000000000001</v>
      </c>
      <c r="P377" s="1">
        <v>186.49979999999999</v>
      </c>
      <c r="Q377" s="1">
        <v>0.13236999999999999</v>
      </c>
      <c r="S377" s="1">
        <v>186.49979999999999</v>
      </c>
      <c r="T377" s="1">
        <v>0.13058</v>
      </c>
      <c r="V377" s="1">
        <v>186.49979999999999</v>
      </c>
      <c r="W377" s="1">
        <v>0.10712000000000001</v>
      </c>
      <c r="Y377" s="1">
        <v>186.49979999999999</v>
      </c>
      <c r="Z377" s="1">
        <v>0.10262</v>
      </c>
      <c r="AB377" s="1">
        <v>186.49979999999999</v>
      </c>
      <c r="AC377" s="5">
        <v>0.14029</v>
      </c>
      <c r="AE377" s="1">
        <v>186.49979999999999</v>
      </c>
      <c r="AF377" s="1">
        <v>3.4909999999999997E-2</v>
      </c>
      <c r="AH377" s="1">
        <v>186.49979999999999</v>
      </c>
      <c r="AI377" s="1">
        <v>2.1829999999999999E-2</v>
      </c>
      <c r="AK377" s="1">
        <v>186.49979999999999</v>
      </c>
      <c r="AL377" s="1">
        <v>6.1000000000000004E-3</v>
      </c>
      <c r="AN377" s="1">
        <v>186.49979999999999</v>
      </c>
      <c r="AO377" s="1">
        <v>0.31109999999999999</v>
      </c>
      <c r="AQ377" s="1">
        <v>186.49979999999999</v>
      </c>
      <c r="AR377" s="1">
        <v>1.2630000000000001E-2</v>
      </c>
    </row>
    <row r="378" spans="1:44" x14ac:dyDescent="0.2">
      <c r="A378" s="1">
        <v>187.00020000000001</v>
      </c>
      <c r="B378" s="1">
        <v>0.18156</v>
      </c>
      <c r="D378" s="1">
        <v>187.00020000000001</v>
      </c>
      <c r="E378" s="1">
        <v>0.20200000000000001</v>
      </c>
      <c r="G378" s="1">
        <v>187.00020000000001</v>
      </c>
      <c r="H378" s="1">
        <v>0.14244000000000001</v>
      </c>
      <c r="J378" s="1">
        <v>187.00020000000001</v>
      </c>
      <c r="K378" s="1">
        <v>0.47685</v>
      </c>
      <c r="M378" s="1">
        <v>187.00020000000001</v>
      </c>
      <c r="N378" s="5">
        <v>0.10668</v>
      </c>
      <c r="P378" s="1">
        <v>187.00020000000001</v>
      </c>
      <c r="Q378" s="1">
        <v>0.13163</v>
      </c>
      <c r="S378" s="1">
        <v>187.00020000000001</v>
      </c>
      <c r="T378" s="1">
        <v>0.13020000000000001</v>
      </c>
      <c r="V378" s="1">
        <v>187.00020000000001</v>
      </c>
      <c r="W378" s="1">
        <v>0.10668</v>
      </c>
      <c r="Y378" s="1">
        <v>187.00020000000001</v>
      </c>
      <c r="Z378" s="1">
        <v>0.10332</v>
      </c>
      <c r="AB378" s="1">
        <v>187.00020000000001</v>
      </c>
      <c r="AC378" s="5">
        <v>0.13925000000000001</v>
      </c>
      <c r="AE378" s="1">
        <v>187.00020000000001</v>
      </c>
      <c r="AF378" s="1">
        <v>3.4810000000000001E-2</v>
      </c>
      <c r="AH378" s="1">
        <v>187.00020000000001</v>
      </c>
      <c r="AI378" s="1">
        <v>2.1899999999999999E-2</v>
      </c>
      <c r="AK378" s="1">
        <v>187.00020000000001</v>
      </c>
      <c r="AL378" s="1">
        <v>6.1399999999999996E-3</v>
      </c>
      <c r="AN378" s="1">
        <v>187.00020000000001</v>
      </c>
      <c r="AO378" s="1">
        <v>0.30768000000000001</v>
      </c>
      <c r="AQ378" s="1">
        <v>187.00020000000001</v>
      </c>
      <c r="AR378" s="1">
        <v>1.291E-2</v>
      </c>
    </row>
    <row r="379" spans="1:44" x14ac:dyDescent="0.2">
      <c r="A379" s="1">
        <v>187.5</v>
      </c>
      <c r="B379" s="1">
        <v>0.18085999999999999</v>
      </c>
      <c r="D379" s="1">
        <v>187.5</v>
      </c>
      <c r="E379" s="1">
        <v>0.20127999999999999</v>
      </c>
      <c r="G379" s="1">
        <v>187.5</v>
      </c>
      <c r="H379" s="1">
        <v>0.14230000000000001</v>
      </c>
      <c r="J379" s="1">
        <v>187.5</v>
      </c>
      <c r="K379" s="1">
        <v>0.47364000000000001</v>
      </c>
      <c r="M379" s="1">
        <v>187.5</v>
      </c>
      <c r="N379" s="5">
        <v>0.10589</v>
      </c>
      <c r="P379" s="1">
        <v>187.5</v>
      </c>
      <c r="Q379" s="1">
        <v>0.13086</v>
      </c>
      <c r="S379" s="1">
        <v>187.5</v>
      </c>
      <c r="T379" s="1">
        <v>0.12964999999999999</v>
      </c>
      <c r="V379" s="1">
        <v>187.5</v>
      </c>
      <c r="W379" s="1">
        <v>0.10589</v>
      </c>
      <c r="Y379" s="1">
        <v>187.5</v>
      </c>
      <c r="Z379" s="1">
        <v>0.10412</v>
      </c>
      <c r="AB379" s="1">
        <v>187.5</v>
      </c>
      <c r="AC379" s="5">
        <v>0.13825999999999999</v>
      </c>
      <c r="AE379" s="1">
        <v>187.5</v>
      </c>
      <c r="AF379" s="1">
        <v>3.4700000000000002E-2</v>
      </c>
      <c r="AH379" s="1">
        <v>187.5</v>
      </c>
      <c r="AI379" s="1">
        <v>2.1989999999999999E-2</v>
      </c>
      <c r="AK379" s="1">
        <v>187.5</v>
      </c>
      <c r="AL379" s="1">
        <v>6.2500000000000003E-3</v>
      </c>
      <c r="AN379" s="1">
        <v>187.5</v>
      </c>
      <c r="AO379" s="1">
        <v>0.30403999999999998</v>
      </c>
      <c r="AQ379" s="1">
        <v>187.5</v>
      </c>
      <c r="AR379" s="1">
        <v>1.315E-2</v>
      </c>
    </row>
    <row r="380" spans="1:44" x14ac:dyDescent="0.2">
      <c r="A380" s="1">
        <v>187.99979999999999</v>
      </c>
      <c r="B380" s="1">
        <v>0.18013000000000001</v>
      </c>
      <c r="D380" s="1">
        <v>187.99979999999999</v>
      </c>
      <c r="E380" s="1">
        <v>0.20050999999999999</v>
      </c>
      <c r="G380" s="1">
        <v>187.99979999999999</v>
      </c>
      <c r="H380" s="1">
        <v>0.1419</v>
      </c>
      <c r="J380" s="1">
        <v>187.99979999999999</v>
      </c>
      <c r="K380" s="1">
        <v>0.47051999999999999</v>
      </c>
      <c r="M380" s="1">
        <v>187.99979999999999</v>
      </c>
      <c r="N380" s="5">
        <v>0.10545</v>
      </c>
      <c r="P380" s="1">
        <v>187.99979999999999</v>
      </c>
      <c r="Q380" s="1">
        <v>0.13042000000000001</v>
      </c>
      <c r="S380" s="1">
        <v>187.99979999999999</v>
      </c>
      <c r="T380" s="1">
        <v>0.12917000000000001</v>
      </c>
      <c r="V380" s="1">
        <v>187.99979999999999</v>
      </c>
      <c r="W380" s="1">
        <v>0.10545</v>
      </c>
      <c r="Y380" s="1">
        <v>187.99979999999999</v>
      </c>
      <c r="Z380" s="1">
        <v>0.10482</v>
      </c>
      <c r="AB380" s="1">
        <v>187.99979999999999</v>
      </c>
      <c r="AC380" s="5">
        <v>0.13716999999999999</v>
      </c>
      <c r="AE380" s="1">
        <v>187.99979999999999</v>
      </c>
      <c r="AF380" s="1">
        <v>3.474E-2</v>
      </c>
      <c r="AH380" s="1">
        <v>187.99979999999999</v>
      </c>
      <c r="AI380" s="1">
        <v>2.197E-2</v>
      </c>
      <c r="AK380" s="1">
        <v>187.99979999999999</v>
      </c>
      <c r="AL380" s="1">
        <v>6.3400000000000001E-3</v>
      </c>
      <c r="AN380" s="1">
        <v>187.99979999999999</v>
      </c>
      <c r="AO380" s="1">
        <v>0.3004</v>
      </c>
      <c r="AQ380" s="1">
        <v>187.99979999999999</v>
      </c>
      <c r="AR380" s="1">
        <v>1.345E-2</v>
      </c>
    </row>
    <row r="381" spans="1:44" x14ac:dyDescent="0.2">
      <c r="A381" s="1">
        <v>188.50020000000001</v>
      </c>
      <c r="B381" s="1">
        <v>0.17951</v>
      </c>
      <c r="D381" s="1">
        <v>188.50020000000001</v>
      </c>
      <c r="E381" s="1">
        <v>0.19969000000000001</v>
      </c>
      <c r="G381" s="1">
        <v>188.50020000000001</v>
      </c>
      <c r="H381" s="1">
        <v>0.14152000000000001</v>
      </c>
      <c r="J381" s="1">
        <v>188.50020000000001</v>
      </c>
      <c r="K381" s="1">
        <v>0.46722000000000002</v>
      </c>
      <c r="M381" s="1">
        <v>188.50020000000001</v>
      </c>
      <c r="N381" s="5">
        <v>0.10507</v>
      </c>
      <c r="P381" s="1">
        <v>188.50020000000001</v>
      </c>
      <c r="Q381" s="1">
        <v>0.13003000000000001</v>
      </c>
      <c r="S381" s="1">
        <v>188.50020000000001</v>
      </c>
      <c r="T381" s="1">
        <v>0.12881999999999999</v>
      </c>
      <c r="V381" s="1">
        <v>188.50020000000001</v>
      </c>
      <c r="W381" s="1">
        <v>0.10507</v>
      </c>
      <c r="Y381" s="1">
        <v>188.50020000000001</v>
      </c>
      <c r="Z381" s="1">
        <v>0.10559</v>
      </c>
      <c r="AB381" s="1">
        <v>188.50020000000001</v>
      </c>
      <c r="AC381" s="5">
        <v>0.13614999999999999</v>
      </c>
      <c r="AE381" s="1">
        <v>188.50020000000001</v>
      </c>
      <c r="AF381" s="1">
        <v>3.4889999999999997E-2</v>
      </c>
      <c r="AH381" s="1">
        <v>188.50020000000001</v>
      </c>
      <c r="AI381" s="1">
        <v>2.1919999999999999E-2</v>
      </c>
      <c r="AK381" s="1">
        <v>188.50020000000001</v>
      </c>
      <c r="AL381" s="1">
        <v>6.45E-3</v>
      </c>
      <c r="AN381" s="1">
        <v>188.50020000000001</v>
      </c>
      <c r="AO381" s="1">
        <v>0.29716999999999999</v>
      </c>
      <c r="AQ381" s="1">
        <v>188.50020000000001</v>
      </c>
      <c r="AR381" s="1">
        <v>1.3639999999999999E-2</v>
      </c>
    </row>
    <row r="382" spans="1:44" x14ac:dyDescent="0.2">
      <c r="A382" s="1">
        <v>189</v>
      </c>
      <c r="B382" s="1">
        <v>0.17882999999999999</v>
      </c>
      <c r="D382" s="1">
        <v>189</v>
      </c>
      <c r="E382" s="1">
        <v>0.19888</v>
      </c>
      <c r="G382" s="1">
        <v>189</v>
      </c>
      <c r="H382" s="1">
        <v>0.14130000000000001</v>
      </c>
      <c r="J382" s="1">
        <v>189</v>
      </c>
      <c r="K382" s="1">
        <v>0.46403</v>
      </c>
      <c r="M382" s="1">
        <v>189</v>
      </c>
      <c r="N382" s="5">
        <v>0.10463</v>
      </c>
      <c r="P382" s="1">
        <v>189</v>
      </c>
      <c r="Q382" s="1">
        <v>0.12952</v>
      </c>
      <c r="S382" s="1">
        <v>189</v>
      </c>
      <c r="T382" s="1">
        <v>0.12817999999999999</v>
      </c>
      <c r="V382" s="1">
        <v>189</v>
      </c>
      <c r="W382" s="1">
        <v>0.10463</v>
      </c>
      <c r="Y382" s="1">
        <v>189</v>
      </c>
      <c r="Z382" s="1">
        <v>0.10612000000000001</v>
      </c>
      <c r="AB382" s="1">
        <v>189</v>
      </c>
      <c r="AC382" s="5">
        <v>0.1353</v>
      </c>
      <c r="AE382" s="1">
        <v>189</v>
      </c>
      <c r="AF382" s="1">
        <v>3.4950000000000002E-2</v>
      </c>
      <c r="AH382" s="1">
        <v>189</v>
      </c>
      <c r="AI382" s="1">
        <v>2.2009999999999998E-2</v>
      </c>
      <c r="AK382" s="1">
        <v>189</v>
      </c>
      <c r="AL382" s="1">
        <v>6.43E-3</v>
      </c>
      <c r="AN382" s="1">
        <v>189</v>
      </c>
      <c r="AO382" s="1">
        <v>0.29385</v>
      </c>
      <c r="AQ382" s="1">
        <v>189</v>
      </c>
      <c r="AR382" s="1">
        <v>1.3520000000000001E-2</v>
      </c>
    </row>
    <row r="383" spans="1:44" x14ac:dyDescent="0.2">
      <c r="A383" s="1">
        <v>189.49979999999999</v>
      </c>
      <c r="B383" s="1">
        <v>0.17815</v>
      </c>
      <c r="D383" s="1">
        <v>189.49979999999999</v>
      </c>
      <c r="E383" s="1">
        <v>0.19811000000000001</v>
      </c>
      <c r="G383" s="1">
        <v>189.49979999999999</v>
      </c>
      <c r="H383" s="1">
        <v>0.14111000000000001</v>
      </c>
      <c r="J383" s="1">
        <v>189.49979999999999</v>
      </c>
      <c r="K383" s="1">
        <v>0.46089000000000002</v>
      </c>
      <c r="M383" s="1">
        <v>189.49979999999999</v>
      </c>
      <c r="N383" s="5">
        <v>0.10425</v>
      </c>
      <c r="P383" s="1">
        <v>189.49979999999999</v>
      </c>
      <c r="Q383" s="1">
        <v>0.12898000000000001</v>
      </c>
      <c r="S383" s="1">
        <v>189.49979999999999</v>
      </c>
      <c r="T383" s="1">
        <v>0.12753</v>
      </c>
      <c r="V383" s="1">
        <v>189.49979999999999</v>
      </c>
      <c r="W383" s="1">
        <v>0.10425</v>
      </c>
      <c r="Y383" s="1">
        <v>189.49979999999999</v>
      </c>
      <c r="Z383" s="1">
        <v>0.10668999999999999</v>
      </c>
      <c r="AB383" s="1">
        <v>189.49979999999999</v>
      </c>
      <c r="AC383" s="5">
        <v>0.13428000000000001</v>
      </c>
      <c r="AE383" s="1">
        <v>189.49979999999999</v>
      </c>
      <c r="AF383" s="1">
        <v>3.5090000000000003E-2</v>
      </c>
      <c r="AH383" s="1">
        <v>189.49979999999999</v>
      </c>
      <c r="AI383" s="1">
        <v>2.2040000000000001E-2</v>
      </c>
      <c r="AK383" s="1">
        <v>189.49979999999999</v>
      </c>
      <c r="AL383" s="1">
        <v>6.4000000000000003E-3</v>
      </c>
      <c r="AN383" s="1">
        <v>189.49979999999999</v>
      </c>
      <c r="AO383" s="1">
        <v>0.29056999999999999</v>
      </c>
      <c r="AQ383" s="1">
        <v>189.49979999999999</v>
      </c>
      <c r="AR383" s="1">
        <v>1.357E-2</v>
      </c>
    </row>
    <row r="384" spans="1:44" x14ac:dyDescent="0.2">
      <c r="A384" s="1">
        <v>190.00020000000001</v>
      </c>
      <c r="B384" s="1">
        <v>0.17799999999999999</v>
      </c>
      <c r="D384" s="1">
        <v>190.00020000000001</v>
      </c>
      <c r="E384" s="1">
        <v>0.19728999999999999</v>
      </c>
      <c r="G384" s="1">
        <v>190.00020000000001</v>
      </c>
      <c r="H384" s="1">
        <v>0.14116000000000001</v>
      </c>
      <c r="J384" s="1">
        <v>190.00020000000001</v>
      </c>
      <c r="K384" s="1">
        <v>0.45799000000000001</v>
      </c>
      <c r="M384" s="1">
        <v>190.00020000000001</v>
      </c>
      <c r="N384" s="5">
        <v>0.10366</v>
      </c>
      <c r="P384" s="1">
        <v>190.00020000000001</v>
      </c>
      <c r="Q384" s="1">
        <v>0.12872</v>
      </c>
      <c r="S384" s="1">
        <v>190.00020000000001</v>
      </c>
      <c r="T384" s="1">
        <v>0.12690000000000001</v>
      </c>
      <c r="V384" s="1">
        <v>190.00020000000001</v>
      </c>
      <c r="W384" s="1">
        <v>0.10366</v>
      </c>
      <c r="Y384" s="1">
        <v>190.00020000000001</v>
      </c>
      <c r="Z384" s="1">
        <v>0.10739</v>
      </c>
      <c r="AB384" s="1">
        <v>190.00020000000001</v>
      </c>
      <c r="AC384" s="5">
        <v>0.13371</v>
      </c>
      <c r="AE384" s="1">
        <v>190.00020000000001</v>
      </c>
      <c r="AF384" s="1">
        <v>3.5279999999999999E-2</v>
      </c>
      <c r="AH384" s="1">
        <v>190.00020000000001</v>
      </c>
      <c r="AI384" s="1">
        <v>2.2009999999999998E-2</v>
      </c>
      <c r="AK384" s="1">
        <v>190.00020000000001</v>
      </c>
      <c r="AL384" s="1">
        <v>6.43E-3</v>
      </c>
      <c r="AN384" s="1">
        <v>190.00020000000001</v>
      </c>
      <c r="AO384" s="1">
        <v>0.28727000000000003</v>
      </c>
      <c r="AQ384" s="1">
        <v>190.00020000000001</v>
      </c>
      <c r="AR384" s="1">
        <v>1.357E-2</v>
      </c>
    </row>
    <row r="385" spans="1:44" x14ac:dyDescent="0.2">
      <c r="A385" s="1">
        <v>190.5</v>
      </c>
      <c r="B385" s="1">
        <v>0.17738000000000001</v>
      </c>
      <c r="D385" s="1">
        <v>190.5</v>
      </c>
      <c r="E385" s="1">
        <v>0.19647000000000001</v>
      </c>
      <c r="G385" s="1">
        <v>190.5</v>
      </c>
      <c r="H385" s="1">
        <v>0.14068</v>
      </c>
      <c r="J385" s="1">
        <v>190.5</v>
      </c>
      <c r="K385" s="1">
        <v>0.45495000000000002</v>
      </c>
      <c r="M385" s="1">
        <v>190.5</v>
      </c>
      <c r="N385" s="5">
        <v>0.10306</v>
      </c>
      <c r="P385" s="1">
        <v>190.5</v>
      </c>
      <c r="Q385" s="1">
        <v>0.12805</v>
      </c>
      <c r="S385" s="1">
        <v>190.5</v>
      </c>
      <c r="T385" s="1">
        <v>0.12639</v>
      </c>
      <c r="V385" s="1">
        <v>190.5</v>
      </c>
      <c r="W385" s="1">
        <v>0.10306</v>
      </c>
      <c r="Y385" s="1">
        <v>190.5</v>
      </c>
      <c r="Z385" s="1">
        <v>0.10806</v>
      </c>
      <c r="AB385" s="1">
        <v>190.5</v>
      </c>
      <c r="AC385" s="5">
        <v>0.13295999999999999</v>
      </c>
      <c r="AE385" s="1">
        <v>190.5</v>
      </c>
      <c r="AF385" s="1">
        <v>3.5580000000000001E-2</v>
      </c>
      <c r="AH385" s="1">
        <v>190.5</v>
      </c>
      <c r="AI385" s="1">
        <v>2.1989999999999999E-2</v>
      </c>
      <c r="AK385" s="1">
        <v>190.5</v>
      </c>
      <c r="AL385" s="1">
        <v>6.45E-3</v>
      </c>
      <c r="AN385" s="1">
        <v>190.5</v>
      </c>
      <c r="AO385" s="1">
        <v>0.28388999999999998</v>
      </c>
      <c r="AQ385" s="1">
        <v>190.5</v>
      </c>
      <c r="AR385" s="1">
        <v>1.3520000000000001E-2</v>
      </c>
    </row>
    <row r="386" spans="1:44" x14ac:dyDescent="0.2">
      <c r="A386" s="1">
        <v>190.99979999999999</v>
      </c>
      <c r="B386" s="1">
        <v>0.17663000000000001</v>
      </c>
      <c r="D386" s="1">
        <v>190.99979999999999</v>
      </c>
      <c r="E386" s="1">
        <v>0.19564999999999999</v>
      </c>
      <c r="G386" s="1">
        <v>190.99979999999999</v>
      </c>
      <c r="H386" s="1">
        <v>0.14047000000000001</v>
      </c>
      <c r="J386" s="1">
        <v>190.99979999999999</v>
      </c>
      <c r="K386" s="1">
        <v>0.45163999999999999</v>
      </c>
      <c r="M386" s="1">
        <v>190.99979999999999</v>
      </c>
      <c r="N386" s="5">
        <v>0.1026</v>
      </c>
      <c r="P386" s="1">
        <v>190.99979999999999</v>
      </c>
      <c r="Q386" s="1">
        <v>0.12741</v>
      </c>
      <c r="S386" s="1">
        <v>190.99979999999999</v>
      </c>
      <c r="T386" s="1">
        <v>0.12598999999999999</v>
      </c>
      <c r="V386" s="1">
        <v>190.99979999999999</v>
      </c>
      <c r="W386" s="1">
        <v>0.1026</v>
      </c>
      <c r="Y386" s="1">
        <v>190.99979999999999</v>
      </c>
      <c r="Z386" s="1">
        <v>0.10852000000000001</v>
      </c>
      <c r="AB386" s="1">
        <v>190.99979999999999</v>
      </c>
      <c r="AC386" s="5">
        <v>0.13186999999999999</v>
      </c>
      <c r="AE386" s="1">
        <v>190.99979999999999</v>
      </c>
      <c r="AF386" s="1">
        <v>3.5680000000000003E-2</v>
      </c>
      <c r="AH386" s="1">
        <v>190.99979999999999</v>
      </c>
      <c r="AI386" s="1">
        <v>2.172E-2</v>
      </c>
      <c r="AK386" s="1">
        <v>190.99979999999999</v>
      </c>
      <c r="AL386" s="1">
        <v>6.3600000000000002E-3</v>
      </c>
      <c r="AN386" s="1">
        <v>190.99979999999999</v>
      </c>
      <c r="AO386" s="1">
        <v>0.28076000000000001</v>
      </c>
      <c r="AQ386" s="1">
        <v>190.99979999999999</v>
      </c>
      <c r="AR386" s="1">
        <v>1.3780000000000001E-2</v>
      </c>
    </row>
    <row r="387" spans="1:44" x14ac:dyDescent="0.2">
      <c r="A387" s="1">
        <v>191.50020000000001</v>
      </c>
      <c r="B387" s="1">
        <v>0.17610000000000001</v>
      </c>
      <c r="D387" s="1">
        <v>191.50020000000001</v>
      </c>
      <c r="E387" s="1">
        <v>0.19541</v>
      </c>
      <c r="G387" s="1">
        <v>191.50020000000001</v>
      </c>
      <c r="H387" s="1">
        <v>0.14044999999999999</v>
      </c>
      <c r="J387" s="1">
        <v>191.50020000000001</v>
      </c>
      <c r="K387" s="1">
        <v>0.44850000000000001</v>
      </c>
      <c r="M387" s="1">
        <v>191.50020000000001</v>
      </c>
      <c r="N387" s="5">
        <v>0.10222000000000001</v>
      </c>
      <c r="P387" s="1">
        <v>191.50020000000001</v>
      </c>
      <c r="Q387" s="1">
        <v>0.12669</v>
      </c>
      <c r="S387" s="1">
        <v>191.50020000000001</v>
      </c>
      <c r="T387" s="1">
        <v>0.12548000000000001</v>
      </c>
      <c r="V387" s="1">
        <v>191.50020000000001</v>
      </c>
      <c r="W387" s="1">
        <v>0.10222000000000001</v>
      </c>
      <c r="Y387" s="1">
        <v>191.50020000000001</v>
      </c>
      <c r="Z387" s="1">
        <v>0.10896</v>
      </c>
      <c r="AB387" s="1">
        <v>191.50020000000001</v>
      </c>
      <c r="AC387" s="5">
        <v>0.13119</v>
      </c>
      <c r="AE387" s="1">
        <v>191.50020000000001</v>
      </c>
      <c r="AF387" s="1">
        <v>3.5810000000000002E-2</v>
      </c>
      <c r="AH387" s="1">
        <v>191.50020000000001</v>
      </c>
      <c r="AI387" s="1">
        <v>2.1329999999999998E-2</v>
      </c>
      <c r="AK387" s="1">
        <v>191.50020000000001</v>
      </c>
      <c r="AL387" s="1">
        <v>6.3200000000000001E-3</v>
      </c>
      <c r="AN387" s="1">
        <v>191.50020000000001</v>
      </c>
      <c r="AO387" s="1">
        <v>0.27761999999999998</v>
      </c>
      <c r="AQ387" s="1">
        <v>191.50020000000001</v>
      </c>
      <c r="AR387" s="1">
        <v>1.3480000000000001E-2</v>
      </c>
    </row>
    <row r="388" spans="1:44" x14ac:dyDescent="0.2">
      <c r="A388" s="1">
        <v>192</v>
      </c>
      <c r="B388" s="1">
        <v>0.17585000000000001</v>
      </c>
      <c r="D388" s="1">
        <v>192</v>
      </c>
      <c r="E388" s="1">
        <v>0.19434000000000001</v>
      </c>
      <c r="G388" s="1">
        <v>192</v>
      </c>
      <c r="H388" s="1">
        <v>0.1399</v>
      </c>
      <c r="J388" s="1">
        <v>192</v>
      </c>
      <c r="K388" s="1">
        <v>0.44540999999999997</v>
      </c>
      <c r="M388" s="1">
        <v>192</v>
      </c>
      <c r="N388" s="5">
        <v>0.10184</v>
      </c>
      <c r="P388" s="1">
        <v>192</v>
      </c>
      <c r="Q388" s="1">
        <v>0.12595000000000001</v>
      </c>
      <c r="S388" s="1">
        <v>192</v>
      </c>
      <c r="T388" s="1">
        <v>0.12485</v>
      </c>
      <c r="V388" s="1">
        <v>192</v>
      </c>
      <c r="W388" s="1">
        <v>0.10184</v>
      </c>
      <c r="Y388" s="1">
        <v>192</v>
      </c>
      <c r="Z388" s="1">
        <v>0.11006000000000001</v>
      </c>
      <c r="AB388" s="1">
        <v>192</v>
      </c>
      <c r="AC388" s="5">
        <v>0.13048999999999999</v>
      </c>
      <c r="AE388" s="1">
        <v>192</v>
      </c>
      <c r="AF388" s="1">
        <v>3.5950000000000003E-2</v>
      </c>
      <c r="AH388" s="1">
        <v>192</v>
      </c>
      <c r="AI388" s="1">
        <v>2.0979999999999999E-2</v>
      </c>
      <c r="AK388" s="1">
        <v>192</v>
      </c>
      <c r="AL388" s="1">
        <v>6.2899999999999996E-3</v>
      </c>
      <c r="AN388" s="1">
        <v>192</v>
      </c>
      <c r="AO388" s="1">
        <v>0.27432000000000001</v>
      </c>
      <c r="AQ388" s="1">
        <v>192</v>
      </c>
      <c r="AR388" s="1">
        <v>1.3169999999999999E-2</v>
      </c>
    </row>
    <row r="389" spans="1:44" x14ac:dyDescent="0.2">
      <c r="A389" s="1">
        <v>192.49979999999999</v>
      </c>
      <c r="B389" s="1">
        <v>0.17538000000000001</v>
      </c>
      <c r="D389" s="1">
        <v>192.49979999999999</v>
      </c>
      <c r="E389" s="1">
        <v>0.19352</v>
      </c>
      <c r="G389" s="1">
        <v>192.49979999999999</v>
      </c>
      <c r="H389" s="1">
        <v>0.1394</v>
      </c>
      <c r="J389" s="1">
        <v>192.49979999999999</v>
      </c>
      <c r="K389" s="1">
        <v>0.44227</v>
      </c>
      <c r="M389" s="1">
        <v>192.49979999999999</v>
      </c>
      <c r="N389" s="5">
        <v>0.10151</v>
      </c>
      <c r="P389" s="1">
        <v>192.49979999999999</v>
      </c>
      <c r="Q389" s="1">
        <v>0.12523000000000001</v>
      </c>
      <c r="S389" s="1">
        <v>192.49979999999999</v>
      </c>
      <c r="T389" s="1">
        <v>0.12402000000000001</v>
      </c>
      <c r="V389" s="1">
        <v>192.49979999999999</v>
      </c>
      <c r="W389" s="1">
        <v>0.10151</v>
      </c>
      <c r="Y389" s="1">
        <v>192.49979999999999</v>
      </c>
      <c r="Z389" s="1">
        <v>0.11115999999999999</v>
      </c>
      <c r="AB389" s="1">
        <v>192.49979999999999</v>
      </c>
      <c r="AC389" s="5">
        <v>0.12989000000000001</v>
      </c>
      <c r="AE389" s="1">
        <v>192.49979999999999</v>
      </c>
      <c r="AF389" s="1">
        <v>3.601E-2</v>
      </c>
      <c r="AH389" s="1">
        <v>192.49979999999999</v>
      </c>
      <c r="AI389" s="1">
        <v>2.0709999999999999E-2</v>
      </c>
      <c r="AK389" s="1">
        <v>192.49979999999999</v>
      </c>
      <c r="AL389" s="1">
        <v>6.2300000000000003E-3</v>
      </c>
      <c r="AN389" s="1">
        <v>192.49979999999999</v>
      </c>
      <c r="AO389" s="1">
        <v>0.27113999999999999</v>
      </c>
      <c r="AQ389" s="1">
        <v>192.49979999999999</v>
      </c>
      <c r="AR389" s="1">
        <v>1.2800000000000001E-2</v>
      </c>
    </row>
    <row r="390" spans="1:44" x14ac:dyDescent="0.2">
      <c r="A390" s="1">
        <v>193.00020000000001</v>
      </c>
      <c r="B390" s="1">
        <v>0.17477999999999999</v>
      </c>
      <c r="D390" s="1">
        <v>193.00020000000001</v>
      </c>
      <c r="E390" s="1">
        <v>0.19303000000000001</v>
      </c>
      <c r="G390" s="1">
        <v>193.00020000000001</v>
      </c>
      <c r="H390" s="1">
        <v>0.13916000000000001</v>
      </c>
      <c r="J390" s="1">
        <v>193.00020000000001</v>
      </c>
      <c r="K390" s="1">
        <v>0.43913000000000002</v>
      </c>
      <c r="M390" s="1">
        <v>193.00020000000001</v>
      </c>
      <c r="N390" s="5">
        <v>0.10105</v>
      </c>
      <c r="P390" s="1">
        <v>193.00020000000001</v>
      </c>
      <c r="Q390" s="1">
        <v>0.12453</v>
      </c>
      <c r="S390" s="1">
        <v>193.00020000000001</v>
      </c>
      <c r="T390" s="1">
        <v>0.12331</v>
      </c>
      <c r="V390" s="1">
        <v>193.00020000000001</v>
      </c>
      <c r="W390" s="1">
        <v>0.10105</v>
      </c>
      <c r="Y390" s="1">
        <v>193.00020000000001</v>
      </c>
      <c r="Z390" s="1">
        <v>0.11206000000000001</v>
      </c>
      <c r="AB390" s="1">
        <v>193.00020000000001</v>
      </c>
      <c r="AC390" s="5">
        <v>0.12908</v>
      </c>
      <c r="AE390" s="1">
        <v>193.00020000000001</v>
      </c>
      <c r="AF390" s="1">
        <v>3.6049999999999999E-2</v>
      </c>
      <c r="AH390" s="1">
        <v>193.00020000000001</v>
      </c>
      <c r="AI390" s="1">
        <v>2.0709999999999999E-2</v>
      </c>
      <c r="AK390" s="1">
        <v>193.00020000000001</v>
      </c>
      <c r="AL390" s="1">
        <v>6.1399999999999996E-3</v>
      </c>
      <c r="AN390" s="1">
        <v>193.00020000000001</v>
      </c>
      <c r="AO390" s="1">
        <v>0.26812999999999998</v>
      </c>
      <c r="AQ390" s="1">
        <v>193.00020000000001</v>
      </c>
      <c r="AR390" s="1">
        <v>1.2540000000000001E-2</v>
      </c>
    </row>
    <row r="391" spans="1:44" x14ac:dyDescent="0.2">
      <c r="A391" s="1">
        <v>193.5</v>
      </c>
      <c r="B391" s="1">
        <v>0.17419999999999999</v>
      </c>
      <c r="D391" s="1">
        <v>193.5</v>
      </c>
      <c r="E391" s="1">
        <v>0.19242999999999999</v>
      </c>
      <c r="G391" s="1">
        <v>193.5</v>
      </c>
      <c r="H391" s="1">
        <v>0.13864000000000001</v>
      </c>
      <c r="J391" s="1">
        <v>193.5</v>
      </c>
      <c r="K391" s="1">
        <v>0.43598999999999999</v>
      </c>
      <c r="M391" s="1">
        <v>193.5</v>
      </c>
      <c r="N391" s="5">
        <v>0.10093000000000001</v>
      </c>
      <c r="P391" s="1">
        <v>193.5</v>
      </c>
      <c r="Q391" s="1">
        <v>0.12376</v>
      </c>
      <c r="S391" s="1">
        <v>193.5</v>
      </c>
      <c r="T391" s="1">
        <v>0.12253</v>
      </c>
      <c r="V391" s="1">
        <v>193.5</v>
      </c>
      <c r="W391" s="1">
        <v>0.10093000000000001</v>
      </c>
      <c r="Y391" s="1">
        <v>193.5</v>
      </c>
      <c r="Z391" s="1">
        <v>0.11305999999999999</v>
      </c>
      <c r="AB391" s="1">
        <v>193.5</v>
      </c>
      <c r="AC391" s="5">
        <v>0.12845999999999999</v>
      </c>
      <c r="AE391" s="1">
        <v>193.5</v>
      </c>
      <c r="AF391" s="1">
        <v>3.5950000000000003E-2</v>
      </c>
      <c r="AH391" s="1">
        <v>193.5</v>
      </c>
      <c r="AI391" s="1">
        <v>2.0500000000000001E-2</v>
      </c>
      <c r="AK391" s="1">
        <v>193.5</v>
      </c>
      <c r="AL391" s="1">
        <v>6.0099999999999997E-3</v>
      </c>
      <c r="AN391" s="1">
        <v>193.5</v>
      </c>
      <c r="AO391" s="1">
        <v>0.26501999999999998</v>
      </c>
      <c r="AQ391" s="1">
        <v>193.5</v>
      </c>
      <c r="AR391" s="1">
        <v>1.226E-2</v>
      </c>
    </row>
    <row r="392" spans="1:44" x14ac:dyDescent="0.2">
      <c r="A392" s="1">
        <v>193.99979999999999</v>
      </c>
      <c r="B392" s="1">
        <v>0.17335</v>
      </c>
      <c r="D392" s="1">
        <v>193.99979999999999</v>
      </c>
      <c r="E392" s="1">
        <v>0.19173999999999999</v>
      </c>
      <c r="G392" s="1">
        <v>193.99979999999999</v>
      </c>
      <c r="H392" s="1">
        <v>0.13800000000000001</v>
      </c>
      <c r="J392" s="1">
        <v>193.99979999999999</v>
      </c>
      <c r="K392" s="1">
        <v>0.43310999999999999</v>
      </c>
      <c r="M392" s="1">
        <v>193.99979999999999</v>
      </c>
      <c r="N392" s="5">
        <v>0.10057000000000001</v>
      </c>
      <c r="P392" s="1">
        <v>193.99979999999999</v>
      </c>
      <c r="Q392" s="1">
        <v>0.12302</v>
      </c>
      <c r="S392" s="1">
        <v>193.99979999999999</v>
      </c>
      <c r="T392" s="1">
        <v>0.12182</v>
      </c>
      <c r="V392" s="1">
        <v>193.99979999999999</v>
      </c>
      <c r="W392" s="1">
        <v>0.10057000000000001</v>
      </c>
      <c r="Y392" s="1">
        <v>193.99979999999999</v>
      </c>
      <c r="Z392" s="1">
        <v>0.1139</v>
      </c>
      <c r="AB392" s="1">
        <v>193.99979999999999</v>
      </c>
      <c r="AC392" s="5">
        <v>0.12767999999999999</v>
      </c>
      <c r="AE392" s="1">
        <v>193.99979999999999</v>
      </c>
      <c r="AF392" s="1">
        <v>3.5889999999999998E-2</v>
      </c>
      <c r="AH392" s="1">
        <v>193.99979999999999</v>
      </c>
      <c r="AI392" s="1">
        <v>2.0500000000000001E-2</v>
      </c>
      <c r="AK392" s="1">
        <v>193.99979999999999</v>
      </c>
      <c r="AL392" s="1">
        <v>5.8999999999999999E-3</v>
      </c>
      <c r="AN392" s="1">
        <v>193.99979999999999</v>
      </c>
      <c r="AO392" s="1">
        <v>0.26207999999999998</v>
      </c>
      <c r="AQ392" s="1">
        <v>193.99979999999999</v>
      </c>
      <c r="AR392" s="1">
        <v>1.1780000000000001E-2</v>
      </c>
    </row>
    <row r="393" spans="1:44" x14ac:dyDescent="0.2">
      <c r="A393" s="1">
        <v>194.50020000000001</v>
      </c>
      <c r="B393" s="1">
        <v>0.17262</v>
      </c>
      <c r="D393" s="1">
        <v>194.50020000000001</v>
      </c>
      <c r="E393" s="1">
        <v>0.19127</v>
      </c>
      <c r="G393" s="1">
        <v>194.50020000000001</v>
      </c>
      <c r="H393" s="1">
        <v>0.13761999999999999</v>
      </c>
      <c r="J393" s="1">
        <v>194.50020000000001</v>
      </c>
      <c r="K393" s="1">
        <v>0.43030000000000002</v>
      </c>
      <c r="M393" s="1">
        <v>194.50020000000001</v>
      </c>
      <c r="N393" s="5">
        <v>0.10009</v>
      </c>
      <c r="P393" s="1">
        <v>194.50020000000001</v>
      </c>
      <c r="Q393" s="1">
        <v>0.12235</v>
      </c>
      <c r="S393" s="1">
        <v>194.50020000000001</v>
      </c>
      <c r="T393" s="1">
        <v>0.12102</v>
      </c>
      <c r="V393" s="1">
        <v>194.50020000000001</v>
      </c>
      <c r="W393" s="1">
        <v>0.10009</v>
      </c>
      <c r="Y393" s="1">
        <v>194.50020000000001</v>
      </c>
      <c r="Z393" s="1">
        <v>0.1147</v>
      </c>
      <c r="AB393" s="1">
        <v>194.50020000000001</v>
      </c>
      <c r="AC393" s="5">
        <v>0.12698000000000001</v>
      </c>
      <c r="AE393" s="1">
        <v>194.50020000000001</v>
      </c>
      <c r="AF393" s="1">
        <v>3.5790000000000002E-2</v>
      </c>
      <c r="AH393" s="1">
        <v>194.50020000000001</v>
      </c>
      <c r="AI393" s="1">
        <v>2.0369999999999999E-2</v>
      </c>
      <c r="AK393" s="1">
        <v>194.50020000000001</v>
      </c>
      <c r="AL393" s="1">
        <v>5.77E-3</v>
      </c>
      <c r="AN393" s="1">
        <v>194.50020000000001</v>
      </c>
      <c r="AO393" s="1">
        <v>0.25891999999999998</v>
      </c>
      <c r="AQ393" s="1">
        <v>194.50020000000001</v>
      </c>
      <c r="AR393" s="1">
        <v>1.1429999999999999E-2</v>
      </c>
    </row>
    <row r="394" spans="1:44" x14ac:dyDescent="0.2">
      <c r="A394" s="1">
        <v>195</v>
      </c>
      <c r="B394" s="1">
        <v>0.17182</v>
      </c>
      <c r="D394" s="1">
        <v>195</v>
      </c>
      <c r="E394" s="1">
        <v>0.19089999999999999</v>
      </c>
      <c r="G394" s="1">
        <v>195</v>
      </c>
      <c r="H394" s="1">
        <v>0.13729</v>
      </c>
      <c r="J394" s="1">
        <v>195</v>
      </c>
      <c r="K394" s="1">
        <v>0.42775000000000002</v>
      </c>
      <c r="M394" s="1">
        <v>195</v>
      </c>
      <c r="N394" s="5">
        <v>9.9690000000000001E-2</v>
      </c>
      <c r="P394" s="1">
        <v>195</v>
      </c>
      <c r="Q394" s="1">
        <v>0.12175999999999999</v>
      </c>
      <c r="S394" s="1">
        <v>195</v>
      </c>
      <c r="T394" s="1">
        <v>0.12028</v>
      </c>
      <c r="V394" s="1">
        <v>195</v>
      </c>
      <c r="W394" s="1">
        <v>9.9690000000000001E-2</v>
      </c>
      <c r="Y394" s="1">
        <v>195</v>
      </c>
      <c r="Z394" s="1">
        <v>0.11583</v>
      </c>
      <c r="AB394" s="1">
        <v>195</v>
      </c>
      <c r="AC394" s="5">
        <v>0.12615000000000001</v>
      </c>
      <c r="AE394" s="1">
        <v>195</v>
      </c>
      <c r="AF394" s="1">
        <v>3.5909999999999997E-2</v>
      </c>
      <c r="AH394" s="1">
        <v>195</v>
      </c>
      <c r="AI394" s="1">
        <v>2.0209999999999999E-2</v>
      </c>
      <c r="AK394" s="1">
        <v>195</v>
      </c>
      <c r="AL394" s="1">
        <v>5.3800000000000002E-3</v>
      </c>
      <c r="AN394" s="1">
        <v>195</v>
      </c>
      <c r="AO394" s="1">
        <v>0.25596000000000002</v>
      </c>
      <c r="AQ394" s="1">
        <v>195</v>
      </c>
      <c r="AR394" s="1">
        <v>1.11E-2</v>
      </c>
    </row>
    <row r="395" spans="1:44" x14ac:dyDescent="0.2">
      <c r="A395" s="1">
        <v>195.49979999999999</v>
      </c>
      <c r="B395" s="1">
        <v>0.17122000000000001</v>
      </c>
      <c r="D395" s="1">
        <v>195.49979999999999</v>
      </c>
      <c r="E395" s="1">
        <v>0.19028</v>
      </c>
      <c r="G395" s="1">
        <v>195.49979999999999</v>
      </c>
      <c r="H395" s="1">
        <v>0.13697999999999999</v>
      </c>
      <c r="J395" s="1">
        <v>195.49979999999999</v>
      </c>
      <c r="K395" s="1">
        <v>0.42515999999999998</v>
      </c>
      <c r="M395" s="1">
        <v>195.49979999999999</v>
      </c>
      <c r="N395" s="5">
        <v>9.9320000000000006E-2</v>
      </c>
      <c r="P395" s="1">
        <v>195.49979999999999</v>
      </c>
      <c r="Q395" s="1">
        <v>0.12101000000000001</v>
      </c>
      <c r="S395" s="1">
        <v>195.49979999999999</v>
      </c>
      <c r="T395" s="1">
        <v>0.11928</v>
      </c>
      <c r="V395" s="1">
        <v>195.49979999999999</v>
      </c>
      <c r="W395" s="1">
        <v>9.9320000000000006E-2</v>
      </c>
      <c r="Y395" s="1">
        <v>195.49979999999999</v>
      </c>
      <c r="Z395" s="1">
        <v>0.11706999999999999</v>
      </c>
      <c r="AB395" s="1">
        <v>195.49979999999999</v>
      </c>
      <c r="AC395" s="5">
        <v>0.12539</v>
      </c>
      <c r="AE395" s="1">
        <v>195.49979999999999</v>
      </c>
      <c r="AF395" s="1">
        <v>3.5909999999999997E-2</v>
      </c>
      <c r="AH395" s="1">
        <v>195.49979999999999</v>
      </c>
      <c r="AI395" s="1">
        <v>2.0070000000000001E-2</v>
      </c>
      <c r="AK395" s="1">
        <v>195.49979999999999</v>
      </c>
      <c r="AL395" s="1">
        <v>4.1799999999999997E-3</v>
      </c>
      <c r="AN395" s="1">
        <v>195.49979999999999</v>
      </c>
      <c r="AO395" s="1">
        <v>0.25313999999999998</v>
      </c>
      <c r="AQ395" s="1">
        <v>195.49979999999999</v>
      </c>
      <c r="AR395" s="1">
        <v>1.059E-2</v>
      </c>
    </row>
    <row r="396" spans="1:44" x14ac:dyDescent="0.2">
      <c r="A396" s="1">
        <v>196.00020000000001</v>
      </c>
      <c r="B396" s="1">
        <v>0.17066999999999999</v>
      </c>
      <c r="D396" s="1">
        <v>196.00020000000001</v>
      </c>
      <c r="E396" s="1">
        <v>0.18958</v>
      </c>
      <c r="G396" s="1">
        <v>196.00020000000001</v>
      </c>
      <c r="H396" s="1">
        <v>0.13653000000000001</v>
      </c>
      <c r="J396" s="1">
        <v>196.00020000000001</v>
      </c>
      <c r="K396" s="1">
        <v>0.42247000000000001</v>
      </c>
      <c r="M396" s="1">
        <v>196.00020000000001</v>
      </c>
      <c r="N396" s="5">
        <v>9.8919999999999994E-2</v>
      </c>
      <c r="P396" s="1">
        <v>196.00020000000001</v>
      </c>
      <c r="Q396" s="1">
        <v>0.12032</v>
      </c>
      <c r="S396" s="1">
        <v>196.00020000000001</v>
      </c>
      <c r="T396" s="1">
        <v>0.11842</v>
      </c>
      <c r="V396" s="1">
        <v>196.00020000000001</v>
      </c>
      <c r="W396" s="1">
        <v>9.8919999999999994E-2</v>
      </c>
      <c r="Y396" s="1">
        <v>196.00020000000001</v>
      </c>
      <c r="Z396" s="1">
        <v>0.1181</v>
      </c>
      <c r="AB396" s="1">
        <v>196.00020000000001</v>
      </c>
      <c r="AC396" s="5">
        <v>0.12459000000000001</v>
      </c>
      <c r="AE396" s="1">
        <v>196.00020000000001</v>
      </c>
      <c r="AF396" s="1">
        <v>3.5830000000000001E-2</v>
      </c>
      <c r="AH396" s="1">
        <v>196.00020000000001</v>
      </c>
      <c r="AI396" s="1">
        <v>1.9699999999999999E-2</v>
      </c>
      <c r="AK396" s="1">
        <v>196.00020000000001</v>
      </c>
      <c r="AL396" s="1">
        <v>2.0799999999999998E-3</v>
      </c>
      <c r="AN396" s="1">
        <v>196.00020000000001</v>
      </c>
      <c r="AO396" s="1">
        <v>0.25017</v>
      </c>
      <c r="AQ396" s="1">
        <v>196.00020000000001</v>
      </c>
      <c r="AR396" s="1">
        <v>9.7599999999999996E-3</v>
      </c>
    </row>
    <row r="397" spans="1:44" x14ac:dyDescent="0.2">
      <c r="A397" s="1">
        <v>196.5</v>
      </c>
      <c r="B397" s="1">
        <v>0.16982</v>
      </c>
      <c r="D397" s="1">
        <v>196.5</v>
      </c>
      <c r="E397" s="1">
        <v>0.18898999999999999</v>
      </c>
      <c r="G397" s="1">
        <v>196.5</v>
      </c>
      <c r="H397" s="1">
        <v>0.13619000000000001</v>
      </c>
      <c r="J397" s="1">
        <v>196.5</v>
      </c>
      <c r="K397" s="1">
        <v>0.41965999999999998</v>
      </c>
      <c r="M397" s="1">
        <v>196.5</v>
      </c>
      <c r="N397" s="5">
        <v>9.8360000000000003E-2</v>
      </c>
      <c r="P397" s="1">
        <v>196.5</v>
      </c>
      <c r="Q397" s="1">
        <v>0.1197</v>
      </c>
      <c r="S397" s="1">
        <v>196.5</v>
      </c>
      <c r="T397" s="1">
        <v>0.11769</v>
      </c>
      <c r="V397" s="1">
        <v>196.5</v>
      </c>
      <c r="W397" s="1">
        <v>9.8360000000000003E-2</v>
      </c>
      <c r="Y397" s="1">
        <v>196.5</v>
      </c>
      <c r="Z397" s="1">
        <v>0.11903</v>
      </c>
      <c r="AB397" s="1">
        <v>196.5</v>
      </c>
      <c r="AC397" s="5">
        <v>0.12368</v>
      </c>
      <c r="AE397" s="1">
        <v>196.5</v>
      </c>
      <c r="AF397" s="1">
        <v>3.5790000000000002E-2</v>
      </c>
      <c r="AH397" s="1">
        <v>196.5</v>
      </c>
      <c r="AI397" s="1">
        <v>1.9199999999999998E-2</v>
      </c>
      <c r="AK397" s="1">
        <v>196.5</v>
      </c>
      <c r="AL397" s="4">
        <v>-4.7743699999999999E-4</v>
      </c>
      <c r="AN397" s="1">
        <v>196.5</v>
      </c>
      <c r="AO397" s="1">
        <v>0.24743000000000001</v>
      </c>
      <c r="AQ397" s="1">
        <v>196.5</v>
      </c>
      <c r="AR397" s="1">
        <v>9.2399999999999999E-3</v>
      </c>
    </row>
    <row r="398" spans="1:44" x14ac:dyDescent="0.2">
      <c r="A398" s="1">
        <v>196.99979999999999</v>
      </c>
      <c r="B398" s="1">
        <v>0.16927</v>
      </c>
      <c r="D398" s="1">
        <v>196.99979999999999</v>
      </c>
      <c r="E398" s="1">
        <v>0.18834000000000001</v>
      </c>
      <c r="G398" s="1">
        <v>196.99979999999999</v>
      </c>
      <c r="H398" s="1">
        <v>0.13583999999999999</v>
      </c>
      <c r="J398" s="1">
        <v>196.99979999999999</v>
      </c>
      <c r="K398" s="1">
        <v>0.41709000000000002</v>
      </c>
      <c r="M398" s="1">
        <v>196.99979999999999</v>
      </c>
      <c r="N398" s="5">
        <v>9.7979999999999998E-2</v>
      </c>
      <c r="P398" s="1">
        <v>196.99979999999999</v>
      </c>
      <c r="Q398" s="1">
        <v>0.11926</v>
      </c>
      <c r="S398" s="1">
        <v>196.99979999999999</v>
      </c>
      <c r="T398" s="1">
        <v>0.11685</v>
      </c>
      <c r="V398" s="1">
        <v>196.99979999999999</v>
      </c>
      <c r="W398" s="1">
        <v>9.7979999999999998E-2</v>
      </c>
      <c r="Y398" s="1">
        <v>196.99979999999999</v>
      </c>
      <c r="Z398" s="1">
        <v>0.1198</v>
      </c>
      <c r="AB398" s="1">
        <v>196.99979999999999</v>
      </c>
      <c r="AC398" s="5">
        <v>0.123</v>
      </c>
      <c r="AE398" s="1">
        <v>196.99979999999999</v>
      </c>
      <c r="AF398" s="1">
        <v>3.5720000000000002E-2</v>
      </c>
      <c r="AH398" s="1">
        <v>196.99979999999999</v>
      </c>
      <c r="AI398" s="1">
        <v>1.881E-2</v>
      </c>
      <c r="AK398" s="1">
        <v>196.99979999999999</v>
      </c>
      <c r="AL398" s="1">
        <v>-3.49E-3</v>
      </c>
      <c r="AN398" s="1">
        <v>196.99979999999999</v>
      </c>
      <c r="AO398" s="1">
        <v>0.24479999999999999</v>
      </c>
      <c r="AQ398" s="1">
        <v>196.99979999999999</v>
      </c>
      <c r="AR398" s="1">
        <v>8.9899999999999997E-3</v>
      </c>
    </row>
    <row r="399" spans="1:44" x14ac:dyDescent="0.2">
      <c r="A399" s="1">
        <v>197.50020000000001</v>
      </c>
      <c r="B399" s="1">
        <v>0.16869999999999999</v>
      </c>
      <c r="D399" s="1">
        <v>197.50020000000001</v>
      </c>
      <c r="E399" s="1">
        <v>0.18754999999999999</v>
      </c>
      <c r="G399" s="1">
        <v>197.50020000000001</v>
      </c>
      <c r="H399" s="1">
        <v>0.13547999999999999</v>
      </c>
      <c r="J399" s="1">
        <v>197.50020000000001</v>
      </c>
      <c r="K399" s="1">
        <v>0.41447000000000001</v>
      </c>
      <c r="M399" s="1">
        <v>197.50020000000001</v>
      </c>
      <c r="N399" s="5">
        <v>9.7699999999999995E-2</v>
      </c>
      <c r="P399" s="1">
        <v>197.50020000000001</v>
      </c>
      <c r="Q399" s="1">
        <v>0.11888</v>
      </c>
      <c r="S399" s="1">
        <v>197.50020000000001</v>
      </c>
      <c r="T399" s="1">
        <v>0.11605</v>
      </c>
      <c r="V399" s="1">
        <v>197.50020000000001</v>
      </c>
      <c r="W399" s="1">
        <v>9.7699999999999995E-2</v>
      </c>
      <c r="Y399" s="1">
        <v>197.50020000000001</v>
      </c>
      <c r="Z399" s="1">
        <v>0.1206</v>
      </c>
      <c r="AB399" s="1">
        <v>197.50020000000001</v>
      </c>
      <c r="AC399" s="5">
        <v>0.12238</v>
      </c>
      <c r="AE399" s="1">
        <v>197.50020000000001</v>
      </c>
      <c r="AF399" s="1">
        <v>3.5659999999999997E-2</v>
      </c>
      <c r="AH399" s="1">
        <v>197.50020000000001</v>
      </c>
      <c r="AI399" s="1">
        <v>1.8540000000000001E-2</v>
      </c>
      <c r="AK399" s="1">
        <v>197.50020000000001</v>
      </c>
      <c r="AL399" s="1">
        <v>-6.9199999999999999E-3</v>
      </c>
      <c r="AN399" s="1">
        <v>197.50020000000001</v>
      </c>
      <c r="AO399" s="1">
        <v>0.24212</v>
      </c>
      <c r="AQ399" s="1">
        <v>197.50020000000001</v>
      </c>
      <c r="AR399" s="1">
        <v>8.4899999999999993E-3</v>
      </c>
    </row>
    <row r="400" spans="1:44" x14ac:dyDescent="0.2">
      <c r="A400" s="1">
        <v>198</v>
      </c>
      <c r="B400" s="1">
        <v>0.16830000000000001</v>
      </c>
      <c r="D400" s="1">
        <v>198</v>
      </c>
      <c r="E400" s="1">
        <v>0.18718000000000001</v>
      </c>
      <c r="G400" s="1">
        <v>198</v>
      </c>
      <c r="H400" s="1">
        <v>0.13500999999999999</v>
      </c>
      <c r="J400" s="1">
        <v>198</v>
      </c>
      <c r="K400" s="1">
        <v>0.41213</v>
      </c>
      <c r="M400" s="1">
        <v>198</v>
      </c>
      <c r="N400" s="5">
        <v>9.7350000000000006E-2</v>
      </c>
      <c r="P400" s="1">
        <v>198</v>
      </c>
      <c r="Q400" s="1">
        <v>0.11829000000000001</v>
      </c>
      <c r="S400" s="1">
        <v>198</v>
      </c>
      <c r="T400" s="1">
        <v>0.11534</v>
      </c>
      <c r="V400" s="1">
        <v>198</v>
      </c>
      <c r="W400" s="1">
        <v>9.7350000000000006E-2</v>
      </c>
      <c r="Y400" s="1">
        <v>198</v>
      </c>
      <c r="Z400" s="1">
        <v>0.12187000000000001</v>
      </c>
      <c r="AB400" s="1">
        <v>198</v>
      </c>
      <c r="AC400" s="5">
        <v>0.12142</v>
      </c>
      <c r="AE400" s="1">
        <v>198</v>
      </c>
      <c r="AF400" s="1">
        <v>3.5499999999999997E-2</v>
      </c>
      <c r="AH400" s="1">
        <v>198</v>
      </c>
      <c r="AI400" s="1">
        <v>1.8259999999999998E-2</v>
      </c>
      <c r="AK400" s="1">
        <v>198</v>
      </c>
      <c r="AL400" s="1">
        <v>-1.0109999999999999E-2</v>
      </c>
      <c r="AN400" s="1">
        <v>198</v>
      </c>
      <c r="AO400" s="1">
        <v>0.23957000000000001</v>
      </c>
      <c r="AQ400" s="1">
        <v>198</v>
      </c>
      <c r="AR400" s="1">
        <v>8.1200000000000005E-3</v>
      </c>
    </row>
    <row r="401" spans="1:44" x14ac:dyDescent="0.2">
      <c r="A401" s="1">
        <v>198.49979999999999</v>
      </c>
      <c r="B401" s="1">
        <v>0.16782</v>
      </c>
      <c r="D401" s="1">
        <v>198.49979999999999</v>
      </c>
      <c r="E401" s="1">
        <v>0.18645999999999999</v>
      </c>
      <c r="G401" s="1">
        <v>198.49979999999999</v>
      </c>
      <c r="H401" s="1">
        <v>0.13494</v>
      </c>
      <c r="J401" s="1">
        <v>198.49979999999999</v>
      </c>
      <c r="K401" s="1">
        <v>0.40986</v>
      </c>
      <c r="M401" s="1">
        <v>198.49979999999999</v>
      </c>
      <c r="N401" s="5">
        <v>9.6990000000000007E-2</v>
      </c>
      <c r="P401" s="1">
        <v>198.49979999999999</v>
      </c>
      <c r="Q401" s="1">
        <v>0.11767</v>
      </c>
      <c r="S401" s="1">
        <v>198.49979999999999</v>
      </c>
      <c r="T401" s="1">
        <v>0.11471000000000001</v>
      </c>
      <c r="V401" s="1">
        <v>198.49979999999999</v>
      </c>
      <c r="W401" s="1">
        <v>9.6990000000000007E-2</v>
      </c>
      <c r="Y401" s="1">
        <v>198.49979999999999</v>
      </c>
      <c r="Z401" s="1">
        <v>0.12297</v>
      </c>
      <c r="AB401" s="1">
        <v>198.49979999999999</v>
      </c>
      <c r="AC401" s="5">
        <v>0.12089999999999999</v>
      </c>
      <c r="AE401" s="1">
        <v>198.49979999999999</v>
      </c>
      <c r="AF401" s="1">
        <v>3.5400000000000001E-2</v>
      </c>
      <c r="AH401" s="1">
        <v>198.49979999999999</v>
      </c>
      <c r="AI401" s="1">
        <v>1.8149999999999999E-2</v>
      </c>
      <c r="AK401" s="1">
        <v>198.49979999999999</v>
      </c>
      <c r="AL401" s="1">
        <v>-1.3259999999999999E-2</v>
      </c>
      <c r="AN401" s="1">
        <v>198.49979999999999</v>
      </c>
      <c r="AO401" s="1">
        <v>0.23713000000000001</v>
      </c>
      <c r="AQ401" s="1">
        <v>198.49979999999999</v>
      </c>
      <c r="AR401" s="1">
        <v>7.6499999999999997E-3</v>
      </c>
    </row>
    <row r="402" spans="1:44" x14ac:dyDescent="0.2">
      <c r="A402" s="1">
        <v>199.00020000000001</v>
      </c>
      <c r="B402" s="1">
        <v>0.16722000000000001</v>
      </c>
      <c r="D402" s="1">
        <v>199.00020000000001</v>
      </c>
      <c r="E402" s="1">
        <v>0.18576999999999999</v>
      </c>
      <c r="G402" s="1">
        <v>199.00020000000001</v>
      </c>
      <c r="H402" s="1">
        <v>0.13483999999999999</v>
      </c>
      <c r="J402" s="1">
        <v>199.00020000000001</v>
      </c>
      <c r="K402" s="1">
        <v>0.40748000000000001</v>
      </c>
      <c r="M402" s="1">
        <v>199.00020000000001</v>
      </c>
      <c r="N402" s="5">
        <v>9.6670000000000006E-2</v>
      </c>
      <c r="P402" s="1">
        <v>199.00020000000001</v>
      </c>
      <c r="Q402" s="1">
        <v>0.11705</v>
      </c>
      <c r="S402" s="1">
        <v>199.00020000000001</v>
      </c>
      <c r="T402" s="1">
        <v>0.11415</v>
      </c>
      <c r="V402" s="1">
        <v>199.00020000000001</v>
      </c>
      <c r="W402" s="1">
        <v>9.6670000000000006E-2</v>
      </c>
      <c r="Y402" s="1">
        <v>199.00020000000001</v>
      </c>
      <c r="Z402" s="1">
        <v>0.12407</v>
      </c>
      <c r="AB402" s="1">
        <v>199.00020000000001</v>
      </c>
      <c r="AC402" s="5">
        <v>0.12007</v>
      </c>
      <c r="AE402" s="1">
        <v>199.00020000000001</v>
      </c>
      <c r="AF402" s="1">
        <v>3.5049999999999998E-2</v>
      </c>
      <c r="AH402" s="1">
        <v>199.00020000000001</v>
      </c>
      <c r="AI402" s="1">
        <v>1.7919999999999998E-2</v>
      </c>
      <c r="AK402" s="1">
        <v>199.00020000000001</v>
      </c>
      <c r="AL402" s="1">
        <v>-1.6049999999999998E-2</v>
      </c>
      <c r="AN402" s="1">
        <v>199.00020000000001</v>
      </c>
      <c r="AO402" s="1">
        <v>0.23465</v>
      </c>
      <c r="AQ402" s="1">
        <v>199.00020000000001</v>
      </c>
      <c r="AR402" s="1">
        <v>7.2500000000000004E-3</v>
      </c>
    </row>
    <row r="403" spans="1:44" x14ac:dyDescent="0.2">
      <c r="A403" s="1">
        <v>199.5</v>
      </c>
      <c r="B403" s="1">
        <v>0.16682</v>
      </c>
      <c r="D403" s="1">
        <v>199.5</v>
      </c>
      <c r="E403" s="1">
        <v>0.18537000000000001</v>
      </c>
      <c r="G403" s="1">
        <v>199.5</v>
      </c>
      <c r="H403" s="1">
        <v>0.13453000000000001</v>
      </c>
      <c r="J403" s="1">
        <v>199.5</v>
      </c>
      <c r="K403" s="1">
        <v>0.40521000000000001</v>
      </c>
      <c r="M403" s="1">
        <v>199.5</v>
      </c>
      <c r="N403" s="5">
        <v>9.6269999999999994E-2</v>
      </c>
      <c r="P403" s="1">
        <v>199.5</v>
      </c>
      <c r="Q403" s="1">
        <v>0.11636000000000001</v>
      </c>
      <c r="S403" s="1">
        <v>199.5</v>
      </c>
      <c r="T403" s="1">
        <v>0.11366999999999999</v>
      </c>
      <c r="V403" s="1">
        <v>199.5</v>
      </c>
      <c r="W403" s="1">
        <v>9.6269999999999994E-2</v>
      </c>
      <c r="Y403" s="1">
        <v>199.5</v>
      </c>
      <c r="Z403" s="1">
        <v>0.12501000000000001</v>
      </c>
      <c r="AB403" s="1">
        <v>199.5</v>
      </c>
      <c r="AC403" s="5">
        <v>0.11916</v>
      </c>
      <c r="AE403" s="1">
        <v>199.5</v>
      </c>
      <c r="AF403" s="1">
        <v>3.4849999999999999E-2</v>
      </c>
      <c r="AH403" s="1">
        <v>199.5</v>
      </c>
      <c r="AI403" s="1">
        <v>1.7739999999999999E-2</v>
      </c>
      <c r="AK403" s="1">
        <v>199.5</v>
      </c>
      <c r="AL403" s="1">
        <v>-1.8499999999999999E-2</v>
      </c>
      <c r="AN403" s="1">
        <v>199.5</v>
      </c>
      <c r="AO403" s="1">
        <v>0.23197999999999999</v>
      </c>
      <c r="AQ403" s="1">
        <v>199.5</v>
      </c>
      <c r="AR403" s="1">
        <v>6.7799999999999996E-3</v>
      </c>
    </row>
    <row r="404" spans="1:44" x14ac:dyDescent="0.2">
      <c r="A404" s="1">
        <v>199.99979999999999</v>
      </c>
      <c r="B404" s="1">
        <v>0.16653999999999999</v>
      </c>
      <c r="D404" s="1">
        <v>199.99979999999999</v>
      </c>
      <c r="E404" s="1">
        <v>0.1847</v>
      </c>
      <c r="G404" s="1">
        <v>199.99979999999999</v>
      </c>
      <c r="H404" s="1">
        <v>0.13450999999999999</v>
      </c>
      <c r="J404" s="1">
        <v>199.99979999999999</v>
      </c>
      <c r="K404" s="1">
        <v>0.40264</v>
      </c>
      <c r="M404" s="1">
        <v>199.99979999999999</v>
      </c>
      <c r="N404" s="5">
        <v>9.5869999999999997E-2</v>
      </c>
      <c r="P404" s="1">
        <v>199.99979999999999</v>
      </c>
      <c r="Q404" s="1">
        <v>0.11570999999999999</v>
      </c>
      <c r="S404" s="1">
        <v>199.99979999999999</v>
      </c>
      <c r="T404" s="1">
        <v>0.1134</v>
      </c>
      <c r="V404" s="1">
        <v>199.99979999999999</v>
      </c>
      <c r="W404" s="1">
        <v>9.5869999999999997E-2</v>
      </c>
      <c r="Y404" s="1">
        <v>199.99979999999999</v>
      </c>
      <c r="Z404" s="1">
        <v>0.12611</v>
      </c>
      <c r="AB404" s="1">
        <v>199.99979999999999</v>
      </c>
      <c r="AC404" s="5">
        <v>0.11845</v>
      </c>
      <c r="AE404" s="1">
        <v>199.99979999999999</v>
      </c>
      <c r="AF404" s="1">
        <v>3.4779999999999998E-2</v>
      </c>
      <c r="AH404" s="1">
        <v>199.99979999999999</v>
      </c>
      <c r="AI404" s="1">
        <v>1.746E-2</v>
      </c>
      <c r="AK404" s="1">
        <v>199.99979999999999</v>
      </c>
      <c r="AL404" s="1">
        <v>-2.0709999999999999E-2</v>
      </c>
      <c r="AN404" s="1">
        <v>199.99979999999999</v>
      </c>
      <c r="AO404" s="1">
        <v>0.22953999999999999</v>
      </c>
      <c r="AQ404" s="1">
        <v>199.99979999999999</v>
      </c>
      <c r="AR404" s="1">
        <v>6.3499999999999997E-3</v>
      </c>
    </row>
    <row r="405" spans="1:44" x14ac:dyDescent="0.2">
      <c r="A405" s="1">
        <v>200.50020000000001</v>
      </c>
      <c r="B405" s="1">
        <v>0.16608999999999999</v>
      </c>
      <c r="D405" s="1">
        <v>200.50020000000001</v>
      </c>
      <c r="E405" s="1">
        <v>0.18398</v>
      </c>
      <c r="G405" s="1">
        <v>200.50020000000001</v>
      </c>
      <c r="H405" s="1">
        <v>0.13439000000000001</v>
      </c>
      <c r="J405" s="1">
        <v>200.50020000000001</v>
      </c>
      <c r="K405" s="1">
        <v>0.39995000000000003</v>
      </c>
      <c r="M405" s="1">
        <v>200.50020000000001</v>
      </c>
      <c r="N405" s="5">
        <v>9.5490000000000005E-2</v>
      </c>
      <c r="P405" s="1">
        <v>200.50020000000001</v>
      </c>
      <c r="Q405" s="1">
        <v>0.1153</v>
      </c>
      <c r="S405" s="1">
        <v>200.50020000000001</v>
      </c>
      <c r="T405" s="1">
        <v>0.11292000000000001</v>
      </c>
      <c r="V405" s="1">
        <v>200.50020000000001</v>
      </c>
      <c r="W405" s="1">
        <v>9.5490000000000005E-2</v>
      </c>
      <c r="Y405" s="1">
        <v>200.50020000000001</v>
      </c>
      <c r="Z405" s="1">
        <v>0.12720999999999999</v>
      </c>
      <c r="AB405" s="1">
        <v>200.50020000000001</v>
      </c>
      <c r="AC405" s="5">
        <v>0.11773</v>
      </c>
      <c r="AE405" s="1">
        <v>200.50020000000001</v>
      </c>
      <c r="AF405" s="1">
        <v>3.4909999999999997E-2</v>
      </c>
      <c r="AH405" s="1">
        <v>200.50020000000001</v>
      </c>
      <c r="AI405" s="1">
        <v>1.721E-2</v>
      </c>
      <c r="AK405" s="1">
        <v>200.50020000000001</v>
      </c>
      <c r="AL405" s="1">
        <v>-2.2339999999999999E-2</v>
      </c>
      <c r="AN405" s="1">
        <v>200.50020000000001</v>
      </c>
      <c r="AO405" s="1">
        <v>0.22735</v>
      </c>
      <c r="AQ405" s="1">
        <v>200.50020000000001</v>
      </c>
      <c r="AR405" s="1">
        <v>5.9300000000000004E-3</v>
      </c>
    </row>
    <row r="406" spans="1:44" x14ac:dyDescent="0.2">
      <c r="A406" s="1">
        <v>201</v>
      </c>
      <c r="B406" s="1">
        <v>0.16567000000000001</v>
      </c>
      <c r="D406" s="1">
        <v>201</v>
      </c>
      <c r="E406" s="1">
        <v>0.18331</v>
      </c>
      <c r="G406" s="1">
        <v>201</v>
      </c>
      <c r="H406" s="1">
        <v>0.13391</v>
      </c>
      <c r="J406" s="1">
        <v>201</v>
      </c>
      <c r="K406" s="1">
        <v>0.39739999999999998</v>
      </c>
      <c r="M406" s="1">
        <v>201</v>
      </c>
      <c r="N406" s="5">
        <v>9.5200000000000007E-2</v>
      </c>
      <c r="P406" s="1">
        <v>201</v>
      </c>
      <c r="Q406" s="1">
        <v>0.11464000000000001</v>
      </c>
      <c r="S406" s="1">
        <v>201</v>
      </c>
      <c r="T406" s="1">
        <v>0.11221</v>
      </c>
      <c r="V406" s="1">
        <v>201</v>
      </c>
      <c r="W406" s="1">
        <v>9.5200000000000007E-2</v>
      </c>
      <c r="Y406" s="1">
        <v>201</v>
      </c>
      <c r="Z406" s="1">
        <v>0.12841</v>
      </c>
      <c r="AB406" s="1">
        <v>201</v>
      </c>
      <c r="AC406" s="5">
        <v>0.11708</v>
      </c>
      <c r="AE406" s="1">
        <v>201</v>
      </c>
      <c r="AF406" s="1">
        <v>3.4930000000000003E-2</v>
      </c>
      <c r="AH406" s="1">
        <v>201</v>
      </c>
      <c r="AI406" s="1">
        <v>1.719E-2</v>
      </c>
      <c r="AK406" s="1">
        <v>201</v>
      </c>
      <c r="AL406" s="1">
        <v>-2.3699999999999999E-2</v>
      </c>
      <c r="AN406" s="1">
        <v>201</v>
      </c>
      <c r="AO406" s="1">
        <v>0.22463</v>
      </c>
      <c r="AQ406" s="1">
        <v>201</v>
      </c>
      <c r="AR406" s="1">
        <v>5.4400000000000004E-3</v>
      </c>
    </row>
    <row r="407" spans="1:44" x14ac:dyDescent="0.2">
      <c r="A407" s="1">
        <v>201.49979999999999</v>
      </c>
      <c r="B407" s="1">
        <v>0.16508999999999999</v>
      </c>
      <c r="D407" s="1">
        <v>201.49979999999999</v>
      </c>
      <c r="E407" s="1">
        <v>0.18282000000000001</v>
      </c>
      <c r="G407" s="1">
        <v>201.49979999999999</v>
      </c>
      <c r="H407" s="1">
        <v>0.13349</v>
      </c>
      <c r="J407" s="1">
        <v>201.49979999999999</v>
      </c>
      <c r="K407" s="1">
        <v>0.39451999999999998</v>
      </c>
      <c r="M407" s="1">
        <v>201.49979999999999</v>
      </c>
      <c r="N407" s="5">
        <v>9.4920000000000004E-2</v>
      </c>
      <c r="P407" s="1">
        <v>201.49979999999999</v>
      </c>
      <c r="Q407" s="1">
        <v>0.1143</v>
      </c>
      <c r="S407" s="1">
        <v>201.49979999999999</v>
      </c>
      <c r="T407" s="1">
        <v>0.11178</v>
      </c>
      <c r="V407" s="1">
        <v>201.49979999999999</v>
      </c>
      <c r="W407" s="1">
        <v>9.4920000000000004E-2</v>
      </c>
      <c r="Y407" s="1">
        <v>201.49979999999999</v>
      </c>
      <c r="Z407" s="1">
        <v>0.12923999999999999</v>
      </c>
      <c r="AB407" s="1">
        <v>201.49979999999999</v>
      </c>
      <c r="AC407" s="5">
        <v>0.11625000000000001</v>
      </c>
      <c r="AE407" s="1">
        <v>201.49979999999999</v>
      </c>
      <c r="AF407" s="1">
        <v>3.4439999999999998E-2</v>
      </c>
      <c r="AH407" s="1">
        <v>201.49979999999999</v>
      </c>
      <c r="AI407" s="1">
        <v>1.7139999999999999E-2</v>
      </c>
      <c r="AK407" s="1">
        <v>201.49979999999999</v>
      </c>
      <c r="AL407" s="1">
        <v>-2.4160000000000001E-2</v>
      </c>
      <c r="AN407" s="1">
        <v>201.49979999999999</v>
      </c>
      <c r="AO407" s="1">
        <v>0.22120999999999999</v>
      </c>
      <c r="AQ407" s="1">
        <v>201.49979999999999</v>
      </c>
      <c r="AR407" s="1">
        <v>5.1500000000000001E-3</v>
      </c>
    </row>
    <row r="408" spans="1:44" x14ac:dyDescent="0.2">
      <c r="A408" s="1">
        <v>202.00020000000001</v>
      </c>
      <c r="B408" s="1">
        <v>0.16464000000000001</v>
      </c>
      <c r="D408" s="1">
        <v>202.00020000000001</v>
      </c>
      <c r="E408" s="1">
        <v>0.18215000000000001</v>
      </c>
      <c r="G408" s="1">
        <v>202.00020000000001</v>
      </c>
      <c r="H408" s="1">
        <v>0.13311000000000001</v>
      </c>
      <c r="J408" s="1">
        <v>202.00020000000001</v>
      </c>
      <c r="K408" s="1">
        <v>0.39204</v>
      </c>
      <c r="M408" s="1">
        <v>202.00020000000001</v>
      </c>
      <c r="N408" s="5">
        <v>9.4820000000000002E-2</v>
      </c>
      <c r="P408" s="1">
        <v>202.00020000000001</v>
      </c>
      <c r="Q408" s="1">
        <v>0.11394</v>
      </c>
      <c r="S408" s="1">
        <v>202.00020000000001</v>
      </c>
      <c r="T408" s="1">
        <v>0.11153</v>
      </c>
      <c r="V408" s="1">
        <v>202.00020000000001</v>
      </c>
      <c r="W408" s="1">
        <v>9.4820000000000002E-2</v>
      </c>
      <c r="Y408" s="1">
        <v>202.00020000000001</v>
      </c>
      <c r="Z408" s="1">
        <v>0.13020999999999999</v>
      </c>
      <c r="AB408" s="1">
        <v>202.00020000000001</v>
      </c>
      <c r="AC408" s="5">
        <v>0.11547</v>
      </c>
      <c r="AE408" s="1">
        <v>202.00020000000001</v>
      </c>
      <c r="AF408" s="1">
        <v>3.3890000000000003E-2</v>
      </c>
      <c r="AH408" s="1">
        <v>202.00020000000001</v>
      </c>
      <c r="AI408" s="1">
        <v>1.7229999999999999E-2</v>
      </c>
      <c r="AK408" s="1">
        <v>202.00020000000001</v>
      </c>
      <c r="AL408" s="1">
        <v>-2.477E-2</v>
      </c>
      <c r="AN408" s="1">
        <v>202.00020000000001</v>
      </c>
      <c r="AO408" s="1">
        <v>0.21704000000000001</v>
      </c>
      <c r="AQ408" s="1">
        <v>202.00020000000001</v>
      </c>
      <c r="AR408" s="1">
        <v>5.0600000000000003E-3</v>
      </c>
    </row>
    <row r="409" spans="1:44" x14ac:dyDescent="0.2">
      <c r="A409" s="1">
        <v>202.5</v>
      </c>
      <c r="B409" s="1">
        <v>0.16399</v>
      </c>
      <c r="D409" s="1">
        <v>202.5</v>
      </c>
      <c r="E409" s="1">
        <v>0.18143000000000001</v>
      </c>
      <c r="G409" s="1">
        <v>202.5</v>
      </c>
      <c r="H409" s="1">
        <v>0.13286999999999999</v>
      </c>
      <c r="J409" s="1">
        <v>202.5</v>
      </c>
      <c r="K409" s="1">
        <v>0.38958999999999999</v>
      </c>
      <c r="M409" s="1">
        <v>202.5</v>
      </c>
      <c r="N409" s="5">
        <v>9.4399999999999998E-2</v>
      </c>
      <c r="P409" s="1">
        <v>202.5</v>
      </c>
      <c r="Q409" s="1">
        <v>0.11332</v>
      </c>
      <c r="S409" s="1">
        <v>202.5</v>
      </c>
      <c r="T409" s="1">
        <v>0.1111</v>
      </c>
      <c r="V409" s="1">
        <v>202.5</v>
      </c>
      <c r="W409" s="1">
        <v>9.4399999999999998E-2</v>
      </c>
      <c r="Y409" s="1">
        <v>202.5</v>
      </c>
      <c r="Z409" s="1">
        <v>0.13124</v>
      </c>
      <c r="AB409" s="1">
        <v>202.5</v>
      </c>
      <c r="AC409" s="5">
        <v>0.11463</v>
      </c>
      <c r="AE409" s="1">
        <v>202.5</v>
      </c>
      <c r="AF409" s="1">
        <v>3.3309999999999999E-2</v>
      </c>
      <c r="AH409" s="1">
        <v>202.5</v>
      </c>
      <c r="AI409" s="1">
        <v>1.7409999999999998E-2</v>
      </c>
      <c r="AK409" s="1">
        <v>202.5</v>
      </c>
      <c r="AL409" s="1">
        <v>-2.4899999999999999E-2</v>
      </c>
      <c r="AN409" s="1">
        <v>202.5</v>
      </c>
      <c r="AO409" s="1">
        <v>0.21199999999999999</v>
      </c>
      <c r="AQ409" s="1">
        <v>202.5</v>
      </c>
      <c r="AR409" s="1">
        <v>4.9899999999999996E-3</v>
      </c>
    </row>
    <row r="410" spans="1:44" x14ac:dyDescent="0.2">
      <c r="A410" s="1">
        <v>202.99979999999999</v>
      </c>
      <c r="B410" s="1">
        <v>0.16342000000000001</v>
      </c>
      <c r="D410" s="1">
        <v>202.99979999999999</v>
      </c>
      <c r="E410" s="1">
        <v>0.18071000000000001</v>
      </c>
      <c r="G410" s="1">
        <v>202.99979999999999</v>
      </c>
      <c r="H410" s="1">
        <v>0.13244</v>
      </c>
      <c r="J410" s="1">
        <v>202.99979999999999</v>
      </c>
      <c r="K410" s="1">
        <v>0.38699</v>
      </c>
      <c r="M410" s="1">
        <v>202.99979999999999</v>
      </c>
      <c r="N410" s="5">
        <v>9.3979999999999994E-2</v>
      </c>
      <c r="P410" s="1">
        <v>202.99979999999999</v>
      </c>
      <c r="Q410" s="1">
        <v>0.11273</v>
      </c>
      <c r="S410" s="1">
        <v>202.99979999999999</v>
      </c>
      <c r="T410" s="1">
        <v>0.11072</v>
      </c>
      <c r="V410" s="1">
        <v>202.99979999999999</v>
      </c>
      <c r="W410" s="1">
        <v>9.3979999999999994E-2</v>
      </c>
      <c r="Y410" s="1">
        <v>202.99979999999999</v>
      </c>
      <c r="Z410" s="1">
        <v>0.13214000000000001</v>
      </c>
      <c r="AB410" s="1">
        <v>202.99979999999999</v>
      </c>
      <c r="AC410" s="5">
        <v>0.1138</v>
      </c>
      <c r="AE410" s="1">
        <v>202.99979999999999</v>
      </c>
      <c r="AF410" s="1">
        <v>3.3169999999999998E-2</v>
      </c>
      <c r="AH410" s="1">
        <v>202.99979999999999</v>
      </c>
      <c r="AI410" s="1">
        <v>1.7760000000000001E-2</v>
      </c>
      <c r="AK410" s="1">
        <v>202.99979999999999</v>
      </c>
      <c r="AL410" s="1">
        <v>-2.503E-2</v>
      </c>
      <c r="AN410" s="1">
        <v>202.99979999999999</v>
      </c>
      <c r="AO410" s="1">
        <v>0.20585999999999999</v>
      </c>
      <c r="AQ410" s="1">
        <v>202.99979999999999</v>
      </c>
      <c r="AR410" s="1">
        <v>4.7999999999999996E-3</v>
      </c>
    </row>
    <row r="411" spans="1:44" x14ac:dyDescent="0.2">
      <c r="A411" s="1">
        <v>203.50020000000001</v>
      </c>
      <c r="B411" s="1">
        <v>0.16292000000000001</v>
      </c>
      <c r="D411" s="1">
        <v>203.50020000000001</v>
      </c>
      <c r="E411" s="1">
        <v>0.18004000000000001</v>
      </c>
      <c r="G411" s="1">
        <v>203.50020000000001</v>
      </c>
      <c r="H411" s="1">
        <v>0.13206000000000001</v>
      </c>
      <c r="J411" s="1">
        <v>203.50020000000001</v>
      </c>
      <c r="K411" s="1">
        <v>0.38423000000000002</v>
      </c>
      <c r="M411" s="1">
        <v>203.50020000000001</v>
      </c>
      <c r="N411" s="5">
        <v>9.3479999999999994E-2</v>
      </c>
      <c r="P411" s="1">
        <v>203.50020000000001</v>
      </c>
      <c r="Q411" s="1">
        <v>0.11226999999999999</v>
      </c>
      <c r="S411" s="1">
        <v>203.50020000000001</v>
      </c>
      <c r="T411" s="1">
        <v>0.11033999999999999</v>
      </c>
      <c r="V411" s="1">
        <v>203.50020000000001</v>
      </c>
      <c r="W411" s="1">
        <v>9.3479999999999994E-2</v>
      </c>
      <c r="Y411" s="1">
        <v>203.50020000000001</v>
      </c>
      <c r="Z411" s="1">
        <v>0.13311000000000001</v>
      </c>
      <c r="AB411" s="1">
        <v>203.50020000000001</v>
      </c>
      <c r="AC411" s="5">
        <v>0.11302</v>
      </c>
      <c r="AE411" s="1">
        <v>203.50020000000001</v>
      </c>
      <c r="AF411" s="1">
        <v>3.2579999999999998E-2</v>
      </c>
      <c r="AH411" s="1">
        <v>203.50020000000001</v>
      </c>
      <c r="AI411" s="1">
        <v>1.78E-2</v>
      </c>
      <c r="AK411" s="1">
        <v>203.50020000000001</v>
      </c>
      <c r="AL411" s="1">
        <v>-2.494E-2</v>
      </c>
      <c r="AN411" s="1">
        <v>203.50020000000001</v>
      </c>
      <c r="AO411" s="1">
        <v>0.19941999999999999</v>
      </c>
      <c r="AQ411" s="1">
        <v>203.50020000000001</v>
      </c>
      <c r="AR411" s="1">
        <v>4.3800000000000002E-3</v>
      </c>
    </row>
    <row r="412" spans="1:44" x14ac:dyDescent="0.2">
      <c r="A412" s="1">
        <v>204</v>
      </c>
      <c r="B412" s="1">
        <v>0.16236</v>
      </c>
      <c r="D412" s="1">
        <v>204</v>
      </c>
      <c r="E412" s="1">
        <v>0.17946999999999999</v>
      </c>
      <c r="G412" s="1">
        <v>204</v>
      </c>
      <c r="H412" s="1">
        <v>0.13163</v>
      </c>
      <c r="J412" s="1">
        <v>204</v>
      </c>
      <c r="K412" s="1">
        <v>0.38146999999999998</v>
      </c>
      <c r="M412" s="1">
        <v>204</v>
      </c>
      <c r="N412" s="5">
        <v>9.3009999999999995E-2</v>
      </c>
      <c r="P412" s="1">
        <v>204</v>
      </c>
      <c r="Q412" s="1">
        <v>0.11214</v>
      </c>
      <c r="S412" s="1">
        <v>204</v>
      </c>
      <c r="T412" s="1">
        <v>0.10989</v>
      </c>
      <c r="V412" s="1">
        <v>204</v>
      </c>
      <c r="W412" s="1">
        <v>9.3009999999999995E-2</v>
      </c>
      <c r="Y412" s="1">
        <v>204</v>
      </c>
      <c r="Z412" s="1">
        <v>0.13421</v>
      </c>
      <c r="AB412" s="1">
        <v>204</v>
      </c>
      <c r="AC412" s="5">
        <v>0.11217000000000001</v>
      </c>
      <c r="AE412" s="1">
        <v>204</v>
      </c>
      <c r="AF412" s="1">
        <v>3.1879999999999999E-2</v>
      </c>
      <c r="AH412" s="1">
        <v>204</v>
      </c>
      <c r="AI412" s="1">
        <v>1.7989999999999999E-2</v>
      </c>
      <c r="AK412" s="1">
        <v>204</v>
      </c>
      <c r="AL412" s="1">
        <v>-2.4740000000000002E-2</v>
      </c>
      <c r="AN412" s="1">
        <v>204</v>
      </c>
      <c r="AO412" s="1">
        <v>0.19291</v>
      </c>
      <c r="AQ412" s="1">
        <v>204</v>
      </c>
      <c r="AR412" s="1">
        <v>4.1700000000000001E-3</v>
      </c>
    </row>
    <row r="413" spans="1:44" x14ac:dyDescent="0.2">
      <c r="A413" s="1">
        <v>204.49979999999999</v>
      </c>
      <c r="B413" s="1">
        <v>0.16175999999999999</v>
      </c>
      <c r="D413" s="1">
        <v>204.49979999999999</v>
      </c>
      <c r="E413" s="1">
        <v>0.17877999999999999</v>
      </c>
      <c r="G413" s="1">
        <v>204.49979999999999</v>
      </c>
      <c r="H413" s="1">
        <v>0.13134999999999999</v>
      </c>
      <c r="J413" s="1">
        <v>204.49979999999999</v>
      </c>
      <c r="K413" s="1">
        <v>0.37878000000000001</v>
      </c>
      <c r="M413" s="1">
        <v>204.49979999999999</v>
      </c>
      <c r="N413" s="5">
        <v>9.2530000000000001E-2</v>
      </c>
      <c r="P413" s="1">
        <v>204.49979999999999</v>
      </c>
      <c r="Q413" s="1">
        <v>0.11201</v>
      </c>
      <c r="S413" s="1">
        <v>204.49979999999999</v>
      </c>
      <c r="T413" s="1">
        <v>0.10943</v>
      </c>
      <c r="V413" s="1">
        <v>204.49979999999999</v>
      </c>
      <c r="W413" s="1">
        <v>9.2530000000000001E-2</v>
      </c>
      <c r="Y413" s="1">
        <v>204.49979999999999</v>
      </c>
      <c r="Z413" s="1">
        <v>0.13505</v>
      </c>
      <c r="AB413" s="1">
        <v>204.49979999999999</v>
      </c>
      <c r="AC413" s="5">
        <v>0.11139</v>
      </c>
      <c r="AE413" s="1">
        <v>204.49979999999999</v>
      </c>
      <c r="AF413" s="1">
        <v>3.074E-2</v>
      </c>
      <c r="AH413" s="1">
        <v>204.49979999999999</v>
      </c>
      <c r="AI413" s="1">
        <v>1.8350000000000002E-2</v>
      </c>
      <c r="AK413" s="1">
        <v>204.49979999999999</v>
      </c>
      <c r="AL413" s="1">
        <v>-2.3609999999999999E-2</v>
      </c>
      <c r="AN413" s="1">
        <v>204.49979999999999</v>
      </c>
      <c r="AO413" s="1">
        <v>0.1865</v>
      </c>
      <c r="AQ413" s="1">
        <v>204.49979999999999</v>
      </c>
      <c r="AR413" s="1">
        <v>3.98E-3</v>
      </c>
    </row>
    <row r="414" spans="1:44" x14ac:dyDescent="0.2">
      <c r="A414" s="1">
        <v>205.00020000000001</v>
      </c>
      <c r="B414" s="1">
        <v>0.16114000000000001</v>
      </c>
      <c r="D414" s="1">
        <v>205.00020000000001</v>
      </c>
      <c r="E414" s="1">
        <v>0.17791000000000001</v>
      </c>
      <c r="G414" s="1">
        <v>205.00020000000001</v>
      </c>
      <c r="H414" s="1">
        <v>0.13106000000000001</v>
      </c>
      <c r="J414" s="1">
        <v>205.00020000000001</v>
      </c>
      <c r="K414" s="1">
        <v>0.37602000000000002</v>
      </c>
      <c r="M414" s="1">
        <v>205.00020000000001</v>
      </c>
      <c r="N414" s="5">
        <v>9.2050000000000007E-2</v>
      </c>
      <c r="P414" s="1">
        <v>205.00020000000001</v>
      </c>
      <c r="Q414" s="1">
        <v>0.11214</v>
      </c>
      <c r="S414" s="1">
        <v>205.00020000000001</v>
      </c>
      <c r="T414" s="1">
        <v>0.10895000000000001</v>
      </c>
      <c r="V414" s="1">
        <v>205.00020000000001</v>
      </c>
      <c r="W414" s="1">
        <v>9.2050000000000007E-2</v>
      </c>
      <c r="Y414" s="1">
        <v>205.00020000000001</v>
      </c>
      <c r="Z414" s="1">
        <v>0.13578000000000001</v>
      </c>
      <c r="AB414" s="1">
        <v>205.00020000000001</v>
      </c>
      <c r="AC414" s="5">
        <v>0.11047999999999999</v>
      </c>
      <c r="AE414" s="1">
        <v>205.00020000000001</v>
      </c>
      <c r="AF414" s="1">
        <v>2.9530000000000001E-2</v>
      </c>
      <c r="AH414" s="1">
        <v>205.00020000000001</v>
      </c>
      <c r="AI414" s="1">
        <v>1.8350000000000002E-2</v>
      </c>
      <c r="AK414" s="1">
        <v>205.00020000000001</v>
      </c>
      <c r="AL414" s="1">
        <v>-2.247E-2</v>
      </c>
      <c r="AN414" s="1">
        <v>205.00020000000001</v>
      </c>
      <c r="AO414" s="1">
        <v>0.18018999999999999</v>
      </c>
      <c r="AQ414" s="1">
        <v>205.00020000000001</v>
      </c>
      <c r="AR414" s="1">
        <v>3.7200000000000002E-3</v>
      </c>
    </row>
    <row r="415" spans="1:44" x14ac:dyDescent="0.2">
      <c r="A415" s="1">
        <v>205.5</v>
      </c>
      <c r="B415" s="1">
        <v>0.16028999999999999</v>
      </c>
      <c r="D415" s="1">
        <v>205.5</v>
      </c>
      <c r="E415" s="1">
        <v>0.17679</v>
      </c>
      <c r="G415" s="1">
        <v>205.5</v>
      </c>
      <c r="H415" s="1">
        <v>0.13052</v>
      </c>
      <c r="J415" s="1">
        <v>205.5</v>
      </c>
      <c r="K415" s="1">
        <v>0.37318000000000001</v>
      </c>
      <c r="M415" s="1">
        <v>205.5</v>
      </c>
      <c r="N415" s="5">
        <v>9.1630000000000003E-2</v>
      </c>
      <c r="P415" s="1">
        <v>205.5</v>
      </c>
      <c r="Q415" s="1">
        <v>0.11199000000000001</v>
      </c>
      <c r="S415" s="1">
        <v>205.5</v>
      </c>
      <c r="T415" s="1">
        <v>0.10852000000000001</v>
      </c>
      <c r="V415" s="1">
        <v>205.5</v>
      </c>
      <c r="W415" s="1">
        <v>9.1630000000000003E-2</v>
      </c>
      <c r="Y415" s="1">
        <v>205.5</v>
      </c>
      <c r="Z415" s="1">
        <v>0.13647999999999999</v>
      </c>
      <c r="AB415" s="1">
        <v>205.5</v>
      </c>
      <c r="AC415" s="5">
        <v>0.10957</v>
      </c>
      <c r="AE415" s="1">
        <v>205.5</v>
      </c>
      <c r="AF415" s="1">
        <v>2.8160000000000001E-2</v>
      </c>
      <c r="AH415" s="1">
        <v>205.5</v>
      </c>
      <c r="AI415" s="1">
        <v>1.847E-2</v>
      </c>
      <c r="AK415" s="1">
        <v>205.5</v>
      </c>
      <c r="AL415" s="1">
        <v>-2.129E-2</v>
      </c>
      <c r="AN415" s="1">
        <v>205.5</v>
      </c>
      <c r="AO415" s="1">
        <v>0.17438000000000001</v>
      </c>
      <c r="AQ415" s="1">
        <v>205.5</v>
      </c>
      <c r="AR415" s="1">
        <v>3.65E-3</v>
      </c>
    </row>
    <row r="416" spans="1:44" x14ac:dyDescent="0.2">
      <c r="A416" s="1">
        <v>205.99979999999999</v>
      </c>
      <c r="B416" s="1">
        <v>0.15961</v>
      </c>
      <c r="D416" s="1">
        <v>205.99979999999999</v>
      </c>
      <c r="E416" s="1">
        <v>0.17565</v>
      </c>
      <c r="G416" s="1">
        <v>205.99979999999999</v>
      </c>
      <c r="H416" s="1">
        <v>0.13011</v>
      </c>
      <c r="J416" s="1">
        <v>205.99979999999999</v>
      </c>
      <c r="K416" s="1">
        <v>0.37047000000000002</v>
      </c>
      <c r="M416" s="1">
        <v>205.99979999999999</v>
      </c>
      <c r="N416" s="5">
        <v>9.1270000000000004E-2</v>
      </c>
      <c r="P416" s="1">
        <v>205.99979999999999</v>
      </c>
      <c r="Q416" s="1">
        <v>0.11181000000000001</v>
      </c>
      <c r="S416" s="1">
        <v>205.99979999999999</v>
      </c>
      <c r="T416" s="1">
        <v>0.1084</v>
      </c>
      <c r="V416" s="1">
        <v>205.99979999999999</v>
      </c>
      <c r="W416" s="1">
        <v>9.1270000000000004E-2</v>
      </c>
      <c r="Y416" s="1">
        <v>205.99979999999999</v>
      </c>
      <c r="Z416" s="1">
        <v>0.13741999999999999</v>
      </c>
      <c r="AB416" s="1">
        <v>205.99979999999999</v>
      </c>
      <c r="AC416" s="5">
        <v>0.10876</v>
      </c>
      <c r="AE416" s="1">
        <v>205.99979999999999</v>
      </c>
      <c r="AF416" s="1">
        <v>2.6589999999999999E-2</v>
      </c>
      <c r="AH416" s="1">
        <v>205.99979999999999</v>
      </c>
      <c r="AI416" s="1">
        <v>1.865E-2</v>
      </c>
      <c r="AK416" s="1">
        <v>205.99979999999999</v>
      </c>
      <c r="AL416" s="1">
        <v>-2.026E-2</v>
      </c>
      <c r="AN416" s="1">
        <v>205.99979999999999</v>
      </c>
      <c r="AO416" s="1">
        <v>0.16872000000000001</v>
      </c>
      <c r="AQ416" s="1">
        <v>205.99979999999999</v>
      </c>
      <c r="AR416" s="1">
        <v>3.81E-3</v>
      </c>
    </row>
    <row r="417" spans="1:44" x14ac:dyDescent="0.2">
      <c r="A417" s="1">
        <v>206.50020000000001</v>
      </c>
      <c r="B417" s="1">
        <v>0.15878999999999999</v>
      </c>
      <c r="D417" s="1">
        <v>206.50020000000001</v>
      </c>
      <c r="E417" s="1">
        <v>0.17480999999999999</v>
      </c>
      <c r="G417" s="1">
        <v>206.50020000000001</v>
      </c>
      <c r="H417" s="1">
        <v>0.12992000000000001</v>
      </c>
      <c r="J417" s="1">
        <v>206.50020000000001</v>
      </c>
      <c r="K417" s="1">
        <v>0.36770999999999998</v>
      </c>
      <c r="M417" s="1">
        <v>206.50020000000001</v>
      </c>
      <c r="N417" s="5">
        <v>9.0959999999999999E-2</v>
      </c>
      <c r="P417" s="1">
        <v>206.50020000000001</v>
      </c>
      <c r="Q417" s="1">
        <v>0.11196</v>
      </c>
      <c r="S417" s="1">
        <v>206.50020000000001</v>
      </c>
      <c r="T417" s="1">
        <v>0.10802</v>
      </c>
      <c r="V417" s="1">
        <v>206.50020000000001</v>
      </c>
      <c r="W417" s="1">
        <v>9.0959999999999999E-2</v>
      </c>
      <c r="Y417" s="1">
        <v>206.50020000000001</v>
      </c>
      <c r="Z417" s="1">
        <v>0.13822000000000001</v>
      </c>
      <c r="AB417" s="1">
        <v>206.50020000000001</v>
      </c>
      <c r="AC417" s="5">
        <v>0.10800999999999999</v>
      </c>
      <c r="AE417" s="1">
        <v>206.50020000000001</v>
      </c>
      <c r="AF417" s="1">
        <v>2.5100000000000001E-2</v>
      </c>
      <c r="AH417" s="1">
        <v>206.50020000000001</v>
      </c>
      <c r="AI417" s="1">
        <v>1.8700000000000001E-2</v>
      </c>
      <c r="AK417" s="1">
        <v>206.50020000000001</v>
      </c>
      <c r="AL417" s="1">
        <v>-1.908E-2</v>
      </c>
      <c r="AN417" s="1">
        <v>206.50020000000001</v>
      </c>
      <c r="AO417" s="1">
        <v>0.16353999999999999</v>
      </c>
      <c r="AQ417" s="1">
        <v>206.50020000000001</v>
      </c>
      <c r="AR417" s="1">
        <v>3.9300000000000003E-3</v>
      </c>
    </row>
    <row r="418" spans="1:44" x14ac:dyDescent="0.2">
      <c r="A418" s="1">
        <v>207</v>
      </c>
      <c r="B418" s="1">
        <v>0.15814</v>
      </c>
      <c r="D418" s="1">
        <v>207</v>
      </c>
      <c r="E418" s="1">
        <v>0.17424000000000001</v>
      </c>
      <c r="G418" s="1">
        <v>207</v>
      </c>
      <c r="H418" s="1">
        <v>0.12964000000000001</v>
      </c>
      <c r="J418" s="1">
        <v>207</v>
      </c>
      <c r="K418" s="1">
        <v>0.36495</v>
      </c>
      <c r="M418" s="1">
        <v>207</v>
      </c>
      <c r="N418" s="5">
        <v>9.0679999999999997E-2</v>
      </c>
      <c r="P418" s="1">
        <v>207</v>
      </c>
      <c r="Q418" s="1">
        <v>0.11194</v>
      </c>
      <c r="S418" s="1">
        <v>207</v>
      </c>
      <c r="T418" s="1">
        <v>0.10752</v>
      </c>
      <c r="V418" s="1">
        <v>207</v>
      </c>
      <c r="W418" s="1">
        <v>9.0679999999999997E-2</v>
      </c>
      <c r="Y418" s="1">
        <v>207</v>
      </c>
      <c r="Z418" s="1">
        <v>0.13847999999999999</v>
      </c>
      <c r="AB418" s="1">
        <v>207</v>
      </c>
      <c r="AC418" s="5">
        <v>0.10764</v>
      </c>
      <c r="AE418" s="1">
        <v>207</v>
      </c>
      <c r="AF418" s="1">
        <v>2.332E-2</v>
      </c>
      <c r="AH418" s="1">
        <v>207</v>
      </c>
      <c r="AI418" s="1">
        <v>1.89E-2</v>
      </c>
      <c r="AK418" s="1">
        <v>207</v>
      </c>
      <c r="AL418" s="1">
        <v>-1.7840000000000002E-2</v>
      </c>
      <c r="AN418" s="1">
        <v>207</v>
      </c>
      <c r="AO418" s="1">
        <v>0.15920000000000001</v>
      </c>
      <c r="AQ418" s="1">
        <v>207</v>
      </c>
      <c r="AR418" s="1">
        <v>4.1000000000000003E-3</v>
      </c>
    </row>
    <row r="419" spans="1:44" x14ac:dyDescent="0.2">
      <c r="A419" s="1">
        <v>207.49979999999999</v>
      </c>
      <c r="B419" s="1">
        <v>0.15740999999999999</v>
      </c>
      <c r="D419" s="1">
        <v>207.49979999999999</v>
      </c>
      <c r="E419" s="1">
        <v>0.17404</v>
      </c>
      <c r="G419" s="1">
        <v>207.49979999999999</v>
      </c>
      <c r="H419" s="1">
        <v>0.12938</v>
      </c>
      <c r="J419" s="1">
        <v>207.49979999999999</v>
      </c>
      <c r="K419" s="1">
        <v>0.36223</v>
      </c>
      <c r="M419" s="1">
        <v>207.49979999999999</v>
      </c>
      <c r="N419" s="5">
        <v>9.0359999999999996E-2</v>
      </c>
      <c r="P419" s="1">
        <v>207.49979999999999</v>
      </c>
      <c r="Q419" s="1">
        <v>0.11194</v>
      </c>
      <c r="S419" s="1">
        <v>207.49979999999999</v>
      </c>
      <c r="T419" s="1">
        <v>0.10706</v>
      </c>
      <c r="V419" s="1">
        <v>207.49979999999999</v>
      </c>
      <c r="W419" s="1">
        <v>9.0359999999999996E-2</v>
      </c>
      <c r="Y419" s="1">
        <v>207.49979999999999</v>
      </c>
      <c r="Z419" s="1">
        <v>0.13947999999999999</v>
      </c>
      <c r="AB419" s="1">
        <v>207.49979999999999</v>
      </c>
      <c r="AC419" s="5">
        <v>0.10668</v>
      </c>
      <c r="AE419" s="1">
        <v>207.49979999999999</v>
      </c>
      <c r="AF419" s="1">
        <v>2.1649999999999999E-2</v>
      </c>
      <c r="AH419" s="1">
        <v>207.49979999999999</v>
      </c>
      <c r="AI419" s="1">
        <v>1.9109999999999999E-2</v>
      </c>
      <c r="AK419" s="1">
        <v>207.49979999999999</v>
      </c>
      <c r="AL419" s="1">
        <v>-1.661E-2</v>
      </c>
      <c r="AN419" s="1">
        <v>207.49979999999999</v>
      </c>
      <c r="AO419" s="1">
        <v>0.15501000000000001</v>
      </c>
      <c r="AQ419" s="1">
        <v>207.49979999999999</v>
      </c>
      <c r="AR419" s="1">
        <v>4.1700000000000001E-3</v>
      </c>
    </row>
    <row r="420" spans="1:44" x14ac:dyDescent="0.2">
      <c r="A420" s="1">
        <v>208.00020000000001</v>
      </c>
      <c r="B420" s="1">
        <v>0.15681</v>
      </c>
      <c r="D420" s="1">
        <v>208.00020000000001</v>
      </c>
      <c r="E420" s="1">
        <v>0.17412</v>
      </c>
      <c r="G420" s="1">
        <v>208.00020000000001</v>
      </c>
      <c r="H420" s="1">
        <v>0.12919</v>
      </c>
      <c r="J420" s="1">
        <v>208.00020000000001</v>
      </c>
      <c r="K420" s="1">
        <v>0.35948999999999998</v>
      </c>
      <c r="M420" s="1">
        <v>208.00020000000001</v>
      </c>
      <c r="N420" s="5">
        <v>8.9959999999999998E-2</v>
      </c>
      <c r="P420" s="1">
        <v>208.00020000000001</v>
      </c>
      <c r="Q420" s="1">
        <v>0.11204</v>
      </c>
      <c r="S420" s="1">
        <v>208.00020000000001</v>
      </c>
      <c r="T420" s="1">
        <v>0.10635</v>
      </c>
      <c r="V420" s="1">
        <v>208.00020000000001</v>
      </c>
      <c r="W420" s="1">
        <v>8.9959999999999998E-2</v>
      </c>
      <c r="Y420" s="1">
        <v>208.00020000000001</v>
      </c>
      <c r="Z420" s="1">
        <v>0.14032</v>
      </c>
      <c r="AB420" s="1">
        <v>208.00020000000001</v>
      </c>
      <c r="AC420" s="5">
        <v>0.10593</v>
      </c>
      <c r="AE420" s="1">
        <v>208.00020000000001</v>
      </c>
      <c r="AF420" s="1">
        <v>1.9810000000000001E-2</v>
      </c>
      <c r="AH420" s="1">
        <v>208.00020000000001</v>
      </c>
      <c r="AI420" s="1">
        <v>1.9220000000000001E-2</v>
      </c>
      <c r="AK420" s="1">
        <v>208.00020000000001</v>
      </c>
      <c r="AL420" s="1">
        <v>-1.5389999999999999E-2</v>
      </c>
      <c r="AN420" s="1">
        <v>208.00020000000001</v>
      </c>
      <c r="AO420" s="1">
        <v>0.15137</v>
      </c>
      <c r="AQ420" s="1">
        <v>208.00020000000001</v>
      </c>
      <c r="AR420" s="1">
        <v>4.2100000000000002E-3</v>
      </c>
    </row>
    <row r="421" spans="1:44" x14ac:dyDescent="0.2">
      <c r="A421" s="1">
        <v>208.5</v>
      </c>
      <c r="B421" s="1">
        <v>0.15618000000000001</v>
      </c>
      <c r="D421" s="1">
        <v>208.5</v>
      </c>
      <c r="E421" s="1">
        <v>0.17412</v>
      </c>
      <c r="G421" s="1">
        <v>208.5</v>
      </c>
      <c r="H421" s="1">
        <v>0.12889999999999999</v>
      </c>
      <c r="J421" s="1">
        <v>208.5</v>
      </c>
      <c r="K421" s="1">
        <v>0.35671000000000003</v>
      </c>
      <c r="M421" s="1">
        <v>208.5</v>
      </c>
      <c r="N421" s="5">
        <v>8.9580000000000007E-2</v>
      </c>
      <c r="P421" s="1">
        <v>208.5</v>
      </c>
      <c r="Q421" s="1">
        <v>0.11173</v>
      </c>
      <c r="S421" s="1">
        <v>208.5</v>
      </c>
      <c r="T421" s="1">
        <v>0.10607999999999999</v>
      </c>
      <c r="V421" s="1">
        <v>208.5</v>
      </c>
      <c r="W421" s="1">
        <v>8.9580000000000007E-2</v>
      </c>
      <c r="Y421" s="1">
        <v>208.5</v>
      </c>
      <c r="Z421" s="1">
        <v>0.14094999999999999</v>
      </c>
      <c r="AB421" s="1">
        <v>208.5</v>
      </c>
      <c r="AC421" s="5">
        <v>0.10494000000000001</v>
      </c>
      <c r="AE421" s="1">
        <v>208.5</v>
      </c>
      <c r="AF421" s="1">
        <v>1.805E-2</v>
      </c>
      <c r="AH421" s="1">
        <v>208.5</v>
      </c>
      <c r="AI421" s="1">
        <v>1.9470000000000001E-2</v>
      </c>
      <c r="AK421" s="1">
        <v>208.5</v>
      </c>
      <c r="AL421" s="1">
        <v>-1.414E-2</v>
      </c>
      <c r="AN421" s="1">
        <v>208.5</v>
      </c>
      <c r="AO421" s="1">
        <v>0.14809</v>
      </c>
      <c r="AQ421" s="1">
        <v>208.5</v>
      </c>
      <c r="AR421" s="1">
        <v>4.1700000000000001E-3</v>
      </c>
    </row>
    <row r="422" spans="1:44" x14ac:dyDescent="0.2">
      <c r="A422" s="1">
        <v>208.99979999999999</v>
      </c>
      <c r="B422" s="1">
        <v>0.15553</v>
      </c>
      <c r="D422" s="1">
        <v>208.99979999999999</v>
      </c>
      <c r="E422" s="1">
        <v>0.17441000000000001</v>
      </c>
      <c r="G422" s="1">
        <v>208.99979999999999</v>
      </c>
      <c r="H422" s="1">
        <v>0.12866</v>
      </c>
      <c r="J422" s="1">
        <v>208.99979999999999</v>
      </c>
      <c r="K422" s="1">
        <v>0.35394999999999999</v>
      </c>
      <c r="M422" s="1">
        <v>208.99979999999999</v>
      </c>
      <c r="N422" s="5">
        <v>8.9179999999999995E-2</v>
      </c>
      <c r="P422" s="1">
        <v>208.99979999999999</v>
      </c>
      <c r="Q422" s="1">
        <v>0.11165</v>
      </c>
      <c r="S422" s="1">
        <v>208.99979999999999</v>
      </c>
      <c r="T422" s="1">
        <v>0.10588</v>
      </c>
      <c r="V422" s="1">
        <v>208.99979999999999</v>
      </c>
      <c r="W422" s="1">
        <v>8.9179999999999995E-2</v>
      </c>
      <c r="Y422" s="1">
        <v>208.99979999999999</v>
      </c>
      <c r="Z422" s="1">
        <v>0.14172000000000001</v>
      </c>
      <c r="AB422" s="1">
        <v>208.99979999999999</v>
      </c>
      <c r="AC422" s="5">
        <v>0.10410999999999999</v>
      </c>
      <c r="AE422" s="1">
        <v>208.99979999999999</v>
      </c>
      <c r="AF422" s="1">
        <v>1.6539999999999999E-2</v>
      </c>
      <c r="AH422" s="1">
        <v>208.99979999999999</v>
      </c>
      <c r="AI422" s="1">
        <v>1.9730000000000001E-2</v>
      </c>
      <c r="AK422" s="1">
        <v>208.99979999999999</v>
      </c>
      <c r="AL422" s="1">
        <v>-1.259E-2</v>
      </c>
      <c r="AN422" s="1">
        <v>208.99979999999999</v>
      </c>
      <c r="AO422" s="1">
        <v>0.14541999999999999</v>
      </c>
      <c r="AQ422" s="1">
        <v>208.99979999999999</v>
      </c>
      <c r="AR422" s="1">
        <v>4.1700000000000001E-3</v>
      </c>
    </row>
    <row r="423" spans="1:44" x14ac:dyDescent="0.2">
      <c r="A423" s="1">
        <v>209.50020000000001</v>
      </c>
      <c r="B423" s="1">
        <v>0.15481</v>
      </c>
      <c r="D423" s="1">
        <v>209.50020000000001</v>
      </c>
      <c r="E423" s="1">
        <v>0.17477999999999999</v>
      </c>
      <c r="G423" s="1">
        <v>209.50020000000001</v>
      </c>
      <c r="H423" s="1">
        <v>0.12852</v>
      </c>
      <c r="J423" s="1">
        <v>209.50020000000001</v>
      </c>
      <c r="K423" s="1">
        <v>0.35126000000000002</v>
      </c>
      <c r="M423" s="1">
        <v>209.50020000000001</v>
      </c>
      <c r="N423" s="5">
        <v>8.924E-2</v>
      </c>
      <c r="P423" s="1">
        <v>209.50020000000001</v>
      </c>
      <c r="Q423" s="1">
        <v>0.1115</v>
      </c>
      <c r="S423" s="1">
        <v>209.50020000000001</v>
      </c>
      <c r="T423" s="1">
        <v>0.1056</v>
      </c>
      <c r="V423" s="1">
        <v>209.50020000000001</v>
      </c>
      <c r="W423" s="1">
        <v>8.924E-2</v>
      </c>
      <c r="Y423" s="1">
        <v>209.50020000000001</v>
      </c>
      <c r="Z423" s="1">
        <v>0.14249000000000001</v>
      </c>
      <c r="AB423" s="1">
        <v>209.50020000000001</v>
      </c>
      <c r="AC423" s="5">
        <v>0.10353999999999999</v>
      </c>
      <c r="AE423" s="1">
        <v>209.50020000000001</v>
      </c>
      <c r="AF423" s="1">
        <v>1.5350000000000001E-2</v>
      </c>
      <c r="AH423" s="1">
        <v>209.50020000000001</v>
      </c>
      <c r="AI423" s="1">
        <v>1.9890000000000001E-2</v>
      </c>
      <c r="AK423" s="1">
        <v>209.50020000000001</v>
      </c>
      <c r="AL423" s="1">
        <v>-1.111E-2</v>
      </c>
      <c r="AN423" s="1">
        <v>209.50020000000001</v>
      </c>
      <c r="AO423" s="1">
        <v>0.14319999999999999</v>
      </c>
      <c r="AQ423" s="1">
        <v>209.50020000000001</v>
      </c>
      <c r="AR423" s="1">
        <v>4.3499999999999997E-3</v>
      </c>
    </row>
    <row r="424" spans="1:44" x14ac:dyDescent="0.2">
      <c r="A424" s="1">
        <v>210</v>
      </c>
      <c r="B424" s="1">
        <v>0.15390999999999999</v>
      </c>
      <c r="D424" s="1">
        <v>210</v>
      </c>
      <c r="E424" s="1">
        <v>0.17502999999999999</v>
      </c>
      <c r="G424" s="1">
        <v>210</v>
      </c>
      <c r="H424" s="1">
        <v>0.12816</v>
      </c>
      <c r="J424" s="1">
        <v>210</v>
      </c>
      <c r="K424" s="1">
        <v>0.34871000000000002</v>
      </c>
      <c r="M424" s="1">
        <v>210</v>
      </c>
      <c r="N424" s="5">
        <v>8.8929999999999995E-2</v>
      </c>
      <c r="P424" s="1">
        <v>210</v>
      </c>
      <c r="Q424" s="1">
        <v>0.11111</v>
      </c>
      <c r="S424" s="1">
        <v>210</v>
      </c>
      <c r="T424" s="1">
        <v>0.10496999999999999</v>
      </c>
      <c r="V424" s="1">
        <v>210</v>
      </c>
      <c r="W424" s="1">
        <v>8.8929999999999995E-2</v>
      </c>
      <c r="Y424" s="1">
        <v>210</v>
      </c>
      <c r="Z424" s="1">
        <v>0.14308999999999999</v>
      </c>
      <c r="AB424" s="1">
        <v>210</v>
      </c>
      <c r="AC424" s="5">
        <v>0.10289</v>
      </c>
      <c r="AE424" s="1">
        <v>210</v>
      </c>
      <c r="AF424" s="1">
        <v>1.435E-2</v>
      </c>
      <c r="AH424" s="1">
        <v>210</v>
      </c>
      <c r="AI424" s="1">
        <v>2.0109999999999999E-2</v>
      </c>
      <c r="AK424" s="1">
        <v>210</v>
      </c>
      <c r="AL424" s="1">
        <v>-9.8799999999999999E-3</v>
      </c>
      <c r="AN424" s="1">
        <v>210</v>
      </c>
      <c r="AO424" s="1">
        <v>0.14108000000000001</v>
      </c>
      <c r="AQ424" s="1">
        <v>210</v>
      </c>
      <c r="AR424" s="1">
        <v>4.5700000000000003E-3</v>
      </c>
    </row>
    <row r="425" spans="1:44" x14ac:dyDescent="0.2">
      <c r="A425" s="1">
        <v>210.49979999999999</v>
      </c>
      <c r="B425" s="1">
        <v>0.15315999999999999</v>
      </c>
      <c r="D425" s="1">
        <v>210.49979999999999</v>
      </c>
      <c r="E425" s="1">
        <v>0.17560000000000001</v>
      </c>
      <c r="G425" s="1">
        <v>210.49979999999999</v>
      </c>
      <c r="H425" s="1">
        <v>0.12781000000000001</v>
      </c>
      <c r="J425" s="1">
        <v>210.49979999999999</v>
      </c>
      <c r="K425" s="1">
        <v>0.34625</v>
      </c>
      <c r="M425" s="1">
        <v>210.49979999999999</v>
      </c>
      <c r="N425" s="5">
        <v>8.8830000000000006E-2</v>
      </c>
      <c r="P425" s="1">
        <v>210.49979999999999</v>
      </c>
      <c r="Q425" s="1">
        <v>0.11075</v>
      </c>
      <c r="S425" s="1">
        <v>210.49979999999999</v>
      </c>
      <c r="T425" s="1">
        <v>0.10460999999999999</v>
      </c>
      <c r="V425" s="1">
        <v>210.49979999999999</v>
      </c>
      <c r="W425" s="1">
        <v>8.8830000000000006E-2</v>
      </c>
      <c r="Y425" s="1">
        <v>210.49979999999999</v>
      </c>
      <c r="Z425" s="1">
        <v>0.14371999999999999</v>
      </c>
      <c r="AB425" s="1">
        <v>210.49979999999999</v>
      </c>
      <c r="AC425" s="5">
        <v>0.10224</v>
      </c>
      <c r="AE425" s="1">
        <v>210.49979999999999</v>
      </c>
      <c r="AF425" s="1">
        <v>1.3310000000000001E-2</v>
      </c>
      <c r="AH425" s="1">
        <v>210.49979999999999</v>
      </c>
      <c r="AI425" s="1">
        <v>2.0459999999999999E-2</v>
      </c>
      <c r="AK425" s="1">
        <v>210.49979999999999</v>
      </c>
      <c r="AL425" s="1">
        <v>-8.8100000000000001E-3</v>
      </c>
      <c r="AN425" s="1">
        <v>210.49979999999999</v>
      </c>
      <c r="AO425" s="1">
        <v>0.13944000000000001</v>
      </c>
      <c r="AQ425" s="1">
        <v>210.49979999999999</v>
      </c>
      <c r="AR425" s="1">
        <v>4.7299999999999998E-3</v>
      </c>
    </row>
    <row r="426" spans="1:44" x14ac:dyDescent="0.2">
      <c r="A426" s="1">
        <v>211.00020000000001</v>
      </c>
      <c r="B426" s="1">
        <v>0.15237999999999999</v>
      </c>
      <c r="D426" s="1">
        <v>211.00020000000001</v>
      </c>
      <c r="E426" s="1">
        <v>0.17615</v>
      </c>
      <c r="G426" s="1">
        <v>211.00020000000001</v>
      </c>
      <c r="H426" s="1">
        <v>0.12755</v>
      </c>
      <c r="J426" s="1">
        <v>211.00020000000001</v>
      </c>
      <c r="K426" s="1">
        <v>0.34387000000000001</v>
      </c>
      <c r="M426" s="1">
        <v>211.00020000000001</v>
      </c>
      <c r="N426" s="5">
        <v>8.8609999999999994E-2</v>
      </c>
      <c r="P426" s="1">
        <v>211.00020000000001</v>
      </c>
      <c r="Q426" s="1">
        <v>0.11051999999999999</v>
      </c>
      <c r="S426" s="1">
        <v>211.00020000000001</v>
      </c>
      <c r="T426" s="1">
        <v>0.10416</v>
      </c>
      <c r="V426" s="1">
        <v>211.00020000000001</v>
      </c>
      <c r="W426" s="1">
        <v>8.8609999999999994E-2</v>
      </c>
      <c r="Y426" s="1">
        <v>211.00020000000001</v>
      </c>
      <c r="Z426" s="1">
        <v>0.14441999999999999</v>
      </c>
      <c r="AB426" s="1">
        <v>211.00020000000001</v>
      </c>
      <c r="AC426" s="5">
        <v>0.10174</v>
      </c>
      <c r="AE426" s="1">
        <v>211.00020000000001</v>
      </c>
      <c r="AF426" s="1">
        <v>1.2330000000000001E-2</v>
      </c>
      <c r="AH426" s="1">
        <v>211.00020000000001</v>
      </c>
      <c r="AI426" s="1">
        <v>2.0619999999999999E-2</v>
      </c>
      <c r="AK426" s="1">
        <v>211.00020000000001</v>
      </c>
      <c r="AL426" s="1">
        <v>-7.8899999999999994E-3</v>
      </c>
      <c r="AN426" s="1">
        <v>211.00020000000001</v>
      </c>
      <c r="AO426" s="1">
        <v>0.13802</v>
      </c>
      <c r="AQ426" s="1">
        <v>211.00020000000001</v>
      </c>
      <c r="AR426" s="1">
        <v>4.8500000000000001E-3</v>
      </c>
    </row>
    <row r="427" spans="1:44" x14ac:dyDescent="0.2">
      <c r="A427" s="1">
        <v>211.5</v>
      </c>
      <c r="B427" s="1">
        <v>0.15171000000000001</v>
      </c>
      <c r="D427" s="1">
        <v>211.5</v>
      </c>
      <c r="E427" s="1">
        <v>0.17674000000000001</v>
      </c>
      <c r="G427" s="1">
        <v>211.5</v>
      </c>
      <c r="H427" s="1">
        <v>0.12728999999999999</v>
      </c>
      <c r="J427" s="1">
        <v>211.5</v>
      </c>
      <c r="K427" s="1">
        <v>0.34145999999999999</v>
      </c>
      <c r="M427" s="1">
        <v>211.5</v>
      </c>
      <c r="N427" s="5">
        <v>8.8209999999999997E-2</v>
      </c>
      <c r="P427" s="1">
        <v>211.5</v>
      </c>
      <c r="Q427" s="1">
        <v>0.11033999999999999</v>
      </c>
      <c r="S427" s="1">
        <v>211.5</v>
      </c>
      <c r="T427" s="1">
        <v>0.10401000000000001</v>
      </c>
      <c r="V427" s="1">
        <v>211.5</v>
      </c>
      <c r="W427" s="1">
        <v>8.8209999999999997E-2</v>
      </c>
      <c r="Y427" s="1">
        <v>211.5</v>
      </c>
      <c r="Z427" s="1">
        <v>0.14516000000000001</v>
      </c>
      <c r="AB427" s="1">
        <v>211.5</v>
      </c>
      <c r="AC427" s="5">
        <v>0.10088999999999999</v>
      </c>
      <c r="AE427" s="1">
        <v>211.5</v>
      </c>
      <c r="AF427" s="1">
        <v>1.167E-2</v>
      </c>
      <c r="AH427" s="1">
        <v>211.5</v>
      </c>
      <c r="AI427" s="1">
        <v>2.078E-2</v>
      </c>
      <c r="AK427" s="1">
        <v>211.5</v>
      </c>
      <c r="AL427" s="1">
        <v>-6.9800000000000001E-3</v>
      </c>
      <c r="AN427" s="1">
        <v>211.5</v>
      </c>
      <c r="AO427" s="1">
        <v>0.13693</v>
      </c>
      <c r="AQ427" s="1">
        <v>211.5</v>
      </c>
      <c r="AR427" s="1">
        <v>5.0600000000000003E-3</v>
      </c>
    </row>
    <row r="428" spans="1:44" x14ac:dyDescent="0.2">
      <c r="A428" s="1">
        <v>211.99979999999999</v>
      </c>
      <c r="B428" s="1">
        <v>0.15118000000000001</v>
      </c>
      <c r="D428" s="1">
        <v>211.99979999999999</v>
      </c>
      <c r="E428" s="1">
        <v>0.17738000000000001</v>
      </c>
      <c r="G428" s="1">
        <v>211.99979999999999</v>
      </c>
      <c r="H428" s="1">
        <v>0.12681000000000001</v>
      </c>
      <c r="J428" s="1">
        <v>211.99979999999999</v>
      </c>
      <c r="K428" s="1">
        <v>0.33903</v>
      </c>
      <c r="M428" s="1">
        <v>211.99979999999999</v>
      </c>
      <c r="N428" s="5">
        <v>8.8029999999999997E-2</v>
      </c>
      <c r="P428" s="1">
        <v>211.99979999999999</v>
      </c>
      <c r="Q428" s="1">
        <v>0.10996</v>
      </c>
      <c r="S428" s="1">
        <v>211.99979999999999</v>
      </c>
      <c r="T428" s="1">
        <v>0.10358000000000001</v>
      </c>
      <c r="V428" s="1">
        <v>211.99979999999999</v>
      </c>
      <c r="W428" s="1">
        <v>8.8029999999999997E-2</v>
      </c>
      <c r="Y428" s="1">
        <v>211.99979999999999</v>
      </c>
      <c r="Z428" s="1">
        <v>0.14588999999999999</v>
      </c>
      <c r="AB428" s="1">
        <v>211.99979999999999</v>
      </c>
      <c r="AC428" s="5">
        <v>9.9930000000000005E-2</v>
      </c>
      <c r="AE428" s="1">
        <v>211.99979999999999</v>
      </c>
      <c r="AF428" s="1">
        <v>1.153E-2</v>
      </c>
      <c r="AH428" s="1">
        <v>211.99979999999999</v>
      </c>
      <c r="AI428" s="1">
        <v>2.1049999999999999E-2</v>
      </c>
      <c r="AK428" s="1">
        <v>211.99979999999999</v>
      </c>
      <c r="AL428" s="1">
        <v>-6.0099999999999997E-3</v>
      </c>
      <c r="AN428" s="1">
        <v>211.99979999999999</v>
      </c>
      <c r="AO428" s="1">
        <v>0.13602</v>
      </c>
      <c r="AQ428" s="1">
        <v>211.99979999999999</v>
      </c>
      <c r="AR428" s="1">
        <v>5.4099999999999999E-3</v>
      </c>
    </row>
    <row r="429" spans="1:44" x14ac:dyDescent="0.2">
      <c r="A429" s="1">
        <v>212.50020000000001</v>
      </c>
      <c r="B429" s="1">
        <v>0.15045</v>
      </c>
      <c r="D429" s="1">
        <v>212.50020000000001</v>
      </c>
      <c r="E429" s="1">
        <v>0.17788000000000001</v>
      </c>
      <c r="G429" s="1">
        <v>212.50020000000001</v>
      </c>
      <c r="H429" s="1">
        <v>0.12636</v>
      </c>
      <c r="J429" s="1">
        <v>212.50020000000001</v>
      </c>
      <c r="K429" s="1">
        <v>0.33672000000000002</v>
      </c>
      <c r="M429" s="1">
        <v>212.50020000000001</v>
      </c>
      <c r="N429" s="5">
        <v>8.7809999999999999E-2</v>
      </c>
      <c r="P429" s="1">
        <v>212.50020000000001</v>
      </c>
      <c r="Q429" s="1">
        <v>0.10957</v>
      </c>
      <c r="S429" s="1">
        <v>212.50020000000001</v>
      </c>
      <c r="T429" s="1">
        <v>0.10317</v>
      </c>
      <c r="V429" s="1">
        <v>212.50020000000001</v>
      </c>
      <c r="W429" s="1">
        <v>8.7809999999999999E-2</v>
      </c>
      <c r="Y429" s="1">
        <v>212.50020000000001</v>
      </c>
      <c r="Z429" s="1">
        <v>0.14646000000000001</v>
      </c>
      <c r="AB429" s="1">
        <v>212.50020000000001</v>
      </c>
      <c r="AC429" s="5">
        <v>9.9019999999999997E-2</v>
      </c>
      <c r="AE429" s="1">
        <v>212.50020000000001</v>
      </c>
      <c r="AF429" s="1">
        <v>1.1180000000000001E-2</v>
      </c>
      <c r="AH429" s="1">
        <v>212.50020000000001</v>
      </c>
      <c r="AI429" s="1">
        <v>2.121E-2</v>
      </c>
      <c r="AK429" s="1">
        <v>212.50020000000001</v>
      </c>
      <c r="AL429" s="1">
        <v>-5.2300000000000003E-3</v>
      </c>
      <c r="AN429" s="1">
        <v>212.50020000000001</v>
      </c>
      <c r="AO429" s="1">
        <v>0.13546</v>
      </c>
      <c r="AQ429" s="1">
        <v>212.50020000000001</v>
      </c>
      <c r="AR429" s="1">
        <v>5.4799999999999996E-3</v>
      </c>
    </row>
    <row r="430" spans="1:44" x14ac:dyDescent="0.2">
      <c r="A430" s="1">
        <v>213</v>
      </c>
      <c r="B430" s="1">
        <v>0.14988000000000001</v>
      </c>
      <c r="D430" s="1">
        <v>213</v>
      </c>
      <c r="E430" s="1">
        <v>0.17815</v>
      </c>
      <c r="G430" s="1">
        <v>213</v>
      </c>
      <c r="H430" s="1">
        <v>0.12587999999999999</v>
      </c>
      <c r="J430" s="1">
        <v>213</v>
      </c>
      <c r="K430" s="1">
        <v>0.33450000000000002</v>
      </c>
      <c r="M430" s="1">
        <v>213</v>
      </c>
      <c r="N430" s="5">
        <v>8.7569999999999995E-2</v>
      </c>
      <c r="P430" s="1">
        <v>213</v>
      </c>
      <c r="Q430" s="1">
        <v>0.10929</v>
      </c>
      <c r="S430" s="1">
        <v>213</v>
      </c>
      <c r="T430" s="1">
        <v>0.10297000000000001</v>
      </c>
      <c r="V430" s="1">
        <v>213</v>
      </c>
      <c r="W430" s="1">
        <v>8.7569999999999995E-2</v>
      </c>
      <c r="Y430" s="1">
        <v>213</v>
      </c>
      <c r="Z430" s="1">
        <v>0.14709</v>
      </c>
      <c r="AB430" s="1">
        <v>213</v>
      </c>
      <c r="AC430" s="5">
        <v>9.8470000000000002E-2</v>
      </c>
      <c r="AE430" s="1">
        <v>213</v>
      </c>
      <c r="AF430" s="1">
        <v>1.094E-2</v>
      </c>
      <c r="AH430" s="1">
        <v>213</v>
      </c>
      <c r="AI430" s="1">
        <v>2.1100000000000001E-2</v>
      </c>
      <c r="AK430" s="1">
        <v>213</v>
      </c>
      <c r="AL430" s="1">
        <v>-4.5300000000000002E-3</v>
      </c>
      <c r="AN430" s="1">
        <v>213</v>
      </c>
      <c r="AO430" s="1">
        <v>0.1346</v>
      </c>
      <c r="AQ430" s="1">
        <v>213</v>
      </c>
      <c r="AR430" s="1">
        <v>5.4400000000000004E-3</v>
      </c>
    </row>
    <row r="431" spans="1:44" x14ac:dyDescent="0.2">
      <c r="A431" s="1">
        <v>213.49979999999999</v>
      </c>
      <c r="B431" s="1">
        <v>0.14915</v>
      </c>
      <c r="D431" s="1">
        <v>213.49979999999999</v>
      </c>
      <c r="E431" s="1">
        <v>0.17815</v>
      </c>
      <c r="G431" s="1">
        <v>213.49979999999999</v>
      </c>
      <c r="H431" s="1">
        <v>0.12570000000000001</v>
      </c>
      <c r="J431" s="1">
        <v>213.49979999999999</v>
      </c>
      <c r="K431" s="1">
        <v>0.33229999999999998</v>
      </c>
      <c r="M431" s="1">
        <v>213.49979999999999</v>
      </c>
      <c r="N431" s="5">
        <v>8.7129999999999999E-2</v>
      </c>
      <c r="P431" s="1">
        <v>213.49979999999999</v>
      </c>
      <c r="Q431" s="1">
        <v>0.10918</v>
      </c>
      <c r="S431" s="1">
        <v>213.49979999999999</v>
      </c>
      <c r="T431" s="1">
        <v>0.10267</v>
      </c>
      <c r="V431" s="1">
        <v>213.49979999999999</v>
      </c>
      <c r="W431" s="1">
        <v>8.7129999999999999E-2</v>
      </c>
      <c r="Y431" s="1">
        <v>213.49979999999999</v>
      </c>
      <c r="Z431" s="1">
        <v>0.14762</v>
      </c>
      <c r="AB431" s="1">
        <v>213.49979999999999</v>
      </c>
      <c r="AC431" s="5">
        <v>9.8129999999999995E-2</v>
      </c>
      <c r="AE431" s="1">
        <v>213.49979999999999</v>
      </c>
      <c r="AF431" s="1">
        <v>1.116E-2</v>
      </c>
      <c r="AH431" s="1">
        <v>213.49979999999999</v>
      </c>
      <c r="AI431" s="1">
        <v>2.0959999999999999E-2</v>
      </c>
      <c r="AK431" s="1">
        <v>213.49979999999999</v>
      </c>
      <c r="AL431" s="1">
        <v>-3.8500000000000001E-3</v>
      </c>
      <c r="AN431" s="1">
        <v>213.49979999999999</v>
      </c>
      <c r="AO431" s="1">
        <v>0.13403999999999999</v>
      </c>
      <c r="AQ431" s="1">
        <v>213.49979999999999</v>
      </c>
      <c r="AR431" s="1">
        <v>5.4799999999999996E-3</v>
      </c>
    </row>
    <row r="432" spans="1:44" x14ac:dyDescent="0.2">
      <c r="A432" s="1">
        <v>214.00020000000001</v>
      </c>
      <c r="B432" s="1">
        <v>0.14843000000000001</v>
      </c>
      <c r="D432" s="1">
        <v>214.00020000000001</v>
      </c>
      <c r="E432" s="1">
        <v>0.17798</v>
      </c>
      <c r="G432" s="1">
        <v>214.00020000000001</v>
      </c>
      <c r="H432" s="1">
        <v>0.12522</v>
      </c>
      <c r="J432" s="1">
        <v>214.00020000000001</v>
      </c>
      <c r="K432" s="1">
        <v>0.33029999999999998</v>
      </c>
      <c r="M432" s="1">
        <v>214.00020000000001</v>
      </c>
      <c r="N432" s="5">
        <v>8.6889999999999995E-2</v>
      </c>
      <c r="P432" s="1">
        <v>214.00020000000001</v>
      </c>
      <c r="Q432" s="1">
        <v>0.10903</v>
      </c>
      <c r="S432" s="1">
        <v>214.00020000000001</v>
      </c>
      <c r="T432" s="1">
        <v>0.10259</v>
      </c>
      <c r="V432" s="1">
        <v>214.00020000000001</v>
      </c>
      <c r="W432" s="1">
        <v>8.6889999999999995E-2</v>
      </c>
      <c r="Y432" s="1">
        <v>214.00020000000001</v>
      </c>
      <c r="Z432" s="1">
        <v>0.14829000000000001</v>
      </c>
      <c r="AB432" s="1">
        <v>214.00020000000001</v>
      </c>
      <c r="AC432" s="5">
        <v>9.7350000000000006E-2</v>
      </c>
      <c r="AE432" s="1">
        <v>214.00020000000001</v>
      </c>
      <c r="AF432" s="1">
        <v>1.155E-2</v>
      </c>
      <c r="AH432" s="1">
        <v>214.00020000000001</v>
      </c>
      <c r="AI432" s="1">
        <v>2.0959999999999999E-2</v>
      </c>
      <c r="AK432" s="1">
        <v>214.00020000000001</v>
      </c>
      <c r="AL432" s="1">
        <v>-3.1700000000000001E-3</v>
      </c>
      <c r="AN432" s="1">
        <v>214.00020000000001</v>
      </c>
      <c r="AO432" s="1">
        <v>0.13378000000000001</v>
      </c>
      <c r="AQ432" s="1">
        <v>214.00020000000001</v>
      </c>
      <c r="AR432" s="1">
        <v>5.3400000000000001E-3</v>
      </c>
    </row>
    <row r="433" spans="1:44" x14ac:dyDescent="0.2">
      <c r="A433" s="1">
        <v>214.5</v>
      </c>
      <c r="B433" s="1">
        <v>0.14779999999999999</v>
      </c>
      <c r="D433" s="1">
        <v>214.5</v>
      </c>
      <c r="E433" s="1">
        <v>0.17776</v>
      </c>
      <c r="G433" s="1">
        <v>214.5</v>
      </c>
      <c r="H433" s="1">
        <v>0.12451</v>
      </c>
      <c r="J433" s="1">
        <v>214.5</v>
      </c>
      <c r="K433" s="1">
        <v>0.32807999999999998</v>
      </c>
      <c r="M433" s="1">
        <v>214.5</v>
      </c>
      <c r="N433" s="5">
        <v>8.6580000000000004E-2</v>
      </c>
      <c r="P433" s="1">
        <v>214.5</v>
      </c>
      <c r="Q433" s="1">
        <v>0.10846</v>
      </c>
      <c r="S433" s="1">
        <v>214.5</v>
      </c>
      <c r="T433" s="1">
        <v>0.10272000000000001</v>
      </c>
      <c r="V433" s="1">
        <v>214.5</v>
      </c>
      <c r="W433" s="1">
        <v>8.6580000000000004E-2</v>
      </c>
      <c r="Y433" s="1">
        <v>214.5</v>
      </c>
      <c r="Z433" s="1">
        <v>0.14909</v>
      </c>
      <c r="AB433" s="1">
        <v>214.5</v>
      </c>
      <c r="AC433" s="5">
        <v>9.665E-2</v>
      </c>
      <c r="AE433" s="1">
        <v>214.5</v>
      </c>
      <c r="AF433" s="1">
        <v>1.167E-2</v>
      </c>
      <c r="AH433" s="1">
        <v>214.5</v>
      </c>
      <c r="AI433" s="1">
        <v>2.0660000000000001E-2</v>
      </c>
      <c r="AK433" s="1">
        <v>214.5</v>
      </c>
      <c r="AL433" s="1">
        <v>-2.5200000000000001E-3</v>
      </c>
      <c r="AN433" s="1">
        <v>214.5</v>
      </c>
      <c r="AO433" s="1">
        <v>0.13339000000000001</v>
      </c>
      <c r="AQ433" s="1">
        <v>214.5</v>
      </c>
      <c r="AR433" s="1">
        <v>5.1999999999999998E-3</v>
      </c>
    </row>
    <row r="434" spans="1:44" x14ac:dyDescent="0.2">
      <c r="A434" s="1">
        <v>214.99979999999999</v>
      </c>
      <c r="B434" s="1">
        <v>0.14699999999999999</v>
      </c>
      <c r="D434" s="1">
        <v>214.99979999999999</v>
      </c>
      <c r="E434" s="1">
        <v>0.17727999999999999</v>
      </c>
      <c r="G434" s="1">
        <v>214.99979999999999</v>
      </c>
      <c r="H434" s="1">
        <v>0.12396</v>
      </c>
      <c r="J434" s="1">
        <v>214.99979999999999</v>
      </c>
      <c r="K434" s="1">
        <v>0.32595000000000002</v>
      </c>
      <c r="M434" s="1">
        <v>214.99979999999999</v>
      </c>
      <c r="N434" s="5">
        <v>8.6279999999999996E-2</v>
      </c>
      <c r="P434" s="1">
        <v>214.99979999999999</v>
      </c>
      <c r="Q434" s="1">
        <v>0.10798000000000001</v>
      </c>
      <c r="S434" s="1">
        <v>214.99979999999999</v>
      </c>
      <c r="T434" s="1">
        <v>0.1028</v>
      </c>
      <c r="V434" s="1">
        <v>214.99979999999999</v>
      </c>
      <c r="W434" s="1">
        <v>8.6279999999999996E-2</v>
      </c>
      <c r="Y434" s="1">
        <v>214.99979999999999</v>
      </c>
      <c r="Z434" s="1">
        <v>0.14939</v>
      </c>
      <c r="AB434" s="1">
        <v>214.99979999999999</v>
      </c>
      <c r="AC434" s="5">
        <v>9.6030000000000004E-2</v>
      </c>
      <c r="AE434" s="1">
        <v>214.99979999999999</v>
      </c>
      <c r="AF434" s="1">
        <v>1.21E-2</v>
      </c>
      <c r="AH434" s="1">
        <v>214.99979999999999</v>
      </c>
      <c r="AI434" s="1">
        <v>2.0389999999999998E-2</v>
      </c>
      <c r="AK434" s="1">
        <v>214.99979999999999</v>
      </c>
      <c r="AL434" s="1">
        <v>-1.91E-3</v>
      </c>
      <c r="AN434" s="1">
        <v>214.99979999999999</v>
      </c>
      <c r="AO434" s="1">
        <v>0.13305</v>
      </c>
      <c r="AQ434" s="1">
        <v>214.99979999999999</v>
      </c>
      <c r="AR434" s="1">
        <v>5.0400000000000002E-3</v>
      </c>
    </row>
    <row r="435" spans="1:44" x14ac:dyDescent="0.2">
      <c r="A435" s="1">
        <v>215.50020000000001</v>
      </c>
      <c r="B435" s="1">
        <v>0.14638000000000001</v>
      </c>
      <c r="D435" s="1">
        <v>215.50020000000001</v>
      </c>
      <c r="E435" s="1">
        <v>0.17685999999999999</v>
      </c>
      <c r="G435" s="1">
        <v>215.50020000000001</v>
      </c>
      <c r="H435" s="1">
        <v>0.12342</v>
      </c>
      <c r="J435" s="1">
        <v>215.50020000000001</v>
      </c>
      <c r="K435" s="1">
        <v>0.32373000000000002</v>
      </c>
      <c r="M435" s="1">
        <v>215.50020000000001</v>
      </c>
      <c r="N435" s="5">
        <v>8.6080000000000004E-2</v>
      </c>
      <c r="P435" s="1">
        <v>215.50020000000001</v>
      </c>
      <c r="Q435" s="1">
        <v>0.10756</v>
      </c>
      <c r="S435" s="1">
        <v>215.50020000000001</v>
      </c>
      <c r="T435" s="1">
        <v>0.10295</v>
      </c>
      <c r="V435" s="1">
        <v>215.50020000000001</v>
      </c>
      <c r="W435" s="1">
        <v>8.6080000000000004E-2</v>
      </c>
      <c r="Y435" s="1">
        <v>215.50020000000001</v>
      </c>
      <c r="Z435" s="1">
        <v>0.14982999999999999</v>
      </c>
      <c r="AB435" s="1">
        <v>215.50020000000001</v>
      </c>
      <c r="AC435" s="5">
        <v>9.5460000000000003E-2</v>
      </c>
      <c r="AE435" s="1">
        <v>215.50020000000001</v>
      </c>
      <c r="AF435" s="1">
        <v>1.261E-2</v>
      </c>
      <c r="AH435" s="1">
        <v>215.50020000000001</v>
      </c>
      <c r="AI435" s="1">
        <v>2.0389999999999998E-2</v>
      </c>
      <c r="AK435" s="1">
        <v>215.50020000000001</v>
      </c>
      <c r="AL435" s="1">
        <v>-1.32E-3</v>
      </c>
      <c r="AN435" s="1">
        <v>215.50020000000001</v>
      </c>
      <c r="AO435" s="1">
        <v>0.13274</v>
      </c>
      <c r="AQ435" s="1">
        <v>215.50020000000001</v>
      </c>
      <c r="AR435" s="1">
        <v>4.7999999999999996E-3</v>
      </c>
    </row>
    <row r="436" spans="1:44" x14ac:dyDescent="0.2">
      <c r="A436" s="1">
        <v>216</v>
      </c>
      <c r="B436" s="1">
        <v>0.14573</v>
      </c>
      <c r="D436" s="1">
        <v>216</v>
      </c>
      <c r="E436" s="1">
        <v>0.17604</v>
      </c>
      <c r="G436" s="1">
        <v>216</v>
      </c>
      <c r="H436" s="1">
        <v>0.12268</v>
      </c>
      <c r="J436" s="1">
        <v>216</v>
      </c>
      <c r="K436" s="1">
        <v>0.32156000000000001</v>
      </c>
      <c r="M436" s="1">
        <v>216</v>
      </c>
      <c r="N436" s="5">
        <v>8.5959999999999995E-2</v>
      </c>
      <c r="P436" s="1">
        <v>216</v>
      </c>
      <c r="Q436" s="1">
        <v>0.10713</v>
      </c>
      <c r="S436" s="1">
        <v>216</v>
      </c>
      <c r="T436" s="1">
        <v>0.10306999999999999</v>
      </c>
      <c r="V436" s="1">
        <v>216</v>
      </c>
      <c r="W436" s="1">
        <v>8.5959999999999995E-2</v>
      </c>
      <c r="Y436" s="1">
        <v>216</v>
      </c>
      <c r="Z436" s="1">
        <v>0.15039</v>
      </c>
      <c r="AB436" s="1">
        <v>216</v>
      </c>
      <c r="AC436" s="5">
        <v>9.4960000000000003E-2</v>
      </c>
      <c r="AE436" s="1">
        <v>216</v>
      </c>
      <c r="AF436" s="1">
        <v>1.329E-2</v>
      </c>
      <c r="AH436" s="1">
        <v>216</v>
      </c>
      <c r="AI436" s="1">
        <v>2.0299999999999999E-2</v>
      </c>
      <c r="AK436" s="1">
        <v>216</v>
      </c>
      <c r="AL436" s="4">
        <v>-9.0215499999999997E-4</v>
      </c>
      <c r="AN436" s="1">
        <v>216</v>
      </c>
      <c r="AO436" s="1">
        <v>0.13239999999999999</v>
      </c>
      <c r="AQ436" s="1">
        <v>216</v>
      </c>
      <c r="AR436" s="1">
        <v>4.3499999999999997E-3</v>
      </c>
    </row>
    <row r="437" spans="1:44" x14ac:dyDescent="0.2">
      <c r="A437" s="1">
        <v>216.49979999999999</v>
      </c>
      <c r="B437" s="1">
        <v>0.14524999999999999</v>
      </c>
      <c r="D437" s="1">
        <v>216.49979999999999</v>
      </c>
      <c r="E437" s="1">
        <v>0.17524999999999999</v>
      </c>
      <c r="G437" s="1">
        <v>216.49979999999999</v>
      </c>
      <c r="H437" s="1">
        <v>0.12199</v>
      </c>
      <c r="J437" s="1">
        <v>216.49979999999999</v>
      </c>
      <c r="K437" s="1">
        <v>0.31944</v>
      </c>
      <c r="M437" s="1">
        <v>216.49979999999999</v>
      </c>
      <c r="N437" s="5">
        <v>8.5699999999999998E-2</v>
      </c>
      <c r="P437" s="1">
        <v>216.49979999999999</v>
      </c>
      <c r="Q437" s="1">
        <v>0.10682</v>
      </c>
      <c r="S437" s="1">
        <v>216.49979999999999</v>
      </c>
      <c r="T437" s="1">
        <v>0.10315000000000001</v>
      </c>
      <c r="V437" s="1">
        <v>216.49979999999999</v>
      </c>
      <c r="W437" s="1">
        <v>8.5699999999999998E-2</v>
      </c>
      <c r="Y437" s="1">
        <v>216.49979999999999</v>
      </c>
      <c r="Z437" s="1">
        <v>0.15085999999999999</v>
      </c>
      <c r="AB437" s="1">
        <v>216.49979999999999</v>
      </c>
      <c r="AC437" s="5">
        <v>9.4229999999999994E-2</v>
      </c>
      <c r="AE437" s="1">
        <v>216.49979999999999</v>
      </c>
      <c r="AF437" s="1">
        <v>1.404E-2</v>
      </c>
      <c r="AH437" s="1">
        <v>216.49979999999999</v>
      </c>
      <c r="AI437" s="1">
        <v>2.009E-2</v>
      </c>
      <c r="AK437" s="1">
        <v>216.49979999999999</v>
      </c>
      <c r="AL437" s="4">
        <v>-5.9639299999999997E-4</v>
      </c>
      <c r="AN437" s="1">
        <v>216.49979999999999</v>
      </c>
      <c r="AO437" s="1">
        <v>0.13228000000000001</v>
      </c>
      <c r="AQ437" s="1">
        <v>216.49979999999999</v>
      </c>
      <c r="AR437" s="1">
        <v>4.28E-3</v>
      </c>
    </row>
    <row r="438" spans="1:44" x14ac:dyDescent="0.2">
      <c r="A438" s="1">
        <v>217.00020000000001</v>
      </c>
      <c r="B438" s="1">
        <v>0.14510000000000001</v>
      </c>
      <c r="D438" s="1">
        <v>217.00020000000001</v>
      </c>
      <c r="E438" s="1">
        <v>0.17452999999999999</v>
      </c>
      <c r="G438" s="1">
        <v>217.00020000000001</v>
      </c>
      <c r="H438" s="1">
        <v>0.12137000000000001</v>
      </c>
      <c r="J438" s="1">
        <v>217.00020000000001</v>
      </c>
      <c r="K438" s="1">
        <v>0.31727</v>
      </c>
      <c r="M438" s="1">
        <v>217.00020000000001</v>
      </c>
      <c r="N438" s="5">
        <v>8.548E-2</v>
      </c>
      <c r="P438" s="1">
        <v>217.00020000000001</v>
      </c>
      <c r="Q438" s="1">
        <v>0.10659</v>
      </c>
      <c r="S438" s="1">
        <v>217.00020000000001</v>
      </c>
      <c r="T438" s="1">
        <v>0.1032</v>
      </c>
      <c r="V438" s="1">
        <v>217.00020000000001</v>
      </c>
      <c r="W438" s="1">
        <v>8.548E-2</v>
      </c>
      <c r="Y438" s="1">
        <v>217.00020000000001</v>
      </c>
      <c r="Z438" s="1">
        <v>0.15132999999999999</v>
      </c>
      <c r="AB438" s="1">
        <v>217.00020000000001</v>
      </c>
      <c r="AC438" s="5">
        <v>9.3640000000000001E-2</v>
      </c>
      <c r="AE438" s="1">
        <v>217.00020000000001</v>
      </c>
      <c r="AF438" s="1">
        <v>1.5049999999999999E-2</v>
      </c>
      <c r="AH438" s="1">
        <v>217.00020000000001</v>
      </c>
      <c r="AI438" s="1">
        <v>1.984E-2</v>
      </c>
      <c r="AK438" s="1">
        <v>217.00020000000001</v>
      </c>
      <c r="AL438" s="4">
        <v>-1.3761200000000001E-4</v>
      </c>
      <c r="AN438" s="1">
        <v>217.00020000000001</v>
      </c>
      <c r="AO438" s="1">
        <v>0.13211000000000001</v>
      </c>
      <c r="AQ438" s="1">
        <v>217.00020000000001</v>
      </c>
      <c r="AR438" s="1">
        <v>4.1000000000000003E-3</v>
      </c>
    </row>
    <row r="439" spans="1:44" x14ac:dyDescent="0.2">
      <c r="A439" s="1">
        <v>217.5</v>
      </c>
      <c r="B439" s="1">
        <v>0.14466999999999999</v>
      </c>
      <c r="D439" s="1">
        <v>217.5</v>
      </c>
      <c r="E439" s="1">
        <v>0.17363999999999999</v>
      </c>
      <c r="G439" s="1">
        <v>217.5</v>
      </c>
      <c r="H439" s="1">
        <v>0.12066</v>
      </c>
      <c r="J439" s="1">
        <v>217.5</v>
      </c>
      <c r="K439" s="1">
        <v>0.31546999999999997</v>
      </c>
      <c r="M439" s="1">
        <v>217.5</v>
      </c>
      <c r="N439" s="5">
        <v>8.5139999999999993E-2</v>
      </c>
      <c r="P439" s="1">
        <v>217.5</v>
      </c>
      <c r="Q439" s="1">
        <v>0.10623</v>
      </c>
      <c r="S439" s="1">
        <v>217.5</v>
      </c>
      <c r="T439" s="1">
        <v>0.10317</v>
      </c>
      <c r="V439" s="1">
        <v>217.5</v>
      </c>
      <c r="W439" s="1">
        <v>8.5139999999999993E-2</v>
      </c>
      <c r="Y439" s="1">
        <v>217.5</v>
      </c>
      <c r="Z439" s="1">
        <v>0.152</v>
      </c>
      <c r="AB439" s="1">
        <v>217.5</v>
      </c>
      <c r="AC439" s="5">
        <v>9.2939999999999995E-2</v>
      </c>
      <c r="AE439" s="1">
        <v>217.5</v>
      </c>
      <c r="AF439" s="1">
        <v>1.5879999999999998E-2</v>
      </c>
      <c r="AH439" s="1">
        <v>217.5</v>
      </c>
      <c r="AI439" s="1">
        <v>1.968E-2</v>
      </c>
      <c r="AK439" s="1">
        <v>217.5</v>
      </c>
      <c r="AL439" s="4">
        <v>3.6473499999999998E-4</v>
      </c>
      <c r="AN439" s="1">
        <v>217.5</v>
      </c>
      <c r="AO439" s="1">
        <v>0.13186999999999999</v>
      </c>
      <c r="AQ439" s="1">
        <v>217.5</v>
      </c>
      <c r="AR439" s="1">
        <v>3.98E-3</v>
      </c>
    </row>
    <row r="440" spans="1:44" x14ac:dyDescent="0.2">
      <c r="A440" s="1">
        <v>217.99979999999999</v>
      </c>
      <c r="B440" s="1">
        <v>0.14416999999999999</v>
      </c>
      <c r="D440" s="1">
        <v>217.99979999999999</v>
      </c>
      <c r="E440" s="1">
        <v>0.17265</v>
      </c>
      <c r="G440" s="1">
        <v>217.99979999999999</v>
      </c>
      <c r="H440" s="1">
        <v>0.12014</v>
      </c>
      <c r="J440" s="1">
        <v>217.99979999999999</v>
      </c>
      <c r="K440" s="1">
        <v>0.31351000000000001</v>
      </c>
      <c r="M440" s="1">
        <v>217.99979999999999</v>
      </c>
      <c r="N440" s="5">
        <v>8.4879999999999997E-2</v>
      </c>
      <c r="P440" s="1">
        <v>217.99979999999999</v>
      </c>
      <c r="Q440" s="1">
        <v>0.10566</v>
      </c>
      <c r="S440" s="1">
        <v>217.99979999999999</v>
      </c>
      <c r="T440" s="1">
        <v>0.10312</v>
      </c>
      <c r="V440" s="1">
        <v>217.99979999999999</v>
      </c>
      <c r="W440" s="1">
        <v>8.4879999999999997E-2</v>
      </c>
      <c r="Y440" s="1">
        <v>217.99979999999999</v>
      </c>
      <c r="Z440" s="1">
        <v>0.15253</v>
      </c>
      <c r="AB440" s="1">
        <v>217.99979999999999</v>
      </c>
      <c r="AC440" s="5">
        <v>9.1999999999999998E-2</v>
      </c>
      <c r="AE440" s="1">
        <v>217.99979999999999</v>
      </c>
      <c r="AF440" s="1">
        <v>1.7129999999999999E-2</v>
      </c>
      <c r="AH440" s="1">
        <v>217.99979999999999</v>
      </c>
      <c r="AI440" s="1">
        <v>1.9449999999999999E-2</v>
      </c>
      <c r="AK440" s="1">
        <v>217.99979999999999</v>
      </c>
      <c r="AL440" s="4">
        <v>8.6711000000000004E-4</v>
      </c>
      <c r="AN440" s="1">
        <v>217.99979999999999</v>
      </c>
      <c r="AO440" s="1">
        <v>0.13158</v>
      </c>
      <c r="AQ440" s="1">
        <v>217.99979999999999</v>
      </c>
      <c r="AR440" s="1">
        <v>3.6700000000000001E-3</v>
      </c>
    </row>
    <row r="441" spans="1:44" x14ac:dyDescent="0.2">
      <c r="A441" s="1">
        <v>218.50020000000001</v>
      </c>
      <c r="B441" s="1">
        <v>0.14380000000000001</v>
      </c>
      <c r="D441" s="1">
        <v>218.50020000000001</v>
      </c>
      <c r="E441" s="1">
        <v>0.17163</v>
      </c>
      <c r="G441" s="1">
        <v>218.50020000000001</v>
      </c>
      <c r="H441" s="1">
        <v>0.11952</v>
      </c>
      <c r="J441" s="1">
        <v>218.50020000000001</v>
      </c>
      <c r="K441" s="1">
        <v>0.31141000000000002</v>
      </c>
      <c r="M441" s="1">
        <v>218.50020000000001</v>
      </c>
      <c r="N441" s="5">
        <v>8.4720000000000004E-2</v>
      </c>
      <c r="P441" s="1">
        <v>218.50020000000001</v>
      </c>
      <c r="Q441" s="1">
        <v>0.10494000000000001</v>
      </c>
      <c r="S441" s="1">
        <v>218.50020000000001</v>
      </c>
      <c r="T441" s="1">
        <v>0.10306999999999999</v>
      </c>
      <c r="V441" s="1">
        <v>218.50020000000001</v>
      </c>
      <c r="W441" s="1">
        <v>8.4720000000000004E-2</v>
      </c>
      <c r="Y441" s="1">
        <v>218.50020000000001</v>
      </c>
      <c r="Z441" s="1">
        <v>0.15303</v>
      </c>
      <c r="AB441" s="1">
        <v>218.50020000000001</v>
      </c>
      <c r="AC441" s="5">
        <v>9.1579999999999995E-2</v>
      </c>
      <c r="AE441" s="1">
        <v>218.50020000000001</v>
      </c>
      <c r="AF441" s="1">
        <v>1.8319999999999999E-2</v>
      </c>
      <c r="AH441" s="1">
        <v>218.50020000000001</v>
      </c>
      <c r="AI441" s="1">
        <v>1.9269999999999999E-2</v>
      </c>
      <c r="AK441" s="1">
        <v>218.50020000000001</v>
      </c>
      <c r="AL441" s="1">
        <v>1.3500000000000001E-3</v>
      </c>
      <c r="AN441" s="1">
        <v>218.50020000000001</v>
      </c>
      <c r="AO441" s="1">
        <v>0.13120000000000001</v>
      </c>
      <c r="AQ441" s="1">
        <v>218.50020000000001</v>
      </c>
      <c r="AR441" s="1">
        <v>3.5300000000000002E-3</v>
      </c>
    </row>
    <row r="442" spans="1:44" x14ac:dyDescent="0.2">
      <c r="A442" s="1">
        <v>219</v>
      </c>
      <c r="B442" s="1">
        <v>0.14344999999999999</v>
      </c>
      <c r="D442" s="1">
        <v>219</v>
      </c>
      <c r="E442" s="1">
        <v>0.17072000000000001</v>
      </c>
      <c r="G442" s="1">
        <v>219</v>
      </c>
      <c r="H442" s="1">
        <v>0.11899999999999999</v>
      </c>
      <c r="J442" s="1">
        <v>219</v>
      </c>
      <c r="K442" s="1">
        <v>0.30946000000000001</v>
      </c>
      <c r="M442" s="1">
        <v>219</v>
      </c>
      <c r="N442" s="5">
        <v>8.4529999999999994E-2</v>
      </c>
      <c r="P442" s="1">
        <v>219</v>
      </c>
      <c r="Q442" s="1">
        <v>0.10463</v>
      </c>
      <c r="S442" s="1">
        <v>219</v>
      </c>
      <c r="T442" s="1">
        <v>0.10292</v>
      </c>
      <c r="V442" s="1">
        <v>219</v>
      </c>
      <c r="W442" s="1">
        <v>8.4529999999999994E-2</v>
      </c>
      <c r="Y442" s="1">
        <v>219</v>
      </c>
      <c r="Z442" s="1">
        <v>0.15356</v>
      </c>
      <c r="AB442" s="1">
        <v>219</v>
      </c>
      <c r="AC442" s="5">
        <v>9.1399999999999995E-2</v>
      </c>
      <c r="AE442" s="1">
        <v>219</v>
      </c>
      <c r="AF442" s="1">
        <v>1.9380000000000001E-2</v>
      </c>
      <c r="AH442" s="1">
        <v>219</v>
      </c>
      <c r="AI442" s="1">
        <v>1.9089999999999999E-2</v>
      </c>
      <c r="AK442" s="1">
        <v>219</v>
      </c>
      <c r="AL442" s="1">
        <v>1.6100000000000001E-3</v>
      </c>
      <c r="AN442" s="1">
        <v>219</v>
      </c>
      <c r="AO442" s="1">
        <v>0.13086</v>
      </c>
      <c r="AQ442" s="1">
        <v>219</v>
      </c>
      <c r="AR442" s="1">
        <v>3.5799999999999998E-3</v>
      </c>
    </row>
    <row r="443" spans="1:44" x14ac:dyDescent="0.2">
      <c r="A443" s="1">
        <v>219.49979999999999</v>
      </c>
      <c r="B443" s="1">
        <v>0.14291999999999999</v>
      </c>
      <c r="D443" s="1">
        <v>219.49979999999999</v>
      </c>
      <c r="E443" s="1">
        <v>0.16965</v>
      </c>
      <c r="G443" s="1">
        <v>219.49979999999999</v>
      </c>
      <c r="H443" s="1">
        <v>0.11856999999999999</v>
      </c>
      <c r="J443" s="1">
        <v>219.49979999999999</v>
      </c>
      <c r="K443" s="1">
        <v>0.30725999999999998</v>
      </c>
      <c r="M443" s="1">
        <v>219.49979999999999</v>
      </c>
      <c r="N443" s="5">
        <v>8.4370000000000001E-2</v>
      </c>
      <c r="P443" s="1">
        <v>219.49979999999999</v>
      </c>
      <c r="Q443" s="1">
        <v>0.10427</v>
      </c>
      <c r="S443" s="1">
        <v>219.49979999999999</v>
      </c>
      <c r="T443" s="1">
        <v>0.10281999999999999</v>
      </c>
      <c r="V443" s="1">
        <v>219.49979999999999</v>
      </c>
      <c r="W443" s="1">
        <v>8.4370000000000001E-2</v>
      </c>
      <c r="Y443" s="1">
        <v>219.49979999999999</v>
      </c>
      <c r="Z443" s="1">
        <v>0.15403</v>
      </c>
      <c r="AB443" s="1">
        <v>219.49979999999999</v>
      </c>
      <c r="AC443" s="5">
        <v>9.078E-2</v>
      </c>
      <c r="AE443" s="1">
        <v>219.49979999999999</v>
      </c>
      <c r="AF443" s="1">
        <v>2.0480000000000002E-2</v>
      </c>
      <c r="AH443" s="1">
        <v>219.49979999999999</v>
      </c>
      <c r="AI443" s="1">
        <v>1.8970000000000001E-2</v>
      </c>
      <c r="AK443" s="1">
        <v>219.49979999999999</v>
      </c>
      <c r="AL443" s="1">
        <v>2E-3</v>
      </c>
      <c r="AN443" s="1">
        <v>219.49979999999999</v>
      </c>
      <c r="AO443" s="1">
        <v>0.13028000000000001</v>
      </c>
      <c r="AQ443" s="1">
        <v>219.49979999999999</v>
      </c>
      <c r="AR443" s="1">
        <v>3.5799999999999998E-3</v>
      </c>
    </row>
    <row r="444" spans="1:44" x14ac:dyDescent="0.2">
      <c r="A444" s="1">
        <v>220.00020000000001</v>
      </c>
      <c r="B444" s="1">
        <v>0.1424</v>
      </c>
      <c r="D444" s="1">
        <v>220.00020000000001</v>
      </c>
      <c r="E444" s="1">
        <v>0.16796</v>
      </c>
      <c r="G444" s="1">
        <v>220.00020000000001</v>
      </c>
      <c r="H444" s="1">
        <v>0.11806999999999999</v>
      </c>
      <c r="J444" s="1">
        <v>220.00020000000001</v>
      </c>
      <c r="K444" s="1">
        <v>0.30528</v>
      </c>
      <c r="M444" s="1">
        <v>220.00020000000001</v>
      </c>
      <c r="N444" s="5">
        <v>8.4190000000000001E-2</v>
      </c>
      <c r="P444" s="1">
        <v>220.00020000000001</v>
      </c>
      <c r="Q444" s="1">
        <v>0.10371</v>
      </c>
      <c r="S444" s="1">
        <v>220.00020000000001</v>
      </c>
      <c r="T444" s="1">
        <v>0.10281999999999999</v>
      </c>
      <c r="V444" s="1">
        <v>220.00020000000001</v>
      </c>
      <c r="W444" s="1">
        <v>8.4190000000000001E-2</v>
      </c>
      <c r="Y444" s="1">
        <v>220.00020000000001</v>
      </c>
      <c r="Z444" s="1">
        <v>0.15473000000000001</v>
      </c>
      <c r="AB444" s="1">
        <v>220.00020000000001</v>
      </c>
      <c r="AC444" s="5">
        <v>9.0130000000000002E-2</v>
      </c>
      <c r="AE444" s="1">
        <v>220.00020000000001</v>
      </c>
      <c r="AF444" s="1">
        <v>2.163E-2</v>
      </c>
      <c r="AH444" s="1">
        <v>220.00020000000001</v>
      </c>
      <c r="AI444" s="1">
        <v>1.8970000000000001E-2</v>
      </c>
      <c r="AK444" s="1">
        <v>220.00020000000001</v>
      </c>
      <c r="AL444" s="1">
        <v>2.3500000000000001E-3</v>
      </c>
      <c r="AN444" s="1">
        <v>220.00020000000001</v>
      </c>
      <c r="AO444" s="1">
        <v>0.12998999999999999</v>
      </c>
      <c r="AQ444" s="1">
        <v>220.00020000000001</v>
      </c>
      <c r="AR444" s="1">
        <v>3.5999999999999999E-3</v>
      </c>
    </row>
    <row r="445" spans="1:44" x14ac:dyDescent="0.2">
      <c r="A445" s="1">
        <v>220.5</v>
      </c>
      <c r="B445" s="1">
        <v>0.14205000000000001</v>
      </c>
      <c r="D445" s="1">
        <v>220.5</v>
      </c>
      <c r="E445" s="1">
        <v>0.16596</v>
      </c>
      <c r="G445" s="1">
        <v>220.5</v>
      </c>
      <c r="H445" s="1">
        <v>0.11763999999999999</v>
      </c>
      <c r="J445" s="1">
        <v>220.5</v>
      </c>
      <c r="K445" s="1">
        <v>0.30321999999999999</v>
      </c>
      <c r="M445" s="1">
        <v>220.5</v>
      </c>
      <c r="N445" s="5">
        <v>8.387E-2</v>
      </c>
      <c r="P445" s="1">
        <v>220.5</v>
      </c>
      <c r="Q445" s="1">
        <v>0.10314</v>
      </c>
      <c r="S445" s="1">
        <v>220.5</v>
      </c>
      <c r="T445" s="1">
        <v>0.10252</v>
      </c>
      <c r="V445" s="1">
        <v>220.5</v>
      </c>
      <c r="W445" s="1">
        <v>8.387E-2</v>
      </c>
      <c r="Y445" s="1">
        <v>220.5</v>
      </c>
      <c r="Z445" s="1">
        <v>0.15559999999999999</v>
      </c>
      <c r="AB445" s="1">
        <v>220.5</v>
      </c>
      <c r="AC445" s="5">
        <v>8.9529999999999998E-2</v>
      </c>
      <c r="AE445" s="1">
        <v>220.5</v>
      </c>
      <c r="AF445" s="1">
        <v>2.2769999999999999E-2</v>
      </c>
      <c r="AH445" s="1">
        <v>220.5</v>
      </c>
      <c r="AI445" s="1">
        <v>1.9019999999999999E-2</v>
      </c>
      <c r="AK445" s="1">
        <v>220.5</v>
      </c>
      <c r="AL445" s="1">
        <v>2.7499999999999998E-3</v>
      </c>
      <c r="AN445" s="1">
        <v>220.5</v>
      </c>
      <c r="AO445" s="1">
        <v>0.12975</v>
      </c>
      <c r="AQ445" s="1">
        <v>220.5</v>
      </c>
      <c r="AR445" s="1">
        <v>3.7699999999999999E-3</v>
      </c>
    </row>
    <row r="446" spans="1:44" x14ac:dyDescent="0.2">
      <c r="A446" s="1">
        <v>220.99979999999999</v>
      </c>
      <c r="B446" s="1">
        <v>0.14185</v>
      </c>
      <c r="D446" s="1">
        <v>220.99979999999999</v>
      </c>
      <c r="E446" s="1">
        <v>0.16450000000000001</v>
      </c>
      <c r="G446" s="1">
        <v>220.99979999999999</v>
      </c>
      <c r="H446" s="1">
        <v>0.11753</v>
      </c>
      <c r="J446" s="1">
        <v>220.99979999999999</v>
      </c>
      <c r="K446" s="1">
        <v>0.30112</v>
      </c>
      <c r="M446" s="1">
        <v>220.99979999999999</v>
      </c>
      <c r="N446" s="5">
        <v>8.3650000000000002E-2</v>
      </c>
      <c r="P446" s="1">
        <v>220.99979999999999</v>
      </c>
      <c r="Q446" s="1">
        <v>0.1024</v>
      </c>
      <c r="S446" s="1">
        <v>220.99979999999999</v>
      </c>
      <c r="T446" s="1">
        <v>0.10211000000000001</v>
      </c>
      <c r="V446" s="1">
        <v>220.99979999999999</v>
      </c>
      <c r="W446" s="1">
        <v>8.3650000000000002E-2</v>
      </c>
      <c r="Y446" s="1">
        <v>220.99979999999999</v>
      </c>
      <c r="Z446" s="1">
        <v>0.15576999999999999</v>
      </c>
      <c r="AB446" s="1">
        <v>220.99979999999999</v>
      </c>
      <c r="AC446" s="5">
        <v>8.906E-2</v>
      </c>
      <c r="AE446" s="1">
        <v>220.99979999999999</v>
      </c>
      <c r="AF446" s="1">
        <v>2.3810000000000001E-2</v>
      </c>
      <c r="AH446" s="1">
        <v>220.99979999999999</v>
      </c>
      <c r="AI446" s="1">
        <v>1.874E-2</v>
      </c>
      <c r="AK446" s="1">
        <v>220.99979999999999</v>
      </c>
      <c r="AL446" s="1">
        <v>3.0999999999999999E-3</v>
      </c>
      <c r="AN446" s="1">
        <v>220.99979999999999</v>
      </c>
      <c r="AO446" s="1">
        <v>0.12941</v>
      </c>
      <c r="AQ446" s="1">
        <v>220.99979999999999</v>
      </c>
      <c r="AR446" s="1">
        <v>4.2100000000000002E-3</v>
      </c>
    </row>
    <row r="447" spans="1:44" x14ac:dyDescent="0.2">
      <c r="A447" s="1">
        <v>221.50020000000001</v>
      </c>
      <c r="B447" s="1">
        <v>0.14124999999999999</v>
      </c>
      <c r="D447" s="1">
        <v>221.50020000000001</v>
      </c>
      <c r="E447" s="1">
        <v>0.16411999999999999</v>
      </c>
      <c r="G447" s="1">
        <v>221.50020000000001</v>
      </c>
      <c r="H447" s="1">
        <v>0.11726</v>
      </c>
      <c r="J447" s="1">
        <v>221.50020000000001</v>
      </c>
      <c r="K447" s="1">
        <v>0.29904999999999998</v>
      </c>
      <c r="M447" s="1">
        <v>221.50020000000001</v>
      </c>
      <c r="N447" s="5">
        <v>8.3489999999999995E-2</v>
      </c>
      <c r="P447" s="1">
        <v>221.50020000000001</v>
      </c>
      <c r="Q447" s="1">
        <v>0.10174999999999999</v>
      </c>
      <c r="S447" s="1">
        <v>221.50020000000001</v>
      </c>
      <c r="T447" s="1">
        <v>0.10179000000000001</v>
      </c>
      <c r="V447" s="1">
        <v>221.50020000000001</v>
      </c>
      <c r="W447" s="1">
        <v>8.3489999999999995E-2</v>
      </c>
      <c r="Y447" s="1">
        <v>221.50020000000001</v>
      </c>
      <c r="Z447" s="1">
        <v>0.15662999999999999</v>
      </c>
      <c r="AB447" s="1">
        <v>221.50020000000001</v>
      </c>
      <c r="AC447" s="5">
        <v>8.8700000000000001E-2</v>
      </c>
      <c r="AE447" s="1">
        <v>221.50020000000001</v>
      </c>
      <c r="AF447" s="1">
        <v>2.4920000000000001E-2</v>
      </c>
      <c r="AH447" s="1">
        <v>221.50020000000001</v>
      </c>
      <c r="AI447" s="1">
        <v>1.8440000000000002E-2</v>
      </c>
      <c r="AK447" s="1">
        <v>221.50020000000001</v>
      </c>
      <c r="AL447" s="1">
        <v>3.29E-3</v>
      </c>
      <c r="AN447" s="1">
        <v>221.50020000000001</v>
      </c>
      <c r="AO447" s="1">
        <v>0.12886</v>
      </c>
      <c r="AQ447" s="1">
        <v>221.50020000000001</v>
      </c>
      <c r="AR447" s="1">
        <v>4.7099999999999998E-3</v>
      </c>
    </row>
    <row r="448" spans="1:44" x14ac:dyDescent="0.2">
      <c r="A448" s="1">
        <v>222</v>
      </c>
      <c r="B448" s="1">
        <v>0.1409</v>
      </c>
      <c r="D448" s="1">
        <v>222</v>
      </c>
      <c r="E448" s="1">
        <v>0.16425000000000001</v>
      </c>
      <c r="G448" s="1">
        <v>222</v>
      </c>
      <c r="H448" s="1">
        <v>0.11722</v>
      </c>
      <c r="J448" s="1">
        <v>222</v>
      </c>
      <c r="K448" s="1">
        <v>0.29720999999999997</v>
      </c>
      <c r="M448" s="1">
        <v>222</v>
      </c>
      <c r="N448" s="5">
        <v>8.3349999999999994E-2</v>
      </c>
      <c r="P448" s="1">
        <v>222</v>
      </c>
      <c r="Q448" s="1">
        <v>0.10124</v>
      </c>
      <c r="S448" s="1">
        <v>222</v>
      </c>
      <c r="T448" s="1">
        <v>0.10153</v>
      </c>
      <c r="V448" s="1">
        <v>222</v>
      </c>
      <c r="W448" s="1">
        <v>8.3349999999999994E-2</v>
      </c>
      <c r="Y448" s="1">
        <v>222</v>
      </c>
      <c r="Z448" s="1">
        <v>0.1573</v>
      </c>
      <c r="AB448" s="1">
        <v>222</v>
      </c>
      <c r="AC448" s="5">
        <v>8.8520000000000001E-2</v>
      </c>
      <c r="AE448" s="1">
        <v>222</v>
      </c>
      <c r="AF448" s="1">
        <v>2.563E-2</v>
      </c>
      <c r="AH448" s="1">
        <v>222</v>
      </c>
      <c r="AI448" s="1">
        <v>1.84E-2</v>
      </c>
      <c r="AK448" s="1">
        <v>222</v>
      </c>
      <c r="AL448" s="1">
        <v>3.3400000000000001E-3</v>
      </c>
      <c r="AN448" s="1">
        <v>222</v>
      </c>
      <c r="AO448" s="1">
        <v>0.12847</v>
      </c>
      <c r="AQ448" s="1">
        <v>222</v>
      </c>
      <c r="AR448" s="1">
        <v>5.4099999999999999E-3</v>
      </c>
    </row>
    <row r="449" spans="1:44" x14ac:dyDescent="0.2">
      <c r="A449" s="1">
        <v>222.49979999999999</v>
      </c>
      <c r="B449" s="1">
        <v>0.14057</v>
      </c>
      <c r="D449" s="1">
        <v>222.49979999999999</v>
      </c>
      <c r="E449" s="1">
        <v>0.16472000000000001</v>
      </c>
      <c r="G449" s="1">
        <v>222.49979999999999</v>
      </c>
      <c r="H449" s="1">
        <v>0.11745</v>
      </c>
      <c r="J449" s="1">
        <v>222.49979999999999</v>
      </c>
      <c r="K449" s="1">
        <v>0.29538999999999999</v>
      </c>
      <c r="M449" s="1">
        <v>222.49979999999999</v>
      </c>
      <c r="N449" s="5">
        <v>8.3169999999999994E-2</v>
      </c>
      <c r="P449" s="1">
        <v>222.49979999999999</v>
      </c>
      <c r="Q449" s="1">
        <v>0.10073</v>
      </c>
      <c r="S449" s="1">
        <v>222.49979999999999</v>
      </c>
      <c r="T449" s="1">
        <v>0.10128</v>
      </c>
      <c r="V449" s="1">
        <v>222.49979999999999</v>
      </c>
      <c r="W449" s="1">
        <v>8.3169999999999994E-2</v>
      </c>
      <c r="Y449" s="1">
        <v>222.49979999999999</v>
      </c>
      <c r="Z449" s="1">
        <v>0.15853999999999999</v>
      </c>
      <c r="AB449" s="1">
        <v>222.49979999999999</v>
      </c>
      <c r="AC449" s="5">
        <v>8.8279999999999997E-2</v>
      </c>
      <c r="AE449" s="1">
        <v>222.49979999999999</v>
      </c>
      <c r="AF449" s="1">
        <v>2.6349999999999998E-2</v>
      </c>
      <c r="AH449" s="1">
        <v>222.49979999999999</v>
      </c>
      <c r="AI449" s="1">
        <v>1.8169999999999999E-2</v>
      </c>
      <c r="AK449" s="1">
        <v>222.49979999999999</v>
      </c>
      <c r="AL449" s="1">
        <v>3.5300000000000002E-3</v>
      </c>
      <c r="AN449" s="1">
        <v>222.49979999999999</v>
      </c>
      <c r="AO449" s="1">
        <v>0.12811</v>
      </c>
      <c r="AQ449" s="1">
        <v>222.49979999999999</v>
      </c>
      <c r="AR449" s="1">
        <v>6.1399999999999996E-3</v>
      </c>
    </row>
    <row r="450" spans="1:44" x14ac:dyDescent="0.2">
      <c r="A450" s="1">
        <v>223.00020000000001</v>
      </c>
      <c r="B450" s="1">
        <v>0.14011999999999999</v>
      </c>
      <c r="D450" s="1">
        <v>223.00020000000001</v>
      </c>
      <c r="E450" s="1">
        <v>0.1648</v>
      </c>
      <c r="G450" s="1">
        <v>223.00020000000001</v>
      </c>
      <c r="H450" s="1">
        <v>0.11749999999999999</v>
      </c>
      <c r="J450" s="1">
        <v>223.00020000000001</v>
      </c>
      <c r="K450" s="1">
        <v>0.29349999999999998</v>
      </c>
      <c r="M450" s="1">
        <v>223.00020000000001</v>
      </c>
      <c r="N450" s="5">
        <v>8.269E-2</v>
      </c>
      <c r="P450" s="1">
        <v>223.00020000000001</v>
      </c>
      <c r="Q450" s="1">
        <v>0.10029</v>
      </c>
      <c r="S450" s="1">
        <v>223.00020000000001</v>
      </c>
      <c r="T450" s="1">
        <v>0.10105</v>
      </c>
      <c r="V450" s="1">
        <v>223.00020000000001</v>
      </c>
      <c r="W450" s="1">
        <v>8.269E-2</v>
      </c>
      <c r="Y450" s="1">
        <v>223.00020000000001</v>
      </c>
      <c r="Z450" s="1">
        <v>0.1595</v>
      </c>
      <c r="AB450" s="1">
        <v>223.00020000000001</v>
      </c>
      <c r="AC450" s="5">
        <v>8.7819999999999995E-2</v>
      </c>
      <c r="AE450" s="1">
        <v>223.00020000000001</v>
      </c>
      <c r="AF450" s="1">
        <v>2.6939999999999999E-2</v>
      </c>
      <c r="AH450" s="1">
        <v>223.00020000000001</v>
      </c>
      <c r="AI450" s="1">
        <v>1.8100000000000002E-2</v>
      </c>
      <c r="AK450" s="1">
        <v>223.00020000000001</v>
      </c>
      <c r="AL450" s="1">
        <v>3.6800000000000001E-3</v>
      </c>
      <c r="AN450" s="1">
        <v>223.00020000000001</v>
      </c>
      <c r="AO450" s="1">
        <v>0.12781999999999999</v>
      </c>
      <c r="AQ450" s="1">
        <v>223.00020000000001</v>
      </c>
      <c r="AR450" s="1">
        <v>6.96E-3</v>
      </c>
    </row>
    <row r="451" spans="1:44" x14ac:dyDescent="0.2">
      <c r="A451" s="1">
        <v>223.5</v>
      </c>
      <c r="B451" s="1">
        <v>0.13969999999999999</v>
      </c>
      <c r="D451" s="1">
        <v>223.5</v>
      </c>
      <c r="E451" s="1">
        <v>0.16397999999999999</v>
      </c>
      <c r="G451" s="1">
        <v>223.5</v>
      </c>
      <c r="H451" s="1">
        <v>0.11755</v>
      </c>
      <c r="J451" s="1">
        <v>223.5</v>
      </c>
      <c r="K451" s="1">
        <v>0.29159000000000002</v>
      </c>
      <c r="M451" s="1">
        <v>223.5</v>
      </c>
      <c r="N451" s="5">
        <v>8.2379999999999995E-2</v>
      </c>
      <c r="P451" s="1">
        <v>223.5</v>
      </c>
      <c r="Q451" s="1">
        <v>9.9900000000000003E-2</v>
      </c>
      <c r="S451" s="1">
        <v>223.5</v>
      </c>
      <c r="T451" s="1">
        <v>0.10075000000000001</v>
      </c>
      <c r="V451" s="1">
        <v>223.5</v>
      </c>
      <c r="W451" s="1">
        <v>8.2379999999999995E-2</v>
      </c>
      <c r="Y451" s="1">
        <v>223.5</v>
      </c>
      <c r="Z451" s="1">
        <v>0.16023999999999999</v>
      </c>
      <c r="AB451" s="1">
        <v>223.5</v>
      </c>
      <c r="AC451" s="5">
        <v>8.727E-2</v>
      </c>
      <c r="AE451" s="1">
        <v>223.5</v>
      </c>
      <c r="AF451" s="1">
        <v>2.7369999999999998E-2</v>
      </c>
      <c r="AH451" s="1">
        <v>223.5</v>
      </c>
      <c r="AI451" s="1">
        <v>1.796E-2</v>
      </c>
      <c r="AK451" s="1">
        <v>223.5</v>
      </c>
      <c r="AL451" s="1">
        <v>3.7299999999999998E-3</v>
      </c>
      <c r="AN451" s="1">
        <v>223.5</v>
      </c>
      <c r="AO451" s="1">
        <v>0.12734000000000001</v>
      </c>
      <c r="AQ451" s="1">
        <v>223.5</v>
      </c>
      <c r="AR451" s="1">
        <v>7.8100000000000001E-3</v>
      </c>
    </row>
    <row r="452" spans="1:44" x14ac:dyDescent="0.2">
      <c r="A452" s="1">
        <v>223.99979999999999</v>
      </c>
      <c r="B452" s="1">
        <v>0.13927</v>
      </c>
      <c r="D452" s="1">
        <v>223.99979999999999</v>
      </c>
      <c r="E452" s="1">
        <v>0.16249</v>
      </c>
      <c r="G452" s="1">
        <v>223.99979999999999</v>
      </c>
      <c r="H452" s="1">
        <v>0.11731</v>
      </c>
      <c r="J452" s="1">
        <v>223.99979999999999</v>
      </c>
      <c r="K452" s="1">
        <v>0.28978999999999999</v>
      </c>
      <c r="M452" s="1">
        <v>223.99979999999999</v>
      </c>
      <c r="N452" s="5">
        <v>8.2000000000000003E-2</v>
      </c>
      <c r="P452" s="1">
        <v>223.99979999999999</v>
      </c>
      <c r="Q452" s="1">
        <v>9.9470000000000003E-2</v>
      </c>
      <c r="S452" s="1">
        <v>223.99979999999999</v>
      </c>
      <c r="T452" s="1">
        <v>0.10025000000000001</v>
      </c>
      <c r="V452" s="1">
        <v>223.99979999999999</v>
      </c>
      <c r="W452" s="1">
        <v>8.2000000000000003E-2</v>
      </c>
      <c r="Y452" s="1">
        <v>223.99979999999999</v>
      </c>
      <c r="Z452" s="1">
        <v>0.16117000000000001</v>
      </c>
      <c r="AB452" s="1">
        <v>223.99979999999999</v>
      </c>
      <c r="AC452" s="5">
        <v>8.6720000000000005E-2</v>
      </c>
      <c r="AE452" s="1">
        <v>223.99979999999999</v>
      </c>
      <c r="AF452" s="1">
        <v>2.794E-2</v>
      </c>
      <c r="AH452" s="1">
        <v>223.99979999999999</v>
      </c>
      <c r="AI452" s="1">
        <v>1.78E-2</v>
      </c>
      <c r="AK452" s="1">
        <v>223.99979999999999</v>
      </c>
      <c r="AL452" s="1">
        <v>3.8800000000000002E-3</v>
      </c>
      <c r="AN452" s="1">
        <v>223.99979999999999</v>
      </c>
      <c r="AO452" s="1">
        <v>0.12686</v>
      </c>
      <c r="AQ452" s="1">
        <v>223.99979999999999</v>
      </c>
      <c r="AR452" s="1">
        <v>8.4200000000000004E-3</v>
      </c>
    </row>
    <row r="453" spans="1:44" x14ac:dyDescent="0.2">
      <c r="A453" s="1">
        <v>224.50020000000001</v>
      </c>
      <c r="B453" s="1">
        <v>0.13875000000000001</v>
      </c>
      <c r="D453" s="1">
        <v>224.50020000000001</v>
      </c>
      <c r="E453" s="1">
        <v>0.16067999999999999</v>
      </c>
      <c r="G453" s="1">
        <v>224.50020000000001</v>
      </c>
      <c r="H453" s="1">
        <v>0.11719</v>
      </c>
      <c r="J453" s="1">
        <v>224.50020000000001</v>
      </c>
      <c r="K453" s="1">
        <v>0.28814000000000001</v>
      </c>
      <c r="M453" s="1">
        <v>224.50020000000001</v>
      </c>
      <c r="N453" s="5">
        <v>8.1680000000000003E-2</v>
      </c>
      <c r="P453" s="1">
        <v>224.50020000000001</v>
      </c>
      <c r="Q453" s="1">
        <v>9.9180000000000004E-2</v>
      </c>
      <c r="S453" s="1">
        <v>224.50020000000001</v>
      </c>
      <c r="T453" s="1">
        <v>9.9820000000000006E-2</v>
      </c>
      <c r="V453" s="1">
        <v>224.50020000000001</v>
      </c>
      <c r="W453" s="1">
        <v>8.1680000000000003E-2</v>
      </c>
      <c r="Y453" s="1">
        <v>224.50020000000001</v>
      </c>
      <c r="Z453" s="1">
        <v>0.1618</v>
      </c>
      <c r="AB453" s="1">
        <v>224.50020000000001</v>
      </c>
      <c r="AC453" s="5">
        <v>8.6230000000000001E-2</v>
      </c>
      <c r="AE453" s="1">
        <v>224.50020000000001</v>
      </c>
      <c r="AF453" s="1">
        <v>2.8309999999999998E-2</v>
      </c>
      <c r="AH453" s="1">
        <v>224.50020000000001</v>
      </c>
      <c r="AI453" s="1">
        <v>1.7729999999999999E-2</v>
      </c>
      <c r="AK453" s="1">
        <v>224.50020000000001</v>
      </c>
      <c r="AL453" s="1">
        <v>3.9500000000000004E-3</v>
      </c>
      <c r="AN453" s="1">
        <v>224.50020000000001</v>
      </c>
      <c r="AO453" s="1">
        <v>0.12631000000000001</v>
      </c>
      <c r="AQ453" s="1">
        <v>224.50020000000001</v>
      </c>
      <c r="AR453" s="1">
        <v>9.0600000000000003E-3</v>
      </c>
    </row>
    <row r="454" spans="1:44" x14ac:dyDescent="0.2">
      <c r="A454" s="1">
        <v>225</v>
      </c>
      <c r="B454" s="1">
        <v>0.13827</v>
      </c>
      <c r="D454" s="1">
        <v>225</v>
      </c>
      <c r="E454" s="1">
        <v>0.15806000000000001</v>
      </c>
      <c r="G454" s="1">
        <v>225</v>
      </c>
      <c r="H454" s="1">
        <v>0.11713999999999999</v>
      </c>
      <c r="J454" s="1">
        <v>225</v>
      </c>
      <c r="K454" s="1">
        <v>0.28647</v>
      </c>
      <c r="M454" s="1">
        <v>225</v>
      </c>
      <c r="N454" s="5">
        <v>8.1339999999999996E-2</v>
      </c>
      <c r="P454" s="1">
        <v>225</v>
      </c>
      <c r="Q454" s="1">
        <v>9.8900000000000002E-2</v>
      </c>
      <c r="S454" s="1">
        <v>225</v>
      </c>
      <c r="T454" s="1">
        <v>9.919E-2</v>
      </c>
      <c r="V454" s="1">
        <v>225</v>
      </c>
      <c r="W454" s="1">
        <v>8.1339999999999996E-2</v>
      </c>
      <c r="Y454" s="1">
        <v>225</v>
      </c>
      <c r="Z454" s="1">
        <v>0.16241</v>
      </c>
      <c r="AB454" s="1">
        <v>225</v>
      </c>
      <c r="AC454" s="5">
        <v>8.5610000000000006E-2</v>
      </c>
      <c r="AE454" s="1">
        <v>225</v>
      </c>
      <c r="AF454" s="1">
        <v>2.8570000000000002E-2</v>
      </c>
      <c r="AH454" s="1">
        <v>225</v>
      </c>
      <c r="AI454" s="1">
        <v>1.771E-2</v>
      </c>
      <c r="AK454" s="1">
        <v>225</v>
      </c>
      <c r="AL454" s="1">
        <v>3.79E-3</v>
      </c>
      <c r="AN454" s="1">
        <v>225</v>
      </c>
      <c r="AO454" s="1">
        <v>0.1258</v>
      </c>
      <c r="AQ454" s="1">
        <v>225</v>
      </c>
      <c r="AR454" s="1">
        <v>9.4999999999999998E-3</v>
      </c>
    </row>
    <row r="455" spans="1:44" x14ac:dyDescent="0.2">
      <c r="A455" s="1">
        <v>225.49979999999999</v>
      </c>
      <c r="B455" s="1">
        <v>0.13786999999999999</v>
      </c>
      <c r="D455" s="1">
        <v>225.49979999999999</v>
      </c>
      <c r="E455" s="1">
        <v>0.15520999999999999</v>
      </c>
      <c r="G455" s="1">
        <v>225.49979999999999</v>
      </c>
      <c r="H455" s="1">
        <v>0.11733</v>
      </c>
      <c r="J455" s="1">
        <v>225.49979999999999</v>
      </c>
      <c r="K455" s="1">
        <v>0.28473999999999999</v>
      </c>
      <c r="M455" s="1">
        <v>225.49979999999999</v>
      </c>
      <c r="N455" s="5">
        <v>8.0939999999999998E-2</v>
      </c>
      <c r="P455" s="1">
        <v>225.49979999999999</v>
      </c>
      <c r="Q455" s="1">
        <v>9.8229999999999998E-2</v>
      </c>
      <c r="S455" s="1">
        <v>225.49979999999999</v>
      </c>
      <c r="T455" s="1">
        <v>9.8809999999999995E-2</v>
      </c>
      <c r="V455" s="1">
        <v>225.49979999999999</v>
      </c>
      <c r="W455" s="1">
        <v>8.0939999999999998E-2</v>
      </c>
      <c r="Y455" s="1">
        <v>225.49979999999999</v>
      </c>
      <c r="Z455" s="1">
        <v>0.16294</v>
      </c>
      <c r="AB455" s="1">
        <v>225.49979999999999</v>
      </c>
      <c r="AC455" s="5">
        <v>8.498E-2</v>
      </c>
      <c r="AE455" s="1">
        <v>225.49979999999999</v>
      </c>
      <c r="AF455" s="1">
        <v>2.8719999999999999E-2</v>
      </c>
      <c r="AH455" s="1">
        <v>225.49979999999999</v>
      </c>
      <c r="AI455" s="1">
        <v>1.7850000000000001E-2</v>
      </c>
      <c r="AK455" s="1">
        <v>225.49979999999999</v>
      </c>
      <c r="AL455" s="1">
        <v>3.7299999999999998E-3</v>
      </c>
      <c r="AN455" s="1">
        <v>225.49979999999999</v>
      </c>
      <c r="AO455" s="1">
        <v>0.12545999999999999</v>
      </c>
      <c r="AQ455" s="1">
        <v>225.49979999999999</v>
      </c>
      <c r="AR455" s="1">
        <v>9.6699999999999998E-3</v>
      </c>
    </row>
    <row r="456" spans="1:44" x14ac:dyDescent="0.2">
      <c r="A456" s="1">
        <v>226.00020000000001</v>
      </c>
      <c r="B456" s="1">
        <v>0.13741999999999999</v>
      </c>
      <c r="D456" s="1">
        <v>226.00020000000001</v>
      </c>
      <c r="E456" s="1">
        <v>0.15185999999999999</v>
      </c>
      <c r="G456" s="1">
        <v>226.00020000000001</v>
      </c>
      <c r="H456" s="1">
        <v>0.11722</v>
      </c>
      <c r="J456" s="1">
        <v>226.00020000000001</v>
      </c>
      <c r="K456" s="1">
        <v>0.28294999999999998</v>
      </c>
      <c r="M456" s="1">
        <v>226.00020000000001</v>
      </c>
      <c r="N456" s="5">
        <v>8.0519999999999994E-2</v>
      </c>
      <c r="P456" s="1">
        <v>226.00020000000001</v>
      </c>
      <c r="Q456" s="1">
        <v>9.7670000000000007E-2</v>
      </c>
      <c r="S456" s="1">
        <v>226.00020000000001</v>
      </c>
      <c r="T456" s="1">
        <v>9.8299999999999998E-2</v>
      </c>
      <c r="V456" s="1">
        <v>226.00020000000001</v>
      </c>
      <c r="W456" s="1">
        <v>8.0519999999999994E-2</v>
      </c>
      <c r="Y456" s="1">
        <v>226.00020000000001</v>
      </c>
      <c r="Z456" s="1">
        <v>0.16353999999999999</v>
      </c>
      <c r="AB456" s="1">
        <v>226.00020000000001</v>
      </c>
      <c r="AC456" s="5">
        <v>8.4570000000000006E-2</v>
      </c>
      <c r="AE456" s="1">
        <v>226.00020000000001</v>
      </c>
      <c r="AF456" s="1">
        <v>2.886E-2</v>
      </c>
      <c r="AH456" s="1">
        <v>226.00020000000001</v>
      </c>
      <c r="AI456" s="1">
        <v>1.771E-2</v>
      </c>
      <c r="AK456" s="1">
        <v>226.00020000000001</v>
      </c>
      <c r="AL456" s="1">
        <v>3.7100000000000002E-3</v>
      </c>
      <c r="AN456" s="1">
        <v>226.00020000000001</v>
      </c>
      <c r="AO456" s="1">
        <v>0.12496</v>
      </c>
      <c r="AQ456" s="1">
        <v>226.00020000000001</v>
      </c>
      <c r="AR456" s="1">
        <v>1.004E-2</v>
      </c>
    </row>
    <row r="457" spans="1:44" x14ac:dyDescent="0.2">
      <c r="A457" s="1">
        <v>226.5</v>
      </c>
      <c r="B457" s="1">
        <v>0.13691999999999999</v>
      </c>
      <c r="D457" s="1">
        <v>226.5</v>
      </c>
      <c r="E457" s="1">
        <v>0.14849000000000001</v>
      </c>
      <c r="G457" s="1">
        <v>226.5</v>
      </c>
      <c r="H457" s="1">
        <v>0.11713999999999999</v>
      </c>
      <c r="J457" s="1">
        <v>226.5</v>
      </c>
      <c r="K457" s="1">
        <v>0.28132000000000001</v>
      </c>
      <c r="M457" s="1">
        <v>226.5</v>
      </c>
      <c r="N457" s="5">
        <v>8.0130000000000007E-2</v>
      </c>
      <c r="P457" s="1">
        <v>226.5</v>
      </c>
      <c r="Q457" s="1">
        <v>9.7360000000000002E-2</v>
      </c>
      <c r="S457" s="1">
        <v>226.5</v>
      </c>
      <c r="T457" s="1">
        <v>9.8049999999999998E-2</v>
      </c>
      <c r="V457" s="1">
        <v>226.5</v>
      </c>
      <c r="W457" s="1">
        <v>8.0130000000000007E-2</v>
      </c>
      <c r="Y457" s="1">
        <v>226.5</v>
      </c>
      <c r="Z457" s="1">
        <v>0.16424</v>
      </c>
      <c r="AB457" s="1">
        <v>226.5</v>
      </c>
      <c r="AC457" s="5">
        <v>8.412E-2</v>
      </c>
      <c r="AE457" s="1">
        <v>226.5</v>
      </c>
      <c r="AF457" s="1">
        <v>2.9080000000000002E-2</v>
      </c>
      <c r="AH457" s="1">
        <v>226.5</v>
      </c>
      <c r="AI457" s="1">
        <v>1.7690000000000001E-2</v>
      </c>
      <c r="AK457" s="1">
        <v>226.5</v>
      </c>
      <c r="AL457" s="1">
        <v>3.62E-3</v>
      </c>
      <c r="AN457" s="1">
        <v>226.5</v>
      </c>
      <c r="AO457" s="1">
        <v>0.12433</v>
      </c>
      <c r="AQ457" s="1">
        <v>226.5</v>
      </c>
      <c r="AR457" s="1">
        <v>1.04E-2</v>
      </c>
    </row>
    <row r="458" spans="1:44" x14ac:dyDescent="0.2">
      <c r="A458" s="1">
        <v>226.99979999999999</v>
      </c>
      <c r="B458" s="1">
        <v>0.13628999999999999</v>
      </c>
      <c r="D458" s="1">
        <v>226.99979999999999</v>
      </c>
      <c r="E458" s="1">
        <v>0.14521999999999999</v>
      </c>
      <c r="G458" s="1">
        <v>226.99979999999999</v>
      </c>
      <c r="H458" s="1">
        <v>0.11731</v>
      </c>
      <c r="J458" s="1">
        <v>226.99979999999999</v>
      </c>
      <c r="K458" s="1">
        <v>0.27986</v>
      </c>
      <c r="M458" s="1">
        <v>226.99979999999999</v>
      </c>
      <c r="N458" s="5">
        <v>7.9810000000000006E-2</v>
      </c>
      <c r="P458" s="1">
        <v>226.99979999999999</v>
      </c>
      <c r="Q458" s="1">
        <v>9.7229999999999997E-2</v>
      </c>
      <c r="S458" s="1">
        <v>226.99979999999999</v>
      </c>
      <c r="T458" s="1">
        <v>9.7670000000000007E-2</v>
      </c>
      <c r="V458" s="1">
        <v>226.99979999999999</v>
      </c>
      <c r="W458" s="1">
        <v>7.9810000000000006E-2</v>
      </c>
      <c r="Y458" s="1">
        <v>226.99979999999999</v>
      </c>
      <c r="Z458" s="1">
        <v>0.16481000000000001</v>
      </c>
      <c r="AB458" s="1">
        <v>226.99979999999999</v>
      </c>
      <c r="AC458" s="5">
        <v>8.3610000000000004E-2</v>
      </c>
      <c r="AE458" s="1">
        <v>226.99979999999999</v>
      </c>
      <c r="AF458" s="1">
        <v>2.9309999999999999E-2</v>
      </c>
      <c r="AH458" s="1">
        <v>226.99979999999999</v>
      </c>
      <c r="AI458" s="1">
        <v>1.7829999999999999E-2</v>
      </c>
      <c r="AK458" s="1">
        <v>226.99979999999999</v>
      </c>
      <c r="AL458" s="1">
        <v>3.3800000000000002E-3</v>
      </c>
      <c r="AN458" s="1">
        <v>226.99979999999999</v>
      </c>
      <c r="AO458" s="1">
        <v>0.12365</v>
      </c>
      <c r="AQ458" s="1">
        <v>226.99979999999999</v>
      </c>
      <c r="AR458" s="1">
        <v>1.0279999999999999E-2</v>
      </c>
    </row>
    <row r="459" spans="1:44" x14ac:dyDescent="0.2">
      <c r="A459" s="1">
        <v>227.50020000000001</v>
      </c>
      <c r="B459" s="1">
        <v>0.13574</v>
      </c>
      <c r="D459" s="1">
        <v>227.50020000000001</v>
      </c>
      <c r="E459" s="1">
        <v>0.14198</v>
      </c>
      <c r="G459" s="1">
        <v>227.50020000000001</v>
      </c>
      <c r="H459" s="1">
        <v>0.11733</v>
      </c>
      <c r="J459" s="1">
        <v>227.50020000000001</v>
      </c>
      <c r="K459" s="1">
        <v>0.27821000000000001</v>
      </c>
      <c r="M459" s="1">
        <v>227.50020000000001</v>
      </c>
      <c r="N459" s="5">
        <v>7.9409999999999994E-2</v>
      </c>
      <c r="P459" s="1">
        <v>227.50020000000001</v>
      </c>
      <c r="Q459" s="1">
        <v>9.6540000000000001E-2</v>
      </c>
      <c r="S459" s="1">
        <v>227.50020000000001</v>
      </c>
      <c r="T459" s="1">
        <v>9.7189999999999999E-2</v>
      </c>
      <c r="V459" s="1">
        <v>227.50020000000001</v>
      </c>
      <c r="W459" s="1">
        <v>7.9409999999999994E-2</v>
      </c>
      <c r="Y459" s="1">
        <v>227.50020000000001</v>
      </c>
      <c r="Z459" s="1">
        <v>0.16541</v>
      </c>
      <c r="AB459" s="1">
        <v>227.50020000000001</v>
      </c>
      <c r="AC459" s="5">
        <v>8.3400000000000002E-2</v>
      </c>
      <c r="AE459" s="1">
        <v>227.50020000000001</v>
      </c>
      <c r="AF459" s="1">
        <v>2.945E-2</v>
      </c>
      <c r="AH459" s="1">
        <v>227.50020000000001</v>
      </c>
      <c r="AI459" s="1">
        <v>1.7989999999999999E-2</v>
      </c>
      <c r="AK459" s="1">
        <v>227.50020000000001</v>
      </c>
      <c r="AL459" s="1">
        <v>3.2699999999999999E-3</v>
      </c>
      <c r="AN459" s="1">
        <v>227.50020000000001</v>
      </c>
      <c r="AO459" s="1">
        <v>0.12332</v>
      </c>
      <c r="AQ459" s="1">
        <v>227.50020000000001</v>
      </c>
      <c r="AR459" s="1">
        <v>1.035E-2</v>
      </c>
    </row>
    <row r="460" spans="1:44" x14ac:dyDescent="0.2">
      <c r="A460" s="1">
        <v>228</v>
      </c>
      <c r="B460" s="1">
        <v>0.13528999999999999</v>
      </c>
      <c r="D460" s="1">
        <v>228</v>
      </c>
      <c r="E460" s="1">
        <v>0.13894999999999999</v>
      </c>
      <c r="G460" s="1">
        <v>228</v>
      </c>
      <c r="H460" s="1">
        <v>0.11731</v>
      </c>
      <c r="J460" s="1">
        <v>228</v>
      </c>
      <c r="K460" s="1">
        <v>0.27657999999999999</v>
      </c>
      <c r="M460" s="1">
        <v>228</v>
      </c>
      <c r="N460" s="5">
        <v>7.9189999999999997E-2</v>
      </c>
      <c r="P460" s="1">
        <v>228</v>
      </c>
      <c r="Q460" s="1">
        <v>9.5949999999999994E-2</v>
      </c>
      <c r="S460" s="1">
        <v>228</v>
      </c>
      <c r="T460" s="1">
        <v>9.6839999999999996E-2</v>
      </c>
      <c r="V460" s="1">
        <v>228</v>
      </c>
      <c r="W460" s="1">
        <v>7.9189999999999997E-2</v>
      </c>
      <c r="Y460" s="1">
        <v>228</v>
      </c>
      <c r="Z460" s="1">
        <v>0.16597999999999999</v>
      </c>
      <c r="AB460" s="1">
        <v>228</v>
      </c>
      <c r="AC460" s="5">
        <v>8.3030000000000007E-2</v>
      </c>
      <c r="AE460" s="1">
        <v>228</v>
      </c>
      <c r="AF460" s="1">
        <v>2.955E-2</v>
      </c>
      <c r="AH460" s="1">
        <v>228</v>
      </c>
      <c r="AI460" s="1">
        <v>1.8079999999999999E-2</v>
      </c>
      <c r="AK460" s="1">
        <v>228</v>
      </c>
      <c r="AL460" s="1">
        <v>3.14E-3</v>
      </c>
      <c r="AN460" s="1">
        <v>228</v>
      </c>
      <c r="AO460" s="1">
        <v>0.12268999999999999</v>
      </c>
      <c r="AQ460" s="1">
        <v>228</v>
      </c>
      <c r="AR460" s="1">
        <v>1.042E-2</v>
      </c>
    </row>
    <row r="461" spans="1:44" x14ac:dyDescent="0.2">
      <c r="A461" s="1">
        <v>228.49979999999999</v>
      </c>
      <c r="B461" s="1">
        <v>0.13474</v>
      </c>
      <c r="D461" s="1">
        <v>228.49979999999999</v>
      </c>
      <c r="E461" s="1">
        <v>0.13613</v>
      </c>
      <c r="G461" s="1">
        <v>228.49979999999999</v>
      </c>
      <c r="H461" s="1">
        <v>0.11703</v>
      </c>
      <c r="J461" s="1">
        <v>228.49979999999999</v>
      </c>
      <c r="K461" s="1">
        <v>0.27488000000000001</v>
      </c>
      <c r="M461" s="1">
        <v>228.49979999999999</v>
      </c>
      <c r="N461" s="5">
        <v>7.9269999999999993E-2</v>
      </c>
      <c r="P461" s="1">
        <v>228.49979999999999</v>
      </c>
      <c r="Q461" s="1">
        <v>9.5409999999999995E-2</v>
      </c>
      <c r="S461" s="1">
        <v>228.49979999999999</v>
      </c>
      <c r="T461" s="1">
        <v>9.6540000000000001E-2</v>
      </c>
      <c r="V461" s="1">
        <v>228.49979999999999</v>
      </c>
      <c r="W461" s="1">
        <v>7.9269999999999993E-2</v>
      </c>
      <c r="Y461" s="1">
        <v>228.49979999999999</v>
      </c>
      <c r="Z461" s="1">
        <v>0.16650999999999999</v>
      </c>
      <c r="AB461" s="1">
        <v>228.49979999999999</v>
      </c>
      <c r="AC461" s="5">
        <v>8.2540000000000002E-2</v>
      </c>
      <c r="AE461" s="1">
        <v>228.49979999999999</v>
      </c>
      <c r="AF461" s="1">
        <v>2.9600000000000001E-2</v>
      </c>
      <c r="AH461" s="1">
        <v>228.49979999999999</v>
      </c>
      <c r="AI461" s="1">
        <v>1.8280000000000001E-2</v>
      </c>
      <c r="AK461" s="1">
        <v>228.49979999999999</v>
      </c>
      <c r="AL461" s="1">
        <v>3.16E-3</v>
      </c>
      <c r="AN461" s="1">
        <v>228.49979999999999</v>
      </c>
      <c r="AO461" s="1">
        <v>0.12200999999999999</v>
      </c>
      <c r="AQ461" s="1">
        <v>228.49979999999999</v>
      </c>
      <c r="AR461" s="1">
        <v>1.03E-2</v>
      </c>
    </row>
    <row r="462" spans="1:44" x14ac:dyDescent="0.2">
      <c r="A462" s="1">
        <v>229.00020000000001</v>
      </c>
      <c r="B462" s="1">
        <v>0.13417000000000001</v>
      </c>
      <c r="D462" s="1">
        <v>229.00020000000001</v>
      </c>
      <c r="E462" s="1">
        <v>0.13333</v>
      </c>
      <c r="G462" s="1">
        <v>229.00020000000001</v>
      </c>
      <c r="H462" s="1">
        <v>0.11681</v>
      </c>
      <c r="J462" s="1">
        <v>229.00020000000001</v>
      </c>
      <c r="K462" s="1">
        <v>0.27324999999999999</v>
      </c>
      <c r="M462" s="1">
        <v>229.00020000000001</v>
      </c>
      <c r="N462" s="5">
        <v>7.8890000000000002E-2</v>
      </c>
      <c r="P462" s="1">
        <v>229.00020000000001</v>
      </c>
      <c r="Q462" s="1">
        <v>9.5070000000000002E-2</v>
      </c>
      <c r="S462" s="1">
        <v>229.00020000000001</v>
      </c>
      <c r="T462" s="1">
        <v>9.6159999999999995E-2</v>
      </c>
      <c r="V462" s="1">
        <v>229.00020000000001</v>
      </c>
      <c r="W462" s="1">
        <v>7.8890000000000002E-2</v>
      </c>
      <c r="Y462" s="1">
        <v>229.00020000000001</v>
      </c>
      <c r="Z462" s="1">
        <v>0.16703999999999999</v>
      </c>
      <c r="AB462" s="1">
        <v>229.00020000000001</v>
      </c>
      <c r="AC462" s="5">
        <v>8.2229999999999998E-2</v>
      </c>
      <c r="AE462" s="1">
        <v>229.00020000000001</v>
      </c>
      <c r="AF462" s="1">
        <v>2.9680000000000002E-2</v>
      </c>
      <c r="AH462" s="1">
        <v>229.00020000000001</v>
      </c>
      <c r="AI462" s="1">
        <v>1.8380000000000001E-2</v>
      </c>
      <c r="AK462" s="1">
        <v>229.00020000000001</v>
      </c>
      <c r="AL462" s="1">
        <v>3.0300000000000001E-3</v>
      </c>
      <c r="AN462" s="1">
        <v>229.00020000000001</v>
      </c>
      <c r="AO462" s="1">
        <v>0.12119000000000001</v>
      </c>
      <c r="AQ462" s="1">
        <v>229.00020000000001</v>
      </c>
      <c r="AR462" s="1">
        <v>1.0070000000000001E-2</v>
      </c>
    </row>
    <row r="463" spans="1:44" x14ac:dyDescent="0.2">
      <c r="A463" s="1">
        <v>229.5</v>
      </c>
      <c r="B463" s="1">
        <v>0.13374</v>
      </c>
      <c r="D463" s="1">
        <v>229.5</v>
      </c>
      <c r="E463" s="1">
        <v>0.13089999999999999</v>
      </c>
      <c r="G463" s="1">
        <v>229.5</v>
      </c>
      <c r="H463" s="1">
        <v>0.11669</v>
      </c>
      <c r="J463" s="1">
        <v>229.5</v>
      </c>
      <c r="K463" s="1">
        <v>0.27173999999999998</v>
      </c>
      <c r="M463" s="1">
        <v>229.5</v>
      </c>
      <c r="N463" s="5">
        <v>7.8589999999999993E-2</v>
      </c>
      <c r="P463" s="1">
        <v>229.5</v>
      </c>
      <c r="Q463" s="1">
        <v>9.4630000000000006E-2</v>
      </c>
      <c r="S463" s="1">
        <v>229.5</v>
      </c>
      <c r="T463" s="1">
        <v>9.5829999999999999E-2</v>
      </c>
      <c r="V463" s="1">
        <v>229.5</v>
      </c>
      <c r="W463" s="1">
        <v>7.8589999999999993E-2</v>
      </c>
      <c r="Y463" s="1">
        <v>229.5</v>
      </c>
      <c r="Z463" s="1">
        <v>0.16761000000000001</v>
      </c>
      <c r="AB463" s="1">
        <v>229.5</v>
      </c>
      <c r="AC463" s="5">
        <v>8.1729999999999997E-2</v>
      </c>
      <c r="AE463" s="1">
        <v>229.5</v>
      </c>
      <c r="AF463" s="1">
        <v>2.9579999999999999E-2</v>
      </c>
      <c r="AH463" s="1">
        <v>229.5</v>
      </c>
      <c r="AI463" s="1">
        <v>1.8509999999999999E-2</v>
      </c>
      <c r="AK463" s="1">
        <v>229.5</v>
      </c>
      <c r="AL463" s="1">
        <v>2.8999999999999998E-3</v>
      </c>
      <c r="AN463" s="1">
        <v>229.5</v>
      </c>
      <c r="AO463" s="1">
        <v>0.12088</v>
      </c>
      <c r="AQ463" s="1">
        <v>229.5</v>
      </c>
      <c r="AR463" s="1">
        <v>9.9299999999999996E-3</v>
      </c>
    </row>
    <row r="464" spans="1:44" x14ac:dyDescent="0.2">
      <c r="A464" s="1">
        <v>229.99979999999999</v>
      </c>
      <c r="B464" s="1">
        <v>0.13328999999999999</v>
      </c>
      <c r="D464" s="1">
        <v>229.99979999999999</v>
      </c>
      <c r="E464" s="1">
        <v>0.12912000000000001</v>
      </c>
      <c r="G464" s="1">
        <v>229.99979999999999</v>
      </c>
      <c r="H464" s="1">
        <v>0.11674</v>
      </c>
      <c r="J464" s="1">
        <v>229.99979999999999</v>
      </c>
      <c r="K464" s="1">
        <v>0.26999000000000001</v>
      </c>
      <c r="M464" s="1">
        <v>229.99979999999999</v>
      </c>
      <c r="N464" s="5">
        <v>7.8270000000000006E-2</v>
      </c>
      <c r="P464" s="1">
        <v>229.99979999999999</v>
      </c>
      <c r="Q464" s="1">
        <v>9.4329999999999997E-2</v>
      </c>
      <c r="S464" s="1">
        <v>229.99979999999999</v>
      </c>
      <c r="T464" s="1">
        <v>9.5380000000000006E-2</v>
      </c>
      <c r="V464" s="1">
        <v>229.99979999999999</v>
      </c>
      <c r="W464" s="1">
        <v>7.8270000000000006E-2</v>
      </c>
      <c r="Y464" s="1">
        <v>229.99979999999999</v>
      </c>
      <c r="Z464" s="1">
        <v>0.16833999999999999</v>
      </c>
      <c r="AB464" s="1">
        <v>229.99979999999999</v>
      </c>
      <c r="AC464" s="5">
        <v>8.1079999999999999E-2</v>
      </c>
      <c r="AE464" s="1">
        <v>229.99979999999999</v>
      </c>
      <c r="AF464" s="1">
        <v>2.9659999999999999E-2</v>
      </c>
      <c r="AH464" s="1">
        <v>229.99979999999999</v>
      </c>
      <c r="AI464" s="1">
        <v>1.874E-2</v>
      </c>
      <c r="AK464" s="1">
        <v>229.99979999999999</v>
      </c>
      <c r="AL464" s="1">
        <v>2.7899999999999999E-3</v>
      </c>
      <c r="AN464" s="1">
        <v>229.99979999999999</v>
      </c>
      <c r="AO464" s="1">
        <v>0.12042</v>
      </c>
      <c r="AQ464" s="1">
        <v>229.99979999999999</v>
      </c>
      <c r="AR464" s="1">
        <v>9.4999999999999998E-3</v>
      </c>
    </row>
    <row r="465" spans="1:44" x14ac:dyDescent="0.2">
      <c r="A465" s="1">
        <v>230.50020000000001</v>
      </c>
      <c r="B465" s="1">
        <v>0.13272</v>
      </c>
      <c r="D465" s="1">
        <v>230.50020000000001</v>
      </c>
      <c r="E465" s="1">
        <v>0.12762999999999999</v>
      </c>
      <c r="G465" s="1">
        <v>230.50020000000001</v>
      </c>
      <c r="H465" s="1">
        <v>0.11648</v>
      </c>
      <c r="J465" s="1">
        <v>230.50020000000001</v>
      </c>
      <c r="K465" s="1">
        <v>0.2681</v>
      </c>
      <c r="M465" s="1">
        <v>230.50020000000001</v>
      </c>
      <c r="N465" s="5">
        <v>7.7960000000000002E-2</v>
      </c>
      <c r="P465" s="1">
        <v>230.50020000000001</v>
      </c>
      <c r="Q465" s="1">
        <v>9.4039999999999999E-2</v>
      </c>
      <c r="S465" s="1">
        <v>230.50020000000001</v>
      </c>
      <c r="T465" s="1">
        <v>9.4899999999999998E-2</v>
      </c>
      <c r="V465" s="1">
        <v>230.50020000000001</v>
      </c>
      <c r="W465" s="1">
        <v>7.7960000000000002E-2</v>
      </c>
      <c r="Y465" s="1">
        <v>230.50020000000001</v>
      </c>
      <c r="Z465" s="1">
        <v>0.16924</v>
      </c>
      <c r="AB465" s="1">
        <v>230.50020000000001</v>
      </c>
      <c r="AC465" s="5">
        <v>8.054E-2</v>
      </c>
      <c r="AE465" s="1">
        <v>230.50020000000001</v>
      </c>
      <c r="AF465" s="1">
        <v>2.9760000000000002E-2</v>
      </c>
      <c r="AH465" s="1">
        <v>230.50020000000001</v>
      </c>
      <c r="AI465" s="1">
        <v>1.8859999999999998E-2</v>
      </c>
      <c r="AK465" s="1">
        <v>230.50020000000001</v>
      </c>
      <c r="AL465" s="1">
        <v>2.5899999999999999E-3</v>
      </c>
      <c r="AN465" s="1">
        <v>230.50020000000001</v>
      </c>
      <c r="AO465" s="1">
        <v>0.1196</v>
      </c>
      <c r="AQ465" s="1">
        <v>230.50020000000001</v>
      </c>
      <c r="AR465" s="1">
        <v>8.9599999999999992E-3</v>
      </c>
    </row>
    <row r="466" spans="1:44" x14ac:dyDescent="0.2">
      <c r="A466" s="1">
        <v>231</v>
      </c>
      <c r="B466" s="1">
        <v>0.13206000000000001</v>
      </c>
      <c r="D466" s="1">
        <v>231</v>
      </c>
      <c r="E466" s="1">
        <v>0.12575</v>
      </c>
      <c r="G466" s="1">
        <v>231</v>
      </c>
      <c r="H466" s="1">
        <v>0.11615</v>
      </c>
      <c r="J466" s="1">
        <v>231</v>
      </c>
      <c r="K466" s="1">
        <v>0.26638000000000001</v>
      </c>
      <c r="M466" s="1">
        <v>231</v>
      </c>
      <c r="N466" s="5">
        <v>7.7640000000000001E-2</v>
      </c>
      <c r="P466" s="1">
        <v>231</v>
      </c>
      <c r="Q466" s="1">
        <v>9.3560000000000004E-2</v>
      </c>
      <c r="S466" s="1">
        <v>231</v>
      </c>
      <c r="T466" s="1">
        <v>9.4289999999999999E-2</v>
      </c>
      <c r="V466" s="1">
        <v>231</v>
      </c>
      <c r="W466" s="1">
        <v>7.7640000000000001E-2</v>
      </c>
      <c r="Y466" s="1">
        <v>231</v>
      </c>
      <c r="Z466" s="1">
        <v>0.17000999999999999</v>
      </c>
      <c r="AB466" s="1">
        <v>231</v>
      </c>
      <c r="AC466" s="5">
        <v>7.9939999999999997E-2</v>
      </c>
      <c r="AE466" s="1">
        <v>231</v>
      </c>
      <c r="AF466" s="1">
        <v>2.9839999999999998E-2</v>
      </c>
      <c r="AH466" s="1">
        <v>231</v>
      </c>
      <c r="AI466" s="1">
        <v>1.9109999999999999E-2</v>
      </c>
      <c r="AK466" s="1">
        <v>231</v>
      </c>
      <c r="AL466" s="1">
        <v>2.48E-3</v>
      </c>
      <c r="AN466" s="1">
        <v>231</v>
      </c>
      <c r="AO466" s="1">
        <v>0.11892999999999999</v>
      </c>
      <c r="AQ466" s="1">
        <v>231</v>
      </c>
      <c r="AR466" s="1">
        <v>8.3499999999999998E-3</v>
      </c>
    </row>
    <row r="467" spans="1:44" x14ac:dyDescent="0.2">
      <c r="A467" s="1">
        <v>231.49979999999999</v>
      </c>
      <c r="B467" s="1">
        <v>0.13166</v>
      </c>
      <c r="D467" s="1">
        <v>231.49979999999999</v>
      </c>
      <c r="E467" s="1">
        <v>0.12447999999999999</v>
      </c>
      <c r="G467" s="1">
        <v>231.49979999999999</v>
      </c>
      <c r="H467" s="1">
        <v>0.11598</v>
      </c>
      <c r="J467" s="1">
        <v>231.49979999999999</v>
      </c>
      <c r="K467" s="1">
        <v>0.26482</v>
      </c>
      <c r="M467" s="1">
        <v>231.49979999999999</v>
      </c>
      <c r="N467" s="5">
        <v>7.7539999999999998E-2</v>
      </c>
      <c r="P467" s="1">
        <v>231.49979999999999</v>
      </c>
      <c r="Q467" s="1">
        <v>9.3170000000000003E-2</v>
      </c>
      <c r="S467" s="1">
        <v>231.49979999999999</v>
      </c>
      <c r="T467" s="1">
        <v>9.3740000000000004E-2</v>
      </c>
      <c r="V467" s="1">
        <v>231.49979999999999</v>
      </c>
      <c r="W467" s="1">
        <v>7.7539999999999998E-2</v>
      </c>
      <c r="Y467" s="1">
        <v>231.49979999999999</v>
      </c>
      <c r="Z467" s="1">
        <v>0.17080999999999999</v>
      </c>
      <c r="AB467" s="1">
        <v>231.49979999999999</v>
      </c>
      <c r="AC467" s="5">
        <v>7.9339999999999994E-2</v>
      </c>
      <c r="AE467" s="1">
        <v>231.49979999999999</v>
      </c>
      <c r="AF467" s="1">
        <v>2.9940000000000001E-2</v>
      </c>
      <c r="AH467" s="1">
        <v>231.49979999999999</v>
      </c>
      <c r="AI467" s="1">
        <v>1.9269999999999999E-2</v>
      </c>
      <c r="AK467" s="1">
        <v>231.49979999999999</v>
      </c>
      <c r="AL467" s="1">
        <v>2.3700000000000001E-3</v>
      </c>
      <c r="AN467" s="1">
        <v>231.49979999999999</v>
      </c>
      <c r="AO467" s="1">
        <v>0.11845</v>
      </c>
      <c r="AQ467" s="1">
        <v>231.49979999999999</v>
      </c>
      <c r="AR467" s="1">
        <v>7.6899999999999998E-3</v>
      </c>
    </row>
    <row r="468" spans="1:44" x14ac:dyDescent="0.2">
      <c r="A468" s="1">
        <v>232.00020000000001</v>
      </c>
      <c r="B468" s="1">
        <v>0.13099</v>
      </c>
      <c r="D468" s="1">
        <v>232.00020000000001</v>
      </c>
      <c r="E468" s="1">
        <v>0.12336999999999999</v>
      </c>
      <c r="G468" s="1">
        <v>232.00020000000001</v>
      </c>
      <c r="H468" s="1">
        <v>0.11539000000000001</v>
      </c>
      <c r="J468" s="1">
        <v>232.00020000000001</v>
      </c>
      <c r="K468" s="1">
        <v>0.26338</v>
      </c>
      <c r="M468" s="1">
        <v>232.00020000000001</v>
      </c>
      <c r="N468" s="5">
        <v>7.732E-2</v>
      </c>
      <c r="P468" s="1">
        <v>232.00020000000001</v>
      </c>
      <c r="Q468" s="1">
        <v>9.2910000000000006E-2</v>
      </c>
      <c r="S468" s="1">
        <v>232.00020000000001</v>
      </c>
      <c r="T468" s="1">
        <v>9.3160000000000007E-2</v>
      </c>
      <c r="V468" s="1">
        <v>232.00020000000001</v>
      </c>
      <c r="W468" s="1">
        <v>7.732E-2</v>
      </c>
      <c r="Y468" s="1">
        <v>232.00020000000001</v>
      </c>
      <c r="Z468" s="1">
        <v>0.17161000000000001</v>
      </c>
      <c r="AB468" s="1">
        <v>232.00020000000001</v>
      </c>
      <c r="AC468" s="5">
        <v>7.8850000000000003E-2</v>
      </c>
      <c r="AE468" s="1">
        <v>232.00020000000001</v>
      </c>
      <c r="AF468" s="1">
        <v>3.0110000000000001E-2</v>
      </c>
      <c r="AH468" s="1">
        <v>232.00020000000001</v>
      </c>
      <c r="AI468" s="1">
        <v>1.9449999999999999E-2</v>
      </c>
      <c r="AK468" s="1">
        <v>232.00020000000001</v>
      </c>
      <c r="AL468" s="1">
        <v>2.31E-3</v>
      </c>
      <c r="AN468" s="1">
        <v>232.00020000000001</v>
      </c>
      <c r="AO468" s="1">
        <v>0.11768000000000001</v>
      </c>
      <c r="AQ468" s="1">
        <v>232.00020000000001</v>
      </c>
      <c r="AR468" s="1">
        <v>7.0600000000000003E-3</v>
      </c>
    </row>
    <row r="469" spans="1:44" x14ac:dyDescent="0.2">
      <c r="A469" s="1">
        <v>232.5</v>
      </c>
      <c r="B469" s="1">
        <v>0.13053999999999999</v>
      </c>
      <c r="D469" s="1">
        <v>232.5</v>
      </c>
      <c r="E469" s="1">
        <v>0.12253</v>
      </c>
      <c r="G469" s="1">
        <v>232.5</v>
      </c>
      <c r="H469" s="1">
        <v>0.11516999999999999</v>
      </c>
      <c r="J469" s="1">
        <v>232.5</v>
      </c>
      <c r="K469" s="1">
        <v>0.26178000000000001</v>
      </c>
      <c r="M469" s="1">
        <v>232.5</v>
      </c>
      <c r="N469" s="5">
        <v>7.6920000000000002E-2</v>
      </c>
      <c r="P469" s="1">
        <v>232.5</v>
      </c>
      <c r="Q469" s="1">
        <v>9.2579999999999996E-2</v>
      </c>
      <c r="S469" s="1">
        <v>232.5</v>
      </c>
      <c r="T469" s="1">
        <v>9.2880000000000004E-2</v>
      </c>
      <c r="V469" s="1">
        <v>232.5</v>
      </c>
      <c r="W469" s="1">
        <v>7.6920000000000002E-2</v>
      </c>
      <c r="Y469" s="1">
        <v>232.5</v>
      </c>
      <c r="Z469" s="1">
        <v>0.17235</v>
      </c>
      <c r="AB469" s="1">
        <v>232.5</v>
      </c>
      <c r="AC469" s="5">
        <v>7.8409999999999994E-2</v>
      </c>
      <c r="AE469" s="1">
        <v>232.5</v>
      </c>
      <c r="AF469" s="1">
        <v>3.0249999999999999E-2</v>
      </c>
      <c r="AH469" s="1">
        <v>232.5</v>
      </c>
      <c r="AI469" s="1">
        <v>1.9519999999999999E-2</v>
      </c>
      <c r="AK469" s="1">
        <v>232.5</v>
      </c>
      <c r="AL469" s="1">
        <v>2.2799999999999999E-3</v>
      </c>
      <c r="AN469" s="1">
        <v>232.5</v>
      </c>
      <c r="AO469" s="1">
        <v>0.11715</v>
      </c>
      <c r="AQ469" s="1">
        <v>232.5</v>
      </c>
      <c r="AR469" s="1">
        <v>6.45E-3</v>
      </c>
    </row>
    <row r="470" spans="1:44" x14ac:dyDescent="0.2">
      <c r="A470" s="1">
        <v>232.99979999999999</v>
      </c>
      <c r="B470" s="1">
        <v>0.13011</v>
      </c>
      <c r="D470" s="1">
        <v>232.99979999999999</v>
      </c>
      <c r="E470" s="1">
        <v>0.12157999999999999</v>
      </c>
      <c r="G470" s="1">
        <v>232.99979999999999</v>
      </c>
      <c r="H470" s="1">
        <v>0.11516999999999999</v>
      </c>
      <c r="J470" s="1">
        <v>232.99979999999999</v>
      </c>
      <c r="K470" s="1">
        <v>0.26019999999999999</v>
      </c>
      <c r="M470" s="1">
        <v>232.99979999999999</v>
      </c>
      <c r="N470" s="5">
        <v>7.664E-2</v>
      </c>
      <c r="P470" s="1">
        <v>232.99979999999999</v>
      </c>
      <c r="Q470" s="1">
        <v>9.2369999999999994E-2</v>
      </c>
      <c r="S470" s="1">
        <v>232.99979999999999</v>
      </c>
      <c r="T470" s="1">
        <v>9.2679999999999998E-2</v>
      </c>
      <c r="V470" s="1">
        <v>232.99979999999999</v>
      </c>
      <c r="W470" s="1">
        <v>7.664E-2</v>
      </c>
      <c r="Y470" s="1">
        <v>232.99979999999999</v>
      </c>
      <c r="Z470" s="1">
        <v>0.17311000000000001</v>
      </c>
      <c r="AB470" s="1">
        <v>232.99979999999999</v>
      </c>
      <c r="AC470" s="5">
        <v>7.7649999999999997E-2</v>
      </c>
      <c r="AE470" s="1">
        <v>232.99979999999999</v>
      </c>
      <c r="AF470" s="1">
        <v>3.0429999999999999E-2</v>
      </c>
      <c r="AH470" s="1">
        <v>232.99979999999999</v>
      </c>
      <c r="AI470" s="1">
        <v>1.9519999999999999E-2</v>
      </c>
      <c r="AK470" s="1">
        <v>232.99979999999999</v>
      </c>
      <c r="AL470" s="1">
        <v>2.3900000000000002E-3</v>
      </c>
      <c r="AN470" s="1">
        <v>232.99979999999999</v>
      </c>
      <c r="AO470" s="1">
        <v>0.11654</v>
      </c>
      <c r="AQ470" s="1">
        <v>232.99979999999999</v>
      </c>
      <c r="AR470" s="1">
        <v>5.8999999999999999E-3</v>
      </c>
    </row>
    <row r="471" spans="1:44" x14ac:dyDescent="0.2">
      <c r="A471" s="1">
        <v>233.50020000000001</v>
      </c>
      <c r="B471" s="1">
        <v>0.12964000000000001</v>
      </c>
      <c r="D471" s="1">
        <v>233.50020000000001</v>
      </c>
      <c r="E471" s="1">
        <v>0.12121</v>
      </c>
      <c r="G471" s="1">
        <v>233.50020000000001</v>
      </c>
      <c r="H471" s="1">
        <v>0.11484</v>
      </c>
      <c r="J471" s="1">
        <v>233.50020000000001</v>
      </c>
      <c r="K471" s="1">
        <v>0.25857000000000002</v>
      </c>
      <c r="M471" s="1">
        <v>233.50020000000001</v>
      </c>
      <c r="N471" s="5">
        <v>7.6499999999999999E-2</v>
      </c>
      <c r="P471" s="1">
        <v>233.50020000000001</v>
      </c>
      <c r="Q471" s="1">
        <v>9.2039999999999997E-2</v>
      </c>
      <c r="S471" s="1">
        <v>233.50020000000001</v>
      </c>
      <c r="T471" s="1">
        <v>9.2090000000000005E-2</v>
      </c>
      <c r="V471" s="1">
        <v>233.50020000000001</v>
      </c>
      <c r="W471" s="1">
        <v>7.6499999999999999E-2</v>
      </c>
      <c r="Y471" s="1">
        <v>233.50020000000001</v>
      </c>
      <c r="Z471" s="1">
        <v>0.17388000000000001</v>
      </c>
      <c r="AB471" s="1">
        <v>233.50020000000001</v>
      </c>
      <c r="AC471" s="5">
        <v>7.7030000000000001E-2</v>
      </c>
      <c r="AE471" s="1">
        <v>233.50020000000001</v>
      </c>
      <c r="AF471" s="1">
        <v>3.0679999999999999E-2</v>
      </c>
      <c r="AH471" s="1">
        <v>233.50020000000001</v>
      </c>
      <c r="AI471" s="1">
        <v>1.9359999999999999E-2</v>
      </c>
      <c r="AK471" s="1">
        <v>233.50020000000001</v>
      </c>
      <c r="AL471" s="1">
        <v>2.4399999999999999E-3</v>
      </c>
      <c r="AN471" s="1">
        <v>233.50020000000001</v>
      </c>
      <c r="AO471" s="1">
        <v>0.11587</v>
      </c>
      <c r="AQ471" s="1">
        <v>233.50020000000001</v>
      </c>
      <c r="AR471" s="1">
        <v>5.1799999999999997E-3</v>
      </c>
    </row>
    <row r="472" spans="1:44" x14ac:dyDescent="0.2">
      <c r="A472" s="1">
        <v>234</v>
      </c>
      <c r="B472" s="1">
        <v>0.12920999999999999</v>
      </c>
      <c r="D472" s="1">
        <v>234</v>
      </c>
      <c r="E472" s="1">
        <v>0.12052</v>
      </c>
      <c r="G472" s="1">
        <v>234</v>
      </c>
      <c r="H472" s="1">
        <v>0.11422</v>
      </c>
      <c r="J472" s="1">
        <v>234</v>
      </c>
      <c r="K472" s="1">
        <v>0.25731999999999999</v>
      </c>
      <c r="M472" s="1">
        <v>234</v>
      </c>
      <c r="N472" s="5">
        <v>7.6300000000000007E-2</v>
      </c>
      <c r="P472" s="1">
        <v>234</v>
      </c>
      <c r="Q472" s="1">
        <v>9.1700000000000004E-2</v>
      </c>
      <c r="S472" s="1">
        <v>234</v>
      </c>
      <c r="T472" s="1">
        <v>9.1889999999999999E-2</v>
      </c>
      <c r="V472" s="1">
        <v>234</v>
      </c>
      <c r="W472" s="1">
        <v>7.6300000000000007E-2</v>
      </c>
      <c r="Y472" s="1">
        <v>234</v>
      </c>
      <c r="Z472" s="1">
        <v>0.17438000000000001</v>
      </c>
      <c r="AB472" s="1">
        <v>234</v>
      </c>
      <c r="AC472" s="5">
        <v>7.6509999999999995E-2</v>
      </c>
      <c r="AE472" s="1">
        <v>234</v>
      </c>
      <c r="AF472" s="1">
        <v>3.0859999999999999E-2</v>
      </c>
      <c r="AH472" s="1">
        <v>234</v>
      </c>
      <c r="AI472" s="1">
        <v>1.9109999999999999E-2</v>
      </c>
      <c r="AK472" s="1">
        <v>234</v>
      </c>
      <c r="AL472" s="1">
        <v>2.48E-3</v>
      </c>
      <c r="AN472" s="1">
        <v>234</v>
      </c>
      <c r="AO472" s="1">
        <v>0.11534</v>
      </c>
      <c r="AQ472" s="1">
        <v>234</v>
      </c>
      <c r="AR472" s="1">
        <v>4.4000000000000003E-3</v>
      </c>
    </row>
    <row r="473" spans="1:44" x14ac:dyDescent="0.2">
      <c r="A473" s="1">
        <v>234.49979999999999</v>
      </c>
      <c r="B473" s="1">
        <v>0.12886</v>
      </c>
      <c r="D473" s="1">
        <v>234.49979999999999</v>
      </c>
      <c r="E473" s="1">
        <v>0.12027</v>
      </c>
      <c r="G473" s="1">
        <v>234.49979999999999</v>
      </c>
      <c r="H473" s="1">
        <v>0.11396000000000001</v>
      </c>
      <c r="J473" s="1">
        <v>234.49979999999999</v>
      </c>
      <c r="K473" s="1">
        <v>0.25588</v>
      </c>
      <c r="M473" s="1">
        <v>234.49979999999999</v>
      </c>
      <c r="N473" s="5">
        <v>7.6090000000000005E-2</v>
      </c>
      <c r="P473" s="1">
        <v>234.49979999999999</v>
      </c>
      <c r="Q473" s="1">
        <v>9.1550000000000006E-2</v>
      </c>
      <c r="S473" s="1">
        <v>234.49979999999999</v>
      </c>
      <c r="T473" s="1">
        <v>9.1740000000000002E-2</v>
      </c>
      <c r="V473" s="1">
        <v>234.49979999999999</v>
      </c>
      <c r="W473" s="1">
        <v>7.6090000000000005E-2</v>
      </c>
      <c r="Y473" s="1">
        <v>234.49979999999999</v>
      </c>
      <c r="Z473" s="1">
        <v>0.17491999999999999</v>
      </c>
      <c r="AB473" s="1">
        <v>234.49979999999999</v>
      </c>
      <c r="AC473" s="5">
        <v>7.5910000000000005E-2</v>
      </c>
      <c r="AE473" s="1">
        <v>234.49979999999999</v>
      </c>
      <c r="AF473" s="1">
        <v>3.1050000000000001E-2</v>
      </c>
      <c r="AH473" s="1">
        <v>234.49979999999999</v>
      </c>
      <c r="AI473" s="1">
        <v>1.8970000000000001E-2</v>
      </c>
      <c r="AK473" s="1">
        <v>234.49979999999999</v>
      </c>
      <c r="AL473" s="1">
        <v>2.6099999999999999E-3</v>
      </c>
      <c r="AN473" s="1">
        <v>234.49979999999999</v>
      </c>
      <c r="AO473" s="1">
        <v>0.11452</v>
      </c>
      <c r="AQ473" s="1">
        <v>234.49979999999999</v>
      </c>
      <c r="AR473" s="1">
        <v>3.7200000000000002E-3</v>
      </c>
    </row>
    <row r="474" spans="1:44" x14ac:dyDescent="0.2">
      <c r="A474" s="1">
        <v>235.00020000000001</v>
      </c>
      <c r="B474" s="1">
        <v>0.12870999999999999</v>
      </c>
      <c r="D474" s="1">
        <v>235.00020000000001</v>
      </c>
      <c r="E474" s="1">
        <v>0.12002</v>
      </c>
      <c r="G474" s="1">
        <v>235.00020000000001</v>
      </c>
      <c r="H474" s="1">
        <v>0.11394</v>
      </c>
      <c r="J474" s="1">
        <v>235.00020000000001</v>
      </c>
      <c r="K474" s="1">
        <v>0.25441000000000003</v>
      </c>
      <c r="M474" s="1">
        <v>235.00020000000001</v>
      </c>
      <c r="N474" s="5">
        <v>7.5829999999999995E-2</v>
      </c>
      <c r="P474" s="1">
        <v>235.00020000000001</v>
      </c>
      <c r="Q474" s="1">
        <v>9.1219999999999996E-2</v>
      </c>
      <c r="S474" s="1">
        <v>235.00020000000001</v>
      </c>
      <c r="T474" s="1">
        <v>9.146E-2</v>
      </c>
      <c r="V474" s="1">
        <v>235.00020000000001</v>
      </c>
      <c r="W474" s="1">
        <v>7.5829999999999995E-2</v>
      </c>
      <c r="Y474" s="1">
        <v>235.00020000000001</v>
      </c>
      <c r="Z474" s="1">
        <v>0.17565</v>
      </c>
      <c r="AB474" s="1">
        <v>235.00020000000001</v>
      </c>
      <c r="AC474" s="5">
        <v>7.5469999999999995E-2</v>
      </c>
      <c r="AE474" s="1">
        <v>235.00020000000001</v>
      </c>
      <c r="AF474" s="1">
        <v>3.1029999999999999E-2</v>
      </c>
      <c r="AH474" s="1">
        <v>235.00020000000001</v>
      </c>
      <c r="AI474" s="1">
        <v>1.874E-2</v>
      </c>
      <c r="AK474" s="1">
        <v>235.00020000000001</v>
      </c>
      <c r="AL474" s="1">
        <v>2.7200000000000002E-3</v>
      </c>
      <c r="AN474" s="1">
        <v>235.00020000000001</v>
      </c>
      <c r="AO474" s="1">
        <v>0.11396000000000001</v>
      </c>
      <c r="AQ474" s="1">
        <v>235.00020000000001</v>
      </c>
      <c r="AR474" s="1">
        <v>3.15E-3</v>
      </c>
    </row>
    <row r="475" spans="1:44" x14ac:dyDescent="0.2">
      <c r="A475" s="1">
        <v>235.5</v>
      </c>
      <c r="B475" s="1">
        <v>0.12834000000000001</v>
      </c>
      <c r="D475" s="1">
        <v>235.5</v>
      </c>
      <c r="E475" s="1">
        <v>0.1201</v>
      </c>
      <c r="G475" s="1">
        <v>235.5</v>
      </c>
      <c r="H475" s="1">
        <v>0.11368</v>
      </c>
      <c r="J475" s="1">
        <v>235.5</v>
      </c>
      <c r="K475" s="1">
        <v>0.25308999999999998</v>
      </c>
      <c r="M475" s="1">
        <v>235.5</v>
      </c>
      <c r="N475" s="5">
        <v>7.5569999999999998E-2</v>
      </c>
      <c r="P475" s="1">
        <v>235.5</v>
      </c>
      <c r="Q475" s="1">
        <v>9.0829999999999994E-2</v>
      </c>
      <c r="S475" s="1">
        <v>235.5</v>
      </c>
      <c r="T475" s="1">
        <v>9.1139999999999999E-2</v>
      </c>
      <c r="V475" s="1">
        <v>235.5</v>
      </c>
      <c r="W475" s="1">
        <v>7.5569999999999998E-2</v>
      </c>
      <c r="Y475" s="1">
        <v>235.5</v>
      </c>
      <c r="Z475" s="1">
        <v>0.17627999999999999</v>
      </c>
      <c r="AB475" s="1">
        <v>235.5</v>
      </c>
      <c r="AC475" s="5">
        <v>7.4980000000000005E-2</v>
      </c>
      <c r="AE475" s="1">
        <v>235.5</v>
      </c>
      <c r="AF475" s="1">
        <v>3.1E-2</v>
      </c>
      <c r="AH475" s="1">
        <v>235.5</v>
      </c>
      <c r="AI475" s="1">
        <v>1.8630000000000001E-2</v>
      </c>
      <c r="AK475" s="1">
        <v>235.5</v>
      </c>
      <c r="AL475" s="1">
        <v>2.7899999999999999E-3</v>
      </c>
      <c r="AN475" s="1">
        <v>235.5</v>
      </c>
      <c r="AO475" s="1">
        <v>0.11346000000000001</v>
      </c>
      <c r="AQ475" s="1">
        <v>235.5</v>
      </c>
      <c r="AR475" s="1">
        <v>2.8500000000000001E-3</v>
      </c>
    </row>
    <row r="476" spans="1:44" x14ac:dyDescent="0.2">
      <c r="A476" s="1">
        <v>235.99979999999999</v>
      </c>
      <c r="B476" s="1">
        <v>0.12773999999999999</v>
      </c>
      <c r="D476" s="1">
        <v>235.99979999999999</v>
      </c>
      <c r="E476" s="1">
        <v>0.11992999999999999</v>
      </c>
      <c r="G476" s="1">
        <v>235.99979999999999</v>
      </c>
      <c r="H476" s="1">
        <v>0.11337</v>
      </c>
      <c r="J476" s="1">
        <v>235.99979999999999</v>
      </c>
      <c r="K476" s="1">
        <v>0.25168000000000001</v>
      </c>
      <c r="M476" s="1">
        <v>235.99979999999999</v>
      </c>
      <c r="N476" s="5">
        <v>7.5389999999999999E-2</v>
      </c>
      <c r="P476" s="1">
        <v>235.99979999999999</v>
      </c>
      <c r="Q476" s="1">
        <v>9.042E-2</v>
      </c>
      <c r="S476" s="1">
        <v>235.99979999999999</v>
      </c>
      <c r="T476" s="1">
        <v>9.0880000000000002E-2</v>
      </c>
      <c r="V476" s="1">
        <v>235.99979999999999</v>
      </c>
      <c r="W476" s="1">
        <v>7.5389999999999999E-2</v>
      </c>
      <c r="Y476" s="1">
        <v>235.99979999999999</v>
      </c>
      <c r="Z476" s="1">
        <v>0.17674999999999999</v>
      </c>
      <c r="AB476" s="1">
        <v>235.99979999999999</v>
      </c>
      <c r="AC476" s="5">
        <v>7.4249999999999997E-2</v>
      </c>
      <c r="AE476" s="1">
        <v>235.99979999999999</v>
      </c>
      <c r="AF476" s="1">
        <v>3.0880000000000001E-2</v>
      </c>
      <c r="AH476" s="1">
        <v>235.99979999999999</v>
      </c>
      <c r="AI476" s="1">
        <v>1.847E-2</v>
      </c>
      <c r="AK476" s="1">
        <v>235.99979999999999</v>
      </c>
      <c r="AL476" s="1">
        <v>2.8300000000000001E-3</v>
      </c>
      <c r="AN476" s="1">
        <v>235.99979999999999</v>
      </c>
      <c r="AO476" s="1">
        <v>0.11283</v>
      </c>
      <c r="AQ476" s="1">
        <v>235.99979999999999</v>
      </c>
      <c r="AR476" s="1">
        <v>2.6800000000000001E-3</v>
      </c>
    </row>
    <row r="477" spans="1:44" x14ac:dyDescent="0.2">
      <c r="A477" s="1">
        <v>236.50020000000001</v>
      </c>
      <c r="B477" s="1">
        <v>0.12709000000000001</v>
      </c>
      <c r="D477" s="1">
        <v>236.50020000000001</v>
      </c>
      <c r="E477" s="1">
        <v>0.12002</v>
      </c>
      <c r="G477" s="1">
        <v>236.50020000000001</v>
      </c>
      <c r="H477" s="1">
        <v>0.11318</v>
      </c>
      <c r="J477" s="1">
        <v>236.50020000000001</v>
      </c>
      <c r="K477" s="1">
        <v>0.25008999999999998</v>
      </c>
      <c r="M477" s="1">
        <v>236.50020000000001</v>
      </c>
      <c r="N477" s="5">
        <v>7.5209999999999999E-2</v>
      </c>
      <c r="P477" s="1">
        <v>236.50020000000001</v>
      </c>
      <c r="Q477" s="1">
        <v>9.042E-2</v>
      </c>
      <c r="S477" s="1">
        <v>236.50020000000001</v>
      </c>
      <c r="T477" s="1">
        <v>9.0630000000000002E-2</v>
      </c>
      <c r="V477" s="1">
        <v>236.50020000000001</v>
      </c>
      <c r="W477" s="1">
        <v>7.5209999999999999E-2</v>
      </c>
      <c r="Y477" s="1">
        <v>236.50020000000001</v>
      </c>
      <c r="Z477" s="1">
        <v>0.17702000000000001</v>
      </c>
      <c r="AB477" s="1">
        <v>236.50020000000001</v>
      </c>
      <c r="AC477" s="5">
        <v>7.3730000000000004E-2</v>
      </c>
      <c r="AE477" s="1">
        <v>236.50020000000001</v>
      </c>
      <c r="AF477" s="1">
        <v>3.0679999999999999E-2</v>
      </c>
      <c r="AH477" s="1">
        <v>236.50020000000001</v>
      </c>
      <c r="AI477" s="1">
        <v>1.8169999999999999E-2</v>
      </c>
      <c r="AK477" s="1">
        <v>236.50020000000001</v>
      </c>
      <c r="AL477" s="1">
        <v>2.8999999999999998E-3</v>
      </c>
      <c r="AN477" s="1">
        <v>236.50020000000001</v>
      </c>
      <c r="AO477" s="1">
        <v>0.11201</v>
      </c>
      <c r="AQ477" s="1">
        <v>236.50020000000001</v>
      </c>
      <c r="AR477" s="1">
        <v>2.2399999999999998E-3</v>
      </c>
    </row>
    <row r="478" spans="1:44" x14ac:dyDescent="0.2">
      <c r="A478" s="1">
        <v>237</v>
      </c>
      <c r="B478" s="1">
        <v>0.12656000000000001</v>
      </c>
      <c r="D478" s="1">
        <v>237</v>
      </c>
      <c r="E478" s="1">
        <v>0.12005</v>
      </c>
      <c r="G478" s="1">
        <v>237</v>
      </c>
      <c r="H478" s="1">
        <v>0.11296</v>
      </c>
      <c r="J478" s="1">
        <v>237</v>
      </c>
      <c r="K478" s="1">
        <v>0.24865000000000001</v>
      </c>
      <c r="M478" s="1">
        <v>237</v>
      </c>
      <c r="N478" s="5">
        <v>7.5069999999999998E-2</v>
      </c>
      <c r="P478" s="1">
        <v>237</v>
      </c>
      <c r="Q478" s="1">
        <v>9.0240000000000001E-2</v>
      </c>
      <c r="S478" s="1">
        <v>237</v>
      </c>
      <c r="T478" s="1">
        <v>9.0759999999999993E-2</v>
      </c>
      <c r="V478" s="1">
        <v>237</v>
      </c>
      <c r="W478" s="1">
        <v>7.5069999999999998E-2</v>
      </c>
      <c r="Y478" s="1">
        <v>237</v>
      </c>
      <c r="Z478" s="1">
        <v>0.17715</v>
      </c>
      <c r="AB478" s="1">
        <v>237</v>
      </c>
      <c r="AC478" s="5">
        <v>7.3109999999999994E-2</v>
      </c>
      <c r="AE478" s="1">
        <v>237</v>
      </c>
      <c r="AF478" s="1">
        <v>3.049E-2</v>
      </c>
      <c r="AH478" s="1">
        <v>237</v>
      </c>
      <c r="AI478" s="1">
        <v>1.771E-2</v>
      </c>
      <c r="AK478" s="1">
        <v>237</v>
      </c>
      <c r="AL478" s="1">
        <v>2.8500000000000001E-3</v>
      </c>
      <c r="AN478" s="1">
        <v>237</v>
      </c>
      <c r="AO478" s="1">
        <v>0.11182</v>
      </c>
      <c r="AQ478" s="1">
        <v>237</v>
      </c>
      <c r="AR478" s="1">
        <v>1.72E-3</v>
      </c>
    </row>
    <row r="479" spans="1:44" x14ac:dyDescent="0.2">
      <c r="A479" s="1">
        <v>237.49979999999999</v>
      </c>
      <c r="B479" s="1">
        <v>0.12614</v>
      </c>
      <c r="D479" s="1">
        <v>237.49979999999999</v>
      </c>
      <c r="E479" s="1">
        <v>0.12012</v>
      </c>
      <c r="G479" s="1">
        <v>237.49979999999999</v>
      </c>
      <c r="H479" s="1">
        <v>0.11266</v>
      </c>
      <c r="J479" s="1">
        <v>237.49979999999999</v>
      </c>
      <c r="K479" s="1">
        <v>0.24709999999999999</v>
      </c>
      <c r="M479" s="1">
        <v>237.49979999999999</v>
      </c>
      <c r="N479" s="5">
        <v>7.5209999999999999E-2</v>
      </c>
      <c r="P479" s="1">
        <v>237.49979999999999</v>
      </c>
      <c r="Q479" s="1">
        <v>9.0060000000000001E-2</v>
      </c>
      <c r="S479" s="1">
        <v>237.49979999999999</v>
      </c>
      <c r="T479" s="1">
        <v>9.0880000000000002E-2</v>
      </c>
      <c r="V479" s="1">
        <v>237.49979999999999</v>
      </c>
      <c r="W479" s="1">
        <v>7.5209999999999999E-2</v>
      </c>
      <c r="Y479" s="1">
        <v>237.49979999999999</v>
      </c>
      <c r="Z479" s="1">
        <v>0.17705000000000001</v>
      </c>
      <c r="AB479" s="1">
        <v>237.49979999999999</v>
      </c>
      <c r="AC479" s="5">
        <v>7.2539999999999993E-2</v>
      </c>
      <c r="AE479" s="1">
        <v>237.49979999999999</v>
      </c>
      <c r="AF479" s="1">
        <v>3.0210000000000001E-2</v>
      </c>
      <c r="AH479" s="1">
        <v>237.49979999999999</v>
      </c>
      <c r="AI479" s="1">
        <v>1.7389999999999999E-2</v>
      </c>
      <c r="AK479" s="1">
        <v>237.49979999999999</v>
      </c>
      <c r="AL479" s="1">
        <v>2.8900000000000002E-3</v>
      </c>
      <c r="AN479" s="1">
        <v>237.49979999999999</v>
      </c>
      <c r="AO479" s="1">
        <v>0.11131000000000001</v>
      </c>
      <c r="AQ479" s="1">
        <v>237.49979999999999</v>
      </c>
      <c r="AR479" s="1">
        <v>1.23E-3</v>
      </c>
    </row>
    <row r="480" spans="1:44" x14ac:dyDescent="0.2">
      <c r="A480" s="1">
        <v>238.00020000000001</v>
      </c>
      <c r="B480" s="1">
        <v>0.12581000000000001</v>
      </c>
      <c r="D480" s="1">
        <v>238.00020000000001</v>
      </c>
      <c r="E480" s="1">
        <v>0.12057</v>
      </c>
      <c r="G480" s="1">
        <v>238.00020000000001</v>
      </c>
      <c r="H480" s="1">
        <v>0.11219999999999999</v>
      </c>
      <c r="J480" s="1">
        <v>238.00020000000001</v>
      </c>
      <c r="K480" s="1">
        <v>0.24573</v>
      </c>
      <c r="M480" s="1">
        <v>238.00020000000001</v>
      </c>
      <c r="N480" s="5">
        <v>7.5009999999999993E-2</v>
      </c>
      <c r="P480" s="1">
        <v>238.00020000000001</v>
      </c>
      <c r="Q480" s="1">
        <v>8.9700000000000002E-2</v>
      </c>
      <c r="S480" s="1">
        <v>238.00020000000001</v>
      </c>
      <c r="T480" s="1">
        <v>9.1009999999999994E-2</v>
      </c>
      <c r="V480" s="1">
        <v>238.00020000000001</v>
      </c>
      <c r="W480" s="1">
        <v>7.5009999999999993E-2</v>
      </c>
      <c r="Y480" s="1">
        <v>238.00020000000001</v>
      </c>
      <c r="Z480" s="1">
        <v>0.17712</v>
      </c>
      <c r="AB480" s="1">
        <v>238.00020000000001</v>
      </c>
      <c r="AC480" s="5">
        <v>7.1910000000000002E-2</v>
      </c>
      <c r="AE480" s="1">
        <v>238.00020000000001</v>
      </c>
      <c r="AF480" s="1">
        <v>2.955E-2</v>
      </c>
      <c r="AH480" s="1">
        <v>238.00020000000001</v>
      </c>
      <c r="AI480" s="1">
        <v>1.7299999999999999E-2</v>
      </c>
      <c r="AK480" s="1">
        <v>238.00020000000001</v>
      </c>
      <c r="AL480" s="1">
        <v>2.81E-3</v>
      </c>
      <c r="AN480" s="1">
        <v>238.00020000000001</v>
      </c>
      <c r="AO480" s="1">
        <v>0.11085</v>
      </c>
      <c r="AQ480" s="1">
        <v>238.00020000000001</v>
      </c>
      <c r="AR480" s="4">
        <v>8.4863699999999996E-4</v>
      </c>
    </row>
    <row r="481" spans="1:44" x14ac:dyDescent="0.2">
      <c r="A481" s="1">
        <v>238.5</v>
      </c>
      <c r="B481" s="1">
        <v>0.12567999999999999</v>
      </c>
      <c r="D481" s="1">
        <v>238.5</v>
      </c>
      <c r="E481" s="1">
        <v>0.12094000000000001</v>
      </c>
      <c r="G481" s="1">
        <v>238.5</v>
      </c>
      <c r="H481" s="1">
        <v>0.11161</v>
      </c>
      <c r="J481" s="1">
        <v>238.5</v>
      </c>
      <c r="K481" s="1">
        <v>0.24429000000000001</v>
      </c>
      <c r="M481" s="1">
        <v>238.5</v>
      </c>
      <c r="N481" s="5">
        <v>7.4510000000000007E-2</v>
      </c>
      <c r="P481" s="1">
        <v>238.5</v>
      </c>
      <c r="Q481" s="1">
        <v>8.9520000000000002E-2</v>
      </c>
      <c r="S481" s="1">
        <v>238.5</v>
      </c>
      <c r="T481" s="1">
        <v>9.1060000000000002E-2</v>
      </c>
      <c r="V481" s="1">
        <v>238.5</v>
      </c>
      <c r="W481" s="1">
        <v>7.4510000000000007E-2</v>
      </c>
      <c r="Y481" s="1">
        <v>238.5</v>
      </c>
      <c r="Z481" s="1">
        <v>0.17715</v>
      </c>
      <c r="AB481" s="1">
        <v>238.5</v>
      </c>
      <c r="AC481" s="5">
        <v>7.1470000000000006E-2</v>
      </c>
      <c r="AE481" s="1">
        <v>238.5</v>
      </c>
      <c r="AF481" s="1">
        <v>2.9020000000000001E-2</v>
      </c>
      <c r="AH481" s="1">
        <v>238.5</v>
      </c>
      <c r="AI481" s="1">
        <v>1.7000000000000001E-2</v>
      </c>
      <c r="AK481" s="1">
        <v>238.5</v>
      </c>
      <c r="AL481" s="1">
        <v>2.7599999999999999E-3</v>
      </c>
      <c r="AN481" s="1">
        <v>238.5</v>
      </c>
      <c r="AO481" s="1">
        <v>0.1103</v>
      </c>
      <c r="AQ481" s="1">
        <v>238.5</v>
      </c>
      <c r="AR481" s="4">
        <v>2.60635E-4</v>
      </c>
    </row>
    <row r="482" spans="1:44" x14ac:dyDescent="0.2">
      <c r="A482" s="1">
        <v>238.99979999999999</v>
      </c>
      <c r="B482" s="1">
        <v>0.12553</v>
      </c>
      <c r="D482" s="1">
        <v>238.99979999999999</v>
      </c>
      <c r="E482" s="1">
        <v>0.12114</v>
      </c>
      <c r="G482" s="1">
        <v>238.99979999999999</v>
      </c>
      <c r="H482" s="1">
        <v>0.11168</v>
      </c>
      <c r="J482" s="1">
        <v>238.99979999999999</v>
      </c>
      <c r="K482" s="1">
        <v>0.24299000000000001</v>
      </c>
      <c r="M482" s="1">
        <v>238.99979999999999</v>
      </c>
      <c r="N482" s="5">
        <v>7.4410000000000004E-2</v>
      </c>
      <c r="P482" s="1">
        <v>238.99979999999999</v>
      </c>
      <c r="Q482" s="1">
        <v>8.949E-2</v>
      </c>
      <c r="S482" s="1">
        <v>238.99979999999999</v>
      </c>
      <c r="T482" s="1">
        <v>9.1359999999999997E-2</v>
      </c>
      <c r="V482" s="1">
        <v>238.99979999999999</v>
      </c>
      <c r="W482" s="1">
        <v>7.4410000000000004E-2</v>
      </c>
      <c r="Y482" s="1">
        <v>238.99979999999999</v>
      </c>
      <c r="Z482" s="1">
        <v>0.17695</v>
      </c>
      <c r="AB482" s="1">
        <v>238.99979999999999</v>
      </c>
      <c r="AC482" s="5">
        <v>7.0999999999999994E-2</v>
      </c>
      <c r="AE482" s="1">
        <v>238.99979999999999</v>
      </c>
      <c r="AF482" s="1">
        <v>2.8570000000000002E-2</v>
      </c>
      <c r="AH482" s="1">
        <v>238.99979999999999</v>
      </c>
      <c r="AI482" s="1">
        <v>1.6750000000000001E-2</v>
      </c>
      <c r="AK482" s="1">
        <v>238.99979999999999</v>
      </c>
      <c r="AL482" s="1">
        <v>2.6800000000000001E-3</v>
      </c>
      <c r="AN482" s="1">
        <v>238.99979999999999</v>
      </c>
      <c r="AO482" s="1">
        <v>0.10954999999999999</v>
      </c>
      <c r="AQ482" s="1">
        <v>238.99979999999999</v>
      </c>
      <c r="AR482" s="4">
        <v>-1.15207E-4</v>
      </c>
    </row>
    <row r="483" spans="1:44" x14ac:dyDescent="0.2">
      <c r="A483" s="1">
        <v>239.50020000000001</v>
      </c>
      <c r="B483" s="1">
        <v>0.12537999999999999</v>
      </c>
      <c r="D483" s="1">
        <v>239.50020000000001</v>
      </c>
      <c r="E483" s="1">
        <v>0.12154</v>
      </c>
      <c r="G483" s="1">
        <v>239.50020000000001</v>
      </c>
      <c r="H483" s="1">
        <v>0.11147</v>
      </c>
      <c r="J483" s="1">
        <v>239.50020000000001</v>
      </c>
      <c r="K483" s="1">
        <v>0.24168999999999999</v>
      </c>
      <c r="M483" s="1">
        <v>239.50020000000001</v>
      </c>
      <c r="N483" s="5">
        <v>7.4029999999999999E-2</v>
      </c>
      <c r="P483" s="1">
        <v>239.50020000000001</v>
      </c>
      <c r="Q483" s="1">
        <v>8.9359999999999995E-2</v>
      </c>
      <c r="S483" s="1">
        <v>239.50020000000001</v>
      </c>
      <c r="T483" s="1">
        <v>9.1770000000000004E-2</v>
      </c>
      <c r="V483" s="1">
        <v>239.50020000000001</v>
      </c>
      <c r="W483" s="1">
        <v>7.4029999999999999E-2</v>
      </c>
      <c r="Y483" s="1">
        <v>239.50020000000001</v>
      </c>
      <c r="Z483" s="1">
        <v>0.17674999999999999</v>
      </c>
      <c r="AB483" s="1">
        <v>239.50020000000001</v>
      </c>
      <c r="AC483" s="5">
        <v>7.0529999999999995E-2</v>
      </c>
      <c r="AE483" s="1">
        <v>239.50020000000001</v>
      </c>
      <c r="AF483" s="1">
        <v>2.8039999999999999E-2</v>
      </c>
      <c r="AH483" s="1">
        <v>239.50020000000001</v>
      </c>
      <c r="AI483" s="1">
        <v>1.6570000000000001E-2</v>
      </c>
      <c r="AK483" s="1">
        <v>239.50020000000001</v>
      </c>
      <c r="AL483" s="1">
        <v>2.63E-3</v>
      </c>
      <c r="AN483" s="1">
        <v>239.50020000000001</v>
      </c>
      <c r="AO483" s="1">
        <v>0.10864</v>
      </c>
      <c r="AQ483" s="1">
        <v>239.50020000000001</v>
      </c>
      <c r="AR483" s="4">
        <v>-3.97582E-4</v>
      </c>
    </row>
    <row r="484" spans="1:44" x14ac:dyDescent="0.2">
      <c r="A484" s="1">
        <v>240</v>
      </c>
      <c r="B484" s="1">
        <v>0.12518000000000001</v>
      </c>
      <c r="D484" s="1">
        <v>240</v>
      </c>
      <c r="E484" s="1">
        <v>0.12173</v>
      </c>
      <c r="G484" s="1">
        <v>240</v>
      </c>
      <c r="H484" s="1">
        <v>0.11118</v>
      </c>
      <c r="J484" s="1">
        <v>240</v>
      </c>
      <c r="K484" s="1">
        <v>0.24030000000000001</v>
      </c>
      <c r="M484" s="1">
        <v>240</v>
      </c>
      <c r="N484" s="5">
        <v>7.3660000000000003E-2</v>
      </c>
      <c r="P484" s="1">
        <v>240</v>
      </c>
      <c r="Q484" s="1">
        <v>8.9160000000000003E-2</v>
      </c>
      <c r="S484" s="1">
        <v>240</v>
      </c>
      <c r="T484" s="1">
        <v>9.2119999999999994E-2</v>
      </c>
      <c r="V484" s="1">
        <v>240</v>
      </c>
      <c r="W484" s="1">
        <v>7.3660000000000003E-2</v>
      </c>
      <c r="Y484" s="1">
        <v>240</v>
      </c>
      <c r="Z484" s="1">
        <v>0.17655000000000001</v>
      </c>
      <c r="AB484" s="1">
        <v>240</v>
      </c>
      <c r="AC484" s="5">
        <v>6.9940000000000002E-2</v>
      </c>
      <c r="AE484" s="1">
        <v>240</v>
      </c>
      <c r="AF484" s="1">
        <v>2.7529999999999999E-2</v>
      </c>
      <c r="AH484" s="1">
        <v>240</v>
      </c>
      <c r="AI484" s="1">
        <v>1.6449999999999999E-2</v>
      </c>
      <c r="AK484" s="1">
        <v>240</v>
      </c>
      <c r="AL484" s="1">
        <v>2.5200000000000001E-3</v>
      </c>
      <c r="AN484" s="1">
        <v>240</v>
      </c>
      <c r="AO484" s="1">
        <v>0.10767</v>
      </c>
      <c r="AQ484" s="1">
        <v>240</v>
      </c>
      <c r="AR484" s="4">
        <v>-6.5617400000000004E-4</v>
      </c>
    </row>
    <row r="485" spans="1:44" x14ac:dyDescent="0.2">
      <c r="A485" s="1">
        <v>240.49979999999999</v>
      </c>
      <c r="B485" s="1">
        <v>0.12490999999999999</v>
      </c>
      <c r="D485" s="1">
        <v>240.49979999999999</v>
      </c>
      <c r="E485" s="1">
        <v>0.12191</v>
      </c>
      <c r="G485" s="1">
        <v>240.49979999999999</v>
      </c>
      <c r="H485" s="1">
        <v>0.11085</v>
      </c>
      <c r="J485" s="1">
        <v>240.49979999999999</v>
      </c>
      <c r="K485" s="1">
        <v>0.23871999999999999</v>
      </c>
      <c r="M485" s="1">
        <v>240.49979999999999</v>
      </c>
      <c r="N485" s="5">
        <v>7.3419999999999999E-2</v>
      </c>
      <c r="P485" s="1">
        <v>240.49979999999999</v>
      </c>
      <c r="Q485" s="1">
        <v>8.9109999999999995E-2</v>
      </c>
      <c r="S485" s="1">
        <v>240.49979999999999</v>
      </c>
      <c r="T485" s="1">
        <v>9.2450000000000004E-2</v>
      </c>
      <c r="V485" s="1">
        <v>240.49979999999999</v>
      </c>
      <c r="W485" s="1">
        <v>7.3419999999999999E-2</v>
      </c>
      <c r="Y485" s="1">
        <v>240.49979999999999</v>
      </c>
      <c r="Z485" s="1">
        <v>0.17645</v>
      </c>
      <c r="AB485" s="1">
        <v>240.49979999999999</v>
      </c>
      <c r="AC485" s="5">
        <v>6.9419999999999996E-2</v>
      </c>
      <c r="AE485" s="1">
        <v>240.49979999999999</v>
      </c>
      <c r="AF485" s="1">
        <v>2.7199999999999998E-2</v>
      </c>
      <c r="AH485" s="1">
        <v>240.49979999999999</v>
      </c>
      <c r="AI485" s="1">
        <v>1.652E-2</v>
      </c>
      <c r="AK485" s="1">
        <v>240.49979999999999</v>
      </c>
      <c r="AL485" s="1">
        <v>2.5000000000000001E-3</v>
      </c>
      <c r="AN485" s="1">
        <v>240.49979999999999</v>
      </c>
      <c r="AO485" s="1">
        <v>0.10697</v>
      </c>
      <c r="AQ485" s="1">
        <v>240.49979999999999</v>
      </c>
      <c r="AR485" s="4">
        <v>-9.6200699999999997E-4</v>
      </c>
    </row>
    <row r="486" spans="1:44" x14ac:dyDescent="0.2">
      <c r="A486" s="1">
        <v>241.00020000000001</v>
      </c>
      <c r="B486" s="1">
        <v>0.12463</v>
      </c>
      <c r="D486" s="1">
        <v>241.00020000000001</v>
      </c>
      <c r="E486" s="1">
        <v>0.12223000000000001</v>
      </c>
      <c r="G486" s="1">
        <v>241.00020000000001</v>
      </c>
      <c r="H486" s="1">
        <v>0.11045000000000001</v>
      </c>
      <c r="J486" s="1">
        <v>241.00020000000001</v>
      </c>
      <c r="K486" s="1">
        <v>0.23724999999999999</v>
      </c>
      <c r="M486" s="1">
        <v>241.00020000000001</v>
      </c>
      <c r="N486" s="5">
        <v>7.324E-2</v>
      </c>
      <c r="P486" s="1">
        <v>241.00020000000001</v>
      </c>
      <c r="Q486" s="1">
        <v>8.9029999999999998E-2</v>
      </c>
      <c r="S486" s="1">
        <v>241.00020000000001</v>
      </c>
      <c r="T486" s="1">
        <v>9.2679999999999998E-2</v>
      </c>
      <c r="V486" s="1">
        <v>241.00020000000001</v>
      </c>
      <c r="W486" s="1">
        <v>7.324E-2</v>
      </c>
      <c r="Y486" s="1">
        <v>241.00020000000001</v>
      </c>
      <c r="Z486" s="1">
        <v>0.17641999999999999</v>
      </c>
      <c r="AB486" s="1">
        <v>241.00020000000001</v>
      </c>
      <c r="AC486" s="5">
        <v>6.8820000000000006E-2</v>
      </c>
      <c r="AE486" s="1">
        <v>241.00020000000001</v>
      </c>
      <c r="AF486" s="1">
        <v>2.6960000000000001E-2</v>
      </c>
      <c r="AH486" s="1">
        <v>241.00020000000001</v>
      </c>
      <c r="AI486" s="1">
        <v>1.6639999999999999E-2</v>
      </c>
      <c r="AK486" s="1">
        <v>241.00020000000001</v>
      </c>
      <c r="AL486" s="1">
        <v>2.3E-3</v>
      </c>
      <c r="AN486" s="1">
        <v>241.00020000000001</v>
      </c>
      <c r="AO486" s="1">
        <v>0.10625</v>
      </c>
      <c r="AQ486" s="1">
        <v>241.00020000000001</v>
      </c>
      <c r="AR486" s="1">
        <v>-1.1000000000000001E-3</v>
      </c>
    </row>
    <row r="487" spans="1:44" x14ac:dyDescent="0.2">
      <c r="A487" s="1">
        <v>241.5</v>
      </c>
      <c r="B487" s="1">
        <v>0.12438</v>
      </c>
      <c r="D487" s="1">
        <v>241.5</v>
      </c>
      <c r="E487" s="1">
        <v>0.12225</v>
      </c>
      <c r="G487" s="1">
        <v>241.5</v>
      </c>
      <c r="H487" s="1">
        <v>0.11021</v>
      </c>
      <c r="J487" s="1">
        <v>241.5</v>
      </c>
      <c r="K487" s="1">
        <v>0.23574000000000001</v>
      </c>
      <c r="M487" s="1">
        <v>241.5</v>
      </c>
      <c r="N487" s="5">
        <v>7.3039999999999994E-2</v>
      </c>
      <c r="P487" s="1">
        <v>241.5</v>
      </c>
      <c r="Q487" s="1">
        <v>8.8950000000000001E-2</v>
      </c>
      <c r="S487" s="1">
        <v>241.5</v>
      </c>
      <c r="T487" s="1">
        <v>9.2730000000000007E-2</v>
      </c>
      <c r="V487" s="1">
        <v>241.5</v>
      </c>
      <c r="W487" s="1">
        <v>7.3039999999999994E-2</v>
      </c>
      <c r="Y487" s="1">
        <v>241.5</v>
      </c>
      <c r="Z487" s="1">
        <v>0.17638000000000001</v>
      </c>
      <c r="AB487" s="1">
        <v>241.5</v>
      </c>
      <c r="AC487" s="5">
        <v>6.8400000000000002E-2</v>
      </c>
      <c r="AE487" s="1">
        <v>241.5</v>
      </c>
      <c r="AF487" s="1">
        <v>2.6769999999999999E-2</v>
      </c>
      <c r="AH487" s="1">
        <v>241.5</v>
      </c>
      <c r="AI487" s="1">
        <v>1.6820000000000002E-2</v>
      </c>
      <c r="AK487" s="1">
        <v>241.5</v>
      </c>
      <c r="AL487" s="1">
        <v>2.0899999999999998E-3</v>
      </c>
      <c r="AN487" s="1">
        <v>241.5</v>
      </c>
      <c r="AO487" s="1">
        <v>0.10567</v>
      </c>
      <c r="AQ487" s="1">
        <v>241.5</v>
      </c>
      <c r="AR487" s="4">
        <v>-8.2112199999999998E-4</v>
      </c>
    </row>
    <row r="488" spans="1:44" x14ac:dyDescent="0.2">
      <c r="A488" s="1">
        <v>241.99979999999999</v>
      </c>
      <c r="B488" s="1">
        <v>0.12411</v>
      </c>
      <c r="D488" s="1">
        <v>241.99979999999999</v>
      </c>
      <c r="E488" s="1">
        <v>0.12255000000000001</v>
      </c>
      <c r="G488" s="1">
        <v>241.99979999999999</v>
      </c>
      <c r="H488" s="1">
        <v>0.11007</v>
      </c>
      <c r="J488" s="1">
        <v>241.99979999999999</v>
      </c>
      <c r="K488" s="1">
        <v>0.23426</v>
      </c>
      <c r="M488" s="1">
        <v>241.99979999999999</v>
      </c>
      <c r="N488" s="5">
        <v>7.2919999999999999E-2</v>
      </c>
      <c r="P488" s="1">
        <v>241.99979999999999</v>
      </c>
      <c r="Q488" s="1">
        <v>8.906E-2</v>
      </c>
      <c r="S488" s="1">
        <v>241.99979999999999</v>
      </c>
      <c r="T488" s="1">
        <v>9.2780000000000001E-2</v>
      </c>
      <c r="V488" s="1">
        <v>241.99979999999999</v>
      </c>
      <c r="W488" s="1">
        <v>7.2919999999999999E-2</v>
      </c>
      <c r="Y488" s="1">
        <v>241.99979999999999</v>
      </c>
      <c r="Z488" s="1">
        <v>0.17648</v>
      </c>
      <c r="AB488" s="1">
        <v>241.99979999999999</v>
      </c>
      <c r="AC488" s="5">
        <v>6.8089999999999998E-2</v>
      </c>
      <c r="AE488" s="1">
        <v>241.99979999999999</v>
      </c>
      <c r="AF488" s="1">
        <v>2.6509999999999999E-2</v>
      </c>
      <c r="AH488" s="1">
        <v>241.99979999999999</v>
      </c>
      <c r="AI488" s="1">
        <v>1.703E-2</v>
      </c>
      <c r="AK488" s="1">
        <v>241.99979999999999</v>
      </c>
      <c r="AL488" s="1">
        <v>1.7099999999999999E-3</v>
      </c>
      <c r="AN488" s="1">
        <v>241.99979999999999</v>
      </c>
      <c r="AO488" s="1">
        <v>0.10475</v>
      </c>
      <c r="AQ488" s="1">
        <v>241.99979999999999</v>
      </c>
      <c r="AR488" s="4">
        <v>-4.5095300000000002E-5</v>
      </c>
    </row>
    <row r="489" spans="1:44" x14ac:dyDescent="0.2">
      <c r="A489" s="1">
        <v>242.50020000000001</v>
      </c>
      <c r="B489" s="1">
        <v>0.12386</v>
      </c>
      <c r="D489" s="1">
        <v>242.50020000000001</v>
      </c>
      <c r="E489" s="1">
        <v>0.12275</v>
      </c>
      <c r="G489" s="1">
        <v>242.50020000000001</v>
      </c>
      <c r="H489" s="1">
        <v>0.10997</v>
      </c>
      <c r="J489" s="1">
        <v>242.50020000000001</v>
      </c>
      <c r="K489" s="1">
        <v>0.23293</v>
      </c>
      <c r="M489" s="1">
        <v>242.50020000000001</v>
      </c>
      <c r="N489" s="5">
        <v>7.2660000000000002E-2</v>
      </c>
      <c r="P489" s="1">
        <v>242.50020000000001</v>
      </c>
      <c r="Q489" s="1">
        <v>8.924E-2</v>
      </c>
      <c r="S489" s="1">
        <v>242.50020000000001</v>
      </c>
      <c r="T489" s="1">
        <v>9.2880000000000004E-2</v>
      </c>
      <c r="V489" s="1">
        <v>242.50020000000001</v>
      </c>
      <c r="W489" s="1">
        <v>7.2660000000000002E-2</v>
      </c>
      <c r="Y489" s="1">
        <v>242.50020000000001</v>
      </c>
      <c r="Z489" s="1">
        <v>0.17695</v>
      </c>
      <c r="AB489" s="1">
        <v>242.50020000000001</v>
      </c>
      <c r="AC489" s="5">
        <v>6.7909999999999998E-2</v>
      </c>
      <c r="AE489" s="1">
        <v>242.50020000000001</v>
      </c>
      <c r="AF489" s="1">
        <v>2.6200000000000001E-2</v>
      </c>
      <c r="AH489" s="1">
        <v>242.50020000000001</v>
      </c>
      <c r="AI489" s="1">
        <v>1.737E-2</v>
      </c>
      <c r="AK489" s="1">
        <v>242.50020000000001</v>
      </c>
      <c r="AL489" s="1">
        <v>1.39E-3</v>
      </c>
      <c r="AN489" s="1">
        <v>242.50020000000001</v>
      </c>
      <c r="AO489" s="1">
        <v>0.10377</v>
      </c>
      <c r="AQ489" s="1">
        <v>242.50020000000001</v>
      </c>
      <c r="AR489" s="1">
        <v>1.08E-3</v>
      </c>
    </row>
    <row r="490" spans="1:44" x14ac:dyDescent="0.2">
      <c r="A490" s="1">
        <v>243</v>
      </c>
      <c r="B490" s="1">
        <v>0.12361</v>
      </c>
      <c r="D490" s="1">
        <v>243</v>
      </c>
      <c r="E490" s="1">
        <v>0.12263</v>
      </c>
      <c r="G490" s="1">
        <v>243</v>
      </c>
      <c r="H490" s="1">
        <v>0.10959000000000001</v>
      </c>
      <c r="J490" s="1">
        <v>243</v>
      </c>
      <c r="K490" s="1">
        <v>0.23157</v>
      </c>
      <c r="M490" s="1">
        <v>243</v>
      </c>
      <c r="N490" s="5">
        <v>7.2400000000000006E-2</v>
      </c>
      <c r="P490" s="1">
        <v>243</v>
      </c>
      <c r="Q490" s="1">
        <v>8.9340000000000003E-2</v>
      </c>
      <c r="S490" s="1">
        <v>243</v>
      </c>
      <c r="T490" s="1">
        <v>9.2950000000000005E-2</v>
      </c>
      <c r="V490" s="1">
        <v>243</v>
      </c>
      <c r="W490" s="1">
        <v>7.2400000000000006E-2</v>
      </c>
      <c r="Y490" s="1">
        <v>243</v>
      </c>
      <c r="Z490" s="1">
        <v>0.17727999999999999</v>
      </c>
      <c r="AB490" s="1">
        <v>243</v>
      </c>
      <c r="AC490" s="5">
        <v>6.794E-2</v>
      </c>
      <c r="AE490" s="1">
        <v>243</v>
      </c>
      <c r="AF490" s="1">
        <v>2.6429999999999999E-2</v>
      </c>
      <c r="AH490" s="1">
        <v>243</v>
      </c>
      <c r="AI490" s="1">
        <v>1.7989999999999999E-2</v>
      </c>
      <c r="AK490" s="1">
        <v>243</v>
      </c>
      <c r="AL490" s="1">
        <v>1.15E-3</v>
      </c>
      <c r="AN490" s="1">
        <v>243</v>
      </c>
      <c r="AO490" s="1">
        <v>0.10319</v>
      </c>
      <c r="AQ490" s="1">
        <v>243</v>
      </c>
      <c r="AR490" s="1">
        <v>2.0899999999999998E-3</v>
      </c>
    </row>
    <row r="491" spans="1:44" x14ac:dyDescent="0.2">
      <c r="A491" s="1">
        <v>243.49979999999999</v>
      </c>
      <c r="B491" s="1">
        <v>0.12348000000000001</v>
      </c>
      <c r="D491" s="1">
        <v>243.49979999999999</v>
      </c>
      <c r="E491" s="1">
        <v>0.12255000000000001</v>
      </c>
      <c r="G491" s="1">
        <v>243.49979999999999</v>
      </c>
      <c r="H491" s="1">
        <v>0.10921</v>
      </c>
      <c r="J491" s="1">
        <v>243.49979999999999</v>
      </c>
      <c r="K491" s="1">
        <v>0.23013</v>
      </c>
      <c r="M491" s="1">
        <v>243.49979999999999</v>
      </c>
      <c r="N491" s="5">
        <v>7.2160000000000002E-2</v>
      </c>
      <c r="P491" s="1">
        <v>243.49979999999999</v>
      </c>
      <c r="Q491" s="1">
        <v>8.9209999999999998E-2</v>
      </c>
      <c r="S491" s="1">
        <v>243.49979999999999</v>
      </c>
      <c r="T491" s="1">
        <v>9.2929999999999999E-2</v>
      </c>
      <c r="V491" s="1">
        <v>243.49979999999999</v>
      </c>
      <c r="W491" s="1">
        <v>7.2160000000000002E-2</v>
      </c>
      <c r="Y491" s="1">
        <v>243.49979999999999</v>
      </c>
      <c r="Z491" s="1">
        <v>0.17741999999999999</v>
      </c>
      <c r="AB491" s="1">
        <v>243.49979999999999</v>
      </c>
      <c r="AC491" s="5">
        <v>6.7699999999999996E-2</v>
      </c>
      <c r="AE491" s="1">
        <v>243.49979999999999</v>
      </c>
      <c r="AF491" s="1">
        <v>2.6370000000000001E-2</v>
      </c>
      <c r="AH491" s="1">
        <v>243.49979999999999</v>
      </c>
      <c r="AI491" s="1">
        <v>1.84E-2</v>
      </c>
      <c r="AK491" s="1">
        <v>243.49979999999999</v>
      </c>
      <c r="AL491" s="4">
        <v>9.9204700000000002E-4</v>
      </c>
      <c r="AN491" s="1">
        <v>243.49979999999999</v>
      </c>
      <c r="AO491" s="1">
        <v>0.10249</v>
      </c>
      <c r="AQ491" s="1">
        <v>243.49979999999999</v>
      </c>
      <c r="AR491" s="1">
        <v>2.9199999999999999E-3</v>
      </c>
    </row>
    <row r="492" spans="1:44" x14ac:dyDescent="0.2">
      <c r="A492" s="1">
        <v>244.00020000000001</v>
      </c>
      <c r="B492" s="1">
        <v>0.12291000000000001</v>
      </c>
      <c r="D492" s="1">
        <v>244.00020000000001</v>
      </c>
      <c r="E492" s="1">
        <v>0.12255000000000001</v>
      </c>
      <c r="G492" s="1">
        <v>244.00020000000001</v>
      </c>
      <c r="H492" s="1">
        <v>0.10883</v>
      </c>
      <c r="J492" s="1">
        <v>244.00020000000001</v>
      </c>
      <c r="K492" s="1">
        <v>0.22861000000000001</v>
      </c>
      <c r="M492" s="1">
        <v>244.00020000000001</v>
      </c>
      <c r="N492" s="5">
        <v>7.1879999999999999E-2</v>
      </c>
      <c r="P492" s="1">
        <v>244.00020000000001</v>
      </c>
      <c r="Q492" s="1">
        <v>8.9160000000000003E-2</v>
      </c>
      <c r="S492" s="1">
        <v>244.00020000000001</v>
      </c>
      <c r="T492" s="1">
        <v>9.3079999999999996E-2</v>
      </c>
      <c r="V492" s="1">
        <v>244.00020000000001</v>
      </c>
      <c r="W492" s="1">
        <v>7.1879999999999999E-2</v>
      </c>
      <c r="Y492" s="1">
        <v>244.00020000000001</v>
      </c>
      <c r="Z492" s="1">
        <v>0.17795</v>
      </c>
      <c r="AB492" s="1">
        <v>244.00020000000001</v>
      </c>
      <c r="AC492" s="5">
        <v>6.7489999999999994E-2</v>
      </c>
      <c r="AE492" s="1">
        <v>244.00020000000001</v>
      </c>
      <c r="AF492" s="1">
        <v>2.6450000000000001E-2</v>
      </c>
      <c r="AH492" s="1">
        <v>244.00020000000001</v>
      </c>
      <c r="AI492" s="1">
        <v>1.9109999999999999E-2</v>
      </c>
      <c r="AK492" s="1">
        <v>244.00020000000001</v>
      </c>
      <c r="AL492" s="4">
        <v>8.6115400000000004E-4</v>
      </c>
      <c r="AN492" s="1">
        <v>244.00020000000001</v>
      </c>
      <c r="AO492" s="1">
        <v>0.10169</v>
      </c>
      <c r="AQ492" s="1">
        <v>244.00020000000001</v>
      </c>
      <c r="AR492" s="1">
        <v>3.8600000000000001E-3</v>
      </c>
    </row>
    <row r="493" spans="1:44" x14ac:dyDescent="0.2">
      <c r="A493" s="1">
        <v>244.5</v>
      </c>
      <c r="B493" s="1">
        <v>0.12246</v>
      </c>
      <c r="D493" s="1">
        <v>244.5</v>
      </c>
      <c r="E493" s="1">
        <v>0.12255000000000001</v>
      </c>
      <c r="G493" s="1">
        <v>244.5</v>
      </c>
      <c r="H493" s="1">
        <v>0.10843</v>
      </c>
      <c r="J493" s="1">
        <v>244.5</v>
      </c>
      <c r="K493" s="1">
        <v>0.22727</v>
      </c>
      <c r="M493" s="1">
        <v>244.5</v>
      </c>
      <c r="N493" s="5">
        <v>7.1809999999999999E-2</v>
      </c>
      <c r="P493" s="1">
        <v>244.5</v>
      </c>
      <c r="Q493" s="1">
        <v>8.906E-2</v>
      </c>
      <c r="S493" s="1">
        <v>244.5</v>
      </c>
      <c r="T493" s="1">
        <v>9.2999999999999999E-2</v>
      </c>
      <c r="V493" s="1">
        <v>244.5</v>
      </c>
      <c r="W493" s="1">
        <v>7.1809999999999999E-2</v>
      </c>
      <c r="Y493" s="1">
        <v>244.5</v>
      </c>
      <c r="Z493" s="1">
        <v>0.17824999999999999</v>
      </c>
      <c r="AB493" s="1">
        <v>244.5</v>
      </c>
      <c r="AC493" s="5">
        <v>6.7180000000000004E-2</v>
      </c>
      <c r="AE493" s="1">
        <v>244.5</v>
      </c>
      <c r="AF493" s="1">
        <v>2.6370000000000001E-2</v>
      </c>
      <c r="AH493" s="1">
        <v>244.5</v>
      </c>
      <c r="AI493" s="1">
        <v>1.975E-2</v>
      </c>
      <c r="AK493" s="1">
        <v>244.5</v>
      </c>
      <c r="AL493" s="4">
        <v>7.0838200000000002E-4</v>
      </c>
      <c r="AN493" s="1">
        <v>244.5</v>
      </c>
      <c r="AO493" s="1">
        <v>0.10087</v>
      </c>
      <c r="AQ493" s="1">
        <v>244.5</v>
      </c>
      <c r="AR493" s="1">
        <v>5.3600000000000002E-3</v>
      </c>
    </row>
    <row r="494" spans="1:44" x14ac:dyDescent="0.2">
      <c r="A494" s="1">
        <v>244.99979999999999</v>
      </c>
      <c r="B494" s="1">
        <v>0.12206</v>
      </c>
      <c r="D494" s="1">
        <v>244.99979999999999</v>
      </c>
      <c r="E494" s="1">
        <v>0.1225</v>
      </c>
      <c r="G494" s="1">
        <v>244.99979999999999</v>
      </c>
      <c r="H494" s="1">
        <v>0.10838</v>
      </c>
      <c r="J494" s="1">
        <v>244.99979999999999</v>
      </c>
      <c r="K494" s="1">
        <v>0.22588</v>
      </c>
      <c r="M494" s="1">
        <v>244.99979999999999</v>
      </c>
      <c r="N494" s="5">
        <v>7.1629999999999999E-2</v>
      </c>
      <c r="P494" s="1">
        <v>244.99979999999999</v>
      </c>
      <c r="Q494" s="1">
        <v>8.8999999999999996E-2</v>
      </c>
      <c r="S494" s="1">
        <v>244.99979999999999</v>
      </c>
      <c r="T494" s="1">
        <v>9.2649999999999996E-2</v>
      </c>
      <c r="V494" s="1">
        <v>244.99979999999999</v>
      </c>
      <c r="W494" s="1">
        <v>7.1629999999999999E-2</v>
      </c>
      <c r="Y494" s="1">
        <v>244.99979999999999</v>
      </c>
      <c r="Z494" s="1">
        <v>0.17871999999999999</v>
      </c>
      <c r="AB494" s="1">
        <v>244.99979999999999</v>
      </c>
      <c r="AC494" s="5">
        <v>6.6900000000000001E-2</v>
      </c>
      <c r="AE494" s="1">
        <v>244.99979999999999</v>
      </c>
      <c r="AF494" s="1">
        <v>2.6259999999999999E-2</v>
      </c>
      <c r="AH494" s="1">
        <v>244.99979999999999</v>
      </c>
      <c r="AI494" s="1">
        <v>2.0049999999999998E-2</v>
      </c>
      <c r="AK494" s="1">
        <v>244.99979999999999</v>
      </c>
      <c r="AL494" s="4">
        <v>4.6749299999999998E-4</v>
      </c>
      <c r="AN494" s="1">
        <v>244.99979999999999</v>
      </c>
      <c r="AO494" s="1">
        <v>0.10034</v>
      </c>
      <c r="AQ494" s="1">
        <v>244.99979999999999</v>
      </c>
      <c r="AR494" s="1">
        <v>6.7000000000000002E-3</v>
      </c>
    </row>
    <row r="495" spans="1:44" x14ac:dyDescent="0.2">
      <c r="A495" s="1">
        <v>245.50020000000001</v>
      </c>
      <c r="B495" s="1">
        <v>0.12168</v>
      </c>
      <c r="D495" s="1">
        <v>245.50020000000001</v>
      </c>
      <c r="E495" s="1">
        <v>0.12239999999999999</v>
      </c>
      <c r="G495" s="1">
        <v>245.50020000000001</v>
      </c>
      <c r="H495" s="1">
        <v>0.10811999999999999</v>
      </c>
      <c r="J495" s="1">
        <v>245.50020000000001</v>
      </c>
      <c r="K495" s="1">
        <v>0.22450999999999999</v>
      </c>
      <c r="M495" s="1">
        <v>245.50020000000001</v>
      </c>
      <c r="N495" s="5">
        <v>7.1330000000000005E-2</v>
      </c>
      <c r="P495" s="1">
        <v>245.50020000000001</v>
      </c>
      <c r="Q495" s="1">
        <v>8.8950000000000001E-2</v>
      </c>
      <c r="S495" s="1">
        <v>245.50020000000001</v>
      </c>
      <c r="T495" s="1">
        <v>9.2270000000000005E-2</v>
      </c>
      <c r="V495" s="1">
        <v>245.50020000000001</v>
      </c>
      <c r="W495" s="1">
        <v>7.1330000000000005E-2</v>
      </c>
      <c r="Y495" s="1">
        <v>245.50020000000001</v>
      </c>
      <c r="Z495" s="1">
        <v>0.17909</v>
      </c>
      <c r="AB495" s="1">
        <v>245.50020000000001</v>
      </c>
      <c r="AC495" s="5">
        <v>6.6769999999999996E-2</v>
      </c>
      <c r="AE495" s="1">
        <v>245.50020000000001</v>
      </c>
      <c r="AF495" s="1">
        <v>2.622E-2</v>
      </c>
      <c r="AH495" s="1">
        <v>245.50020000000001</v>
      </c>
      <c r="AI495" s="1">
        <v>2.0570000000000001E-2</v>
      </c>
      <c r="AK495" s="1">
        <v>245.50020000000001</v>
      </c>
      <c r="AL495" s="4">
        <v>2.4886500000000002E-4</v>
      </c>
      <c r="AN495" s="1">
        <v>245.50020000000001</v>
      </c>
      <c r="AO495" s="1">
        <v>9.9739999999999995E-2</v>
      </c>
      <c r="AQ495" s="1">
        <v>245.50020000000001</v>
      </c>
      <c r="AR495" s="1">
        <v>7.9500000000000005E-3</v>
      </c>
    </row>
    <row r="496" spans="1:44" x14ac:dyDescent="0.2">
      <c r="A496" s="1">
        <v>246</v>
      </c>
      <c r="B496" s="1">
        <v>0.12128</v>
      </c>
      <c r="D496" s="1">
        <v>246</v>
      </c>
      <c r="E496" s="1">
        <v>0.12225</v>
      </c>
      <c r="G496" s="1">
        <v>246</v>
      </c>
      <c r="H496" s="1">
        <v>0.10786</v>
      </c>
      <c r="J496" s="1">
        <v>246</v>
      </c>
      <c r="K496" s="1">
        <v>0.22314000000000001</v>
      </c>
      <c r="M496" s="1">
        <v>246</v>
      </c>
      <c r="N496" s="5">
        <v>7.0930000000000007E-2</v>
      </c>
      <c r="P496" s="1">
        <v>246</v>
      </c>
      <c r="Q496" s="1">
        <v>8.8770000000000002E-2</v>
      </c>
      <c r="S496" s="1">
        <v>246</v>
      </c>
      <c r="T496" s="1">
        <v>9.1719999999999996E-2</v>
      </c>
      <c r="V496" s="1">
        <v>246</v>
      </c>
      <c r="W496" s="1">
        <v>7.0930000000000007E-2</v>
      </c>
      <c r="Y496" s="1">
        <v>246</v>
      </c>
      <c r="Z496" s="1">
        <v>0.17929</v>
      </c>
      <c r="AB496" s="1">
        <v>246</v>
      </c>
      <c r="AC496" s="5">
        <v>6.6479999999999997E-2</v>
      </c>
      <c r="AE496" s="1">
        <v>246</v>
      </c>
      <c r="AF496" s="1">
        <v>2.622E-2</v>
      </c>
      <c r="AH496" s="1">
        <v>246</v>
      </c>
      <c r="AI496" s="1">
        <v>2.0959999999999999E-2</v>
      </c>
      <c r="AK496" s="1">
        <v>246</v>
      </c>
      <c r="AL496" s="4">
        <v>1.17809E-4</v>
      </c>
      <c r="AN496" s="1">
        <v>246</v>
      </c>
      <c r="AO496" s="1">
        <v>9.8989999999999995E-2</v>
      </c>
      <c r="AQ496" s="1">
        <v>246</v>
      </c>
      <c r="AR496" s="1">
        <v>9.0100000000000006E-3</v>
      </c>
    </row>
    <row r="497" spans="1:44" x14ac:dyDescent="0.2">
      <c r="A497" s="1">
        <v>246.49979999999999</v>
      </c>
      <c r="B497" s="1">
        <v>0.12078</v>
      </c>
      <c r="D497" s="1">
        <v>246.49979999999999</v>
      </c>
      <c r="E497" s="1">
        <v>0.12166</v>
      </c>
      <c r="G497" s="1">
        <v>246.49979999999999</v>
      </c>
      <c r="H497" s="1">
        <v>0.10755000000000001</v>
      </c>
      <c r="J497" s="1">
        <v>246.49979999999999</v>
      </c>
      <c r="K497" s="1">
        <v>0.22176999999999999</v>
      </c>
      <c r="M497" s="1">
        <v>246.49979999999999</v>
      </c>
      <c r="N497" s="5">
        <v>7.0550000000000002E-2</v>
      </c>
      <c r="P497" s="1">
        <v>246.49979999999999</v>
      </c>
      <c r="Q497" s="1">
        <v>8.8590000000000002E-2</v>
      </c>
      <c r="S497" s="1">
        <v>246.49979999999999</v>
      </c>
      <c r="T497" s="1">
        <v>9.1509999999999994E-2</v>
      </c>
      <c r="V497" s="1">
        <v>246.49979999999999</v>
      </c>
      <c r="W497" s="1">
        <v>7.0550000000000002E-2</v>
      </c>
      <c r="Y497" s="1">
        <v>246.49979999999999</v>
      </c>
      <c r="Z497" s="1">
        <v>0.17929</v>
      </c>
      <c r="AB497" s="1">
        <v>246.49979999999999</v>
      </c>
      <c r="AC497" s="5">
        <v>6.6059999999999994E-2</v>
      </c>
      <c r="AE497" s="1">
        <v>246.49979999999999</v>
      </c>
      <c r="AF497" s="1">
        <v>2.632E-2</v>
      </c>
      <c r="AH497" s="1">
        <v>246.49979999999999</v>
      </c>
      <c r="AI497" s="1">
        <v>2.1510000000000001E-2</v>
      </c>
      <c r="AK497" s="1">
        <v>246.49979999999999</v>
      </c>
      <c r="AL497" s="4">
        <v>9.5492600000000001E-5</v>
      </c>
      <c r="AN497" s="1">
        <v>246.49979999999999</v>
      </c>
      <c r="AO497" s="1">
        <v>9.7879999999999995E-2</v>
      </c>
      <c r="AQ497" s="1">
        <v>246.49979999999999</v>
      </c>
      <c r="AR497" s="1">
        <v>1.0160000000000001E-2</v>
      </c>
    </row>
    <row r="498" spans="1:44" x14ac:dyDescent="0.2">
      <c r="A498" s="1">
        <v>247.00020000000001</v>
      </c>
      <c r="B498" s="1">
        <v>0.12025</v>
      </c>
      <c r="D498" s="1">
        <v>247.00020000000001</v>
      </c>
      <c r="E498" s="1">
        <v>0.12146</v>
      </c>
      <c r="G498" s="1">
        <v>247.00020000000001</v>
      </c>
      <c r="H498" s="1">
        <v>0.10717</v>
      </c>
      <c r="J498" s="1">
        <v>247.00020000000001</v>
      </c>
      <c r="K498" s="1">
        <v>0.22034999999999999</v>
      </c>
      <c r="M498" s="1">
        <v>247.00020000000001</v>
      </c>
      <c r="N498" s="5">
        <v>7.0209999999999995E-2</v>
      </c>
      <c r="P498" s="1">
        <v>247.00020000000001</v>
      </c>
      <c r="Q498" s="1">
        <v>8.8359999999999994E-2</v>
      </c>
      <c r="S498" s="1">
        <v>247.00020000000001</v>
      </c>
      <c r="T498" s="1">
        <v>9.0880000000000002E-2</v>
      </c>
      <c r="V498" s="1">
        <v>247.00020000000001</v>
      </c>
      <c r="W498" s="1">
        <v>7.0209999999999995E-2</v>
      </c>
      <c r="Y498" s="1">
        <v>247.00020000000001</v>
      </c>
      <c r="Z498" s="1">
        <v>0.17904999999999999</v>
      </c>
      <c r="AB498" s="1">
        <v>247.00020000000001</v>
      </c>
      <c r="AC498" s="5">
        <v>6.583E-2</v>
      </c>
      <c r="AE498" s="1">
        <v>247.00020000000001</v>
      </c>
      <c r="AF498" s="1">
        <v>2.6409999999999999E-2</v>
      </c>
      <c r="AH498" s="1">
        <v>247.00020000000001</v>
      </c>
      <c r="AI498" s="1">
        <v>2.197E-2</v>
      </c>
      <c r="AK498" s="1">
        <v>247.00020000000001</v>
      </c>
      <c r="AL498" s="4">
        <v>9.5711099999999999E-5</v>
      </c>
      <c r="AN498" s="1">
        <v>247.00020000000001</v>
      </c>
      <c r="AO498" s="1">
        <v>9.6970000000000001E-2</v>
      </c>
      <c r="AQ498" s="1">
        <v>247.00020000000001</v>
      </c>
      <c r="AR498" s="1">
        <v>1.1339999999999999E-2</v>
      </c>
    </row>
    <row r="499" spans="1:44" x14ac:dyDescent="0.2">
      <c r="A499" s="1">
        <v>247.5</v>
      </c>
      <c r="B499" s="1">
        <v>0.1198</v>
      </c>
      <c r="D499" s="1">
        <v>247.5</v>
      </c>
      <c r="E499" s="1">
        <v>0.12126000000000001</v>
      </c>
      <c r="G499" s="1">
        <v>247.5</v>
      </c>
      <c r="H499" s="1">
        <v>0.10717</v>
      </c>
      <c r="J499" s="1">
        <v>247.5</v>
      </c>
      <c r="K499" s="1">
        <v>0.21920000000000001</v>
      </c>
      <c r="M499" s="1">
        <v>247.5</v>
      </c>
      <c r="N499" s="5">
        <v>6.991E-2</v>
      </c>
      <c r="P499" s="1">
        <v>247.5</v>
      </c>
      <c r="Q499" s="1">
        <v>8.831E-2</v>
      </c>
      <c r="S499" s="1">
        <v>247.5</v>
      </c>
      <c r="T499" s="1">
        <v>9.0429999999999996E-2</v>
      </c>
      <c r="V499" s="1">
        <v>247.5</v>
      </c>
      <c r="W499" s="1">
        <v>6.991E-2</v>
      </c>
      <c r="Y499" s="1">
        <v>247.5</v>
      </c>
      <c r="Z499" s="1">
        <v>0.17899000000000001</v>
      </c>
      <c r="AB499" s="1">
        <v>247.5</v>
      </c>
      <c r="AC499" s="5">
        <v>6.5540000000000001E-2</v>
      </c>
      <c r="AE499" s="1">
        <v>247.5</v>
      </c>
      <c r="AF499" s="1">
        <v>2.6409999999999999E-2</v>
      </c>
      <c r="AH499" s="1">
        <v>247.5</v>
      </c>
      <c r="AI499" s="1">
        <v>2.247E-2</v>
      </c>
      <c r="AK499" s="1">
        <v>247.5</v>
      </c>
      <c r="AL499" s="4">
        <v>7.3804600000000001E-5</v>
      </c>
      <c r="AN499" s="1">
        <v>247.5</v>
      </c>
      <c r="AO499" s="1">
        <v>9.6079999999999999E-2</v>
      </c>
      <c r="AQ499" s="1">
        <v>247.5</v>
      </c>
      <c r="AR499" s="1">
        <v>1.218E-2</v>
      </c>
    </row>
    <row r="500" spans="1:44" x14ac:dyDescent="0.2">
      <c r="A500" s="1">
        <v>247.99979999999999</v>
      </c>
      <c r="B500" s="1">
        <v>0.11948</v>
      </c>
      <c r="D500" s="1">
        <v>247.99979999999999</v>
      </c>
      <c r="E500" s="1">
        <v>0.12103999999999999</v>
      </c>
      <c r="G500" s="1">
        <v>247.99979999999999</v>
      </c>
      <c r="H500" s="1">
        <v>0.10703</v>
      </c>
      <c r="J500" s="1">
        <v>247.99979999999999</v>
      </c>
      <c r="K500" s="1">
        <v>0.21787999999999999</v>
      </c>
      <c r="M500" s="1">
        <v>247.99979999999999</v>
      </c>
      <c r="N500" s="5">
        <v>6.9720000000000004E-2</v>
      </c>
      <c r="P500" s="1">
        <v>247.99979999999999</v>
      </c>
      <c r="Q500" s="1">
        <v>8.8160000000000002E-2</v>
      </c>
      <c r="S500" s="1">
        <v>247.99979999999999</v>
      </c>
      <c r="T500" s="1">
        <v>8.9819999999999997E-2</v>
      </c>
      <c r="V500" s="1">
        <v>247.99979999999999</v>
      </c>
      <c r="W500" s="1">
        <v>6.9720000000000004E-2</v>
      </c>
      <c r="Y500" s="1">
        <v>247.99979999999999</v>
      </c>
      <c r="Z500" s="1">
        <v>0.17899000000000001</v>
      </c>
      <c r="AB500" s="1">
        <v>247.99979999999999</v>
      </c>
      <c r="AC500" s="5">
        <v>6.5210000000000004E-2</v>
      </c>
      <c r="AE500" s="1">
        <v>247.99979999999999</v>
      </c>
      <c r="AF500" s="1">
        <v>2.6239999999999999E-2</v>
      </c>
      <c r="AH500" s="1">
        <v>247.99979999999999</v>
      </c>
      <c r="AI500" s="1">
        <v>2.2880000000000001E-2</v>
      </c>
      <c r="AK500" s="1">
        <v>247.99979999999999</v>
      </c>
      <c r="AL500" s="4">
        <v>8.3036999999999998E-6</v>
      </c>
      <c r="AN500" s="1">
        <v>247.99979999999999</v>
      </c>
      <c r="AO500" s="1">
        <v>9.5280000000000004E-2</v>
      </c>
      <c r="AQ500" s="1">
        <v>247.99979999999999</v>
      </c>
      <c r="AR500" s="1">
        <v>1.291E-2</v>
      </c>
    </row>
    <row r="501" spans="1:44" x14ac:dyDescent="0.2">
      <c r="A501" s="1">
        <v>248.50020000000001</v>
      </c>
      <c r="B501" s="1">
        <v>0.11905</v>
      </c>
      <c r="D501" s="1">
        <v>248.50020000000001</v>
      </c>
      <c r="E501" s="1">
        <v>0.12084</v>
      </c>
      <c r="G501" s="1">
        <v>248.50020000000001</v>
      </c>
      <c r="H501" s="1">
        <v>0.10646</v>
      </c>
      <c r="J501" s="1">
        <v>248.50020000000001</v>
      </c>
      <c r="K501" s="1">
        <v>0.21673999999999999</v>
      </c>
      <c r="M501" s="1">
        <v>248.50020000000001</v>
      </c>
      <c r="N501" s="5">
        <v>6.9680000000000006E-2</v>
      </c>
      <c r="P501" s="1">
        <v>248.50020000000001</v>
      </c>
      <c r="Q501" s="1">
        <v>8.7720000000000006E-2</v>
      </c>
      <c r="S501" s="1">
        <v>248.50020000000001</v>
      </c>
      <c r="T501" s="1">
        <v>8.9419999999999999E-2</v>
      </c>
      <c r="V501" s="1">
        <v>248.50020000000001</v>
      </c>
      <c r="W501" s="1">
        <v>6.9680000000000006E-2</v>
      </c>
      <c r="Y501" s="1">
        <v>248.50020000000001</v>
      </c>
      <c r="Z501" s="1">
        <v>0.17909</v>
      </c>
      <c r="AB501" s="1">
        <v>248.50020000000001</v>
      </c>
      <c r="AC501" s="5">
        <v>6.4839999999999995E-2</v>
      </c>
      <c r="AE501" s="1">
        <v>248.50020000000001</v>
      </c>
      <c r="AF501" s="1">
        <v>2.606E-2</v>
      </c>
      <c r="AH501" s="1">
        <v>248.50020000000001</v>
      </c>
      <c r="AI501" s="1">
        <v>2.3269999999999999E-2</v>
      </c>
      <c r="AK501" s="1">
        <v>248.50020000000001</v>
      </c>
      <c r="AL501" s="4">
        <v>1.3908700000000001E-4</v>
      </c>
      <c r="AN501" s="1">
        <v>248.50020000000001</v>
      </c>
      <c r="AO501" s="1">
        <v>9.4820000000000002E-2</v>
      </c>
      <c r="AQ501" s="1">
        <v>248.50020000000001</v>
      </c>
      <c r="AR501" s="1">
        <v>1.3100000000000001E-2</v>
      </c>
    </row>
    <row r="502" spans="1:44" x14ac:dyDescent="0.2">
      <c r="A502" s="1">
        <v>249</v>
      </c>
      <c r="B502" s="1">
        <v>0.11858</v>
      </c>
      <c r="D502" s="1">
        <v>249</v>
      </c>
      <c r="E502" s="1">
        <v>0.12057</v>
      </c>
      <c r="G502" s="1">
        <v>249</v>
      </c>
      <c r="H502" s="1">
        <v>0.1061</v>
      </c>
      <c r="J502" s="1">
        <v>249</v>
      </c>
      <c r="K502" s="1">
        <v>0.21535000000000001</v>
      </c>
      <c r="M502" s="1">
        <v>249</v>
      </c>
      <c r="N502" s="5">
        <v>6.9500000000000006E-2</v>
      </c>
      <c r="P502" s="1">
        <v>249</v>
      </c>
      <c r="Q502" s="1">
        <v>8.7410000000000002E-2</v>
      </c>
      <c r="S502" s="1">
        <v>249</v>
      </c>
      <c r="T502" s="1">
        <v>8.8889999999999997E-2</v>
      </c>
      <c r="V502" s="1">
        <v>249</v>
      </c>
      <c r="W502" s="1">
        <v>6.9500000000000006E-2</v>
      </c>
      <c r="Y502" s="1">
        <v>249</v>
      </c>
      <c r="Z502" s="1">
        <v>0.17918999999999999</v>
      </c>
      <c r="AB502" s="1">
        <v>249</v>
      </c>
      <c r="AC502" s="5">
        <v>6.4449999999999993E-2</v>
      </c>
      <c r="AE502" s="1">
        <v>249</v>
      </c>
      <c r="AF502" s="1">
        <v>2.5940000000000001E-2</v>
      </c>
      <c r="AH502" s="1">
        <v>249</v>
      </c>
      <c r="AI502" s="1">
        <v>2.375E-2</v>
      </c>
      <c r="AK502" s="1">
        <v>249</v>
      </c>
      <c r="AL502" s="4">
        <v>9.5301400000000002E-5</v>
      </c>
      <c r="AN502" s="1">
        <v>249</v>
      </c>
      <c r="AO502" s="1">
        <v>9.4270000000000007E-2</v>
      </c>
      <c r="AQ502" s="1">
        <v>249</v>
      </c>
      <c r="AR502" s="1">
        <v>1.3690000000000001E-2</v>
      </c>
    </row>
    <row r="503" spans="1:44" x14ac:dyDescent="0.2">
      <c r="A503" s="1">
        <v>249.49979999999999</v>
      </c>
      <c r="B503" s="1">
        <v>0.11863</v>
      </c>
      <c r="D503" s="1">
        <v>249.49979999999999</v>
      </c>
      <c r="E503" s="1">
        <v>0.12021999999999999</v>
      </c>
      <c r="G503" s="1">
        <v>249.49979999999999</v>
      </c>
      <c r="H503" s="1">
        <v>0.1057</v>
      </c>
      <c r="J503" s="1">
        <v>249.49979999999999</v>
      </c>
      <c r="K503" s="1">
        <v>0.21407999999999999</v>
      </c>
      <c r="M503" s="1">
        <v>249.49979999999999</v>
      </c>
      <c r="N503" s="5">
        <v>6.9180000000000005E-2</v>
      </c>
      <c r="P503" s="1">
        <v>249.49979999999999</v>
      </c>
      <c r="Q503" s="1">
        <v>8.7230000000000002E-2</v>
      </c>
      <c r="S503" s="1">
        <v>249.49979999999999</v>
      </c>
      <c r="T503" s="1">
        <v>8.838E-2</v>
      </c>
      <c r="V503" s="1">
        <v>249.49979999999999</v>
      </c>
      <c r="W503" s="1">
        <v>6.9180000000000005E-2</v>
      </c>
      <c r="Y503" s="1">
        <v>249.49979999999999</v>
      </c>
      <c r="Z503" s="1">
        <v>0.17924999999999999</v>
      </c>
      <c r="AB503" s="1">
        <v>249.49979999999999</v>
      </c>
      <c r="AC503" s="5">
        <v>6.4140000000000003E-2</v>
      </c>
      <c r="AE503" s="1">
        <v>249.49979999999999</v>
      </c>
      <c r="AF503" s="1">
        <v>2.581E-2</v>
      </c>
      <c r="AH503" s="1">
        <v>249.49979999999999</v>
      </c>
      <c r="AI503" s="1">
        <v>2.4420000000000001E-2</v>
      </c>
      <c r="AK503" s="1">
        <v>249.49979999999999</v>
      </c>
      <c r="AL503" s="4">
        <v>2.0442400000000001E-4</v>
      </c>
      <c r="AN503" s="1">
        <v>249.49979999999999</v>
      </c>
      <c r="AO503" s="1">
        <v>9.3380000000000005E-2</v>
      </c>
      <c r="AQ503" s="1">
        <v>249.49979999999999</v>
      </c>
      <c r="AR503" s="1">
        <v>1.4319999999999999E-2</v>
      </c>
    </row>
    <row r="504" spans="1:44" x14ac:dyDescent="0.2">
      <c r="A504" s="1">
        <v>250.00020000000001</v>
      </c>
      <c r="B504" s="1">
        <v>0.11828</v>
      </c>
      <c r="D504" s="1">
        <v>250.00020000000001</v>
      </c>
      <c r="E504" s="1">
        <v>0.11990000000000001</v>
      </c>
      <c r="G504" s="1">
        <v>250.00020000000001</v>
      </c>
      <c r="H504" s="1">
        <v>0.10551000000000001</v>
      </c>
      <c r="J504" s="1">
        <v>250.00020000000001</v>
      </c>
      <c r="K504" s="1">
        <v>0.21296999999999999</v>
      </c>
      <c r="M504" s="1">
        <v>250.00020000000001</v>
      </c>
      <c r="N504" s="5">
        <v>6.8879999999999997E-2</v>
      </c>
      <c r="P504" s="1">
        <v>250.00020000000001</v>
      </c>
      <c r="Q504" s="1">
        <v>8.6669999999999997E-2</v>
      </c>
      <c r="S504" s="1">
        <v>250.00020000000001</v>
      </c>
      <c r="T504" s="1">
        <v>8.7730000000000002E-2</v>
      </c>
      <c r="V504" s="1">
        <v>250.00020000000001</v>
      </c>
      <c r="W504" s="1">
        <v>6.8879999999999997E-2</v>
      </c>
      <c r="Y504" s="1">
        <v>250.00020000000001</v>
      </c>
      <c r="Z504" s="1">
        <v>0.17942</v>
      </c>
      <c r="AB504" s="1">
        <v>250.00020000000001</v>
      </c>
      <c r="AC504" s="5">
        <v>6.3829999999999998E-2</v>
      </c>
      <c r="AE504" s="1">
        <v>250.00020000000001</v>
      </c>
      <c r="AF504" s="1">
        <v>2.5530000000000001E-2</v>
      </c>
      <c r="AH504" s="1">
        <v>250.00020000000001</v>
      </c>
      <c r="AI504" s="1">
        <v>2.5649999999999999E-2</v>
      </c>
      <c r="AK504" s="1">
        <v>250.00020000000001</v>
      </c>
      <c r="AL504" s="4">
        <v>9.5410599999999998E-5</v>
      </c>
      <c r="AN504" s="1">
        <v>250.00020000000001</v>
      </c>
      <c r="AO504" s="1">
        <v>9.2509999999999995E-2</v>
      </c>
      <c r="AQ504" s="1">
        <v>250.00020000000001</v>
      </c>
      <c r="AR504" s="1">
        <v>1.46E-2</v>
      </c>
    </row>
    <row r="505" spans="1:44" x14ac:dyDescent="0.2">
      <c r="A505" s="1">
        <v>250.5</v>
      </c>
      <c r="B505" s="1">
        <v>0.11748</v>
      </c>
      <c r="D505" s="1">
        <v>250.5</v>
      </c>
      <c r="E505" s="1">
        <v>0.11963</v>
      </c>
      <c r="G505" s="1">
        <v>250.5</v>
      </c>
      <c r="H505" s="1">
        <v>0.10532</v>
      </c>
      <c r="J505" s="1">
        <v>250.5</v>
      </c>
      <c r="K505" s="1">
        <v>0.21179000000000001</v>
      </c>
      <c r="M505" s="1">
        <v>250.5</v>
      </c>
      <c r="N505" s="5">
        <v>6.8640000000000007E-2</v>
      </c>
      <c r="P505" s="1">
        <v>250.5</v>
      </c>
      <c r="Q505" s="1">
        <v>8.448E-2</v>
      </c>
      <c r="S505" s="1">
        <v>250.5</v>
      </c>
      <c r="T505" s="1">
        <v>8.7050000000000002E-2</v>
      </c>
      <c r="V505" s="1">
        <v>250.5</v>
      </c>
      <c r="W505" s="1">
        <v>6.8640000000000007E-2</v>
      </c>
      <c r="Y505" s="1">
        <v>250.5</v>
      </c>
      <c r="Z505" s="1">
        <v>0.17959</v>
      </c>
      <c r="AB505" s="1">
        <v>250.5</v>
      </c>
      <c r="AC505" s="5">
        <v>6.3539999999999999E-2</v>
      </c>
      <c r="AE505" s="1">
        <v>250.5</v>
      </c>
      <c r="AF505" s="1">
        <v>2.5340000000000001E-2</v>
      </c>
      <c r="AH505" s="1">
        <v>250.5</v>
      </c>
      <c r="AI505" s="1">
        <v>2.6700000000000002E-2</v>
      </c>
      <c r="AK505" s="1">
        <v>250.5</v>
      </c>
      <c r="AL505" s="4">
        <v>2.9418099999999999E-5</v>
      </c>
      <c r="AN505" s="1">
        <v>250.5</v>
      </c>
      <c r="AO505" s="1">
        <v>9.1859999999999997E-2</v>
      </c>
      <c r="AQ505" s="1">
        <v>250.5</v>
      </c>
      <c r="AR505" s="1">
        <v>1.4789999999999999E-2</v>
      </c>
    </row>
    <row r="506" spans="1:44" x14ac:dyDescent="0.2">
      <c r="A506" s="1">
        <v>250.99979999999999</v>
      </c>
      <c r="B506" s="1">
        <v>0.1171</v>
      </c>
      <c r="D506" s="1">
        <v>250.99979999999999</v>
      </c>
      <c r="E506" s="1">
        <v>0.1192</v>
      </c>
      <c r="G506" s="1">
        <v>250.99979999999999</v>
      </c>
      <c r="H506" s="1">
        <v>0.10506</v>
      </c>
      <c r="J506" s="1">
        <v>250.99979999999999</v>
      </c>
      <c r="K506" s="1">
        <v>0.21077000000000001</v>
      </c>
      <c r="M506" s="1">
        <v>250.99979999999999</v>
      </c>
      <c r="N506" s="5">
        <v>6.8379999999999996E-2</v>
      </c>
      <c r="P506" s="1">
        <v>250.99979999999999</v>
      </c>
      <c r="Q506" s="1">
        <v>8.2189999999999999E-2</v>
      </c>
      <c r="S506" s="1">
        <v>250.99979999999999</v>
      </c>
      <c r="T506" s="1">
        <v>8.6440000000000003E-2</v>
      </c>
      <c r="V506" s="1">
        <v>250.99979999999999</v>
      </c>
      <c r="W506" s="1">
        <v>6.8379999999999996E-2</v>
      </c>
      <c r="Y506" s="1">
        <v>250.99979999999999</v>
      </c>
      <c r="Z506" s="1">
        <v>0.17949000000000001</v>
      </c>
      <c r="AB506" s="1">
        <v>250.99979999999999</v>
      </c>
      <c r="AC506" s="5">
        <v>6.3210000000000002E-2</v>
      </c>
      <c r="AE506" s="1">
        <v>250.99979999999999</v>
      </c>
      <c r="AF506" s="1">
        <v>2.5139999999999999E-2</v>
      </c>
      <c r="AH506" s="1">
        <v>250.99979999999999</v>
      </c>
      <c r="AI506" s="1">
        <v>2.7959999999999999E-2</v>
      </c>
      <c r="AK506" s="1">
        <v>250.99979999999999</v>
      </c>
      <c r="AL506" s="4">
        <v>2.0360500000000001E-4</v>
      </c>
      <c r="AN506" s="1">
        <v>250.99979999999999</v>
      </c>
      <c r="AO506" s="1">
        <v>9.1090000000000004E-2</v>
      </c>
      <c r="AQ506" s="1">
        <v>250.99979999999999</v>
      </c>
      <c r="AR506" s="1">
        <v>1.47E-2</v>
      </c>
    </row>
    <row r="507" spans="1:44" x14ac:dyDescent="0.2">
      <c r="A507" s="1">
        <v>251.50020000000001</v>
      </c>
      <c r="B507" s="1">
        <v>0.11583</v>
      </c>
      <c r="D507" s="1">
        <v>251.50020000000001</v>
      </c>
      <c r="E507" s="1">
        <v>0.11878</v>
      </c>
      <c r="G507" s="1">
        <v>251.50020000000001</v>
      </c>
      <c r="H507" s="1">
        <v>0.10477</v>
      </c>
      <c r="J507" s="1">
        <v>251.50020000000001</v>
      </c>
      <c r="K507" s="1">
        <v>0.20954</v>
      </c>
      <c r="M507" s="1">
        <v>251.50020000000001</v>
      </c>
      <c r="N507" s="5">
        <v>6.8099999999999994E-2</v>
      </c>
      <c r="P507" s="1">
        <v>251.50020000000001</v>
      </c>
      <c r="Q507" s="1">
        <v>7.8829999999999997E-2</v>
      </c>
      <c r="S507" s="1">
        <v>251.50020000000001</v>
      </c>
      <c r="T507" s="1">
        <v>8.5809999999999997E-2</v>
      </c>
      <c r="V507" s="1">
        <v>251.50020000000001</v>
      </c>
      <c r="W507" s="1">
        <v>6.8099999999999994E-2</v>
      </c>
      <c r="Y507" s="1">
        <v>251.50020000000001</v>
      </c>
      <c r="Z507" s="1">
        <v>0.17959</v>
      </c>
      <c r="AB507" s="1">
        <v>251.50020000000001</v>
      </c>
      <c r="AC507" s="5">
        <v>6.2820000000000001E-2</v>
      </c>
      <c r="AE507" s="1">
        <v>251.50020000000001</v>
      </c>
      <c r="AF507" s="1">
        <v>2.479E-2</v>
      </c>
      <c r="AH507" s="1">
        <v>251.50020000000001</v>
      </c>
      <c r="AI507" s="1">
        <v>2.9260000000000001E-2</v>
      </c>
      <c r="AK507" s="1">
        <v>251.50020000000001</v>
      </c>
      <c r="AL507" s="4">
        <v>3.5694999999999998E-4</v>
      </c>
      <c r="AN507" s="1">
        <v>251.50020000000001</v>
      </c>
      <c r="AO507" s="1">
        <v>9.0389999999999998E-2</v>
      </c>
      <c r="AQ507" s="1">
        <v>251.50020000000001</v>
      </c>
      <c r="AR507" s="1">
        <v>1.4420000000000001E-2</v>
      </c>
    </row>
    <row r="508" spans="1:44" x14ac:dyDescent="0.2">
      <c r="A508" s="1">
        <v>252</v>
      </c>
      <c r="B508" s="1">
        <v>0.11445</v>
      </c>
      <c r="D508" s="1">
        <v>252</v>
      </c>
      <c r="E508" s="1">
        <v>0.11844</v>
      </c>
      <c r="G508" s="1">
        <v>252</v>
      </c>
      <c r="H508" s="1">
        <v>0.10448</v>
      </c>
      <c r="J508" s="1">
        <v>252</v>
      </c>
      <c r="K508" s="1">
        <v>0.20848</v>
      </c>
      <c r="M508" s="1">
        <v>252</v>
      </c>
      <c r="N508" s="5">
        <v>6.8000000000000005E-2</v>
      </c>
      <c r="P508" s="1">
        <v>252</v>
      </c>
      <c r="Q508" s="1">
        <v>7.4459999999999998E-2</v>
      </c>
      <c r="S508" s="1">
        <v>252</v>
      </c>
      <c r="T508" s="1">
        <v>8.5330000000000003E-2</v>
      </c>
      <c r="V508" s="1">
        <v>252</v>
      </c>
      <c r="W508" s="1">
        <v>6.8000000000000005E-2</v>
      </c>
      <c r="Y508" s="1">
        <v>252</v>
      </c>
      <c r="Z508" s="1">
        <v>0.17982000000000001</v>
      </c>
      <c r="AB508" s="1">
        <v>252</v>
      </c>
      <c r="AC508" s="5">
        <v>6.2399999999999997E-2</v>
      </c>
      <c r="AE508" s="1">
        <v>252</v>
      </c>
      <c r="AF508" s="1">
        <v>2.4570000000000002E-2</v>
      </c>
      <c r="AH508" s="1">
        <v>252</v>
      </c>
      <c r="AI508" s="1">
        <v>3.0499999999999999E-2</v>
      </c>
      <c r="AK508" s="1">
        <v>252</v>
      </c>
      <c r="AL508" s="4">
        <v>7.0587000000000004E-4</v>
      </c>
      <c r="AN508" s="1">
        <v>252</v>
      </c>
      <c r="AO508" s="1">
        <v>8.9709999999999998E-2</v>
      </c>
      <c r="AQ508" s="1">
        <v>252</v>
      </c>
      <c r="AR508" s="1">
        <v>1.4250000000000001E-2</v>
      </c>
    </row>
    <row r="509" spans="1:44" x14ac:dyDescent="0.2">
      <c r="A509" s="1">
        <v>252.49979999999999</v>
      </c>
      <c r="B509" s="1">
        <v>0.11385000000000001</v>
      </c>
      <c r="D509" s="1">
        <v>252.49979999999999</v>
      </c>
      <c r="E509" s="1">
        <v>0.11829000000000001</v>
      </c>
      <c r="G509" s="1">
        <v>252.49979999999999</v>
      </c>
      <c r="H509" s="1">
        <v>0.10403</v>
      </c>
      <c r="J509" s="1">
        <v>252.49979999999999</v>
      </c>
      <c r="K509" s="1">
        <v>0.20741999999999999</v>
      </c>
      <c r="M509" s="1">
        <v>252.49979999999999</v>
      </c>
      <c r="N509" s="5">
        <v>6.7680000000000004E-2</v>
      </c>
      <c r="P509" s="1">
        <v>252.49979999999999</v>
      </c>
      <c r="Q509" s="1">
        <v>7.009E-2</v>
      </c>
      <c r="S509" s="1">
        <v>252.49979999999999</v>
      </c>
      <c r="T509" s="1">
        <v>8.4849999999999995E-2</v>
      </c>
      <c r="V509" s="1">
        <v>252.49979999999999</v>
      </c>
      <c r="W509" s="1">
        <v>6.7680000000000004E-2</v>
      </c>
      <c r="Y509" s="1">
        <v>252.49979999999999</v>
      </c>
      <c r="Z509" s="1">
        <v>0.17992</v>
      </c>
      <c r="AB509" s="1">
        <v>252.49979999999999</v>
      </c>
      <c r="AC509" s="5">
        <v>6.2059999999999997E-2</v>
      </c>
      <c r="AE509" s="1">
        <v>252.49979999999999</v>
      </c>
      <c r="AF509" s="1">
        <v>2.444E-2</v>
      </c>
      <c r="AH509" s="1">
        <v>252.49979999999999</v>
      </c>
      <c r="AI509" s="1">
        <v>3.1710000000000002E-2</v>
      </c>
      <c r="AK509" s="1">
        <v>252.49979999999999</v>
      </c>
      <c r="AL509" s="1">
        <v>1.0300000000000001E-3</v>
      </c>
      <c r="AN509" s="1">
        <v>252.49979999999999</v>
      </c>
      <c r="AO509" s="1">
        <v>8.906E-2</v>
      </c>
      <c r="AQ509" s="1">
        <v>252.49979999999999</v>
      </c>
      <c r="AR509" s="1">
        <v>1.38E-2</v>
      </c>
    </row>
    <row r="510" spans="1:44" x14ac:dyDescent="0.2">
      <c r="A510" s="1">
        <v>253.00020000000001</v>
      </c>
      <c r="B510" s="1">
        <v>0.11332</v>
      </c>
      <c r="D510" s="1">
        <v>253.00020000000001</v>
      </c>
      <c r="E510" s="1">
        <v>0.11809</v>
      </c>
      <c r="G510" s="1">
        <v>253.00020000000001</v>
      </c>
      <c r="H510" s="1">
        <v>0.1038</v>
      </c>
      <c r="J510" s="1">
        <v>253.00020000000001</v>
      </c>
      <c r="K510" s="1">
        <v>0.2064</v>
      </c>
      <c r="M510" s="1">
        <v>253.00020000000001</v>
      </c>
      <c r="N510" s="5">
        <v>6.7720000000000002E-2</v>
      </c>
      <c r="P510" s="1">
        <v>253.00020000000001</v>
      </c>
      <c r="Q510" s="1">
        <v>6.5670000000000006E-2</v>
      </c>
      <c r="S510" s="1">
        <v>253.00020000000001</v>
      </c>
      <c r="T510" s="1">
        <v>8.4320000000000006E-2</v>
      </c>
      <c r="V510" s="1">
        <v>253.00020000000001</v>
      </c>
      <c r="W510" s="1">
        <v>6.7720000000000002E-2</v>
      </c>
      <c r="Y510" s="1">
        <v>253.00020000000001</v>
      </c>
      <c r="Z510" s="1">
        <v>0.18029000000000001</v>
      </c>
      <c r="AB510" s="1">
        <v>253.00020000000001</v>
      </c>
      <c r="AC510" s="5">
        <v>6.2089999999999999E-2</v>
      </c>
      <c r="AE510" s="1">
        <v>253.00020000000001</v>
      </c>
      <c r="AF510" s="1">
        <v>2.444E-2</v>
      </c>
      <c r="AH510" s="1">
        <v>253.00020000000001</v>
      </c>
      <c r="AI510" s="1">
        <v>3.288E-2</v>
      </c>
      <c r="AK510" s="1">
        <v>253.00020000000001</v>
      </c>
      <c r="AL510" s="1">
        <v>1.25E-3</v>
      </c>
      <c r="AN510" s="1">
        <v>253.00020000000001</v>
      </c>
      <c r="AO510" s="1">
        <v>8.8389999999999996E-2</v>
      </c>
      <c r="AQ510" s="1">
        <v>253.00020000000001</v>
      </c>
      <c r="AR510" s="1">
        <v>1.307E-2</v>
      </c>
    </row>
    <row r="511" spans="1:44" x14ac:dyDescent="0.2">
      <c r="A511" s="1">
        <v>253.5</v>
      </c>
      <c r="B511" s="1">
        <v>0.1132</v>
      </c>
      <c r="D511" s="1">
        <v>253.5</v>
      </c>
      <c r="E511" s="1">
        <v>0.11777</v>
      </c>
      <c r="G511" s="1">
        <v>253.5</v>
      </c>
      <c r="H511" s="1">
        <v>0.10344</v>
      </c>
      <c r="J511" s="1">
        <v>253.5</v>
      </c>
      <c r="K511" s="1">
        <v>0.20548</v>
      </c>
      <c r="M511" s="1">
        <v>253.5</v>
      </c>
      <c r="N511" s="5">
        <v>6.7720000000000002E-2</v>
      </c>
      <c r="P511" s="1">
        <v>253.5</v>
      </c>
      <c r="Q511" s="1">
        <v>6.1249999999999999E-2</v>
      </c>
      <c r="S511" s="1">
        <v>253.5</v>
      </c>
      <c r="T511" s="1">
        <v>8.3739999999999995E-2</v>
      </c>
      <c r="V511" s="1">
        <v>253.5</v>
      </c>
      <c r="W511" s="1">
        <v>6.7720000000000002E-2</v>
      </c>
      <c r="Y511" s="1">
        <v>253.5</v>
      </c>
      <c r="Z511" s="1">
        <v>0.18062</v>
      </c>
      <c r="AB511" s="1">
        <v>253.5</v>
      </c>
      <c r="AC511" s="5">
        <v>6.1650000000000003E-2</v>
      </c>
      <c r="AE511" s="1">
        <v>253.5</v>
      </c>
      <c r="AF511" s="1">
        <v>2.4279999999999999E-2</v>
      </c>
      <c r="AH511" s="1">
        <v>253.5</v>
      </c>
      <c r="AI511" s="1">
        <v>3.4070000000000003E-2</v>
      </c>
      <c r="AK511" s="1">
        <v>253.5</v>
      </c>
      <c r="AL511" s="1">
        <v>1.82E-3</v>
      </c>
      <c r="AN511" s="1">
        <v>253.5</v>
      </c>
      <c r="AO511" s="1">
        <v>8.7830000000000005E-2</v>
      </c>
      <c r="AQ511" s="1">
        <v>253.5</v>
      </c>
      <c r="AR511" s="1">
        <v>1.256E-2</v>
      </c>
    </row>
    <row r="512" spans="1:44" x14ac:dyDescent="0.2">
      <c r="A512" s="1">
        <v>253.99979999999999</v>
      </c>
      <c r="B512" s="1">
        <v>0.11285000000000001</v>
      </c>
      <c r="D512" s="1">
        <v>253.99979999999999</v>
      </c>
      <c r="E512" s="1">
        <v>0.11749</v>
      </c>
      <c r="G512" s="1">
        <v>253.99979999999999</v>
      </c>
      <c r="H512" s="1">
        <v>0.10327</v>
      </c>
      <c r="J512" s="1">
        <v>253.99979999999999</v>
      </c>
      <c r="K512" s="1">
        <v>0.20447000000000001</v>
      </c>
      <c r="M512" s="1">
        <v>253.99979999999999</v>
      </c>
      <c r="N512" s="5">
        <v>6.7330000000000001E-2</v>
      </c>
      <c r="P512" s="1">
        <v>253.99979999999999</v>
      </c>
      <c r="Q512" s="1">
        <v>5.706E-2</v>
      </c>
      <c r="S512" s="1">
        <v>253.99979999999999</v>
      </c>
      <c r="T512" s="1">
        <v>8.3239999999999995E-2</v>
      </c>
      <c r="V512" s="1">
        <v>253.99979999999999</v>
      </c>
      <c r="W512" s="1">
        <v>6.7330000000000001E-2</v>
      </c>
      <c r="Y512" s="1">
        <v>253.99979999999999</v>
      </c>
      <c r="Z512" s="1">
        <v>0.18071999999999999</v>
      </c>
      <c r="AB512" s="1">
        <v>253.99979999999999</v>
      </c>
      <c r="AC512" s="5">
        <v>6.1280000000000001E-2</v>
      </c>
      <c r="AE512" s="1">
        <v>253.99979999999999</v>
      </c>
      <c r="AF512" s="1">
        <v>2.3970000000000002E-2</v>
      </c>
      <c r="AH512" s="1">
        <v>253.99979999999999</v>
      </c>
      <c r="AI512" s="1">
        <v>3.4849999999999999E-2</v>
      </c>
      <c r="AK512" s="1">
        <v>253.99979999999999</v>
      </c>
      <c r="AL512" s="1">
        <v>2.3400000000000001E-3</v>
      </c>
      <c r="AN512" s="1">
        <v>253.99979999999999</v>
      </c>
      <c r="AO512" s="1">
        <v>8.7419999999999998E-2</v>
      </c>
      <c r="AQ512" s="1">
        <v>253.99979999999999</v>
      </c>
      <c r="AR512" s="1">
        <v>1.2019999999999999E-2</v>
      </c>
    </row>
    <row r="513" spans="1:44" x14ac:dyDescent="0.2">
      <c r="A513" s="1">
        <v>254.50020000000001</v>
      </c>
      <c r="B513" s="1">
        <v>0.11252</v>
      </c>
      <c r="D513" s="1">
        <v>254.50020000000001</v>
      </c>
      <c r="E513" s="1">
        <v>0.1173</v>
      </c>
      <c r="G513" s="1">
        <v>254.50020000000001</v>
      </c>
      <c r="H513" s="1">
        <v>0.10335</v>
      </c>
      <c r="J513" s="1">
        <v>254.50020000000001</v>
      </c>
      <c r="K513" s="1">
        <v>0.20349999999999999</v>
      </c>
      <c r="M513" s="1">
        <v>254.50020000000001</v>
      </c>
      <c r="N513" s="5">
        <v>6.7330000000000001E-2</v>
      </c>
      <c r="P513" s="1">
        <v>254.50020000000001</v>
      </c>
      <c r="Q513" s="1">
        <v>5.3249999999999999E-2</v>
      </c>
      <c r="S513" s="1">
        <v>254.50020000000001</v>
      </c>
      <c r="T513" s="1">
        <v>8.2860000000000003E-2</v>
      </c>
      <c r="V513" s="1">
        <v>254.50020000000001</v>
      </c>
      <c r="W513" s="1">
        <v>6.7330000000000001E-2</v>
      </c>
      <c r="Y513" s="1">
        <v>254.50020000000001</v>
      </c>
      <c r="Z513" s="1">
        <v>0.18062</v>
      </c>
      <c r="AB513" s="1">
        <v>254.50020000000001</v>
      </c>
      <c r="AC513" s="5">
        <v>6.0999999999999999E-2</v>
      </c>
      <c r="AE513" s="1">
        <v>254.50020000000001</v>
      </c>
      <c r="AF513" s="1">
        <v>2.393E-2</v>
      </c>
      <c r="AH513" s="1">
        <v>254.50020000000001</v>
      </c>
      <c r="AI513" s="1">
        <v>3.569E-2</v>
      </c>
      <c r="AK513" s="1">
        <v>254.50020000000001</v>
      </c>
      <c r="AL513" s="1">
        <v>2.9299999999999999E-3</v>
      </c>
      <c r="AN513" s="1">
        <v>254.50020000000001</v>
      </c>
      <c r="AO513" s="1">
        <v>8.6599999999999996E-2</v>
      </c>
      <c r="AQ513" s="1">
        <v>254.50020000000001</v>
      </c>
      <c r="AR513" s="1">
        <v>1.1310000000000001E-2</v>
      </c>
    </row>
    <row r="514" spans="1:44" x14ac:dyDescent="0.2">
      <c r="A514" s="1">
        <v>255</v>
      </c>
      <c r="B514" s="1">
        <v>0.11215</v>
      </c>
      <c r="D514" s="1">
        <v>255</v>
      </c>
      <c r="E514" s="1">
        <v>0.1169</v>
      </c>
      <c r="G514" s="1">
        <v>255</v>
      </c>
      <c r="H514" s="1">
        <v>0.10327</v>
      </c>
      <c r="J514" s="1">
        <v>255</v>
      </c>
      <c r="K514" s="1">
        <v>0.20230000000000001</v>
      </c>
      <c r="M514" s="1">
        <v>255</v>
      </c>
      <c r="N514" s="5">
        <v>6.719E-2</v>
      </c>
      <c r="P514" s="1">
        <v>255</v>
      </c>
      <c r="Q514" s="1">
        <v>5.0090000000000003E-2</v>
      </c>
      <c r="S514" s="1">
        <v>255</v>
      </c>
      <c r="T514" s="1">
        <v>8.2530000000000006E-2</v>
      </c>
      <c r="V514" s="1">
        <v>255</v>
      </c>
      <c r="W514" s="1">
        <v>6.719E-2</v>
      </c>
      <c r="Y514" s="1">
        <v>255</v>
      </c>
      <c r="Z514" s="1">
        <v>0.18062</v>
      </c>
      <c r="AB514" s="1">
        <v>255</v>
      </c>
      <c r="AC514" s="5">
        <v>6.0810000000000003E-2</v>
      </c>
      <c r="AE514" s="1">
        <v>255</v>
      </c>
      <c r="AF514" s="1">
        <v>2.393E-2</v>
      </c>
      <c r="AH514" s="1">
        <v>255</v>
      </c>
      <c r="AI514" s="1">
        <v>3.6609999999999997E-2</v>
      </c>
      <c r="AK514" s="1">
        <v>255</v>
      </c>
      <c r="AL514" s="1">
        <v>3.7000000000000002E-3</v>
      </c>
      <c r="AN514" s="1">
        <v>255</v>
      </c>
      <c r="AO514" s="1">
        <v>8.6150000000000004E-2</v>
      </c>
      <c r="AQ514" s="1">
        <v>255</v>
      </c>
      <c r="AR514" s="1">
        <v>1.056E-2</v>
      </c>
    </row>
    <row r="515" spans="1:44" x14ac:dyDescent="0.2">
      <c r="A515" s="1">
        <v>255.49979999999999</v>
      </c>
      <c r="B515" s="1">
        <v>0.1119</v>
      </c>
      <c r="D515" s="1">
        <v>255.49979999999999</v>
      </c>
      <c r="E515" s="1">
        <v>0.11715</v>
      </c>
      <c r="G515" s="1">
        <v>255.49979999999999</v>
      </c>
      <c r="H515" s="1">
        <v>0.10304000000000001</v>
      </c>
      <c r="J515" s="1">
        <v>255.49979999999999</v>
      </c>
      <c r="K515" s="1">
        <v>0.20102</v>
      </c>
      <c r="M515" s="1">
        <v>255.49979999999999</v>
      </c>
      <c r="N515" s="5">
        <v>6.6909999999999997E-2</v>
      </c>
      <c r="P515" s="1">
        <v>255.49979999999999</v>
      </c>
      <c r="Q515" s="1">
        <v>4.734E-2</v>
      </c>
      <c r="S515" s="1">
        <v>255.49979999999999</v>
      </c>
      <c r="T515" s="1">
        <v>8.2379999999999995E-2</v>
      </c>
      <c r="V515" s="1">
        <v>255.49979999999999</v>
      </c>
      <c r="W515" s="1">
        <v>6.6909999999999997E-2</v>
      </c>
      <c r="Y515" s="1">
        <v>255.49979999999999</v>
      </c>
      <c r="Z515" s="1">
        <v>0.18035999999999999</v>
      </c>
      <c r="AB515" s="1">
        <v>255.49979999999999</v>
      </c>
      <c r="AC515" s="5">
        <v>6.0560000000000003E-2</v>
      </c>
      <c r="AE515" s="1">
        <v>255.49979999999999</v>
      </c>
      <c r="AF515" s="1">
        <v>2.4060000000000002E-2</v>
      </c>
      <c r="AH515" s="1">
        <v>255.49979999999999</v>
      </c>
      <c r="AI515" s="1">
        <v>3.6880000000000003E-2</v>
      </c>
      <c r="AK515" s="1">
        <v>255.49979999999999</v>
      </c>
      <c r="AL515" s="1">
        <v>4.79E-3</v>
      </c>
      <c r="AN515" s="1">
        <v>255.49979999999999</v>
      </c>
      <c r="AO515" s="1">
        <v>8.5879999999999998E-2</v>
      </c>
      <c r="AQ515" s="1">
        <v>255.49979999999999</v>
      </c>
      <c r="AR515" s="1">
        <v>9.8300000000000002E-3</v>
      </c>
    </row>
    <row r="516" spans="1:44" x14ac:dyDescent="0.2">
      <c r="A516" s="1">
        <v>256.00020000000001</v>
      </c>
      <c r="B516" s="1">
        <v>0.11157</v>
      </c>
      <c r="D516" s="1">
        <v>256.00020000000001</v>
      </c>
      <c r="E516" s="1">
        <v>0.11687</v>
      </c>
      <c r="G516" s="1">
        <v>256.00020000000001</v>
      </c>
      <c r="H516" s="1">
        <v>0.10261000000000001</v>
      </c>
      <c r="J516" s="1">
        <v>256.00020000000001</v>
      </c>
      <c r="K516" s="1">
        <v>0.2001</v>
      </c>
      <c r="M516" s="1">
        <v>256.00020000000001</v>
      </c>
      <c r="N516" s="5">
        <v>6.6610000000000003E-2</v>
      </c>
      <c r="P516" s="1">
        <v>256.00020000000001</v>
      </c>
      <c r="Q516" s="1">
        <v>4.5490000000000003E-2</v>
      </c>
      <c r="S516" s="1">
        <v>256.00020000000001</v>
      </c>
      <c r="T516" s="1">
        <v>8.2000000000000003E-2</v>
      </c>
      <c r="V516" s="1">
        <v>256.00020000000001</v>
      </c>
      <c r="W516" s="1">
        <v>6.6610000000000003E-2</v>
      </c>
      <c r="Y516" s="1">
        <v>256.00020000000001</v>
      </c>
      <c r="Z516" s="1">
        <v>0.18029000000000001</v>
      </c>
      <c r="AB516" s="1">
        <v>256.00020000000001</v>
      </c>
      <c r="AC516" s="5">
        <v>6.0350000000000001E-2</v>
      </c>
      <c r="AE516" s="1">
        <v>256.00020000000001</v>
      </c>
      <c r="AF516" s="1">
        <v>2.4039999999999999E-2</v>
      </c>
      <c r="AH516" s="1">
        <v>256.00020000000001</v>
      </c>
      <c r="AI516" s="1">
        <v>3.7109999999999997E-2</v>
      </c>
      <c r="AK516" s="1">
        <v>256.00020000000001</v>
      </c>
      <c r="AL516" s="1">
        <v>5.0099999999999997E-3</v>
      </c>
      <c r="AN516" s="1">
        <v>256.00020000000001</v>
      </c>
      <c r="AO516" s="1">
        <v>8.523E-2</v>
      </c>
      <c r="AQ516" s="1">
        <v>256.00020000000001</v>
      </c>
      <c r="AR516" s="1">
        <v>9.2200000000000008E-3</v>
      </c>
    </row>
    <row r="517" spans="1:44" x14ac:dyDescent="0.2">
      <c r="A517" s="1">
        <v>256.5</v>
      </c>
      <c r="B517" s="1">
        <v>0.11115</v>
      </c>
      <c r="D517" s="1">
        <v>256.5</v>
      </c>
      <c r="E517" s="1">
        <v>0.11665</v>
      </c>
      <c r="G517" s="1">
        <v>256.5</v>
      </c>
      <c r="H517" s="1">
        <v>0.10247000000000001</v>
      </c>
      <c r="J517" s="1">
        <v>256.5</v>
      </c>
      <c r="K517" s="1">
        <v>0.19871</v>
      </c>
      <c r="M517" s="1">
        <v>256.5</v>
      </c>
      <c r="N517" s="5">
        <v>6.6430000000000003E-2</v>
      </c>
      <c r="P517" s="1">
        <v>256.5</v>
      </c>
      <c r="Q517" s="1">
        <v>4.3770000000000003E-2</v>
      </c>
      <c r="S517" s="1">
        <v>256.5</v>
      </c>
      <c r="T517" s="1">
        <v>8.165E-2</v>
      </c>
      <c r="V517" s="1">
        <v>256.5</v>
      </c>
      <c r="W517" s="1">
        <v>6.6430000000000003E-2</v>
      </c>
      <c r="Y517" s="1">
        <v>256.5</v>
      </c>
      <c r="Z517" s="1">
        <v>0.18015999999999999</v>
      </c>
      <c r="AB517" s="1">
        <v>256.5</v>
      </c>
      <c r="AC517" s="5">
        <v>6.0040000000000003E-2</v>
      </c>
      <c r="AE517" s="1">
        <v>256.5</v>
      </c>
      <c r="AF517" s="1">
        <v>2.4060000000000002E-2</v>
      </c>
      <c r="AH517" s="1">
        <v>256.5</v>
      </c>
      <c r="AI517" s="1">
        <v>3.7249999999999998E-2</v>
      </c>
      <c r="AK517" s="1">
        <v>256.5</v>
      </c>
      <c r="AL517" s="1">
        <v>5.1599999999999997E-3</v>
      </c>
      <c r="AN517" s="1">
        <v>256.5</v>
      </c>
      <c r="AO517" s="1">
        <v>8.48E-2</v>
      </c>
      <c r="AQ517" s="1">
        <v>256.5</v>
      </c>
      <c r="AR517" s="1">
        <v>8.3899999999999999E-3</v>
      </c>
    </row>
    <row r="518" spans="1:44" x14ac:dyDescent="0.2">
      <c r="A518" s="1">
        <v>256.99979999999999</v>
      </c>
      <c r="B518" s="1">
        <v>0.11087</v>
      </c>
      <c r="D518" s="1">
        <v>256.99979999999999</v>
      </c>
      <c r="E518" s="1">
        <v>0.1164</v>
      </c>
      <c r="G518" s="1">
        <v>256.99979999999999</v>
      </c>
      <c r="H518" s="1">
        <v>0.10221</v>
      </c>
      <c r="J518" s="1">
        <v>256.99979999999999</v>
      </c>
      <c r="K518" s="1">
        <v>0.19753000000000001</v>
      </c>
      <c r="M518" s="1">
        <v>256.99979999999999</v>
      </c>
      <c r="N518" s="5">
        <v>6.6229999999999997E-2</v>
      </c>
      <c r="P518" s="1">
        <v>256.99979999999999</v>
      </c>
      <c r="Q518" s="1">
        <v>4.2430000000000002E-2</v>
      </c>
      <c r="S518" s="1">
        <v>256.99979999999999</v>
      </c>
      <c r="T518" s="1">
        <v>8.1619999999999998E-2</v>
      </c>
      <c r="V518" s="1">
        <v>256.99979999999999</v>
      </c>
      <c r="W518" s="1">
        <v>6.6229999999999997E-2</v>
      </c>
      <c r="Y518" s="1">
        <v>256.99979999999999</v>
      </c>
      <c r="Z518" s="1">
        <v>0.17992</v>
      </c>
      <c r="AB518" s="1">
        <v>256.99979999999999</v>
      </c>
      <c r="AC518" s="5">
        <v>5.9880000000000003E-2</v>
      </c>
      <c r="AE518" s="1">
        <v>256.99979999999999</v>
      </c>
      <c r="AF518" s="1">
        <v>2.3810000000000001E-2</v>
      </c>
      <c r="AH518" s="1">
        <v>256.99979999999999</v>
      </c>
      <c r="AI518" s="1">
        <v>3.6700000000000003E-2</v>
      </c>
      <c r="AK518" s="1">
        <v>256.99979999999999</v>
      </c>
      <c r="AL518" s="1">
        <v>5.45E-3</v>
      </c>
      <c r="AN518" s="1">
        <v>256.99979999999999</v>
      </c>
      <c r="AO518" s="1">
        <v>8.4269999999999998E-2</v>
      </c>
      <c r="AQ518" s="1">
        <v>256.99979999999999</v>
      </c>
      <c r="AR518" s="1">
        <v>7.5700000000000003E-3</v>
      </c>
    </row>
    <row r="519" spans="1:44" x14ac:dyDescent="0.2">
      <c r="A519" s="1">
        <v>257.50020000000001</v>
      </c>
      <c r="B519" s="1">
        <v>0.11085</v>
      </c>
      <c r="D519" s="1">
        <v>257.50020000000001</v>
      </c>
      <c r="E519" s="1">
        <v>0.11595999999999999</v>
      </c>
      <c r="G519" s="1">
        <v>257.50020000000001</v>
      </c>
      <c r="H519" s="1">
        <v>0.10206</v>
      </c>
      <c r="J519" s="1">
        <v>257.50020000000001</v>
      </c>
      <c r="K519" s="1">
        <v>0.19635</v>
      </c>
      <c r="M519" s="1">
        <v>257.50020000000001</v>
      </c>
      <c r="N519" s="5">
        <v>6.5970000000000001E-2</v>
      </c>
      <c r="P519" s="1">
        <v>257.50020000000001</v>
      </c>
      <c r="Q519" s="1">
        <v>4.1610000000000001E-2</v>
      </c>
      <c r="S519" s="1">
        <v>257.50020000000001</v>
      </c>
      <c r="T519" s="1">
        <v>8.1269999999999995E-2</v>
      </c>
      <c r="V519" s="1">
        <v>257.50020000000001</v>
      </c>
      <c r="W519" s="1">
        <v>6.5970000000000001E-2</v>
      </c>
      <c r="Y519" s="1">
        <v>257.50020000000001</v>
      </c>
      <c r="Z519" s="1">
        <v>0.17916000000000001</v>
      </c>
      <c r="AB519" s="1">
        <v>257.50020000000001</v>
      </c>
      <c r="AC519" s="5">
        <v>5.9490000000000001E-2</v>
      </c>
      <c r="AE519" s="1">
        <v>257.50020000000001</v>
      </c>
      <c r="AF519" s="1">
        <v>2.3789999999999999E-2</v>
      </c>
      <c r="AH519" s="1">
        <v>257.50020000000001</v>
      </c>
      <c r="AI519" s="1">
        <v>3.5990000000000001E-2</v>
      </c>
      <c r="AK519" s="1">
        <v>257.50020000000001</v>
      </c>
      <c r="AL519" s="1">
        <v>5.7099999999999998E-3</v>
      </c>
      <c r="AN519" s="1">
        <v>257.50020000000001</v>
      </c>
      <c r="AO519" s="1">
        <v>8.3949999999999997E-2</v>
      </c>
      <c r="AQ519" s="1">
        <v>257.50020000000001</v>
      </c>
      <c r="AR519" s="1">
        <v>6.7200000000000003E-3</v>
      </c>
    </row>
    <row r="520" spans="1:44" x14ac:dyDescent="0.2">
      <c r="A520" s="1">
        <v>258</v>
      </c>
      <c r="B520" s="1">
        <v>0.11072</v>
      </c>
      <c r="D520" s="1">
        <v>258</v>
      </c>
      <c r="E520" s="1">
        <v>0.11544</v>
      </c>
      <c r="G520" s="1">
        <v>258</v>
      </c>
      <c r="H520" s="1">
        <v>0.1019</v>
      </c>
      <c r="J520" s="1">
        <v>258</v>
      </c>
      <c r="K520" s="1">
        <v>0.19508</v>
      </c>
      <c r="M520" s="1">
        <v>258</v>
      </c>
      <c r="N520" s="5">
        <v>6.5890000000000004E-2</v>
      </c>
      <c r="P520" s="1">
        <v>258</v>
      </c>
      <c r="Q520" s="1">
        <v>4.1180000000000001E-2</v>
      </c>
      <c r="S520" s="1">
        <v>258</v>
      </c>
      <c r="T520" s="1">
        <v>8.0939999999999998E-2</v>
      </c>
      <c r="V520" s="1">
        <v>258</v>
      </c>
      <c r="W520" s="1">
        <v>6.5890000000000004E-2</v>
      </c>
      <c r="Y520" s="1">
        <v>258</v>
      </c>
      <c r="Z520" s="1">
        <v>0.17862</v>
      </c>
      <c r="AB520" s="1">
        <v>258</v>
      </c>
      <c r="AC520" s="5">
        <v>5.9150000000000001E-2</v>
      </c>
      <c r="AE520" s="1">
        <v>258</v>
      </c>
      <c r="AF520" s="1">
        <v>2.367E-2</v>
      </c>
      <c r="AH520" s="1">
        <v>258</v>
      </c>
      <c r="AI520" s="1">
        <v>3.5209999999999998E-2</v>
      </c>
      <c r="AK520" s="1">
        <v>258</v>
      </c>
      <c r="AL520" s="1">
        <v>5.7299999999999999E-3</v>
      </c>
      <c r="AN520" s="1">
        <v>258</v>
      </c>
      <c r="AO520" s="1">
        <v>8.3489999999999995E-2</v>
      </c>
      <c r="AQ520" s="1">
        <v>258</v>
      </c>
      <c r="AR520" s="1">
        <v>5.9500000000000004E-3</v>
      </c>
    </row>
    <row r="521" spans="1:44" x14ac:dyDescent="0.2">
      <c r="A521" s="1">
        <v>258.49979999999999</v>
      </c>
      <c r="B521" s="1">
        <v>0.11075</v>
      </c>
      <c r="D521" s="1">
        <v>258.49979999999999</v>
      </c>
      <c r="E521" s="1">
        <v>0.11496000000000001</v>
      </c>
      <c r="G521" s="1">
        <v>258.49979999999999</v>
      </c>
      <c r="H521" s="1">
        <v>0.10183</v>
      </c>
      <c r="J521" s="1">
        <v>258.49979999999999</v>
      </c>
      <c r="K521" s="1">
        <v>0.19392000000000001</v>
      </c>
      <c r="M521" s="1">
        <v>258.49979999999999</v>
      </c>
      <c r="N521" s="5">
        <v>6.5729999999999997E-2</v>
      </c>
      <c r="P521" s="1">
        <v>258.49979999999999</v>
      </c>
      <c r="Q521" s="1">
        <v>4.1020000000000001E-2</v>
      </c>
      <c r="S521" s="1">
        <v>258.49979999999999</v>
      </c>
      <c r="T521" s="1">
        <v>8.0640000000000003E-2</v>
      </c>
      <c r="V521" s="1">
        <v>258.49979999999999</v>
      </c>
      <c r="W521" s="1">
        <v>6.5729999999999997E-2</v>
      </c>
      <c r="Y521" s="1">
        <v>258.49979999999999</v>
      </c>
      <c r="Z521" s="1">
        <v>0.17755000000000001</v>
      </c>
      <c r="AB521" s="1">
        <v>258.49979999999999</v>
      </c>
      <c r="AC521" s="5">
        <v>5.8790000000000002E-2</v>
      </c>
      <c r="AE521" s="1">
        <v>258.49979999999999</v>
      </c>
      <c r="AF521" s="1">
        <v>2.3650000000000001E-2</v>
      </c>
      <c r="AH521" s="1">
        <v>258.49979999999999</v>
      </c>
      <c r="AI521" s="1">
        <v>3.4229999999999997E-2</v>
      </c>
      <c r="AK521" s="1">
        <v>258.49979999999999</v>
      </c>
      <c r="AL521" s="1">
        <v>5.6600000000000001E-3</v>
      </c>
      <c r="AN521" s="1">
        <v>258.49979999999999</v>
      </c>
      <c r="AO521" s="1">
        <v>8.2869999999999999E-2</v>
      </c>
      <c r="AQ521" s="1">
        <v>258.49979999999999</v>
      </c>
      <c r="AR521" s="1">
        <v>5.13E-3</v>
      </c>
    </row>
    <row r="522" spans="1:44" x14ac:dyDescent="0.2">
      <c r="A522" s="1">
        <v>259.00020000000001</v>
      </c>
      <c r="B522" s="1">
        <v>0.11051999999999999</v>
      </c>
      <c r="D522" s="1">
        <v>259.00020000000001</v>
      </c>
      <c r="E522" s="1">
        <v>0.11447</v>
      </c>
      <c r="G522" s="1">
        <v>259.00020000000001</v>
      </c>
      <c r="H522" s="1">
        <v>0.10168000000000001</v>
      </c>
      <c r="J522" s="1">
        <v>259.00020000000001</v>
      </c>
      <c r="K522" s="1">
        <v>0.19267000000000001</v>
      </c>
      <c r="M522" s="1">
        <v>259.00020000000001</v>
      </c>
      <c r="N522" s="5">
        <v>6.5570000000000003E-2</v>
      </c>
      <c r="P522" s="1">
        <v>259.00020000000001</v>
      </c>
      <c r="Q522" s="1">
        <v>4.1309999999999999E-2</v>
      </c>
      <c r="S522" s="1">
        <v>259.00020000000001</v>
      </c>
      <c r="T522" s="1">
        <v>8.0280000000000004E-2</v>
      </c>
      <c r="V522" s="1">
        <v>259.00020000000001</v>
      </c>
      <c r="W522" s="1">
        <v>6.5570000000000003E-2</v>
      </c>
      <c r="Y522" s="1">
        <v>259.00020000000001</v>
      </c>
      <c r="Z522" s="1">
        <v>0.17682</v>
      </c>
      <c r="AB522" s="1">
        <v>259.00020000000001</v>
      </c>
      <c r="AC522" s="5">
        <v>5.8369999999999998E-2</v>
      </c>
      <c r="AE522" s="1">
        <v>259.00020000000001</v>
      </c>
      <c r="AF522" s="1">
        <v>2.367E-2</v>
      </c>
      <c r="AH522" s="1">
        <v>259.00020000000001</v>
      </c>
      <c r="AI522" s="1">
        <v>3.313E-2</v>
      </c>
      <c r="AK522" s="1">
        <v>259.00020000000001</v>
      </c>
      <c r="AL522" s="1">
        <v>5.6600000000000001E-3</v>
      </c>
      <c r="AN522" s="1">
        <v>259.00020000000001</v>
      </c>
      <c r="AO522" s="1">
        <v>8.2119999999999999E-2</v>
      </c>
      <c r="AQ522" s="1">
        <v>259.00020000000001</v>
      </c>
      <c r="AR522" s="1">
        <v>4.4200000000000003E-3</v>
      </c>
    </row>
    <row r="523" spans="1:44" x14ac:dyDescent="0.2">
      <c r="A523" s="1">
        <v>259.5</v>
      </c>
      <c r="B523" s="1">
        <v>0.11047</v>
      </c>
      <c r="D523" s="1">
        <v>259.5</v>
      </c>
      <c r="E523" s="1">
        <v>0.11412</v>
      </c>
      <c r="G523" s="1">
        <v>259.5</v>
      </c>
      <c r="H523" s="1">
        <v>0.10154000000000001</v>
      </c>
      <c r="J523" s="1">
        <v>259.5</v>
      </c>
      <c r="K523" s="1">
        <v>0.19145999999999999</v>
      </c>
      <c r="M523" s="1">
        <v>259.5</v>
      </c>
      <c r="N523" s="5">
        <v>6.5159999999999996E-2</v>
      </c>
      <c r="P523" s="1">
        <v>259.5</v>
      </c>
      <c r="Q523" s="1">
        <v>4.2000000000000003E-2</v>
      </c>
      <c r="S523" s="1">
        <v>259.5</v>
      </c>
      <c r="T523" s="1">
        <v>7.9930000000000001E-2</v>
      </c>
      <c r="V523" s="1">
        <v>259.5</v>
      </c>
      <c r="W523" s="1">
        <v>6.5159999999999996E-2</v>
      </c>
      <c r="Y523" s="1">
        <v>259.5</v>
      </c>
      <c r="Z523" s="1">
        <v>0.17609</v>
      </c>
      <c r="AB523" s="1">
        <v>259.5</v>
      </c>
      <c r="AC523" s="5">
        <v>5.7880000000000001E-2</v>
      </c>
      <c r="AE523" s="1">
        <v>259.5</v>
      </c>
      <c r="AF523" s="1">
        <v>2.367E-2</v>
      </c>
      <c r="AH523" s="1">
        <v>259.5</v>
      </c>
      <c r="AI523" s="1">
        <v>3.1940000000000003E-2</v>
      </c>
      <c r="AK523" s="1">
        <v>259.5</v>
      </c>
      <c r="AL523" s="1">
        <v>5.47E-3</v>
      </c>
      <c r="AN523" s="1">
        <v>259.5</v>
      </c>
      <c r="AO523" s="1">
        <v>8.1640000000000004E-2</v>
      </c>
      <c r="AQ523" s="1">
        <v>259.5</v>
      </c>
      <c r="AR523" s="1">
        <v>3.7799999999999999E-3</v>
      </c>
    </row>
    <row r="524" spans="1:44" x14ac:dyDescent="0.2">
      <c r="A524" s="1">
        <v>259.99979999999999</v>
      </c>
      <c r="B524" s="1">
        <v>0.11025</v>
      </c>
      <c r="D524" s="1">
        <v>259.99979999999999</v>
      </c>
      <c r="E524" s="1">
        <v>0.11407</v>
      </c>
      <c r="G524" s="1">
        <v>259.99979999999999</v>
      </c>
      <c r="H524" s="1">
        <v>0.10133</v>
      </c>
      <c r="J524" s="1">
        <v>259.99979999999999</v>
      </c>
      <c r="K524" s="1">
        <v>0.19037999999999999</v>
      </c>
      <c r="M524" s="1">
        <v>259.99979999999999</v>
      </c>
      <c r="N524" s="5">
        <v>6.472E-2</v>
      </c>
      <c r="P524" s="1">
        <v>259.99979999999999</v>
      </c>
      <c r="Q524" s="1">
        <v>4.267E-2</v>
      </c>
      <c r="S524" s="1">
        <v>259.99979999999999</v>
      </c>
      <c r="T524" s="1">
        <v>7.986E-2</v>
      </c>
      <c r="V524" s="1">
        <v>259.99979999999999</v>
      </c>
      <c r="W524" s="1">
        <v>6.472E-2</v>
      </c>
      <c r="Y524" s="1">
        <v>259.99979999999999</v>
      </c>
      <c r="Z524" s="1">
        <v>0.17559</v>
      </c>
      <c r="AB524" s="1">
        <v>259.99979999999999</v>
      </c>
      <c r="AC524" s="5">
        <v>5.7509999999999999E-2</v>
      </c>
      <c r="AE524" s="1">
        <v>259.99979999999999</v>
      </c>
      <c r="AF524" s="1">
        <v>2.393E-2</v>
      </c>
      <c r="AH524" s="1">
        <v>259.99979999999999</v>
      </c>
      <c r="AI524" s="1">
        <v>3.0800000000000001E-2</v>
      </c>
      <c r="AK524" s="1">
        <v>259.99979999999999</v>
      </c>
      <c r="AL524" s="1">
        <v>4.9199999999999999E-3</v>
      </c>
      <c r="AN524" s="1">
        <v>259.99979999999999</v>
      </c>
      <c r="AO524" s="1">
        <v>8.1129999999999994E-2</v>
      </c>
      <c r="AQ524" s="1">
        <v>259.99979999999999</v>
      </c>
      <c r="AR524" s="1">
        <v>3.1700000000000001E-3</v>
      </c>
    </row>
    <row r="525" spans="1:44" x14ac:dyDescent="0.2">
      <c r="A525" s="1">
        <v>260.50020000000001</v>
      </c>
      <c r="B525" s="1">
        <v>0.10992</v>
      </c>
      <c r="D525" s="1">
        <v>260.50020000000001</v>
      </c>
      <c r="E525" s="1">
        <v>0.11407</v>
      </c>
      <c r="G525" s="1">
        <v>260.50020000000001</v>
      </c>
      <c r="H525" s="1">
        <v>0.10097</v>
      </c>
      <c r="J525" s="1">
        <v>260.50020000000001</v>
      </c>
      <c r="K525" s="1">
        <v>0.18925</v>
      </c>
      <c r="M525" s="1">
        <v>260.50020000000001</v>
      </c>
      <c r="N525" s="5">
        <v>6.4500000000000002E-2</v>
      </c>
      <c r="P525" s="1">
        <v>260.50020000000001</v>
      </c>
      <c r="Q525" s="1">
        <v>4.3799999999999999E-2</v>
      </c>
      <c r="S525" s="1">
        <v>260.50020000000001</v>
      </c>
      <c r="T525" s="1">
        <v>7.9909999999999995E-2</v>
      </c>
      <c r="V525" s="1">
        <v>260.50020000000001</v>
      </c>
      <c r="W525" s="1">
        <v>6.4500000000000002E-2</v>
      </c>
      <c r="Y525" s="1">
        <v>260.50020000000001</v>
      </c>
      <c r="Z525" s="1">
        <v>0.17544999999999999</v>
      </c>
      <c r="AB525" s="1">
        <v>260.50020000000001</v>
      </c>
      <c r="AC525" s="5">
        <v>5.7049999999999997E-2</v>
      </c>
      <c r="AE525" s="1">
        <v>260.50020000000001</v>
      </c>
      <c r="AF525" s="1">
        <v>2.41E-2</v>
      </c>
      <c r="AH525" s="1">
        <v>260.50020000000001</v>
      </c>
      <c r="AI525" s="1">
        <v>2.9700000000000001E-2</v>
      </c>
      <c r="AK525" s="1">
        <v>260.50020000000001</v>
      </c>
      <c r="AL525" s="1">
        <v>4.4200000000000003E-3</v>
      </c>
      <c r="AN525" s="1">
        <v>260.50020000000001</v>
      </c>
      <c r="AO525" s="1">
        <v>8.0699999999999994E-2</v>
      </c>
      <c r="AQ525" s="1">
        <v>260.50020000000001</v>
      </c>
      <c r="AR525" s="1">
        <v>2.5600000000000002E-3</v>
      </c>
    </row>
    <row r="526" spans="1:44" x14ac:dyDescent="0.2">
      <c r="A526" s="1">
        <v>261</v>
      </c>
      <c r="B526" s="1">
        <v>0.10962</v>
      </c>
      <c r="D526" s="1">
        <v>261</v>
      </c>
      <c r="E526" s="1">
        <v>0.11397</v>
      </c>
      <c r="G526" s="1">
        <v>261</v>
      </c>
      <c r="H526" s="1">
        <v>0.10077999999999999</v>
      </c>
      <c r="J526" s="1">
        <v>261</v>
      </c>
      <c r="K526" s="1">
        <v>0.18814</v>
      </c>
      <c r="M526" s="1">
        <v>261</v>
      </c>
      <c r="N526" s="5">
        <v>6.4079999999999998E-2</v>
      </c>
      <c r="P526" s="1">
        <v>261</v>
      </c>
      <c r="Q526" s="1">
        <v>4.5449999999999997E-2</v>
      </c>
      <c r="S526" s="1">
        <v>261</v>
      </c>
      <c r="T526" s="1">
        <v>7.9829999999999998E-2</v>
      </c>
      <c r="V526" s="1">
        <v>261</v>
      </c>
      <c r="W526" s="1">
        <v>6.4079999999999998E-2</v>
      </c>
      <c r="Y526" s="1">
        <v>261</v>
      </c>
      <c r="Z526" s="1">
        <v>0.17544999999999999</v>
      </c>
      <c r="AB526" s="1">
        <v>261</v>
      </c>
      <c r="AC526" s="5">
        <v>5.6529999999999997E-2</v>
      </c>
      <c r="AE526" s="1">
        <v>261</v>
      </c>
      <c r="AF526" s="1">
        <v>2.4160000000000001E-2</v>
      </c>
      <c r="AH526" s="1">
        <v>261</v>
      </c>
      <c r="AI526" s="1">
        <v>2.8709999999999999E-2</v>
      </c>
      <c r="AK526" s="1">
        <v>261</v>
      </c>
      <c r="AL526" s="1">
        <v>3.9399999999999999E-3</v>
      </c>
      <c r="AN526" s="1">
        <v>261</v>
      </c>
      <c r="AO526" s="1">
        <v>8.0049999999999996E-2</v>
      </c>
      <c r="AQ526" s="1">
        <v>261</v>
      </c>
      <c r="AR526" s="1">
        <v>1.9E-3</v>
      </c>
    </row>
    <row r="527" spans="1:44" x14ac:dyDescent="0.2">
      <c r="A527" s="1">
        <v>261.49979999999999</v>
      </c>
      <c r="B527" s="1">
        <v>0.10936999999999999</v>
      </c>
      <c r="D527" s="1">
        <v>261.49979999999999</v>
      </c>
      <c r="E527" s="1">
        <v>0.11366999999999999</v>
      </c>
      <c r="G527" s="1">
        <v>261.49979999999999</v>
      </c>
      <c r="H527" s="1">
        <v>0.10052</v>
      </c>
      <c r="J527" s="1">
        <v>261.49979999999999</v>
      </c>
      <c r="K527" s="1">
        <v>0.18695999999999999</v>
      </c>
      <c r="M527" s="1">
        <v>261.49979999999999</v>
      </c>
      <c r="N527" s="5">
        <v>6.3719999999999999E-2</v>
      </c>
      <c r="P527" s="1">
        <v>261.49979999999999</v>
      </c>
      <c r="Q527" s="1">
        <v>4.6809999999999997E-2</v>
      </c>
      <c r="S527" s="1">
        <v>261.49979999999999</v>
      </c>
      <c r="T527" s="1">
        <v>7.9699999999999993E-2</v>
      </c>
      <c r="V527" s="1">
        <v>261.49979999999999</v>
      </c>
      <c r="W527" s="1">
        <v>6.3719999999999999E-2</v>
      </c>
      <c r="Y527" s="1">
        <v>261.49979999999999</v>
      </c>
      <c r="Z527" s="1">
        <v>0.17532</v>
      </c>
      <c r="AB527" s="1">
        <v>261.49979999999999</v>
      </c>
      <c r="AC527" s="5">
        <v>5.611E-2</v>
      </c>
      <c r="AE527" s="1">
        <v>261.49979999999999</v>
      </c>
      <c r="AF527" s="1">
        <v>2.4219999999999998E-2</v>
      </c>
      <c r="AH527" s="1">
        <v>261.49979999999999</v>
      </c>
      <c r="AI527" s="1">
        <v>2.7820000000000001E-2</v>
      </c>
      <c r="AK527" s="1">
        <v>261.49979999999999</v>
      </c>
      <c r="AL527" s="1">
        <v>3.4299999999999999E-3</v>
      </c>
      <c r="AN527" s="1">
        <v>261.49979999999999</v>
      </c>
      <c r="AO527" s="1">
        <v>7.9269999999999993E-2</v>
      </c>
      <c r="AQ527" s="1">
        <v>261.49979999999999</v>
      </c>
      <c r="AR527" s="1">
        <v>1.2700000000000001E-3</v>
      </c>
    </row>
    <row r="528" spans="1:44" x14ac:dyDescent="0.2">
      <c r="A528" s="1">
        <v>262.00020000000001</v>
      </c>
      <c r="B528" s="1">
        <v>0.10917</v>
      </c>
      <c r="D528" s="1">
        <v>262.00020000000001</v>
      </c>
      <c r="E528" s="1">
        <v>0.11358</v>
      </c>
      <c r="G528" s="1">
        <v>262.00020000000001</v>
      </c>
      <c r="H528" s="1">
        <v>0.10009</v>
      </c>
      <c r="J528" s="1">
        <v>262.00020000000001</v>
      </c>
      <c r="K528" s="1">
        <v>0.18575</v>
      </c>
      <c r="M528" s="1">
        <v>262.00020000000001</v>
      </c>
      <c r="N528" s="5">
        <v>6.3460000000000003E-2</v>
      </c>
      <c r="P528" s="1">
        <v>262.00020000000001</v>
      </c>
      <c r="Q528" s="1">
        <v>4.8529999999999997E-2</v>
      </c>
      <c r="S528" s="1">
        <v>262.00020000000001</v>
      </c>
      <c r="T528" s="1">
        <v>7.9530000000000003E-2</v>
      </c>
      <c r="V528" s="1">
        <v>262.00020000000001</v>
      </c>
      <c r="W528" s="1">
        <v>6.3460000000000003E-2</v>
      </c>
      <c r="Y528" s="1">
        <v>262.00020000000001</v>
      </c>
      <c r="Z528" s="1">
        <v>0.17521999999999999</v>
      </c>
      <c r="AB528" s="1">
        <v>262.00020000000001</v>
      </c>
      <c r="AC528" s="5">
        <v>5.5620000000000003E-2</v>
      </c>
      <c r="AE528" s="1">
        <v>262.00020000000001</v>
      </c>
      <c r="AF528" s="1">
        <v>2.4340000000000001E-2</v>
      </c>
      <c r="AH528" s="1">
        <v>262.00020000000001</v>
      </c>
      <c r="AI528" s="1">
        <v>2.6880000000000001E-2</v>
      </c>
      <c r="AK528" s="1">
        <v>262.00020000000001</v>
      </c>
      <c r="AL528" s="1">
        <v>3.1099999999999999E-3</v>
      </c>
      <c r="AN528" s="1">
        <v>262.00020000000001</v>
      </c>
      <c r="AO528" s="1">
        <v>7.8579999999999997E-2</v>
      </c>
      <c r="AQ528" s="1">
        <v>262.00020000000001</v>
      </c>
      <c r="AR528" s="4">
        <v>7.7464799999999996E-4</v>
      </c>
    </row>
    <row r="529" spans="1:44" x14ac:dyDescent="0.2">
      <c r="A529" s="1">
        <v>262.5</v>
      </c>
      <c r="B529" s="1">
        <v>0.10892</v>
      </c>
      <c r="D529" s="1">
        <v>262.5</v>
      </c>
      <c r="E529" s="1">
        <v>0.11312999999999999</v>
      </c>
      <c r="G529" s="1">
        <v>262.5</v>
      </c>
      <c r="H529" s="1">
        <v>9.9659999999999999E-2</v>
      </c>
      <c r="J529" s="1">
        <v>262.5</v>
      </c>
      <c r="K529" s="1">
        <v>0.18468999999999999</v>
      </c>
      <c r="M529" s="1">
        <v>262.5</v>
      </c>
      <c r="N529" s="5">
        <v>6.3070000000000001E-2</v>
      </c>
      <c r="P529" s="1">
        <v>262.5</v>
      </c>
      <c r="Q529" s="1">
        <v>5.0049999999999997E-2</v>
      </c>
      <c r="S529" s="1">
        <v>262.5</v>
      </c>
      <c r="T529" s="1">
        <v>7.9329999999999998E-2</v>
      </c>
      <c r="V529" s="1">
        <v>262.5</v>
      </c>
      <c r="W529" s="1">
        <v>6.3070000000000001E-2</v>
      </c>
      <c r="Y529" s="1">
        <v>262.5</v>
      </c>
      <c r="Z529" s="1">
        <v>0.17555000000000001</v>
      </c>
      <c r="AB529" s="1">
        <v>262.5</v>
      </c>
      <c r="AC529" s="5">
        <v>5.5309999999999998E-2</v>
      </c>
      <c r="AE529" s="1">
        <v>262.5</v>
      </c>
      <c r="AF529" s="1">
        <v>2.4420000000000001E-2</v>
      </c>
      <c r="AH529" s="1">
        <v>262.5</v>
      </c>
      <c r="AI529" s="1">
        <v>2.615E-2</v>
      </c>
      <c r="AK529" s="1">
        <v>262.5</v>
      </c>
      <c r="AL529" s="1">
        <v>2.7299999999999998E-3</v>
      </c>
      <c r="AN529" s="1">
        <v>262.5</v>
      </c>
      <c r="AO529" s="1">
        <v>7.7880000000000005E-2</v>
      </c>
      <c r="AQ529" s="1">
        <v>262.5</v>
      </c>
      <c r="AR529" s="4">
        <v>3.9874499999999999E-4</v>
      </c>
    </row>
    <row r="530" spans="1:44" x14ac:dyDescent="0.2">
      <c r="A530" s="1">
        <v>262.99979999999999</v>
      </c>
      <c r="B530" s="1">
        <v>0.10865</v>
      </c>
      <c r="D530" s="1">
        <v>262.99979999999999</v>
      </c>
      <c r="E530" s="1">
        <v>0.11273</v>
      </c>
      <c r="G530" s="1">
        <v>262.99979999999999</v>
      </c>
      <c r="H530" s="1">
        <v>9.9239999999999995E-2</v>
      </c>
      <c r="J530" s="1">
        <v>262.99979999999999</v>
      </c>
      <c r="K530" s="1">
        <v>0.18356</v>
      </c>
      <c r="M530" s="1">
        <v>262.99979999999999</v>
      </c>
      <c r="N530" s="5">
        <v>6.2609999999999999E-2</v>
      </c>
      <c r="P530" s="1">
        <v>262.99979999999999</v>
      </c>
      <c r="Q530" s="1">
        <v>5.1999999999999998E-2</v>
      </c>
      <c r="S530" s="1">
        <v>262.99979999999999</v>
      </c>
      <c r="T530" s="1">
        <v>7.9250000000000001E-2</v>
      </c>
      <c r="V530" s="1">
        <v>262.99979999999999</v>
      </c>
      <c r="W530" s="1">
        <v>6.2609999999999999E-2</v>
      </c>
      <c r="Y530" s="1">
        <v>262.99979999999999</v>
      </c>
      <c r="Z530" s="1">
        <v>0.17571999999999999</v>
      </c>
      <c r="AB530" s="1">
        <v>262.99979999999999</v>
      </c>
      <c r="AC530" s="5">
        <v>5.4890000000000001E-2</v>
      </c>
      <c r="AE530" s="1">
        <v>262.99979999999999</v>
      </c>
      <c r="AF530" s="1">
        <v>2.4379999999999999E-2</v>
      </c>
      <c r="AH530" s="1">
        <v>262.99979999999999</v>
      </c>
      <c r="AI530" s="1">
        <v>2.5239999999999999E-2</v>
      </c>
      <c r="AK530" s="1">
        <v>262.99979999999999</v>
      </c>
      <c r="AL530" s="1">
        <v>2.2699999999999999E-3</v>
      </c>
      <c r="AN530" s="1">
        <v>262.99979999999999</v>
      </c>
      <c r="AO530" s="1">
        <v>7.7270000000000005E-2</v>
      </c>
      <c r="AQ530" s="1">
        <v>262.99979999999999</v>
      </c>
      <c r="AR530" s="4">
        <v>-9.5408900000000001E-5</v>
      </c>
    </row>
    <row r="531" spans="1:44" x14ac:dyDescent="0.2">
      <c r="A531" s="1">
        <v>263.50020000000001</v>
      </c>
      <c r="B531" s="1">
        <v>0.10807</v>
      </c>
      <c r="D531" s="1">
        <v>263.50020000000001</v>
      </c>
      <c r="E531" s="1">
        <v>0.11236</v>
      </c>
      <c r="G531" s="1">
        <v>263.50020000000001</v>
      </c>
      <c r="H531" s="1">
        <v>9.9089999999999998E-2</v>
      </c>
      <c r="J531" s="1">
        <v>263.50020000000001</v>
      </c>
      <c r="K531" s="1">
        <v>0.18251999999999999</v>
      </c>
      <c r="M531" s="1">
        <v>263.50020000000001</v>
      </c>
      <c r="N531" s="5">
        <v>6.2190000000000002E-2</v>
      </c>
      <c r="P531" s="1">
        <v>263.50020000000001</v>
      </c>
      <c r="Q531" s="1">
        <v>5.4010000000000002E-2</v>
      </c>
      <c r="S531" s="1">
        <v>263.50020000000001</v>
      </c>
      <c r="T531" s="1">
        <v>7.9020000000000007E-2</v>
      </c>
      <c r="V531" s="1">
        <v>263.50020000000001</v>
      </c>
      <c r="W531" s="1">
        <v>6.2190000000000002E-2</v>
      </c>
      <c r="Y531" s="1">
        <v>263.50020000000001</v>
      </c>
      <c r="Z531" s="1">
        <v>0.17638999999999999</v>
      </c>
      <c r="AB531" s="1">
        <v>263.50020000000001</v>
      </c>
      <c r="AC531" s="5">
        <v>5.45E-2</v>
      </c>
      <c r="AE531" s="1">
        <v>263.50020000000001</v>
      </c>
      <c r="AF531" s="1">
        <v>2.4459999999999999E-2</v>
      </c>
      <c r="AH531" s="1">
        <v>263.50020000000001</v>
      </c>
      <c r="AI531" s="1">
        <v>2.4410000000000001E-2</v>
      </c>
      <c r="AK531" s="1">
        <v>263.50020000000001</v>
      </c>
      <c r="AL531" s="1">
        <v>1.7700000000000001E-3</v>
      </c>
      <c r="AN531" s="1">
        <v>263.50020000000001</v>
      </c>
      <c r="AO531" s="1">
        <v>7.6740000000000003E-2</v>
      </c>
      <c r="AQ531" s="1">
        <v>263.50020000000001</v>
      </c>
      <c r="AR531" s="4">
        <v>-3.5364899999999999E-4</v>
      </c>
    </row>
    <row r="532" spans="1:44" x14ac:dyDescent="0.2">
      <c r="A532" s="1">
        <v>264</v>
      </c>
      <c r="B532" s="1">
        <v>0.10789</v>
      </c>
      <c r="D532" s="1">
        <v>264</v>
      </c>
      <c r="E532" s="1">
        <v>0.11201</v>
      </c>
      <c r="G532" s="1">
        <v>264</v>
      </c>
      <c r="H532" s="1">
        <v>9.8979999999999999E-2</v>
      </c>
      <c r="J532" s="1">
        <v>264</v>
      </c>
      <c r="K532" s="1">
        <v>0.18148</v>
      </c>
      <c r="M532" s="1">
        <v>264</v>
      </c>
      <c r="N532" s="5">
        <v>6.191E-2</v>
      </c>
      <c r="P532" s="1">
        <v>264</v>
      </c>
      <c r="Q532" s="1">
        <v>5.5960000000000003E-2</v>
      </c>
      <c r="S532" s="1">
        <v>264</v>
      </c>
      <c r="T532" s="1">
        <v>7.8869999999999996E-2</v>
      </c>
      <c r="V532" s="1">
        <v>264</v>
      </c>
      <c r="W532" s="1">
        <v>6.191E-2</v>
      </c>
      <c r="Y532" s="1">
        <v>264</v>
      </c>
      <c r="Z532" s="1">
        <v>0.17669000000000001</v>
      </c>
      <c r="AB532" s="1">
        <v>264</v>
      </c>
      <c r="AC532" s="5">
        <v>5.398E-2</v>
      </c>
      <c r="AE532" s="1">
        <v>264</v>
      </c>
      <c r="AF532" s="1">
        <v>2.4570000000000002E-2</v>
      </c>
      <c r="AH532" s="1">
        <v>264</v>
      </c>
      <c r="AI532" s="1">
        <v>2.3220000000000001E-2</v>
      </c>
      <c r="AK532" s="1">
        <v>264</v>
      </c>
      <c r="AL532" s="1">
        <v>1.4400000000000001E-3</v>
      </c>
      <c r="AN532" s="1">
        <v>264</v>
      </c>
      <c r="AO532" s="1">
        <v>7.6119999999999993E-2</v>
      </c>
      <c r="AQ532" s="1">
        <v>264</v>
      </c>
      <c r="AR532" s="4">
        <v>-8.71115E-4</v>
      </c>
    </row>
    <row r="533" spans="1:44" x14ac:dyDescent="0.2">
      <c r="A533" s="1">
        <v>264.49979999999999</v>
      </c>
      <c r="B533" s="1">
        <v>0.10777</v>
      </c>
      <c r="D533" s="1">
        <v>264.49979999999999</v>
      </c>
      <c r="E533" s="1">
        <v>0.11169</v>
      </c>
      <c r="G533" s="1">
        <v>264.49979999999999</v>
      </c>
      <c r="H533" s="1">
        <v>9.8739999999999994E-2</v>
      </c>
      <c r="J533" s="1">
        <v>264.49979999999999</v>
      </c>
      <c r="K533" s="1">
        <v>0.18051</v>
      </c>
      <c r="M533" s="1">
        <v>264.49979999999999</v>
      </c>
      <c r="N533" s="5">
        <v>6.1650000000000003E-2</v>
      </c>
      <c r="P533" s="1">
        <v>264.49979999999999</v>
      </c>
      <c r="Q533" s="1">
        <v>5.7790000000000001E-2</v>
      </c>
      <c r="S533" s="1">
        <v>264.49979999999999</v>
      </c>
      <c r="T533" s="1">
        <v>7.8799999999999995E-2</v>
      </c>
      <c r="V533" s="1">
        <v>264.49979999999999</v>
      </c>
      <c r="W533" s="1">
        <v>6.1650000000000003E-2</v>
      </c>
      <c r="Y533" s="1">
        <v>264.49979999999999</v>
      </c>
      <c r="Z533" s="1">
        <v>0.17729</v>
      </c>
      <c r="AB533" s="1">
        <v>264.49979999999999</v>
      </c>
      <c r="AC533" s="5">
        <v>5.364E-2</v>
      </c>
      <c r="AE533" s="1">
        <v>264.49979999999999</v>
      </c>
      <c r="AF533" s="1">
        <v>2.4549999999999999E-2</v>
      </c>
      <c r="AH533" s="1">
        <v>264.49979999999999</v>
      </c>
      <c r="AI533" s="1">
        <v>2.2540000000000001E-2</v>
      </c>
      <c r="AK533" s="1">
        <v>264.49979999999999</v>
      </c>
      <c r="AL533" s="1">
        <v>1.0499999999999999E-3</v>
      </c>
      <c r="AN533" s="1">
        <v>264.49979999999999</v>
      </c>
      <c r="AO533" s="1">
        <v>7.5490000000000002E-2</v>
      </c>
      <c r="AQ533" s="1">
        <v>264.49979999999999</v>
      </c>
      <c r="AR533" s="1">
        <v>-1.3699999999999999E-3</v>
      </c>
    </row>
    <row r="534" spans="1:44" x14ac:dyDescent="0.2">
      <c r="A534" s="1">
        <v>265.00020000000001</v>
      </c>
      <c r="B534" s="1">
        <v>0.10729</v>
      </c>
      <c r="D534" s="1">
        <v>265.00020000000001</v>
      </c>
      <c r="E534" s="1">
        <v>0.11122</v>
      </c>
      <c r="G534" s="1">
        <v>265.00020000000001</v>
      </c>
      <c r="H534" s="1">
        <v>9.826E-2</v>
      </c>
      <c r="J534" s="1">
        <v>265.00020000000001</v>
      </c>
      <c r="K534" s="1">
        <v>0.17952000000000001</v>
      </c>
      <c r="M534" s="1">
        <v>265.00020000000001</v>
      </c>
      <c r="N534" s="5">
        <v>6.1289999999999997E-2</v>
      </c>
      <c r="P534" s="1">
        <v>265.00020000000001</v>
      </c>
      <c r="Q534" s="1">
        <v>5.9479999999999998E-2</v>
      </c>
      <c r="S534" s="1">
        <v>265.00020000000001</v>
      </c>
      <c r="T534" s="1">
        <v>7.8570000000000001E-2</v>
      </c>
      <c r="V534" s="1">
        <v>265.00020000000001</v>
      </c>
      <c r="W534" s="1">
        <v>6.1289999999999997E-2</v>
      </c>
      <c r="Y534" s="1">
        <v>265.00020000000001</v>
      </c>
      <c r="Z534" s="1">
        <v>0.17816000000000001</v>
      </c>
      <c r="AB534" s="1">
        <v>265.00020000000001</v>
      </c>
      <c r="AC534" s="5">
        <v>5.3510000000000002E-2</v>
      </c>
      <c r="AE534" s="1">
        <v>265.00020000000001</v>
      </c>
      <c r="AF534" s="1">
        <v>2.4240000000000001E-2</v>
      </c>
      <c r="AH534" s="1">
        <v>265.00020000000001</v>
      </c>
      <c r="AI534" s="1">
        <v>2.1850000000000001E-2</v>
      </c>
      <c r="AK534" s="1">
        <v>265.00020000000001</v>
      </c>
      <c r="AL534" s="4">
        <v>5.7058200000000003E-4</v>
      </c>
      <c r="AN534" s="1">
        <v>265.00020000000001</v>
      </c>
      <c r="AO534" s="1">
        <v>7.4910000000000004E-2</v>
      </c>
      <c r="AQ534" s="1">
        <v>265.00020000000001</v>
      </c>
      <c r="AR534" s="1">
        <v>-1.7700000000000001E-3</v>
      </c>
    </row>
    <row r="535" spans="1:44" x14ac:dyDescent="0.2">
      <c r="A535" s="1">
        <v>265.5</v>
      </c>
      <c r="B535" s="1">
        <v>0.10692</v>
      </c>
      <c r="D535" s="1">
        <v>265.5</v>
      </c>
      <c r="E535" s="1">
        <v>0.11067</v>
      </c>
      <c r="G535" s="1">
        <v>265.5</v>
      </c>
      <c r="H535" s="1">
        <v>9.8000000000000004E-2</v>
      </c>
      <c r="J535" s="1">
        <v>265.5</v>
      </c>
      <c r="K535" s="1">
        <v>0.17857999999999999</v>
      </c>
      <c r="M535" s="1">
        <v>265.5</v>
      </c>
      <c r="N535" s="5">
        <v>6.096E-2</v>
      </c>
      <c r="P535" s="1">
        <v>265.5</v>
      </c>
      <c r="Q535" s="1">
        <v>6.0999999999999999E-2</v>
      </c>
      <c r="S535" s="1">
        <v>265.5</v>
      </c>
      <c r="T535" s="1">
        <v>7.8390000000000001E-2</v>
      </c>
      <c r="V535" s="1">
        <v>265.5</v>
      </c>
      <c r="W535" s="1">
        <v>6.096E-2</v>
      </c>
      <c r="Y535" s="1">
        <v>265.5</v>
      </c>
      <c r="Z535" s="1">
        <v>0.17879</v>
      </c>
      <c r="AB535" s="1">
        <v>265.5</v>
      </c>
      <c r="AC535" s="5">
        <v>5.2990000000000002E-2</v>
      </c>
      <c r="AE535" s="1">
        <v>265.5</v>
      </c>
      <c r="AF535" s="1">
        <v>2.3630000000000002E-2</v>
      </c>
      <c r="AH535" s="1">
        <v>265.5</v>
      </c>
      <c r="AI535" s="1">
        <v>2.0799999999999999E-2</v>
      </c>
      <c r="AK535" s="1">
        <v>265.5</v>
      </c>
      <c r="AL535" s="4">
        <v>6.8014200000000003E-5</v>
      </c>
      <c r="AN535" s="1">
        <v>265.5</v>
      </c>
      <c r="AO535" s="1">
        <v>7.4289999999999995E-2</v>
      </c>
      <c r="AQ535" s="1">
        <v>265.5</v>
      </c>
      <c r="AR535" s="1">
        <v>-1.8799999999999999E-3</v>
      </c>
    </row>
    <row r="536" spans="1:44" x14ac:dyDescent="0.2">
      <c r="A536" s="1">
        <v>265.99979999999999</v>
      </c>
      <c r="B536" s="1">
        <v>0.10664</v>
      </c>
      <c r="D536" s="1">
        <v>265.99979999999999</v>
      </c>
      <c r="E536" s="1">
        <v>0.11025</v>
      </c>
      <c r="G536" s="1">
        <v>265.99979999999999</v>
      </c>
      <c r="H536" s="1">
        <v>9.7619999999999998E-2</v>
      </c>
      <c r="J536" s="1">
        <v>265.99979999999999</v>
      </c>
      <c r="K536" s="1">
        <v>0.1777</v>
      </c>
      <c r="M536" s="1">
        <v>265.99979999999999</v>
      </c>
      <c r="N536" s="5">
        <v>6.0699999999999997E-2</v>
      </c>
      <c r="P536" s="1">
        <v>265.99979999999999</v>
      </c>
      <c r="Q536" s="1">
        <v>6.216E-2</v>
      </c>
      <c r="S536" s="1">
        <v>265.99979999999999</v>
      </c>
      <c r="T536" s="1">
        <v>7.8320000000000001E-2</v>
      </c>
      <c r="V536" s="1">
        <v>265.99979999999999</v>
      </c>
      <c r="W536" s="1">
        <v>6.0699999999999997E-2</v>
      </c>
      <c r="Y536" s="1">
        <v>265.99979999999999</v>
      </c>
      <c r="Z536" s="1">
        <v>0.17938999999999999</v>
      </c>
      <c r="AB536" s="1">
        <v>265.99979999999999</v>
      </c>
      <c r="AC536" s="5">
        <v>5.253E-2</v>
      </c>
      <c r="AE536" s="1">
        <v>265.99979999999999</v>
      </c>
      <c r="AF536" s="1">
        <v>2.2710000000000001E-2</v>
      </c>
      <c r="AH536" s="1">
        <v>265.99979999999999</v>
      </c>
      <c r="AI536" s="1">
        <v>1.9859999999999999E-2</v>
      </c>
      <c r="AK536" s="1">
        <v>265.99979999999999</v>
      </c>
      <c r="AL536" s="4">
        <v>-4.7864000000000001E-4</v>
      </c>
      <c r="AN536" s="1">
        <v>265.99979999999999</v>
      </c>
      <c r="AO536" s="1">
        <v>7.3660000000000003E-2</v>
      </c>
      <c r="AQ536" s="1">
        <v>265.99979999999999</v>
      </c>
      <c r="AR536" s="1">
        <v>-2.3500000000000001E-3</v>
      </c>
    </row>
    <row r="537" spans="1:44" x14ac:dyDescent="0.2">
      <c r="A537" s="1">
        <v>266.50020000000001</v>
      </c>
      <c r="B537" s="1">
        <v>0.10604</v>
      </c>
      <c r="D537" s="1">
        <v>266.50020000000001</v>
      </c>
      <c r="E537" s="1">
        <v>0.10996</v>
      </c>
      <c r="G537" s="1">
        <v>266.50020000000001</v>
      </c>
      <c r="H537" s="1">
        <v>9.7839999999999996E-2</v>
      </c>
      <c r="J537" s="1">
        <v>266.50020000000001</v>
      </c>
      <c r="K537" s="1">
        <v>0.17691999999999999</v>
      </c>
      <c r="M537" s="1">
        <v>266.50020000000001</v>
      </c>
      <c r="N537" s="5">
        <v>6.0359999999999997E-2</v>
      </c>
      <c r="P537" s="1">
        <v>266.50020000000001</v>
      </c>
      <c r="Q537" s="1">
        <v>6.3670000000000004E-2</v>
      </c>
      <c r="S537" s="1">
        <v>266.50020000000001</v>
      </c>
      <c r="T537" s="1">
        <v>7.8189999999999996E-2</v>
      </c>
      <c r="V537" s="1">
        <v>266.50020000000001</v>
      </c>
      <c r="W537" s="1">
        <v>6.0359999999999997E-2</v>
      </c>
      <c r="Y537" s="1">
        <v>266.50020000000001</v>
      </c>
      <c r="Z537" s="1">
        <v>0.17988999999999999</v>
      </c>
      <c r="AB537" s="1">
        <v>266.50020000000001</v>
      </c>
      <c r="AC537" s="5">
        <v>5.2240000000000002E-2</v>
      </c>
      <c r="AE537" s="1">
        <v>266.50020000000001</v>
      </c>
      <c r="AF537" s="1">
        <v>2.2419999999999999E-2</v>
      </c>
      <c r="AH537" s="1">
        <v>266.50020000000001</v>
      </c>
      <c r="AI537" s="1">
        <v>1.9310000000000001E-2</v>
      </c>
      <c r="AK537" s="1">
        <v>266.50020000000001</v>
      </c>
      <c r="AL537" s="1">
        <v>-1.1100000000000001E-3</v>
      </c>
      <c r="AN537" s="1">
        <v>266.50020000000001</v>
      </c>
      <c r="AO537" s="1">
        <v>7.2770000000000001E-2</v>
      </c>
      <c r="AQ537" s="1">
        <v>266.50020000000001</v>
      </c>
      <c r="AR537" s="1">
        <v>-2.8900000000000002E-3</v>
      </c>
    </row>
    <row r="538" spans="1:44" x14ac:dyDescent="0.2">
      <c r="A538" s="1">
        <v>267</v>
      </c>
      <c r="B538" s="1">
        <v>0.10544000000000001</v>
      </c>
      <c r="D538" s="1">
        <v>267</v>
      </c>
      <c r="E538" s="1">
        <v>0.10936</v>
      </c>
      <c r="G538" s="1">
        <v>267</v>
      </c>
      <c r="H538" s="1">
        <v>9.7570000000000004E-2</v>
      </c>
      <c r="J538" s="1">
        <v>267</v>
      </c>
      <c r="K538" s="1">
        <v>0.17598</v>
      </c>
      <c r="M538" s="1">
        <v>267</v>
      </c>
      <c r="N538" s="5">
        <v>5.9920000000000001E-2</v>
      </c>
      <c r="P538" s="1">
        <v>267</v>
      </c>
      <c r="Q538" s="1">
        <v>6.522E-2</v>
      </c>
      <c r="S538" s="1">
        <v>267</v>
      </c>
      <c r="T538" s="1">
        <v>7.8219999999999998E-2</v>
      </c>
      <c r="V538" s="1">
        <v>267</v>
      </c>
      <c r="W538" s="1">
        <v>5.9920000000000001E-2</v>
      </c>
      <c r="Y538" s="1">
        <v>267</v>
      </c>
      <c r="Z538" s="1">
        <v>0.18021999999999999</v>
      </c>
      <c r="AB538" s="1">
        <v>267</v>
      </c>
      <c r="AC538" s="5">
        <v>5.1900000000000002E-2</v>
      </c>
      <c r="AE538" s="1">
        <v>267</v>
      </c>
      <c r="AF538" s="1">
        <v>2.222E-2</v>
      </c>
      <c r="AH538" s="1">
        <v>267</v>
      </c>
      <c r="AI538" s="1">
        <v>1.8460000000000001E-2</v>
      </c>
      <c r="AK538" s="1">
        <v>267</v>
      </c>
      <c r="AL538" s="1">
        <v>-1.83E-3</v>
      </c>
      <c r="AN538" s="1">
        <v>267</v>
      </c>
      <c r="AO538" s="1">
        <v>7.2040000000000007E-2</v>
      </c>
      <c r="AQ538" s="1">
        <v>267</v>
      </c>
      <c r="AR538" s="1">
        <v>-3.2200000000000002E-3</v>
      </c>
    </row>
    <row r="539" spans="1:44" x14ac:dyDescent="0.2">
      <c r="A539" s="1">
        <v>267.49979999999999</v>
      </c>
      <c r="B539" s="1">
        <v>0.10507</v>
      </c>
      <c r="D539" s="1">
        <v>267.49979999999999</v>
      </c>
      <c r="E539" s="1">
        <v>0.10874</v>
      </c>
      <c r="G539" s="1">
        <v>267.49979999999999</v>
      </c>
      <c r="H539" s="1">
        <v>9.7600000000000006E-2</v>
      </c>
      <c r="J539" s="1">
        <v>267.49979999999999</v>
      </c>
      <c r="K539" s="1">
        <v>0.17504</v>
      </c>
      <c r="M539" s="1">
        <v>267.49979999999999</v>
      </c>
      <c r="N539" s="5">
        <v>5.9619999999999999E-2</v>
      </c>
      <c r="P539" s="1">
        <v>267.49979999999999</v>
      </c>
      <c r="Q539" s="1">
        <v>6.6650000000000001E-2</v>
      </c>
      <c r="S539" s="1">
        <v>267.49979999999999</v>
      </c>
      <c r="T539" s="1">
        <v>7.8140000000000001E-2</v>
      </c>
      <c r="V539" s="1">
        <v>267.49979999999999</v>
      </c>
      <c r="W539" s="1">
        <v>5.9619999999999999E-2</v>
      </c>
      <c r="Y539" s="1">
        <v>267.49979999999999</v>
      </c>
      <c r="Z539" s="1">
        <v>0.18038999999999999</v>
      </c>
      <c r="AB539" s="1">
        <v>267.49979999999999</v>
      </c>
      <c r="AC539" s="5">
        <v>5.1540000000000002E-2</v>
      </c>
      <c r="AE539" s="1">
        <v>267.49979999999999</v>
      </c>
      <c r="AF539" s="1">
        <v>2.1930000000000002E-2</v>
      </c>
      <c r="AH539" s="1">
        <v>267.49979999999999</v>
      </c>
      <c r="AI539" s="1">
        <v>1.755E-2</v>
      </c>
      <c r="AK539" s="1">
        <v>267.49979999999999</v>
      </c>
      <c r="AL539" s="1">
        <v>-2.4199999999999998E-3</v>
      </c>
      <c r="AN539" s="1">
        <v>267.49979999999999</v>
      </c>
      <c r="AO539" s="1">
        <v>7.1730000000000002E-2</v>
      </c>
      <c r="AQ539" s="1">
        <v>267.49979999999999</v>
      </c>
      <c r="AR539" s="1">
        <v>-3.6900000000000001E-3</v>
      </c>
    </row>
    <row r="540" spans="1:44" x14ac:dyDescent="0.2">
      <c r="A540" s="1">
        <v>268.00020000000001</v>
      </c>
      <c r="B540" s="1">
        <v>0.10449</v>
      </c>
      <c r="D540" s="1">
        <v>268.00020000000001</v>
      </c>
      <c r="E540" s="1">
        <v>0.10815</v>
      </c>
      <c r="G540" s="1">
        <v>268.00020000000001</v>
      </c>
      <c r="H540" s="1">
        <v>9.7479999999999997E-2</v>
      </c>
      <c r="J540" s="1">
        <v>268.00020000000001</v>
      </c>
      <c r="K540" s="1">
        <v>0.17399999999999999</v>
      </c>
      <c r="M540" s="1">
        <v>268.00020000000001</v>
      </c>
      <c r="N540" s="5">
        <v>5.9540000000000003E-2</v>
      </c>
      <c r="P540" s="1">
        <v>268.00020000000001</v>
      </c>
      <c r="Q540" s="1">
        <v>6.7530000000000007E-2</v>
      </c>
      <c r="S540" s="1">
        <v>268.00020000000001</v>
      </c>
      <c r="T540" s="1">
        <v>7.7909999999999993E-2</v>
      </c>
      <c r="V540" s="1">
        <v>268.00020000000001</v>
      </c>
      <c r="W540" s="1">
        <v>5.9540000000000003E-2</v>
      </c>
      <c r="Y540" s="1">
        <v>268.00020000000001</v>
      </c>
      <c r="Z540" s="1">
        <v>0.18099000000000001</v>
      </c>
      <c r="AB540" s="1">
        <v>268.00020000000001</v>
      </c>
      <c r="AC540" s="5">
        <v>5.1229999999999998E-2</v>
      </c>
      <c r="AE540" s="1">
        <v>268.00020000000001</v>
      </c>
      <c r="AF540" s="1">
        <v>2.1440000000000001E-2</v>
      </c>
      <c r="AH540" s="1">
        <v>268.00020000000001</v>
      </c>
      <c r="AI540" s="1">
        <v>1.6789999999999999E-2</v>
      </c>
      <c r="AK540" s="1">
        <v>268.00020000000001</v>
      </c>
      <c r="AL540" s="1">
        <v>-2.8400000000000001E-3</v>
      </c>
      <c r="AN540" s="1">
        <v>268.00020000000001</v>
      </c>
      <c r="AO540" s="1">
        <v>7.1179999999999993E-2</v>
      </c>
      <c r="AQ540" s="1">
        <v>268.00020000000001</v>
      </c>
      <c r="AR540" s="1">
        <v>-4.0699999999999998E-3</v>
      </c>
    </row>
    <row r="541" spans="1:44" x14ac:dyDescent="0.2">
      <c r="A541" s="1">
        <v>268.5</v>
      </c>
      <c r="B541" s="1">
        <v>0.10397000000000001</v>
      </c>
      <c r="D541" s="1">
        <v>268.5</v>
      </c>
      <c r="E541" s="1">
        <v>0.10763</v>
      </c>
      <c r="G541" s="1">
        <v>268.5</v>
      </c>
      <c r="H541" s="1">
        <v>9.7650000000000001E-2</v>
      </c>
      <c r="J541" s="1">
        <v>268.5</v>
      </c>
      <c r="K541" s="1">
        <v>0.17333999999999999</v>
      </c>
      <c r="M541" s="1">
        <v>268.5</v>
      </c>
      <c r="N541" s="5">
        <v>5.9420000000000001E-2</v>
      </c>
      <c r="P541" s="1">
        <v>268.5</v>
      </c>
      <c r="Q541" s="1">
        <v>6.8529999999999994E-2</v>
      </c>
      <c r="S541" s="1">
        <v>268.5</v>
      </c>
      <c r="T541" s="1">
        <v>7.7789999999999998E-2</v>
      </c>
      <c r="V541" s="1">
        <v>268.5</v>
      </c>
      <c r="W541" s="1">
        <v>5.9420000000000001E-2</v>
      </c>
      <c r="Y541" s="1">
        <v>268.5</v>
      </c>
      <c r="Z541" s="1">
        <v>0.18146000000000001</v>
      </c>
      <c r="AB541" s="1">
        <v>268.5</v>
      </c>
      <c r="AC541" s="5">
        <v>5.0939999999999999E-2</v>
      </c>
      <c r="AE541" s="1">
        <v>268.5</v>
      </c>
      <c r="AF541" s="1">
        <v>2.0910000000000002E-2</v>
      </c>
      <c r="AH541" s="1">
        <v>268.5</v>
      </c>
      <c r="AI541" s="1">
        <v>1.5859999999999999E-2</v>
      </c>
      <c r="AK541" s="1">
        <v>268.5</v>
      </c>
      <c r="AL541" s="1">
        <v>-3.2100000000000002E-3</v>
      </c>
      <c r="AN541" s="1">
        <v>268.5</v>
      </c>
      <c r="AO541" s="1">
        <v>7.0400000000000004E-2</v>
      </c>
      <c r="AQ541" s="1">
        <v>268.5</v>
      </c>
      <c r="AR541" s="1">
        <v>-4.2100000000000002E-3</v>
      </c>
    </row>
    <row r="542" spans="1:44" x14ac:dyDescent="0.2">
      <c r="A542" s="1">
        <v>268.99979999999999</v>
      </c>
      <c r="B542" s="1">
        <v>0.10359</v>
      </c>
      <c r="D542" s="1">
        <v>268.99979999999999</v>
      </c>
      <c r="E542" s="1">
        <v>0.10713</v>
      </c>
      <c r="G542" s="1">
        <v>268.99979999999999</v>
      </c>
      <c r="H542" s="1">
        <v>9.7269999999999995E-2</v>
      </c>
      <c r="J542" s="1">
        <v>268.99979999999999</v>
      </c>
      <c r="K542" s="1">
        <v>0.17244000000000001</v>
      </c>
      <c r="M542" s="1">
        <v>268.99979999999999</v>
      </c>
      <c r="N542" s="5">
        <v>5.9180000000000003E-2</v>
      </c>
      <c r="P542" s="1">
        <v>268.99979999999999</v>
      </c>
      <c r="Q542" s="1">
        <v>6.9639999999999994E-2</v>
      </c>
      <c r="S542" s="1">
        <v>268.99979999999999</v>
      </c>
      <c r="T542" s="1">
        <v>7.7810000000000004E-2</v>
      </c>
      <c r="V542" s="1">
        <v>268.99979999999999</v>
      </c>
      <c r="W542" s="1">
        <v>5.9180000000000003E-2</v>
      </c>
      <c r="Y542" s="1">
        <v>268.99979999999999</v>
      </c>
      <c r="Z542" s="1">
        <v>0.18168999999999999</v>
      </c>
      <c r="AB542" s="1">
        <v>268.99979999999999</v>
      </c>
      <c r="AC542" s="5">
        <v>5.0630000000000001E-2</v>
      </c>
      <c r="AE542" s="1">
        <v>268.99979999999999</v>
      </c>
      <c r="AF542" s="1">
        <v>2.07E-2</v>
      </c>
      <c r="AH542" s="1">
        <v>268.99979999999999</v>
      </c>
      <c r="AI542" s="1">
        <v>1.54E-2</v>
      </c>
      <c r="AK542" s="1">
        <v>268.99979999999999</v>
      </c>
      <c r="AL542" s="1">
        <v>-3.6900000000000001E-3</v>
      </c>
      <c r="AN542" s="1">
        <v>268.99979999999999</v>
      </c>
      <c r="AO542" s="1">
        <v>6.9800000000000001E-2</v>
      </c>
      <c r="AQ542" s="1">
        <v>268.99979999999999</v>
      </c>
      <c r="AR542" s="1">
        <v>-4.5199999999999997E-3</v>
      </c>
    </row>
    <row r="543" spans="1:44" x14ac:dyDescent="0.2">
      <c r="A543" s="1">
        <v>269.50020000000001</v>
      </c>
      <c r="B543" s="1">
        <v>0.10329000000000001</v>
      </c>
      <c r="D543" s="1">
        <v>269.50020000000001</v>
      </c>
      <c r="E543" s="1">
        <v>0.10653</v>
      </c>
      <c r="G543" s="1">
        <v>269.50020000000001</v>
      </c>
      <c r="H543" s="1">
        <v>9.6699999999999994E-2</v>
      </c>
      <c r="J543" s="1">
        <v>269.50020000000001</v>
      </c>
      <c r="K543" s="1">
        <v>0.17157</v>
      </c>
      <c r="M543" s="1">
        <v>269.50020000000001</v>
      </c>
      <c r="N543" s="5">
        <v>5.8810000000000001E-2</v>
      </c>
      <c r="P543" s="1">
        <v>269.50020000000001</v>
      </c>
      <c r="Q543" s="1">
        <v>7.0510000000000003E-2</v>
      </c>
      <c r="S543" s="1">
        <v>269.50020000000001</v>
      </c>
      <c r="T543" s="1">
        <v>7.7810000000000004E-2</v>
      </c>
      <c r="V543" s="1">
        <v>269.50020000000001</v>
      </c>
      <c r="W543" s="1">
        <v>5.8810000000000001E-2</v>
      </c>
      <c r="Y543" s="1">
        <v>269.50020000000001</v>
      </c>
      <c r="Z543" s="1">
        <v>0.18189</v>
      </c>
      <c r="AB543" s="1">
        <v>269.50020000000001</v>
      </c>
      <c r="AC543" s="5">
        <v>5.0450000000000002E-2</v>
      </c>
      <c r="AE543" s="1">
        <v>269.50020000000001</v>
      </c>
      <c r="AF543" s="1">
        <v>2.052E-2</v>
      </c>
      <c r="AH543" s="1">
        <v>269.50020000000001</v>
      </c>
      <c r="AI543" s="1">
        <v>1.46E-2</v>
      </c>
      <c r="AK543" s="1">
        <v>269.50020000000001</v>
      </c>
      <c r="AL543" s="1">
        <v>-4.1900000000000001E-3</v>
      </c>
      <c r="AN543" s="1">
        <v>269.50020000000001</v>
      </c>
      <c r="AO543" s="1">
        <v>6.9269999999999998E-2</v>
      </c>
      <c r="AQ543" s="1">
        <v>269.50020000000001</v>
      </c>
      <c r="AR543" s="1">
        <v>-4.9399999999999999E-3</v>
      </c>
    </row>
    <row r="544" spans="1:44" x14ac:dyDescent="0.2">
      <c r="A544" s="1">
        <v>270</v>
      </c>
      <c r="B544" s="1">
        <v>0.10304000000000001</v>
      </c>
      <c r="D544" s="1">
        <v>270</v>
      </c>
      <c r="E544" s="1">
        <v>0.10619000000000001</v>
      </c>
      <c r="G544" s="1">
        <v>270</v>
      </c>
      <c r="H544" s="1">
        <v>9.672E-2</v>
      </c>
      <c r="J544" s="1">
        <v>270</v>
      </c>
      <c r="K544" s="1">
        <v>0.17047999999999999</v>
      </c>
      <c r="M544" s="1">
        <v>270</v>
      </c>
      <c r="N544" s="5">
        <v>5.8569999999999997E-2</v>
      </c>
      <c r="P544" s="1">
        <v>270</v>
      </c>
      <c r="Q544" s="1">
        <v>7.1150000000000005E-2</v>
      </c>
      <c r="S544" s="1">
        <v>270</v>
      </c>
      <c r="T544" s="1">
        <v>7.7759999999999996E-2</v>
      </c>
      <c r="V544" s="1">
        <v>270</v>
      </c>
      <c r="W544" s="1">
        <v>5.8569999999999997E-2</v>
      </c>
      <c r="Y544" s="1">
        <v>270</v>
      </c>
      <c r="Z544" s="1">
        <v>0.18206</v>
      </c>
      <c r="AB544" s="1">
        <v>270</v>
      </c>
      <c r="AC544" s="5">
        <v>5.0340000000000003E-2</v>
      </c>
      <c r="AE544" s="1">
        <v>270</v>
      </c>
      <c r="AF544" s="1">
        <v>2.0400000000000001E-2</v>
      </c>
      <c r="AH544" s="1">
        <v>270</v>
      </c>
      <c r="AI544" s="1">
        <v>1.4319999999999999E-2</v>
      </c>
      <c r="AK544" s="1">
        <v>270</v>
      </c>
      <c r="AL544" s="1">
        <v>-4.6499999999999996E-3</v>
      </c>
      <c r="AN544" s="1">
        <v>270</v>
      </c>
      <c r="AO544" s="1">
        <v>6.855E-2</v>
      </c>
      <c r="AQ544" s="1">
        <v>270</v>
      </c>
      <c r="AR544" s="1">
        <v>-5.3600000000000002E-3</v>
      </c>
    </row>
    <row r="545" spans="1:44" x14ac:dyDescent="0.2">
      <c r="A545" s="1">
        <v>270.49979999999999</v>
      </c>
      <c r="B545" s="1">
        <v>0.10319</v>
      </c>
      <c r="D545" s="1">
        <v>270.49979999999999</v>
      </c>
      <c r="E545" s="1">
        <v>0.10594000000000001</v>
      </c>
      <c r="G545" s="1">
        <v>270.49979999999999</v>
      </c>
      <c r="H545" s="1">
        <v>9.6549999999999997E-2</v>
      </c>
      <c r="J545" s="1">
        <v>270.49979999999999</v>
      </c>
      <c r="K545" s="1">
        <v>0.16947000000000001</v>
      </c>
      <c r="M545" s="1">
        <v>270.49979999999999</v>
      </c>
      <c r="N545" s="5">
        <v>5.849E-2</v>
      </c>
      <c r="P545" s="1">
        <v>270.49979999999999</v>
      </c>
      <c r="Q545" s="1">
        <v>7.1669999999999998E-2</v>
      </c>
      <c r="S545" s="1">
        <v>270.49979999999999</v>
      </c>
      <c r="T545" s="1">
        <v>7.7479999999999993E-2</v>
      </c>
      <c r="V545" s="1">
        <v>270.49979999999999</v>
      </c>
      <c r="W545" s="1">
        <v>5.849E-2</v>
      </c>
      <c r="Y545" s="1">
        <v>270.49979999999999</v>
      </c>
      <c r="Z545" s="1">
        <v>0.18212</v>
      </c>
      <c r="AB545" s="1">
        <v>270.49979999999999</v>
      </c>
      <c r="AC545" s="5">
        <v>5.0110000000000002E-2</v>
      </c>
      <c r="AE545" s="1">
        <v>270.49979999999999</v>
      </c>
      <c r="AF545" s="1">
        <v>2.027E-2</v>
      </c>
      <c r="AH545" s="1">
        <v>270.49979999999999</v>
      </c>
      <c r="AI545" s="1">
        <v>1.387E-2</v>
      </c>
      <c r="AK545" s="1">
        <v>270.49979999999999</v>
      </c>
      <c r="AL545" s="1">
        <v>-5.11E-3</v>
      </c>
      <c r="AN545" s="1">
        <v>270.49979999999999</v>
      </c>
      <c r="AO545" s="1">
        <v>6.8210000000000007E-2</v>
      </c>
      <c r="AQ545" s="1">
        <v>270.49979999999999</v>
      </c>
      <c r="AR545" s="1">
        <v>-5.6699999999999997E-3</v>
      </c>
    </row>
    <row r="546" spans="1:44" x14ac:dyDescent="0.2">
      <c r="A546" s="1">
        <v>271.00020000000001</v>
      </c>
      <c r="B546" s="1">
        <v>0.10302</v>
      </c>
      <c r="D546" s="1">
        <v>271.00020000000001</v>
      </c>
      <c r="E546" s="1">
        <v>0.1052</v>
      </c>
      <c r="G546" s="1">
        <v>271.00020000000001</v>
      </c>
      <c r="H546" s="1">
        <v>9.6479999999999996E-2</v>
      </c>
      <c r="J546" s="1">
        <v>271.00020000000001</v>
      </c>
      <c r="K546" s="1">
        <v>0.16852</v>
      </c>
      <c r="M546" s="1">
        <v>271.00020000000001</v>
      </c>
      <c r="N546" s="5">
        <v>5.8310000000000001E-2</v>
      </c>
      <c r="P546" s="1">
        <v>271.00020000000001</v>
      </c>
      <c r="Q546" s="1">
        <v>7.213E-2</v>
      </c>
      <c r="S546" s="1">
        <v>271.00020000000001</v>
      </c>
      <c r="T546" s="1">
        <v>7.7210000000000001E-2</v>
      </c>
      <c r="V546" s="1">
        <v>271.00020000000001</v>
      </c>
      <c r="W546" s="1">
        <v>5.8310000000000001E-2</v>
      </c>
      <c r="Y546" s="1">
        <v>271.00020000000001</v>
      </c>
      <c r="Z546" s="1">
        <v>0.18209</v>
      </c>
      <c r="AB546" s="1">
        <v>271.00020000000001</v>
      </c>
      <c r="AC546" s="5">
        <v>4.9770000000000002E-2</v>
      </c>
      <c r="AE546" s="1">
        <v>271.00020000000001</v>
      </c>
      <c r="AF546" s="1">
        <v>2.0070000000000001E-2</v>
      </c>
      <c r="AH546" s="1">
        <v>271.00020000000001</v>
      </c>
      <c r="AI546" s="1">
        <v>1.316E-2</v>
      </c>
      <c r="AK546" s="1">
        <v>271.00020000000001</v>
      </c>
      <c r="AL546" s="1">
        <v>-5.4799999999999996E-3</v>
      </c>
      <c r="AN546" s="1">
        <v>271.00020000000001</v>
      </c>
      <c r="AO546" s="1">
        <v>6.7750000000000005E-2</v>
      </c>
      <c r="AQ546" s="1">
        <v>271.00020000000001</v>
      </c>
      <c r="AR546" s="1">
        <v>-6.0000000000000001E-3</v>
      </c>
    </row>
    <row r="547" spans="1:44" x14ac:dyDescent="0.2">
      <c r="A547" s="1">
        <v>271.5</v>
      </c>
      <c r="B547" s="1">
        <v>0.10267</v>
      </c>
      <c r="D547" s="1">
        <v>271.5</v>
      </c>
      <c r="E547" s="1">
        <v>0.10458000000000001</v>
      </c>
      <c r="G547" s="1">
        <v>271.5</v>
      </c>
      <c r="H547" s="1">
        <v>9.6049999999999996E-2</v>
      </c>
      <c r="J547" s="1">
        <v>271.5</v>
      </c>
      <c r="K547" s="1">
        <v>0.16772000000000001</v>
      </c>
      <c r="M547" s="1">
        <v>271.5</v>
      </c>
      <c r="N547" s="5">
        <v>5.8310000000000001E-2</v>
      </c>
      <c r="P547" s="1">
        <v>271.5</v>
      </c>
      <c r="Q547" s="1">
        <v>7.2389999999999996E-2</v>
      </c>
      <c r="S547" s="1">
        <v>271.5</v>
      </c>
      <c r="T547" s="1">
        <v>7.7109999999999998E-2</v>
      </c>
      <c r="V547" s="1">
        <v>271.5</v>
      </c>
      <c r="W547" s="1">
        <v>5.8310000000000001E-2</v>
      </c>
      <c r="Y547" s="1">
        <v>271.5</v>
      </c>
      <c r="Z547" s="1">
        <v>0.18229000000000001</v>
      </c>
      <c r="AB547" s="1">
        <v>271.5</v>
      </c>
      <c r="AC547" s="5">
        <v>4.9459999999999997E-2</v>
      </c>
      <c r="AE547" s="1">
        <v>271.5</v>
      </c>
      <c r="AF547" s="1">
        <v>1.9779999999999999E-2</v>
      </c>
      <c r="AH547" s="1">
        <v>271.5</v>
      </c>
      <c r="AI547" s="1">
        <v>1.2540000000000001E-2</v>
      </c>
      <c r="AK547" s="1">
        <v>271.5</v>
      </c>
      <c r="AL547" s="1">
        <v>-5.8300000000000001E-3</v>
      </c>
      <c r="AN547" s="1">
        <v>271.5</v>
      </c>
      <c r="AO547" s="1">
        <v>6.7250000000000004E-2</v>
      </c>
      <c r="AQ547" s="1">
        <v>271.5</v>
      </c>
      <c r="AR547" s="1">
        <v>-6.3299999999999997E-3</v>
      </c>
    </row>
    <row r="548" spans="1:44" x14ac:dyDescent="0.2">
      <c r="A548" s="1">
        <v>271.99979999999999</v>
      </c>
      <c r="B548" s="1">
        <v>0.10242</v>
      </c>
      <c r="D548" s="1">
        <v>271.99979999999999</v>
      </c>
      <c r="E548" s="1">
        <v>0.1042</v>
      </c>
      <c r="G548" s="1">
        <v>271.99979999999999</v>
      </c>
      <c r="H548" s="1">
        <v>9.5820000000000002E-2</v>
      </c>
      <c r="J548" s="1">
        <v>271.99979999999999</v>
      </c>
      <c r="K548" s="1">
        <v>0.16672999999999999</v>
      </c>
      <c r="M548" s="1">
        <v>271.99979999999999</v>
      </c>
      <c r="N548" s="5">
        <v>5.8209999999999998E-2</v>
      </c>
      <c r="P548" s="1">
        <v>271.99979999999999</v>
      </c>
      <c r="Q548" s="1">
        <v>7.2819999999999996E-2</v>
      </c>
      <c r="S548" s="1">
        <v>271.99979999999999</v>
      </c>
      <c r="T548" s="1">
        <v>7.6899999999999996E-2</v>
      </c>
      <c r="V548" s="1">
        <v>271.99979999999999</v>
      </c>
      <c r="W548" s="1">
        <v>5.8209999999999998E-2</v>
      </c>
      <c r="Y548" s="1">
        <v>271.99979999999999</v>
      </c>
      <c r="Z548" s="1">
        <v>0.18256</v>
      </c>
      <c r="AB548" s="1">
        <v>271.99979999999999</v>
      </c>
      <c r="AC548" s="5">
        <v>4.9250000000000002E-2</v>
      </c>
      <c r="AE548" s="1">
        <v>271.99979999999999</v>
      </c>
      <c r="AF548" s="1">
        <v>1.9439999999999999E-2</v>
      </c>
      <c r="AH548" s="1">
        <v>271.99979999999999</v>
      </c>
      <c r="AI548" s="1">
        <v>1.192E-2</v>
      </c>
      <c r="AK548" s="1">
        <v>271.99979999999999</v>
      </c>
      <c r="AL548" s="1">
        <v>-6.0299999999999998E-3</v>
      </c>
      <c r="AN548" s="1">
        <v>271.99979999999999</v>
      </c>
      <c r="AO548" s="1">
        <v>6.6720000000000002E-2</v>
      </c>
      <c r="AQ548" s="1">
        <v>271.99979999999999</v>
      </c>
      <c r="AR548" s="1">
        <v>-6.4900000000000001E-3</v>
      </c>
    </row>
    <row r="549" spans="1:44" x14ac:dyDescent="0.2">
      <c r="A549" s="1">
        <v>272.50020000000001</v>
      </c>
      <c r="B549" s="1">
        <v>0.10213999999999999</v>
      </c>
      <c r="D549" s="1">
        <v>272.50020000000001</v>
      </c>
      <c r="E549" s="1">
        <v>0.10401000000000001</v>
      </c>
      <c r="G549" s="1">
        <v>272.50020000000001</v>
      </c>
      <c r="H549" s="1">
        <v>9.5509999999999998E-2</v>
      </c>
      <c r="J549" s="1">
        <v>272.50020000000001</v>
      </c>
      <c r="K549" s="1">
        <v>0.16589999999999999</v>
      </c>
      <c r="M549" s="1">
        <v>272.50020000000001</v>
      </c>
      <c r="N549" s="5">
        <v>5.7869999999999998E-2</v>
      </c>
      <c r="P549" s="1">
        <v>272.50020000000001</v>
      </c>
      <c r="Q549" s="1">
        <v>7.3359999999999995E-2</v>
      </c>
      <c r="S549" s="1">
        <v>272.50020000000001</v>
      </c>
      <c r="T549" s="1">
        <v>7.6630000000000004E-2</v>
      </c>
      <c r="V549" s="1">
        <v>272.50020000000001</v>
      </c>
      <c r="W549" s="1">
        <v>5.7869999999999998E-2</v>
      </c>
      <c r="Y549" s="1">
        <v>272.50020000000001</v>
      </c>
      <c r="Z549" s="1">
        <v>0.18256</v>
      </c>
      <c r="AB549" s="1">
        <v>272.50020000000001</v>
      </c>
      <c r="AC549" s="5">
        <v>4.9360000000000001E-2</v>
      </c>
      <c r="AE549" s="1">
        <v>272.50020000000001</v>
      </c>
      <c r="AF549" s="1">
        <v>1.917E-2</v>
      </c>
      <c r="AH549" s="1">
        <v>272.50020000000001</v>
      </c>
      <c r="AI549" s="1">
        <v>1.167E-2</v>
      </c>
      <c r="AK549" s="1">
        <v>272.50020000000001</v>
      </c>
      <c r="AL549" s="1">
        <v>-6.2700000000000004E-3</v>
      </c>
      <c r="AN549" s="1">
        <v>272.50020000000001</v>
      </c>
      <c r="AO549" s="1">
        <v>6.6089999999999996E-2</v>
      </c>
      <c r="AQ549" s="1">
        <v>272.50020000000001</v>
      </c>
      <c r="AR549" s="1">
        <v>-6.6600000000000001E-3</v>
      </c>
    </row>
    <row r="550" spans="1:44" x14ac:dyDescent="0.2">
      <c r="A550" s="1">
        <v>273</v>
      </c>
      <c r="B550" s="1">
        <v>0.10194</v>
      </c>
      <c r="D550" s="1">
        <v>273</v>
      </c>
      <c r="E550" s="1">
        <v>0.10378</v>
      </c>
      <c r="G550" s="1">
        <v>273</v>
      </c>
      <c r="H550" s="1">
        <v>9.529E-2</v>
      </c>
      <c r="J550" s="1">
        <v>273</v>
      </c>
      <c r="K550" s="1">
        <v>0.16492999999999999</v>
      </c>
      <c r="M550" s="1">
        <v>273</v>
      </c>
      <c r="N550" s="5">
        <v>5.7570000000000003E-2</v>
      </c>
      <c r="P550" s="1">
        <v>273</v>
      </c>
      <c r="Q550" s="1">
        <v>7.3620000000000005E-2</v>
      </c>
      <c r="S550" s="1">
        <v>273</v>
      </c>
      <c r="T550" s="1">
        <v>7.6270000000000004E-2</v>
      </c>
      <c r="V550" s="1">
        <v>273</v>
      </c>
      <c r="W550" s="1">
        <v>5.7570000000000003E-2</v>
      </c>
      <c r="Y550" s="1">
        <v>273</v>
      </c>
      <c r="Z550" s="1">
        <v>0.18215999999999999</v>
      </c>
      <c r="AB550" s="1">
        <v>273</v>
      </c>
      <c r="AC550" s="5">
        <v>4.9349999999999998E-2</v>
      </c>
      <c r="AE550" s="1">
        <v>273</v>
      </c>
      <c r="AF550" s="1">
        <v>1.891E-2</v>
      </c>
      <c r="AH550" s="1">
        <v>273</v>
      </c>
      <c r="AI550" s="1">
        <v>1.128E-2</v>
      </c>
      <c r="AK550" s="1">
        <v>273</v>
      </c>
      <c r="AL550" s="1">
        <v>-6.4000000000000003E-3</v>
      </c>
      <c r="AN550" s="1">
        <v>273</v>
      </c>
      <c r="AO550" s="1">
        <v>6.5490000000000007E-2</v>
      </c>
      <c r="AQ550" s="1">
        <v>273</v>
      </c>
      <c r="AR550" s="1">
        <v>-6.7499999999999999E-3</v>
      </c>
    </row>
    <row r="551" spans="1:44" x14ac:dyDescent="0.2">
      <c r="A551" s="1">
        <v>273.49979999999999</v>
      </c>
      <c r="B551" s="1">
        <v>0.10169</v>
      </c>
      <c r="D551" s="1">
        <v>273.49979999999999</v>
      </c>
      <c r="E551" s="1">
        <v>0.10341</v>
      </c>
      <c r="G551" s="1">
        <v>273.49979999999999</v>
      </c>
      <c r="H551" s="1">
        <v>9.5200000000000007E-2</v>
      </c>
      <c r="J551" s="1">
        <v>273.49979999999999</v>
      </c>
      <c r="K551" s="1">
        <v>0.16408</v>
      </c>
      <c r="M551" s="1">
        <v>273.49979999999999</v>
      </c>
      <c r="N551" s="5">
        <v>5.7430000000000002E-2</v>
      </c>
      <c r="P551" s="1">
        <v>273.49979999999999</v>
      </c>
      <c r="Q551" s="1">
        <v>7.3770000000000002E-2</v>
      </c>
      <c r="S551" s="1">
        <v>273.49979999999999</v>
      </c>
      <c r="T551" s="1">
        <v>7.5870000000000007E-2</v>
      </c>
      <c r="V551" s="1">
        <v>273.49979999999999</v>
      </c>
      <c r="W551" s="1">
        <v>5.7430000000000002E-2</v>
      </c>
      <c r="Y551" s="1">
        <v>273.49979999999999</v>
      </c>
      <c r="Z551" s="1">
        <v>0.18159</v>
      </c>
      <c r="AB551" s="1">
        <v>273.49979999999999</v>
      </c>
      <c r="AC551" s="5">
        <v>4.9279999999999997E-2</v>
      </c>
      <c r="AE551" s="1">
        <v>273.49979999999999</v>
      </c>
      <c r="AF551" s="1">
        <v>1.8800000000000001E-2</v>
      </c>
      <c r="AH551" s="1">
        <v>273.49979999999999</v>
      </c>
      <c r="AI551" s="1">
        <v>1.0869999999999999E-2</v>
      </c>
      <c r="AK551" s="1">
        <v>273.49979999999999</v>
      </c>
      <c r="AL551" s="1">
        <v>-6.5100000000000002E-3</v>
      </c>
      <c r="AN551" s="1">
        <v>273.49979999999999</v>
      </c>
      <c r="AO551" s="1">
        <v>6.4740000000000006E-2</v>
      </c>
      <c r="AQ551" s="1">
        <v>273.49979999999999</v>
      </c>
      <c r="AR551" s="1">
        <v>-6.8199999999999997E-3</v>
      </c>
    </row>
    <row r="552" spans="1:44" x14ac:dyDescent="0.2">
      <c r="A552" s="1">
        <v>274.00020000000001</v>
      </c>
      <c r="B552" s="1">
        <v>0.10136000000000001</v>
      </c>
      <c r="D552" s="1">
        <v>274.00020000000001</v>
      </c>
      <c r="E552" s="1">
        <v>0.10301</v>
      </c>
      <c r="G552" s="1">
        <v>274.00020000000001</v>
      </c>
      <c r="H552" s="1">
        <v>9.5009999999999997E-2</v>
      </c>
      <c r="J552" s="1">
        <v>274.00020000000001</v>
      </c>
      <c r="K552" s="1">
        <v>0.16302</v>
      </c>
      <c r="M552" s="1">
        <v>274.00020000000001</v>
      </c>
      <c r="N552" s="5">
        <v>5.7189999999999998E-2</v>
      </c>
      <c r="P552" s="1">
        <v>274.00020000000001</v>
      </c>
      <c r="Q552" s="1">
        <v>7.3700000000000002E-2</v>
      </c>
      <c r="S552" s="1">
        <v>274.00020000000001</v>
      </c>
      <c r="T552" s="1">
        <v>7.5870000000000007E-2</v>
      </c>
      <c r="V552" s="1">
        <v>274.00020000000001</v>
      </c>
      <c r="W552" s="1">
        <v>5.7189999999999998E-2</v>
      </c>
      <c r="Y552" s="1">
        <v>274.00020000000001</v>
      </c>
      <c r="Z552" s="1">
        <v>0.18109</v>
      </c>
      <c r="AB552" s="1">
        <v>274.00020000000001</v>
      </c>
      <c r="AC552" s="5">
        <v>4.9299999999999997E-2</v>
      </c>
      <c r="AE552" s="1">
        <v>274.00020000000001</v>
      </c>
      <c r="AF552" s="1">
        <v>1.8859999999999998E-2</v>
      </c>
      <c r="AH552" s="1">
        <v>274.00020000000001</v>
      </c>
      <c r="AI552" s="1">
        <v>1.057E-2</v>
      </c>
      <c r="AK552" s="1">
        <v>274.00020000000001</v>
      </c>
      <c r="AL552" s="1">
        <v>-6.6600000000000001E-3</v>
      </c>
      <c r="AN552" s="1">
        <v>274.00020000000001</v>
      </c>
      <c r="AO552" s="1">
        <v>6.4229999999999995E-2</v>
      </c>
      <c r="AQ552" s="1">
        <v>274.00020000000001</v>
      </c>
      <c r="AR552" s="1">
        <v>-7.0099999999999997E-3</v>
      </c>
    </row>
    <row r="553" spans="1:44" x14ac:dyDescent="0.2">
      <c r="A553" s="1">
        <v>274.5</v>
      </c>
      <c r="B553" s="1">
        <v>0.10120999999999999</v>
      </c>
      <c r="D553" s="1">
        <v>274.5</v>
      </c>
      <c r="E553" s="1">
        <v>0.10252</v>
      </c>
      <c r="G553" s="1">
        <v>274.5</v>
      </c>
      <c r="H553" s="1">
        <v>9.4909999999999994E-2</v>
      </c>
      <c r="J553" s="1">
        <v>274.5</v>
      </c>
      <c r="K553" s="1">
        <v>0.16198000000000001</v>
      </c>
      <c r="M553" s="1">
        <v>274.5</v>
      </c>
      <c r="N553" s="5">
        <v>5.6930000000000001E-2</v>
      </c>
      <c r="P553" s="1">
        <v>274.5</v>
      </c>
      <c r="Q553" s="1">
        <v>7.3899999999999993E-2</v>
      </c>
      <c r="S553" s="1">
        <v>274.5</v>
      </c>
      <c r="T553" s="1">
        <v>7.5439999999999993E-2</v>
      </c>
      <c r="V553" s="1">
        <v>274.5</v>
      </c>
      <c r="W553" s="1">
        <v>5.6930000000000001E-2</v>
      </c>
      <c r="Y553" s="1">
        <v>274.5</v>
      </c>
      <c r="Z553" s="1">
        <v>0.18142</v>
      </c>
      <c r="AB553" s="1">
        <v>274.5</v>
      </c>
      <c r="AC553" s="5">
        <v>4.9279999999999997E-2</v>
      </c>
      <c r="AE553" s="1">
        <v>274.5</v>
      </c>
      <c r="AF553" s="1">
        <v>1.891E-2</v>
      </c>
      <c r="AH553" s="1">
        <v>274.5</v>
      </c>
      <c r="AI553" s="1">
        <v>1.0319999999999999E-2</v>
      </c>
      <c r="AK553" s="1">
        <v>274.5</v>
      </c>
      <c r="AL553" s="1">
        <v>-6.7499999999999999E-3</v>
      </c>
      <c r="AN553" s="1">
        <v>274.5</v>
      </c>
      <c r="AO553" s="1">
        <v>6.3780000000000003E-2</v>
      </c>
      <c r="AQ553" s="1">
        <v>274.5</v>
      </c>
      <c r="AR553" s="1">
        <v>-7.0800000000000004E-3</v>
      </c>
    </row>
    <row r="554" spans="1:44" x14ac:dyDescent="0.2">
      <c r="A554" s="1">
        <v>274.99979999999999</v>
      </c>
      <c r="B554" s="1">
        <v>0.10113999999999999</v>
      </c>
      <c r="D554" s="1">
        <v>274.99979999999999</v>
      </c>
      <c r="E554" s="1">
        <v>0.1022</v>
      </c>
      <c r="G554" s="1">
        <v>274.99979999999999</v>
      </c>
      <c r="H554" s="1">
        <v>9.4839999999999994E-2</v>
      </c>
      <c r="J554" s="1">
        <v>274.99979999999999</v>
      </c>
      <c r="K554" s="1">
        <v>0.16097</v>
      </c>
      <c r="M554" s="1">
        <v>274.99979999999999</v>
      </c>
      <c r="N554" s="5">
        <v>5.6770000000000001E-2</v>
      </c>
      <c r="P554" s="1">
        <v>274.99979999999999</v>
      </c>
      <c r="Q554" s="1">
        <v>7.4260000000000007E-2</v>
      </c>
      <c r="S554" s="1">
        <v>274.99979999999999</v>
      </c>
      <c r="T554" s="1">
        <v>7.5139999999999998E-2</v>
      </c>
      <c r="V554" s="1">
        <v>274.99979999999999</v>
      </c>
      <c r="W554" s="1">
        <v>5.6770000000000001E-2</v>
      </c>
      <c r="Y554" s="1">
        <v>274.99979999999999</v>
      </c>
      <c r="Z554" s="1">
        <v>0.18139</v>
      </c>
      <c r="AB554" s="1">
        <v>274.99979999999999</v>
      </c>
      <c r="AC554" s="5">
        <v>4.9090000000000002E-2</v>
      </c>
      <c r="AE554" s="1">
        <v>274.99979999999999</v>
      </c>
      <c r="AF554" s="1">
        <v>1.8839999999999999E-2</v>
      </c>
      <c r="AH554" s="1">
        <v>274.99979999999999</v>
      </c>
      <c r="AI554" s="1">
        <v>1.014E-2</v>
      </c>
      <c r="AK554" s="1">
        <v>274.99979999999999</v>
      </c>
      <c r="AL554" s="1">
        <v>-6.7299999999999999E-3</v>
      </c>
      <c r="AN554" s="1">
        <v>274.99979999999999</v>
      </c>
      <c r="AO554" s="1">
        <v>6.3320000000000001E-2</v>
      </c>
      <c r="AQ554" s="1">
        <v>274.99979999999999</v>
      </c>
      <c r="AR554" s="1">
        <v>-7.1999999999999998E-3</v>
      </c>
    </row>
    <row r="555" spans="1:44" x14ac:dyDescent="0.2">
      <c r="A555" s="1">
        <v>275.50020000000001</v>
      </c>
      <c r="B555" s="1">
        <v>0.10086000000000001</v>
      </c>
      <c r="D555" s="1">
        <v>275.50020000000001</v>
      </c>
      <c r="E555" s="1">
        <v>0.10185</v>
      </c>
      <c r="G555" s="1">
        <v>275.50020000000001</v>
      </c>
      <c r="H555" s="1">
        <v>9.4869999999999996E-2</v>
      </c>
      <c r="J555" s="1">
        <v>275.50020000000001</v>
      </c>
      <c r="K555" s="1">
        <v>0.16037999999999999</v>
      </c>
      <c r="M555" s="1">
        <v>275.50020000000001</v>
      </c>
      <c r="N555" s="5">
        <v>5.654E-2</v>
      </c>
      <c r="P555" s="1">
        <v>275.50020000000001</v>
      </c>
      <c r="Q555" s="1">
        <v>7.4569999999999997E-2</v>
      </c>
      <c r="S555" s="1">
        <v>275.50020000000001</v>
      </c>
      <c r="T555" s="1">
        <v>7.4759999999999993E-2</v>
      </c>
      <c r="V555" s="1">
        <v>275.50020000000001</v>
      </c>
      <c r="W555" s="1">
        <v>5.654E-2</v>
      </c>
      <c r="Y555" s="1">
        <v>275.50020000000001</v>
      </c>
      <c r="Z555" s="1">
        <v>0.18101999999999999</v>
      </c>
      <c r="AB555" s="1">
        <v>275.50020000000001</v>
      </c>
      <c r="AC555" s="5">
        <v>4.8890000000000003E-2</v>
      </c>
      <c r="AE555" s="1">
        <v>275.50020000000001</v>
      </c>
      <c r="AF555" s="1">
        <v>1.8780000000000002E-2</v>
      </c>
      <c r="AH555" s="1">
        <v>275.50020000000001</v>
      </c>
      <c r="AI555" s="1">
        <v>1.0070000000000001E-2</v>
      </c>
      <c r="AK555" s="1">
        <v>275.50020000000001</v>
      </c>
      <c r="AL555" s="1">
        <v>-7.0299999999999998E-3</v>
      </c>
      <c r="AN555" s="1">
        <v>275.50020000000001</v>
      </c>
      <c r="AO555" s="1">
        <v>6.2810000000000005E-2</v>
      </c>
      <c r="AQ555" s="1">
        <v>275.50020000000001</v>
      </c>
      <c r="AR555" s="1">
        <v>-7.1500000000000001E-3</v>
      </c>
    </row>
    <row r="556" spans="1:44" x14ac:dyDescent="0.2">
      <c r="A556" s="1">
        <v>276</v>
      </c>
      <c r="B556" s="1">
        <v>0.10061</v>
      </c>
      <c r="D556" s="1">
        <v>276</v>
      </c>
      <c r="E556" s="1">
        <v>0.10143000000000001</v>
      </c>
      <c r="G556" s="1">
        <v>276</v>
      </c>
      <c r="H556" s="1">
        <v>9.461E-2</v>
      </c>
      <c r="J556" s="1">
        <v>276</v>
      </c>
      <c r="K556" s="1">
        <v>0.15984000000000001</v>
      </c>
      <c r="M556" s="1">
        <v>276</v>
      </c>
      <c r="N556" s="5">
        <v>5.6399999999999999E-2</v>
      </c>
      <c r="P556" s="1">
        <v>276</v>
      </c>
      <c r="Q556" s="1">
        <v>7.467E-2</v>
      </c>
      <c r="S556" s="1">
        <v>276</v>
      </c>
      <c r="T556" s="1">
        <v>7.4609999999999996E-2</v>
      </c>
      <c r="V556" s="1">
        <v>276</v>
      </c>
      <c r="W556" s="1">
        <v>5.6399999999999999E-2</v>
      </c>
      <c r="Y556" s="1">
        <v>276</v>
      </c>
      <c r="Z556" s="1">
        <v>0.18059</v>
      </c>
      <c r="AB556" s="1">
        <v>276</v>
      </c>
      <c r="AC556" s="5">
        <v>4.8809999999999999E-2</v>
      </c>
      <c r="AE556" s="1">
        <v>276</v>
      </c>
      <c r="AF556" s="1">
        <v>1.8950000000000002E-2</v>
      </c>
      <c r="AH556" s="1">
        <v>276</v>
      </c>
      <c r="AI556" s="1">
        <v>9.8799999999999999E-3</v>
      </c>
      <c r="AK556" s="1">
        <v>276</v>
      </c>
      <c r="AL556" s="1">
        <v>-7.2100000000000003E-3</v>
      </c>
      <c r="AN556" s="1">
        <v>276</v>
      </c>
      <c r="AO556" s="1">
        <v>6.2429999999999999E-2</v>
      </c>
      <c r="AQ556" s="1">
        <v>276</v>
      </c>
      <c r="AR556" s="1">
        <v>-7.3400000000000002E-3</v>
      </c>
    </row>
    <row r="557" spans="1:44" x14ac:dyDescent="0.2">
      <c r="A557" s="1">
        <v>276.49979999999999</v>
      </c>
      <c r="B557" s="1">
        <v>0.10026</v>
      </c>
      <c r="D557" s="1">
        <v>276.49979999999999</v>
      </c>
      <c r="E557" s="1">
        <v>0.10106</v>
      </c>
      <c r="G557" s="1">
        <v>276.49979999999999</v>
      </c>
      <c r="H557" s="1">
        <v>9.4299999999999995E-2</v>
      </c>
      <c r="J557" s="1">
        <v>276.49979999999999</v>
      </c>
      <c r="K557" s="1">
        <v>0.15867999999999999</v>
      </c>
      <c r="M557" s="1">
        <v>276.49979999999999</v>
      </c>
      <c r="N557" s="5">
        <v>5.6279999999999997E-2</v>
      </c>
      <c r="P557" s="1">
        <v>276.49979999999999</v>
      </c>
      <c r="Q557" s="1">
        <v>7.442E-2</v>
      </c>
      <c r="S557" s="1">
        <v>276.49979999999999</v>
      </c>
      <c r="T557" s="1">
        <v>7.4179999999999996E-2</v>
      </c>
      <c r="V557" s="1">
        <v>276.49979999999999</v>
      </c>
      <c r="W557" s="1">
        <v>5.6279999999999997E-2</v>
      </c>
      <c r="Y557" s="1">
        <v>276.49979999999999</v>
      </c>
      <c r="Z557" s="1">
        <v>0.18046000000000001</v>
      </c>
      <c r="AB557" s="1">
        <v>276.49979999999999</v>
      </c>
      <c r="AC557" s="5">
        <v>4.863E-2</v>
      </c>
      <c r="AE557" s="1">
        <v>276.49979999999999</v>
      </c>
      <c r="AF557" s="1">
        <v>1.915E-2</v>
      </c>
      <c r="AH557" s="1">
        <v>276.49979999999999</v>
      </c>
      <c r="AI557" s="1">
        <v>9.8399999999999998E-3</v>
      </c>
      <c r="AK557" s="1">
        <v>276.49979999999999</v>
      </c>
      <c r="AL557" s="1">
        <v>-7.2700000000000004E-3</v>
      </c>
      <c r="AN557" s="1">
        <v>276.49979999999999</v>
      </c>
      <c r="AO557" s="1">
        <v>6.1990000000000003E-2</v>
      </c>
      <c r="AQ557" s="1">
        <v>276.49979999999999</v>
      </c>
      <c r="AR557" s="1">
        <v>-7.3099999999999997E-3</v>
      </c>
    </row>
    <row r="558" spans="1:44" x14ac:dyDescent="0.2">
      <c r="A558" s="1">
        <v>277.00020000000001</v>
      </c>
      <c r="B558" s="1">
        <v>0.10024</v>
      </c>
      <c r="D558" s="1">
        <v>277.00020000000001</v>
      </c>
      <c r="E558" s="1">
        <v>0.10093000000000001</v>
      </c>
      <c r="G558" s="1">
        <v>277.00020000000001</v>
      </c>
      <c r="H558" s="1">
        <v>9.4299999999999995E-2</v>
      </c>
      <c r="J558" s="1">
        <v>277.00020000000001</v>
      </c>
      <c r="K558" s="1">
        <v>0.15790000000000001</v>
      </c>
      <c r="M558" s="1">
        <v>277.00020000000001</v>
      </c>
      <c r="N558" s="5">
        <v>5.6180000000000001E-2</v>
      </c>
      <c r="P558" s="1">
        <v>277.00020000000001</v>
      </c>
      <c r="Q558" s="1">
        <v>7.4440000000000006E-2</v>
      </c>
      <c r="S558" s="1">
        <v>277.00020000000001</v>
      </c>
      <c r="T558" s="1">
        <v>7.3849999999999999E-2</v>
      </c>
      <c r="V558" s="1">
        <v>277.00020000000001</v>
      </c>
      <c r="W558" s="1">
        <v>5.6180000000000001E-2</v>
      </c>
      <c r="Y558" s="1">
        <v>277.00020000000001</v>
      </c>
      <c r="Z558" s="1">
        <v>0.18015999999999999</v>
      </c>
      <c r="AB558" s="1">
        <v>277.00020000000001</v>
      </c>
      <c r="AC558" s="5">
        <v>4.8680000000000001E-2</v>
      </c>
      <c r="AE558" s="1">
        <v>277.00020000000001</v>
      </c>
      <c r="AF558" s="1">
        <v>1.925E-2</v>
      </c>
      <c r="AH558" s="1">
        <v>277.00020000000001</v>
      </c>
      <c r="AI558" s="1">
        <v>9.7699999999999992E-3</v>
      </c>
      <c r="AK558" s="1">
        <v>277.00020000000001</v>
      </c>
      <c r="AL558" s="1">
        <v>-7.2300000000000003E-3</v>
      </c>
      <c r="AN558" s="1">
        <v>277.00020000000001</v>
      </c>
      <c r="AO558" s="1">
        <v>6.1289999999999997E-2</v>
      </c>
      <c r="AQ558" s="1">
        <v>277.00020000000001</v>
      </c>
      <c r="AR558" s="1">
        <v>-7.2399999999999999E-3</v>
      </c>
    </row>
    <row r="559" spans="1:44" x14ac:dyDescent="0.2">
      <c r="A559" s="1">
        <v>277.5</v>
      </c>
      <c r="B559" s="1">
        <v>0.10041</v>
      </c>
      <c r="D559" s="1">
        <v>277.5</v>
      </c>
      <c r="E559" s="1">
        <v>0.10086000000000001</v>
      </c>
      <c r="G559" s="1">
        <v>277.5</v>
      </c>
      <c r="H559" s="1">
        <v>9.4060000000000005E-2</v>
      </c>
      <c r="J559" s="1">
        <v>277.5</v>
      </c>
      <c r="K559" s="1">
        <v>0.15723999999999999</v>
      </c>
      <c r="M559" s="1">
        <v>277.5</v>
      </c>
      <c r="N559" s="5">
        <v>5.6259999999999998E-2</v>
      </c>
      <c r="P559" s="1">
        <v>277.5</v>
      </c>
      <c r="Q559" s="1">
        <v>7.4929999999999997E-2</v>
      </c>
      <c r="S559" s="1">
        <v>277.5</v>
      </c>
      <c r="T559" s="1">
        <v>7.3520000000000002E-2</v>
      </c>
      <c r="V559" s="1">
        <v>277.5</v>
      </c>
      <c r="W559" s="1">
        <v>5.6259999999999998E-2</v>
      </c>
      <c r="Y559" s="1">
        <v>277.5</v>
      </c>
      <c r="Z559" s="1">
        <v>0.18006</v>
      </c>
      <c r="AB559" s="1">
        <v>277.5</v>
      </c>
      <c r="AC559" s="5">
        <v>4.8550000000000003E-2</v>
      </c>
      <c r="AE559" s="1">
        <v>277.5</v>
      </c>
      <c r="AF559" s="1">
        <v>1.9230000000000001E-2</v>
      </c>
      <c r="AH559" s="1">
        <v>277.5</v>
      </c>
      <c r="AI559" s="1">
        <v>1.004E-2</v>
      </c>
      <c r="AK559" s="1">
        <v>277.5</v>
      </c>
      <c r="AL559" s="1">
        <v>-7.0299999999999998E-3</v>
      </c>
      <c r="AN559" s="1">
        <v>277.5</v>
      </c>
      <c r="AO559" s="1">
        <v>6.0760000000000002E-2</v>
      </c>
      <c r="AQ559" s="1">
        <v>277.5</v>
      </c>
      <c r="AR559" s="1">
        <v>-7.2700000000000004E-3</v>
      </c>
    </row>
    <row r="560" spans="1:44" x14ac:dyDescent="0.2">
      <c r="A560" s="1">
        <v>277.99979999999999</v>
      </c>
      <c r="B560" s="1">
        <v>0.10034</v>
      </c>
      <c r="D560" s="1">
        <v>277.99979999999999</v>
      </c>
      <c r="E560" s="1">
        <v>0.10063</v>
      </c>
      <c r="G560" s="1">
        <v>277.99979999999999</v>
      </c>
      <c r="H560" s="1">
        <v>9.3920000000000003E-2</v>
      </c>
      <c r="J560" s="1">
        <v>277.99979999999999</v>
      </c>
      <c r="K560" s="1">
        <v>0.15623000000000001</v>
      </c>
      <c r="M560" s="1">
        <v>277.99979999999999</v>
      </c>
      <c r="N560" s="5">
        <v>5.6320000000000002E-2</v>
      </c>
      <c r="P560" s="1">
        <v>277.99979999999999</v>
      </c>
      <c r="Q560" s="1">
        <v>7.5060000000000002E-2</v>
      </c>
      <c r="S560" s="1">
        <v>277.99979999999999</v>
      </c>
      <c r="T560" s="1">
        <v>7.3120000000000004E-2</v>
      </c>
      <c r="V560" s="1">
        <v>277.99979999999999</v>
      </c>
      <c r="W560" s="1">
        <v>5.6320000000000002E-2</v>
      </c>
      <c r="Y560" s="1">
        <v>277.99979999999999</v>
      </c>
      <c r="Z560" s="1">
        <v>0.17988999999999999</v>
      </c>
      <c r="AB560" s="1">
        <v>277.99979999999999</v>
      </c>
      <c r="AC560" s="5">
        <v>4.8239999999999998E-2</v>
      </c>
      <c r="AE560" s="1">
        <v>277.99979999999999</v>
      </c>
      <c r="AF560" s="1">
        <v>1.942E-2</v>
      </c>
      <c r="AH560" s="1">
        <v>277.99979999999999</v>
      </c>
      <c r="AI560" s="1">
        <v>1.0070000000000001E-2</v>
      </c>
      <c r="AK560" s="1">
        <v>277.99979999999999</v>
      </c>
      <c r="AL560" s="1">
        <v>-6.9199999999999999E-3</v>
      </c>
      <c r="AN560" s="1">
        <v>277.99979999999999</v>
      </c>
      <c r="AO560" s="1">
        <v>6.028E-2</v>
      </c>
      <c r="AQ560" s="1">
        <v>277.99979999999999</v>
      </c>
      <c r="AR560" s="1">
        <v>-7.2199999999999999E-3</v>
      </c>
    </row>
    <row r="561" spans="1:44" x14ac:dyDescent="0.2">
      <c r="A561" s="1">
        <v>278.50020000000001</v>
      </c>
      <c r="B561" s="1">
        <v>9.9809999999999996E-2</v>
      </c>
      <c r="D561" s="1">
        <v>278.50020000000001</v>
      </c>
      <c r="E561" s="1">
        <v>0.10056</v>
      </c>
      <c r="G561" s="1">
        <v>278.50020000000001</v>
      </c>
      <c r="H561" s="1">
        <v>9.375E-2</v>
      </c>
      <c r="J561" s="1">
        <v>278.50020000000001</v>
      </c>
      <c r="K561" s="1">
        <v>0.15537999999999999</v>
      </c>
      <c r="M561" s="1">
        <v>278.50020000000001</v>
      </c>
      <c r="N561" s="5">
        <v>5.6460000000000003E-2</v>
      </c>
      <c r="P561" s="1">
        <v>278.50020000000001</v>
      </c>
      <c r="Q561" s="1">
        <v>7.4800000000000005E-2</v>
      </c>
      <c r="S561" s="1">
        <v>278.50020000000001</v>
      </c>
      <c r="T561" s="1">
        <v>7.2739999999999999E-2</v>
      </c>
      <c r="V561" s="1">
        <v>278.50020000000001</v>
      </c>
      <c r="W561" s="1">
        <v>5.6460000000000003E-2</v>
      </c>
      <c r="Y561" s="1">
        <v>278.50020000000001</v>
      </c>
      <c r="Z561" s="1">
        <v>0.17968999999999999</v>
      </c>
      <c r="AB561" s="1">
        <v>278.50020000000001</v>
      </c>
      <c r="AC561" s="5">
        <v>4.811E-2</v>
      </c>
      <c r="AE561" s="1">
        <v>278.50020000000001</v>
      </c>
      <c r="AF561" s="1">
        <v>1.9400000000000001E-2</v>
      </c>
      <c r="AH561" s="1">
        <v>278.50020000000001</v>
      </c>
      <c r="AI561" s="1">
        <v>1.0109999999999999E-2</v>
      </c>
      <c r="AK561" s="1">
        <v>278.50020000000001</v>
      </c>
      <c r="AL561" s="1">
        <v>-6.6800000000000002E-3</v>
      </c>
      <c r="AN561" s="1">
        <v>278.50020000000001</v>
      </c>
      <c r="AO561" s="1">
        <v>5.9799999999999999E-2</v>
      </c>
      <c r="AQ561" s="1">
        <v>278.50020000000001</v>
      </c>
      <c r="AR561" s="1">
        <v>-7.1500000000000001E-3</v>
      </c>
    </row>
    <row r="562" spans="1:44" x14ac:dyDescent="0.2">
      <c r="A562" s="1">
        <v>279</v>
      </c>
      <c r="B562" s="1">
        <v>9.9390000000000006E-2</v>
      </c>
      <c r="D562" s="1">
        <v>279</v>
      </c>
      <c r="E562" s="1">
        <v>0.10026</v>
      </c>
      <c r="G562" s="1">
        <v>279</v>
      </c>
      <c r="H562" s="1">
        <v>9.3729999999999994E-2</v>
      </c>
      <c r="J562" s="1">
        <v>279</v>
      </c>
      <c r="K562" s="1">
        <v>0.15483</v>
      </c>
      <c r="M562" s="1">
        <v>279</v>
      </c>
      <c r="N562" s="5">
        <v>5.6480000000000002E-2</v>
      </c>
      <c r="P562" s="1">
        <v>279</v>
      </c>
      <c r="Q562" s="1">
        <v>7.4490000000000001E-2</v>
      </c>
      <c r="S562" s="1">
        <v>279</v>
      </c>
      <c r="T562" s="1">
        <v>7.2539999999999993E-2</v>
      </c>
      <c r="V562" s="1">
        <v>279</v>
      </c>
      <c r="W562" s="1">
        <v>5.6480000000000002E-2</v>
      </c>
      <c r="Y562" s="1">
        <v>279</v>
      </c>
      <c r="Z562" s="1">
        <v>0.17965999999999999</v>
      </c>
      <c r="AB562" s="1">
        <v>279</v>
      </c>
      <c r="AC562" s="5">
        <v>4.8059999999999999E-2</v>
      </c>
      <c r="AE562" s="1">
        <v>279</v>
      </c>
      <c r="AF562" s="1">
        <v>1.9480000000000001E-2</v>
      </c>
      <c r="AH562" s="1">
        <v>279</v>
      </c>
      <c r="AI562" s="1">
        <v>1.0070000000000001E-2</v>
      </c>
      <c r="AK562" s="1">
        <v>279</v>
      </c>
      <c r="AL562" s="1">
        <v>-6.6800000000000002E-3</v>
      </c>
      <c r="AN562" s="1">
        <v>279</v>
      </c>
      <c r="AO562" s="1">
        <v>5.9339999999999997E-2</v>
      </c>
      <c r="AQ562" s="1">
        <v>279</v>
      </c>
      <c r="AR562" s="1">
        <v>-7.0499999999999998E-3</v>
      </c>
    </row>
    <row r="563" spans="1:44" x14ac:dyDescent="0.2">
      <c r="A563" s="1">
        <v>279.49979999999999</v>
      </c>
      <c r="B563" s="1">
        <v>9.9089999999999998E-2</v>
      </c>
      <c r="D563" s="1">
        <v>279.49979999999999</v>
      </c>
      <c r="E563" s="1">
        <v>9.9959999999999993E-2</v>
      </c>
      <c r="G563" s="1">
        <v>279.49979999999999</v>
      </c>
      <c r="H563" s="1">
        <v>9.3609999999999999E-2</v>
      </c>
      <c r="J563" s="1">
        <v>279.49979999999999</v>
      </c>
      <c r="K563" s="1">
        <v>0.1542</v>
      </c>
      <c r="M563" s="1">
        <v>279.49979999999999</v>
      </c>
      <c r="N563" s="5">
        <v>5.6460000000000003E-2</v>
      </c>
      <c r="P563" s="1">
        <v>279.49979999999999</v>
      </c>
      <c r="Q563" s="1">
        <v>7.4389999999999998E-2</v>
      </c>
      <c r="S563" s="1">
        <v>279.49979999999999</v>
      </c>
      <c r="T563" s="1">
        <v>7.2239999999999999E-2</v>
      </c>
      <c r="V563" s="1">
        <v>279.49979999999999</v>
      </c>
      <c r="W563" s="1">
        <v>5.6460000000000003E-2</v>
      </c>
      <c r="Y563" s="1">
        <v>279.49979999999999</v>
      </c>
      <c r="Z563" s="1">
        <v>0.17949000000000001</v>
      </c>
      <c r="AB563" s="1">
        <v>279.49979999999999</v>
      </c>
      <c r="AC563" s="5">
        <v>4.7899999999999998E-2</v>
      </c>
      <c r="AE563" s="1">
        <v>279.49979999999999</v>
      </c>
      <c r="AF563" s="1">
        <v>1.9560000000000001E-2</v>
      </c>
      <c r="AH563" s="1">
        <v>279.49979999999999</v>
      </c>
      <c r="AI563" s="1">
        <v>9.9299999999999996E-3</v>
      </c>
      <c r="AK563" s="1">
        <v>279.49979999999999</v>
      </c>
      <c r="AL563" s="1">
        <v>-6.5500000000000003E-3</v>
      </c>
      <c r="AN563" s="1">
        <v>279.49979999999999</v>
      </c>
      <c r="AO563" s="1">
        <v>5.876E-2</v>
      </c>
      <c r="AQ563" s="1">
        <v>279.49979999999999</v>
      </c>
      <c r="AR563" s="1">
        <v>-6.94E-3</v>
      </c>
    </row>
    <row r="564" spans="1:44" x14ac:dyDescent="0.2">
      <c r="A564" s="1">
        <v>280.00020000000001</v>
      </c>
      <c r="B564" s="1">
        <v>9.8839999999999997E-2</v>
      </c>
      <c r="D564" s="1">
        <v>280.00020000000001</v>
      </c>
      <c r="E564" s="1">
        <v>9.9739999999999995E-2</v>
      </c>
      <c r="G564" s="1">
        <v>280.00020000000001</v>
      </c>
      <c r="H564" s="1">
        <v>9.3369999999999995E-2</v>
      </c>
      <c r="J564" s="1">
        <v>280.00020000000001</v>
      </c>
      <c r="K564" s="1">
        <v>0.15365000000000001</v>
      </c>
      <c r="M564" s="1">
        <v>280.00020000000001</v>
      </c>
      <c r="N564" s="5">
        <v>5.6500000000000002E-2</v>
      </c>
      <c r="P564" s="1">
        <v>280.00020000000001</v>
      </c>
      <c r="Q564" s="1">
        <v>7.4340000000000003E-2</v>
      </c>
      <c r="S564" s="1">
        <v>280.00020000000001</v>
      </c>
      <c r="T564" s="1">
        <v>7.1929999999999994E-2</v>
      </c>
      <c r="V564" s="1">
        <v>280.00020000000001</v>
      </c>
      <c r="W564" s="1">
        <v>5.6500000000000002E-2</v>
      </c>
      <c r="Y564" s="1">
        <v>280.00020000000001</v>
      </c>
      <c r="Z564" s="1">
        <v>0.17929</v>
      </c>
      <c r="AB564" s="1">
        <v>280.00020000000001</v>
      </c>
      <c r="AC564" s="5">
        <v>4.759E-2</v>
      </c>
      <c r="AE564" s="1">
        <v>280.00020000000001</v>
      </c>
      <c r="AF564" s="1">
        <v>1.933E-2</v>
      </c>
      <c r="AH564" s="1">
        <v>280.00020000000001</v>
      </c>
      <c r="AI564" s="1">
        <v>9.8899999999999995E-3</v>
      </c>
      <c r="AK564" s="1">
        <v>280.00020000000001</v>
      </c>
      <c r="AL564" s="1">
        <v>-6.4700000000000001E-3</v>
      </c>
      <c r="AN564" s="1">
        <v>280.00020000000001</v>
      </c>
      <c r="AO564" s="1">
        <v>5.8110000000000002E-2</v>
      </c>
      <c r="AQ564" s="1">
        <v>280.00020000000001</v>
      </c>
      <c r="AR564" s="1">
        <v>-6.8399999999999997E-3</v>
      </c>
    </row>
    <row r="565" spans="1:44" x14ac:dyDescent="0.2">
      <c r="A565" s="1">
        <v>280.5</v>
      </c>
      <c r="B565" s="1">
        <v>9.8489999999999994E-2</v>
      </c>
      <c r="D565" s="1">
        <v>280.5</v>
      </c>
      <c r="E565" s="1">
        <v>9.9589999999999998E-2</v>
      </c>
      <c r="G565" s="1">
        <v>280.5</v>
      </c>
      <c r="H565" s="1">
        <v>9.3229999999999993E-2</v>
      </c>
      <c r="J565" s="1">
        <v>280.5</v>
      </c>
      <c r="K565" s="1">
        <v>0.15315999999999999</v>
      </c>
      <c r="M565" s="1">
        <v>280.5</v>
      </c>
      <c r="N565" s="5">
        <v>5.6500000000000002E-2</v>
      </c>
      <c r="P565" s="1">
        <v>280.5</v>
      </c>
      <c r="Q565" s="1">
        <v>7.3880000000000001E-2</v>
      </c>
      <c r="S565" s="1">
        <v>280.5</v>
      </c>
      <c r="T565" s="1">
        <v>7.1830000000000005E-2</v>
      </c>
      <c r="V565" s="1">
        <v>280.5</v>
      </c>
      <c r="W565" s="1">
        <v>5.6500000000000002E-2</v>
      </c>
      <c r="Y565" s="1">
        <v>280.5</v>
      </c>
      <c r="Z565" s="1">
        <v>0.17882000000000001</v>
      </c>
      <c r="AB565" s="1">
        <v>280.5</v>
      </c>
      <c r="AC565" s="5">
        <v>4.725E-2</v>
      </c>
      <c r="AE565" s="1">
        <v>280.5</v>
      </c>
      <c r="AF565" s="1">
        <v>1.9349999999999999E-2</v>
      </c>
      <c r="AH565" s="1">
        <v>280.5</v>
      </c>
      <c r="AI565" s="1">
        <v>9.8399999999999998E-3</v>
      </c>
      <c r="AK565" s="1">
        <v>280.5</v>
      </c>
      <c r="AL565" s="1">
        <v>-6.3800000000000003E-3</v>
      </c>
      <c r="AN565" s="1">
        <v>280.5</v>
      </c>
      <c r="AO565" s="1">
        <v>5.7680000000000002E-2</v>
      </c>
      <c r="AQ565" s="1">
        <v>280.5</v>
      </c>
      <c r="AR565" s="1">
        <v>-6.5100000000000002E-3</v>
      </c>
    </row>
    <row r="566" spans="1:44" x14ac:dyDescent="0.2">
      <c r="A566" s="1">
        <v>280.99979999999999</v>
      </c>
      <c r="B566" s="1">
        <v>9.8210000000000006E-2</v>
      </c>
      <c r="D566" s="1">
        <v>280.99979999999999</v>
      </c>
      <c r="E566" s="1">
        <v>9.9419999999999994E-2</v>
      </c>
      <c r="G566" s="1">
        <v>280.99979999999999</v>
      </c>
      <c r="H566" s="1">
        <v>9.2969999999999997E-2</v>
      </c>
      <c r="J566" s="1">
        <v>280.99979999999999</v>
      </c>
      <c r="K566" s="1">
        <v>0.15265999999999999</v>
      </c>
      <c r="M566" s="1">
        <v>280.99979999999999</v>
      </c>
      <c r="N566" s="5">
        <v>5.6619999999999997E-2</v>
      </c>
      <c r="P566" s="1">
        <v>280.99979999999999</v>
      </c>
      <c r="Q566" s="1">
        <v>7.3620000000000005E-2</v>
      </c>
      <c r="S566" s="1">
        <v>280.99979999999999</v>
      </c>
      <c r="T566" s="1">
        <v>7.2010000000000005E-2</v>
      </c>
      <c r="V566" s="1">
        <v>280.99979999999999</v>
      </c>
      <c r="W566" s="1">
        <v>5.6619999999999997E-2</v>
      </c>
      <c r="Y566" s="1">
        <v>280.99979999999999</v>
      </c>
      <c r="Z566" s="1">
        <v>0.17835000000000001</v>
      </c>
      <c r="AB566" s="1">
        <v>280.99979999999999</v>
      </c>
      <c r="AC566" s="5">
        <v>4.7070000000000001E-2</v>
      </c>
      <c r="AE566" s="1">
        <v>280.99979999999999</v>
      </c>
      <c r="AF566" s="1">
        <v>1.942E-2</v>
      </c>
      <c r="AH566" s="1">
        <v>280.99979999999999</v>
      </c>
      <c r="AI566" s="1">
        <v>9.7699999999999992E-3</v>
      </c>
      <c r="AK566" s="1">
        <v>280.99979999999999</v>
      </c>
      <c r="AL566" s="1">
        <v>-6.2500000000000003E-3</v>
      </c>
      <c r="AN566" s="1">
        <v>280.99979999999999</v>
      </c>
      <c r="AO566" s="1">
        <v>5.722E-2</v>
      </c>
      <c r="AQ566" s="1">
        <v>280.99979999999999</v>
      </c>
      <c r="AR566" s="1">
        <v>-6.0400000000000002E-3</v>
      </c>
    </row>
    <row r="567" spans="1:44" x14ac:dyDescent="0.2">
      <c r="A567" s="1">
        <v>281.50020000000001</v>
      </c>
      <c r="B567" s="1">
        <v>9.801E-2</v>
      </c>
      <c r="D567" s="1">
        <v>281.50020000000001</v>
      </c>
      <c r="E567" s="1">
        <v>9.9099999999999994E-2</v>
      </c>
      <c r="G567" s="1">
        <v>281.50020000000001</v>
      </c>
      <c r="H567" s="1">
        <v>9.2799999999999994E-2</v>
      </c>
      <c r="J567" s="1">
        <v>281.50020000000001</v>
      </c>
      <c r="K567" s="1">
        <v>0.15201999999999999</v>
      </c>
      <c r="M567" s="1">
        <v>281.50020000000001</v>
      </c>
      <c r="N567" s="5">
        <v>5.6779999999999997E-2</v>
      </c>
      <c r="P567" s="1">
        <v>281.50020000000001</v>
      </c>
      <c r="Q567" s="1">
        <v>7.349E-2</v>
      </c>
      <c r="S567" s="1">
        <v>281.50020000000001</v>
      </c>
      <c r="T567" s="1">
        <v>7.2109999999999994E-2</v>
      </c>
      <c r="V567" s="1">
        <v>281.50020000000001</v>
      </c>
      <c r="W567" s="1">
        <v>5.6779999999999997E-2</v>
      </c>
      <c r="Y567" s="1">
        <v>281.50020000000001</v>
      </c>
      <c r="Z567" s="1">
        <v>0.17788999999999999</v>
      </c>
      <c r="AB567" s="1">
        <v>281.50020000000001</v>
      </c>
      <c r="AC567" s="5">
        <v>4.6940000000000003E-2</v>
      </c>
      <c r="AE567" s="1">
        <v>281.50020000000001</v>
      </c>
      <c r="AF567" s="1">
        <v>1.9519999999999999E-2</v>
      </c>
      <c r="AH567" s="1">
        <v>281.50020000000001</v>
      </c>
      <c r="AI567" s="1">
        <v>1.023E-2</v>
      </c>
      <c r="AK567" s="1">
        <v>281.50020000000001</v>
      </c>
      <c r="AL567" s="1">
        <v>-6.1599999999999997E-3</v>
      </c>
      <c r="AN567" s="1">
        <v>281.50020000000001</v>
      </c>
      <c r="AO567" s="1">
        <v>5.6640000000000003E-2</v>
      </c>
      <c r="AQ567" s="1">
        <v>281.50020000000001</v>
      </c>
      <c r="AR567" s="1">
        <v>-5.5500000000000002E-3</v>
      </c>
    </row>
    <row r="568" spans="1:44" x14ac:dyDescent="0.2">
      <c r="A568" s="1">
        <v>282</v>
      </c>
      <c r="B568" s="1">
        <v>9.7790000000000002E-2</v>
      </c>
      <c r="D568" s="1">
        <v>282</v>
      </c>
      <c r="E568" s="1">
        <v>9.8699999999999996E-2</v>
      </c>
      <c r="G568" s="1">
        <v>282</v>
      </c>
      <c r="H568" s="1">
        <v>9.2799999999999994E-2</v>
      </c>
      <c r="J568" s="1">
        <v>282</v>
      </c>
      <c r="K568" s="1">
        <v>0.15126999999999999</v>
      </c>
      <c r="M568" s="1">
        <v>282</v>
      </c>
      <c r="N568" s="5">
        <v>5.6680000000000001E-2</v>
      </c>
      <c r="P568" s="1">
        <v>282</v>
      </c>
      <c r="Q568" s="1">
        <v>7.3230000000000003E-2</v>
      </c>
      <c r="S568" s="1">
        <v>282</v>
      </c>
      <c r="T568" s="1">
        <v>7.2260000000000005E-2</v>
      </c>
      <c r="V568" s="1">
        <v>282</v>
      </c>
      <c r="W568" s="1">
        <v>5.6680000000000001E-2</v>
      </c>
      <c r="Y568" s="1">
        <v>282</v>
      </c>
      <c r="Z568" s="1">
        <v>0.17759</v>
      </c>
      <c r="AB568" s="1">
        <v>282</v>
      </c>
      <c r="AC568" s="5">
        <v>4.6699999999999998E-2</v>
      </c>
      <c r="AE568" s="1">
        <v>282</v>
      </c>
      <c r="AF568" s="1">
        <v>1.9599999999999999E-2</v>
      </c>
      <c r="AH568" s="1">
        <v>282</v>
      </c>
      <c r="AI568" s="1">
        <v>1.0529999999999999E-2</v>
      </c>
      <c r="AK568" s="1">
        <v>282</v>
      </c>
      <c r="AL568" s="1">
        <v>-6.0499999999999998E-3</v>
      </c>
      <c r="AN568" s="1">
        <v>282</v>
      </c>
      <c r="AO568" s="1">
        <v>5.6059999999999999E-2</v>
      </c>
      <c r="AQ568" s="1">
        <v>282</v>
      </c>
      <c r="AR568" s="1">
        <v>-4.9899999999999996E-3</v>
      </c>
    </row>
    <row r="569" spans="1:44" x14ac:dyDescent="0.2">
      <c r="A569" s="1">
        <v>282.49979999999999</v>
      </c>
      <c r="B569" s="1">
        <v>9.7509999999999999E-2</v>
      </c>
      <c r="D569" s="1">
        <v>282.49979999999999</v>
      </c>
      <c r="E569" s="1">
        <v>9.8229999999999998E-2</v>
      </c>
      <c r="G569" s="1">
        <v>282.49979999999999</v>
      </c>
      <c r="H569" s="1">
        <v>9.2520000000000005E-2</v>
      </c>
      <c r="J569" s="1">
        <v>282.49979999999999</v>
      </c>
      <c r="K569" s="1">
        <v>0.15046999999999999</v>
      </c>
      <c r="M569" s="1">
        <v>282.49979999999999</v>
      </c>
      <c r="N569" s="5">
        <v>5.638E-2</v>
      </c>
      <c r="P569" s="1">
        <v>282.49979999999999</v>
      </c>
      <c r="Q569" s="1">
        <v>7.2819999999999996E-2</v>
      </c>
      <c r="S569" s="1">
        <v>282.49979999999999</v>
      </c>
      <c r="T569" s="1">
        <v>7.2459999999999997E-2</v>
      </c>
      <c r="V569" s="1">
        <v>282.49979999999999</v>
      </c>
      <c r="W569" s="1">
        <v>5.638E-2</v>
      </c>
      <c r="Y569" s="1">
        <v>282.49979999999999</v>
      </c>
      <c r="Z569" s="1">
        <v>0.17755000000000001</v>
      </c>
      <c r="AB569" s="1">
        <v>282.49979999999999</v>
      </c>
      <c r="AC569" s="5">
        <v>4.6289999999999998E-2</v>
      </c>
      <c r="AE569" s="1">
        <v>282.49979999999999</v>
      </c>
      <c r="AF569" s="1">
        <v>1.9519999999999999E-2</v>
      </c>
      <c r="AH569" s="1">
        <v>282.49979999999999</v>
      </c>
      <c r="AI569" s="1">
        <v>1.076E-2</v>
      </c>
      <c r="AK569" s="1">
        <v>282.49979999999999</v>
      </c>
      <c r="AL569" s="1">
        <v>-6.0699999999999999E-3</v>
      </c>
      <c r="AN569" s="1">
        <v>282.49979999999999</v>
      </c>
      <c r="AO569" s="1">
        <v>5.5530000000000003E-2</v>
      </c>
      <c r="AQ569" s="1">
        <v>282.49979999999999</v>
      </c>
      <c r="AR569" s="1">
        <v>-4.47E-3</v>
      </c>
    </row>
    <row r="570" spans="1:44" x14ac:dyDescent="0.2">
      <c r="A570" s="1">
        <v>283.00020000000001</v>
      </c>
      <c r="B570" s="1">
        <v>9.7610000000000002E-2</v>
      </c>
      <c r="D570" s="1">
        <v>283.00020000000001</v>
      </c>
      <c r="E570" s="1">
        <v>9.7809999999999994E-2</v>
      </c>
      <c r="G570" s="1">
        <v>283.00020000000001</v>
      </c>
      <c r="H570" s="1">
        <v>9.2399999999999996E-2</v>
      </c>
      <c r="J570" s="1">
        <v>283.00020000000001</v>
      </c>
      <c r="K570" s="1">
        <v>0.14962</v>
      </c>
      <c r="M570" s="1">
        <v>283.00020000000001</v>
      </c>
      <c r="N570" s="5">
        <v>5.6180000000000001E-2</v>
      </c>
      <c r="P570" s="1">
        <v>283.00020000000001</v>
      </c>
      <c r="Q570" s="1">
        <v>7.2510000000000005E-2</v>
      </c>
      <c r="S570" s="1">
        <v>283.00020000000001</v>
      </c>
      <c r="T570" s="1">
        <v>7.2559999999999999E-2</v>
      </c>
      <c r="V570" s="1">
        <v>283.00020000000001</v>
      </c>
      <c r="W570" s="1">
        <v>5.6180000000000001E-2</v>
      </c>
      <c r="Y570" s="1">
        <v>283.00020000000001</v>
      </c>
      <c r="Z570" s="1">
        <v>0.17724999999999999</v>
      </c>
      <c r="AB570" s="1">
        <v>283.00020000000001</v>
      </c>
      <c r="AC570" s="5">
        <v>4.5999999999999999E-2</v>
      </c>
      <c r="AE570" s="1">
        <v>283.00020000000001</v>
      </c>
      <c r="AF570" s="1">
        <v>1.9380000000000001E-2</v>
      </c>
      <c r="AH570" s="1">
        <v>283.00020000000001</v>
      </c>
      <c r="AI570" s="1">
        <v>1.098E-2</v>
      </c>
      <c r="AK570" s="1">
        <v>283.00020000000001</v>
      </c>
      <c r="AL570" s="1">
        <v>-6.0699999999999999E-3</v>
      </c>
      <c r="AN570" s="1">
        <v>283.00020000000001</v>
      </c>
      <c r="AO570" s="1">
        <v>5.5030000000000003E-2</v>
      </c>
      <c r="AQ570" s="1">
        <v>283.00020000000001</v>
      </c>
      <c r="AR570" s="1">
        <v>-3.6700000000000001E-3</v>
      </c>
    </row>
    <row r="571" spans="1:44" x14ac:dyDescent="0.2">
      <c r="A571" s="1">
        <v>283.5</v>
      </c>
      <c r="B571" s="1">
        <v>9.7439999999999999E-2</v>
      </c>
      <c r="D571" s="1">
        <v>283.5</v>
      </c>
      <c r="E571" s="1">
        <v>9.7259999999999999E-2</v>
      </c>
      <c r="G571" s="1">
        <v>283.5</v>
      </c>
      <c r="H571" s="1">
        <v>9.221E-2</v>
      </c>
      <c r="J571" s="1">
        <v>283.5</v>
      </c>
      <c r="K571" s="1">
        <v>0.14879000000000001</v>
      </c>
      <c r="M571" s="1">
        <v>283.5</v>
      </c>
      <c r="N571" s="5">
        <v>5.6079999999999998E-2</v>
      </c>
      <c r="P571" s="1">
        <v>283.5</v>
      </c>
      <c r="Q571" s="1">
        <v>7.2179999999999994E-2</v>
      </c>
      <c r="S571" s="1">
        <v>283.5</v>
      </c>
      <c r="T571" s="1">
        <v>7.2789999999999994E-2</v>
      </c>
      <c r="V571" s="1">
        <v>283.5</v>
      </c>
      <c r="W571" s="1">
        <v>5.6079999999999998E-2</v>
      </c>
      <c r="Y571" s="1">
        <v>283.5</v>
      </c>
      <c r="Z571" s="1">
        <v>0.17688999999999999</v>
      </c>
      <c r="AB571" s="1">
        <v>283.5</v>
      </c>
      <c r="AC571" s="5">
        <v>4.5719999999999997E-2</v>
      </c>
      <c r="AE571" s="1">
        <v>283.5</v>
      </c>
      <c r="AF571" s="1">
        <v>1.9089999999999999E-2</v>
      </c>
      <c r="AH571" s="1">
        <v>283.5</v>
      </c>
      <c r="AI571" s="1">
        <v>1.128E-2</v>
      </c>
      <c r="AK571" s="1">
        <v>283.5</v>
      </c>
      <c r="AL571" s="1">
        <v>-5.94E-3</v>
      </c>
      <c r="AN571" s="1">
        <v>283.5</v>
      </c>
      <c r="AO571" s="1">
        <v>5.4449999999999998E-2</v>
      </c>
      <c r="AQ571" s="1">
        <v>283.5</v>
      </c>
      <c r="AR571" s="1">
        <v>-3.0799999999999998E-3</v>
      </c>
    </row>
    <row r="572" spans="1:44" x14ac:dyDescent="0.2">
      <c r="A572" s="1">
        <v>283.99979999999999</v>
      </c>
      <c r="B572" s="1">
        <v>9.7040000000000001E-2</v>
      </c>
      <c r="D572" s="1">
        <v>283.99979999999999</v>
      </c>
      <c r="E572" s="1">
        <v>9.6769999999999995E-2</v>
      </c>
      <c r="G572" s="1">
        <v>283.99979999999999</v>
      </c>
      <c r="H572" s="1">
        <v>9.1920000000000002E-2</v>
      </c>
      <c r="J572" s="1">
        <v>283.99979999999999</v>
      </c>
      <c r="K572" s="1">
        <v>0.14806</v>
      </c>
      <c r="M572" s="1">
        <v>283.99979999999999</v>
      </c>
      <c r="N572" s="5">
        <v>5.602E-2</v>
      </c>
      <c r="P572" s="1">
        <v>283.99979999999999</v>
      </c>
      <c r="Q572" s="1">
        <v>7.1919999999999998E-2</v>
      </c>
      <c r="S572" s="1">
        <v>283.99979999999999</v>
      </c>
      <c r="T572" s="1">
        <v>7.3169999999999999E-2</v>
      </c>
      <c r="V572" s="1">
        <v>283.99979999999999</v>
      </c>
      <c r="W572" s="1">
        <v>5.602E-2</v>
      </c>
      <c r="Y572" s="1">
        <v>283.99979999999999</v>
      </c>
      <c r="Z572" s="1">
        <v>0.17659</v>
      </c>
      <c r="AB572" s="1">
        <v>283.99979999999999</v>
      </c>
      <c r="AC572" s="5">
        <v>4.53E-2</v>
      </c>
      <c r="AE572" s="1">
        <v>283.99979999999999</v>
      </c>
      <c r="AF572" s="1">
        <v>1.8780000000000002E-2</v>
      </c>
      <c r="AH572" s="1">
        <v>283.99979999999999</v>
      </c>
      <c r="AI572" s="1">
        <v>1.153E-2</v>
      </c>
      <c r="AK572" s="1">
        <v>283.99979999999999</v>
      </c>
      <c r="AL572" s="1">
        <v>-5.8799999999999998E-3</v>
      </c>
      <c r="AN572" s="1">
        <v>283.99979999999999</v>
      </c>
      <c r="AO572" s="1">
        <v>5.389E-2</v>
      </c>
      <c r="AQ572" s="1">
        <v>283.99979999999999</v>
      </c>
      <c r="AR572" s="1">
        <v>-2.7299999999999998E-3</v>
      </c>
    </row>
    <row r="573" spans="1:44" x14ac:dyDescent="0.2">
      <c r="A573" s="1">
        <v>284.50020000000001</v>
      </c>
      <c r="B573" s="1">
        <v>9.6710000000000004E-2</v>
      </c>
      <c r="D573" s="1">
        <v>284.50020000000001</v>
      </c>
      <c r="E573" s="1">
        <v>9.6119999999999997E-2</v>
      </c>
      <c r="G573" s="1">
        <v>284.50020000000001</v>
      </c>
      <c r="H573" s="1">
        <v>9.1639999999999999E-2</v>
      </c>
      <c r="J573" s="1">
        <v>284.50020000000001</v>
      </c>
      <c r="K573" s="1">
        <v>0.14732999999999999</v>
      </c>
      <c r="M573" s="1">
        <v>284.50020000000001</v>
      </c>
      <c r="N573" s="5">
        <v>5.6160000000000002E-2</v>
      </c>
      <c r="P573" s="1">
        <v>284.50020000000001</v>
      </c>
      <c r="Q573" s="1">
        <v>7.1690000000000004E-2</v>
      </c>
      <c r="S573" s="1">
        <v>284.50020000000001</v>
      </c>
      <c r="T573" s="1">
        <v>7.3520000000000002E-2</v>
      </c>
      <c r="V573" s="1">
        <v>284.50020000000001</v>
      </c>
      <c r="W573" s="1">
        <v>5.6160000000000002E-2</v>
      </c>
      <c r="Y573" s="1">
        <v>284.50020000000001</v>
      </c>
      <c r="Z573" s="1">
        <v>0.17615</v>
      </c>
      <c r="AB573" s="1">
        <v>284.50020000000001</v>
      </c>
      <c r="AC573" s="5">
        <v>4.4909999999999999E-2</v>
      </c>
      <c r="AE573" s="1">
        <v>284.50020000000001</v>
      </c>
      <c r="AF573" s="1">
        <v>1.874E-2</v>
      </c>
      <c r="AH573" s="1">
        <v>284.50020000000001</v>
      </c>
      <c r="AI573" s="1">
        <v>1.158E-2</v>
      </c>
      <c r="AK573" s="1">
        <v>284.50020000000001</v>
      </c>
      <c r="AL573" s="1">
        <v>-5.9199999999999999E-3</v>
      </c>
      <c r="AN573" s="1">
        <v>284.50020000000001</v>
      </c>
      <c r="AO573" s="1">
        <v>5.3310000000000003E-2</v>
      </c>
      <c r="AQ573" s="1">
        <v>284.50020000000001</v>
      </c>
      <c r="AR573" s="1">
        <v>-2.1900000000000001E-3</v>
      </c>
    </row>
    <row r="574" spans="1:44" x14ac:dyDescent="0.2">
      <c r="A574" s="1">
        <v>285</v>
      </c>
      <c r="B574" s="1">
        <v>9.6310000000000007E-2</v>
      </c>
      <c r="D574" s="1">
        <v>285</v>
      </c>
      <c r="E574" s="1">
        <v>9.5449999999999993E-2</v>
      </c>
      <c r="G574" s="1">
        <v>285</v>
      </c>
      <c r="H574" s="1">
        <v>9.1759999999999994E-2</v>
      </c>
      <c r="J574" s="1">
        <v>285</v>
      </c>
      <c r="K574" s="1">
        <v>0.14660000000000001</v>
      </c>
      <c r="M574" s="1">
        <v>285</v>
      </c>
      <c r="N574" s="5">
        <v>5.5820000000000002E-2</v>
      </c>
      <c r="P574" s="1">
        <v>285</v>
      </c>
      <c r="Q574" s="1">
        <v>7.1429999999999993E-2</v>
      </c>
      <c r="S574" s="1">
        <v>285</v>
      </c>
      <c r="T574" s="1">
        <v>7.4099999999999999E-2</v>
      </c>
      <c r="V574" s="1">
        <v>285</v>
      </c>
      <c r="W574" s="1">
        <v>5.5820000000000002E-2</v>
      </c>
      <c r="Y574" s="1">
        <v>285</v>
      </c>
      <c r="Z574" s="1">
        <v>0.17555000000000001</v>
      </c>
      <c r="AB574" s="1">
        <v>285</v>
      </c>
      <c r="AC574" s="5">
        <v>4.4679999999999997E-2</v>
      </c>
      <c r="AE574" s="1">
        <v>285</v>
      </c>
      <c r="AF574" s="1">
        <v>1.8759999999999999E-2</v>
      </c>
      <c r="AH574" s="1">
        <v>285</v>
      </c>
      <c r="AI574" s="1">
        <v>1.1690000000000001E-2</v>
      </c>
      <c r="AK574" s="1">
        <v>285</v>
      </c>
      <c r="AL574" s="1">
        <v>-5.9199999999999999E-3</v>
      </c>
      <c r="AN574" s="1">
        <v>285</v>
      </c>
      <c r="AO574" s="1">
        <v>5.2780000000000001E-2</v>
      </c>
      <c r="AQ574" s="1">
        <v>285</v>
      </c>
      <c r="AR574" s="1">
        <v>-1.9E-3</v>
      </c>
    </row>
    <row r="575" spans="1:44" x14ac:dyDescent="0.2">
      <c r="A575" s="1">
        <v>285.49979999999999</v>
      </c>
      <c r="B575" s="1">
        <v>9.604E-2</v>
      </c>
      <c r="D575" s="1">
        <v>285.49979999999999</v>
      </c>
      <c r="E575" s="1">
        <v>9.486E-2</v>
      </c>
      <c r="G575" s="1">
        <v>285.49979999999999</v>
      </c>
      <c r="H575" s="1">
        <v>9.178E-2</v>
      </c>
      <c r="J575" s="1">
        <v>285.49979999999999</v>
      </c>
      <c r="K575" s="1">
        <v>0.14574999999999999</v>
      </c>
      <c r="M575" s="1">
        <v>285.49979999999999</v>
      </c>
      <c r="N575" s="5">
        <v>5.5599999999999997E-2</v>
      </c>
      <c r="P575" s="1">
        <v>285.49979999999999</v>
      </c>
      <c r="Q575" s="1">
        <v>7.1179999999999993E-2</v>
      </c>
      <c r="S575" s="1">
        <v>285.49979999999999</v>
      </c>
      <c r="T575" s="1">
        <v>7.4660000000000004E-2</v>
      </c>
      <c r="V575" s="1">
        <v>285.49979999999999</v>
      </c>
      <c r="W575" s="1">
        <v>5.5599999999999997E-2</v>
      </c>
      <c r="Y575" s="1">
        <v>285.49979999999999</v>
      </c>
      <c r="Z575" s="1">
        <v>0.17521999999999999</v>
      </c>
      <c r="AB575" s="1">
        <v>285.49979999999999</v>
      </c>
      <c r="AC575" s="5">
        <v>4.4420000000000001E-2</v>
      </c>
      <c r="AE575" s="1">
        <v>285.49979999999999</v>
      </c>
      <c r="AF575" s="1">
        <v>1.8780000000000002E-2</v>
      </c>
      <c r="AH575" s="1">
        <v>285.49979999999999</v>
      </c>
      <c r="AI575" s="1">
        <v>1.188E-2</v>
      </c>
      <c r="AK575" s="1">
        <v>285.49979999999999</v>
      </c>
      <c r="AL575" s="1">
        <v>-5.9899999999999997E-3</v>
      </c>
      <c r="AN575" s="1">
        <v>285.49979999999999</v>
      </c>
      <c r="AO575" s="1">
        <v>5.2400000000000002E-2</v>
      </c>
      <c r="AQ575" s="1">
        <v>285.49979999999999</v>
      </c>
      <c r="AR575" s="1">
        <v>-1.5499999999999999E-3</v>
      </c>
    </row>
    <row r="576" spans="1:44" x14ac:dyDescent="0.2">
      <c r="A576" s="1">
        <v>286.00020000000001</v>
      </c>
      <c r="B576" s="1">
        <v>9.5740000000000006E-2</v>
      </c>
      <c r="D576" s="1">
        <v>286.00020000000001</v>
      </c>
      <c r="E576" s="1">
        <v>9.4490000000000005E-2</v>
      </c>
      <c r="G576" s="1">
        <v>286.00020000000001</v>
      </c>
      <c r="H576" s="1">
        <v>9.1539999999999996E-2</v>
      </c>
      <c r="J576" s="1">
        <v>286.00020000000001</v>
      </c>
      <c r="K576" s="1">
        <v>0.14485000000000001</v>
      </c>
      <c r="M576" s="1">
        <v>286.00020000000001</v>
      </c>
      <c r="N576" s="5">
        <v>5.5500000000000001E-2</v>
      </c>
      <c r="P576" s="1">
        <v>286.00020000000001</v>
      </c>
      <c r="Q576" s="1">
        <v>7.1199999999999999E-2</v>
      </c>
      <c r="S576" s="1">
        <v>286.00020000000001</v>
      </c>
      <c r="T576" s="1">
        <v>7.4829999999999994E-2</v>
      </c>
      <c r="V576" s="1">
        <v>286.00020000000001</v>
      </c>
      <c r="W576" s="1">
        <v>5.5500000000000001E-2</v>
      </c>
      <c r="Y576" s="1">
        <v>286.00020000000001</v>
      </c>
      <c r="Z576" s="1">
        <v>0.17471999999999999</v>
      </c>
      <c r="AB576" s="1">
        <v>286.00020000000001</v>
      </c>
      <c r="AC576" s="5">
        <v>4.4179999999999997E-2</v>
      </c>
      <c r="AE576" s="1">
        <v>286.00020000000001</v>
      </c>
      <c r="AF576" s="1">
        <v>1.8800000000000001E-2</v>
      </c>
      <c r="AH576" s="1">
        <v>286.00020000000001</v>
      </c>
      <c r="AI576" s="1">
        <v>1.204E-2</v>
      </c>
      <c r="AK576" s="1">
        <v>286.00020000000001</v>
      </c>
      <c r="AL576" s="1">
        <v>-6.0499999999999998E-3</v>
      </c>
      <c r="AN576" s="1">
        <v>286.00020000000001</v>
      </c>
      <c r="AO576" s="1">
        <v>5.1769999999999997E-2</v>
      </c>
      <c r="AQ576" s="1">
        <v>286.00020000000001</v>
      </c>
      <c r="AR576" s="1">
        <v>-1.2700000000000001E-3</v>
      </c>
    </row>
    <row r="577" spans="1:44" x14ac:dyDescent="0.2">
      <c r="A577" s="1">
        <v>286.5</v>
      </c>
      <c r="B577" s="1">
        <v>9.536E-2</v>
      </c>
      <c r="D577" s="1">
        <v>286.5</v>
      </c>
      <c r="E577" s="1">
        <v>9.3920000000000003E-2</v>
      </c>
      <c r="G577" s="1">
        <v>286.5</v>
      </c>
      <c r="H577" s="1">
        <v>9.1259999999999994E-2</v>
      </c>
      <c r="J577" s="1">
        <v>286.5</v>
      </c>
      <c r="K577" s="1">
        <v>0.14391000000000001</v>
      </c>
      <c r="M577" s="1">
        <v>286.5</v>
      </c>
      <c r="N577" s="5">
        <v>5.5399999999999998E-2</v>
      </c>
      <c r="P577" s="1">
        <v>286.5</v>
      </c>
      <c r="Q577" s="1">
        <v>7.1120000000000003E-2</v>
      </c>
      <c r="S577" s="1">
        <v>286.5</v>
      </c>
      <c r="T577" s="1">
        <v>7.5209999999999999E-2</v>
      </c>
      <c r="V577" s="1">
        <v>286.5</v>
      </c>
      <c r="W577" s="1">
        <v>5.5399999999999998E-2</v>
      </c>
      <c r="Y577" s="1">
        <v>286.5</v>
      </c>
      <c r="Z577" s="1">
        <v>0.17415</v>
      </c>
      <c r="AB577" s="1">
        <v>286.5</v>
      </c>
      <c r="AC577" s="5">
        <v>4.369E-2</v>
      </c>
      <c r="AE577" s="1">
        <v>286.5</v>
      </c>
      <c r="AF577" s="1">
        <v>1.8880000000000001E-2</v>
      </c>
      <c r="AH577" s="1">
        <v>286.5</v>
      </c>
      <c r="AI577" s="1">
        <v>1.206E-2</v>
      </c>
      <c r="AK577" s="1">
        <v>286.5</v>
      </c>
      <c r="AL577" s="1">
        <v>-5.9899999999999997E-3</v>
      </c>
      <c r="AN577" s="1">
        <v>286.5</v>
      </c>
      <c r="AO577" s="1">
        <v>5.1549999999999999E-2</v>
      </c>
      <c r="AQ577" s="1">
        <v>286.5</v>
      </c>
      <c r="AR577" s="4">
        <v>-9.6450799999999999E-4</v>
      </c>
    </row>
    <row r="578" spans="1:44" x14ac:dyDescent="0.2">
      <c r="A578" s="1">
        <v>286.99979999999999</v>
      </c>
      <c r="B578" s="1">
        <v>9.5180000000000001E-2</v>
      </c>
      <c r="D578" s="1">
        <v>286.99979999999999</v>
      </c>
      <c r="E578" s="1">
        <v>9.3469999999999998E-2</v>
      </c>
      <c r="G578" s="1">
        <v>286.99979999999999</v>
      </c>
      <c r="H578" s="1">
        <v>9.1069999999999998E-2</v>
      </c>
      <c r="J578" s="1">
        <v>286.99979999999999</v>
      </c>
      <c r="K578" s="1">
        <v>0.14296</v>
      </c>
      <c r="M578" s="1">
        <v>286.99979999999999</v>
      </c>
      <c r="N578" s="5">
        <v>5.5160000000000001E-2</v>
      </c>
      <c r="P578" s="1">
        <v>286.99979999999999</v>
      </c>
      <c r="Q578" s="1">
        <v>7.1099999999999997E-2</v>
      </c>
      <c r="S578" s="1">
        <v>286.99979999999999</v>
      </c>
      <c r="T578" s="1">
        <v>7.5439999999999993E-2</v>
      </c>
      <c r="V578" s="1">
        <v>286.99979999999999</v>
      </c>
      <c r="W578" s="1">
        <v>5.5160000000000001E-2</v>
      </c>
      <c r="Y578" s="1">
        <v>286.99979999999999</v>
      </c>
      <c r="Z578" s="1">
        <v>0.17382</v>
      </c>
      <c r="AB578" s="1">
        <v>286.99979999999999</v>
      </c>
      <c r="AC578" s="5">
        <v>4.3430000000000003E-2</v>
      </c>
      <c r="AE578" s="1">
        <v>286.99979999999999</v>
      </c>
      <c r="AF578" s="1">
        <v>1.9009999999999999E-2</v>
      </c>
      <c r="AH578" s="1">
        <v>286.99979999999999</v>
      </c>
      <c r="AI578" s="1">
        <v>1.1990000000000001E-2</v>
      </c>
      <c r="AK578" s="1">
        <v>286.99979999999999</v>
      </c>
      <c r="AL578" s="1">
        <v>-6.1399999999999996E-3</v>
      </c>
      <c r="AN578" s="1">
        <v>286.99979999999999</v>
      </c>
      <c r="AO578" s="1">
        <v>5.1020000000000003E-2</v>
      </c>
      <c r="AQ578" s="1">
        <v>286.99979999999999</v>
      </c>
      <c r="AR578" s="1">
        <v>-1.0399999999999999E-3</v>
      </c>
    </row>
    <row r="579" spans="1:44" x14ac:dyDescent="0.2">
      <c r="A579" s="1">
        <v>287.50020000000001</v>
      </c>
      <c r="B579" s="1">
        <v>9.493E-2</v>
      </c>
      <c r="D579" s="1">
        <v>287.50020000000001</v>
      </c>
      <c r="E579" s="1">
        <v>9.3219999999999997E-2</v>
      </c>
      <c r="G579" s="1">
        <v>287.50020000000001</v>
      </c>
      <c r="H579" s="1">
        <v>9.0880000000000002E-2</v>
      </c>
      <c r="J579" s="1">
        <v>287.50020000000001</v>
      </c>
      <c r="K579" s="1">
        <v>0.14205999999999999</v>
      </c>
      <c r="M579" s="1">
        <v>287.50020000000001</v>
      </c>
      <c r="N579" s="5">
        <v>5.4960000000000002E-2</v>
      </c>
      <c r="P579" s="1">
        <v>287.50020000000001</v>
      </c>
      <c r="Q579" s="1">
        <v>7.1120000000000003E-2</v>
      </c>
      <c r="S579" s="1">
        <v>287.50020000000001</v>
      </c>
      <c r="T579" s="1">
        <v>7.5569999999999998E-2</v>
      </c>
      <c r="V579" s="1">
        <v>287.50020000000001</v>
      </c>
      <c r="W579" s="1">
        <v>5.4960000000000002E-2</v>
      </c>
      <c r="Y579" s="1">
        <v>287.50020000000001</v>
      </c>
      <c r="Z579" s="1">
        <v>0.17352000000000001</v>
      </c>
      <c r="AB579" s="1">
        <v>287.50020000000001</v>
      </c>
      <c r="AC579" s="5">
        <v>4.3139999999999998E-2</v>
      </c>
      <c r="AE579" s="1">
        <v>287.50020000000001</v>
      </c>
      <c r="AF579" s="1">
        <v>1.915E-2</v>
      </c>
      <c r="AH579" s="1">
        <v>287.50020000000001</v>
      </c>
      <c r="AI579" s="1">
        <v>1.197E-2</v>
      </c>
      <c r="AK579" s="1">
        <v>287.50020000000001</v>
      </c>
      <c r="AL579" s="1">
        <v>-6.1599999999999997E-3</v>
      </c>
      <c r="AN579" s="1">
        <v>287.50020000000001</v>
      </c>
      <c r="AO579" s="1">
        <v>5.0639999999999998E-2</v>
      </c>
      <c r="AQ579" s="1">
        <v>287.50020000000001</v>
      </c>
      <c r="AR579" s="4">
        <v>-9.4094700000000003E-4</v>
      </c>
    </row>
    <row r="580" spans="1:44" x14ac:dyDescent="0.2">
      <c r="A580" s="1">
        <v>288</v>
      </c>
      <c r="B580" s="1">
        <v>9.4729999999999995E-2</v>
      </c>
      <c r="D580" s="1">
        <v>288</v>
      </c>
      <c r="E580" s="1">
        <v>9.2869999999999994E-2</v>
      </c>
      <c r="G580" s="1">
        <v>288</v>
      </c>
      <c r="H580" s="1">
        <v>9.0639999999999998E-2</v>
      </c>
      <c r="J580" s="1">
        <v>288</v>
      </c>
      <c r="K580" s="1">
        <v>0.14130999999999999</v>
      </c>
      <c r="M580" s="1">
        <v>288</v>
      </c>
      <c r="N580" s="5">
        <v>5.475E-2</v>
      </c>
      <c r="P580" s="1">
        <v>288</v>
      </c>
      <c r="Q580" s="1">
        <v>7.1300000000000002E-2</v>
      </c>
      <c r="S580" s="1">
        <v>288</v>
      </c>
      <c r="T580" s="1">
        <v>7.5539999999999996E-2</v>
      </c>
      <c r="V580" s="1">
        <v>288</v>
      </c>
      <c r="W580" s="1">
        <v>5.475E-2</v>
      </c>
      <c r="Y580" s="1">
        <v>288</v>
      </c>
      <c r="Z580" s="1">
        <v>0.17294999999999999</v>
      </c>
      <c r="AB580" s="1">
        <v>288</v>
      </c>
      <c r="AC580" s="5">
        <v>4.2909999999999997E-2</v>
      </c>
      <c r="AE580" s="1">
        <v>288</v>
      </c>
      <c r="AF580" s="1">
        <v>1.917E-2</v>
      </c>
      <c r="AH580" s="1">
        <v>288</v>
      </c>
      <c r="AI580" s="1">
        <v>1.1990000000000001E-2</v>
      </c>
      <c r="AK580" s="1">
        <v>288</v>
      </c>
      <c r="AL580" s="1">
        <v>-6.2500000000000003E-3</v>
      </c>
      <c r="AN580" s="1">
        <v>288</v>
      </c>
      <c r="AO580" s="1">
        <v>5.0200000000000002E-2</v>
      </c>
      <c r="AQ580" s="1">
        <v>288</v>
      </c>
      <c r="AR580" s="4">
        <v>-7.2939000000000001E-4</v>
      </c>
    </row>
    <row r="581" spans="1:44" x14ac:dyDescent="0.2">
      <c r="A581" s="1">
        <v>288.49979999999999</v>
      </c>
      <c r="B581" s="1">
        <v>9.4329999999999997E-2</v>
      </c>
      <c r="D581" s="1">
        <v>288.49979999999999</v>
      </c>
      <c r="E581" s="1">
        <v>9.2499999999999999E-2</v>
      </c>
      <c r="G581" s="1">
        <v>288.49979999999999</v>
      </c>
      <c r="H581" s="1">
        <v>9.0260000000000007E-2</v>
      </c>
      <c r="J581" s="1">
        <v>288.49979999999999</v>
      </c>
      <c r="K581" s="1">
        <v>0.14055000000000001</v>
      </c>
      <c r="M581" s="1">
        <v>288.49979999999999</v>
      </c>
      <c r="N581" s="5">
        <v>5.4629999999999998E-2</v>
      </c>
      <c r="P581" s="1">
        <v>288.49979999999999</v>
      </c>
      <c r="Q581" s="1">
        <v>7.1349999999999997E-2</v>
      </c>
      <c r="S581" s="1">
        <v>288.49979999999999</v>
      </c>
      <c r="T581" s="1">
        <v>7.5719999999999996E-2</v>
      </c>
      <c r="V581" s="1">
        <v>288.49979999999999</v>
      </c>
      <c r="W581" s="1">
        <v>5.4629999999999998E-2</v>
      </c>
      <c r="Y581" s="1">
        <v>288.49979999999999</v>
      </c>
      <c r="Z581" s="1">
        <v>0.17094999999999999</v>
      </c>
      <c r="AB581" s="1">
        <v>288.49979999999999</v>
      </c>
      <c r="AC581" s="5">
        <v>4.265E-2</v>
      </c>
      <c r="AE581" s="1">
        <v>288.49979999999999</v>
      </c>
      <c r="AF581" s="1">
        <v>1.9269999999999999E-2</v>
      </c>
      <c r="AH581" s="1">
        <v>288.49979999999999</v>
      </c>
      <c r="AI581" s="1">
        <v>1.1990000000000001E-2</v>
      </c>
      <c r="AK581" s="1">
        <v>288.49979999999999</v>
      </c>
      <c r="AL581" s="1">
        <v>-6.5100000000000002E-3</v>
      </c>
      <c r="AN581" s="1">
        <v>288.49979999999999</v>
      </c>
      <c r="AO581" s="1">
        <v>4.9840000000000002E-2</v>
      </c>
      <c r="AQ581" s="1">
        <v>288.49979999999999</v>
      </c>
      <c r="AR581" s="4">
        <v>-6.5843900000000003E-4</v>
      </c>
    </row>
    <row r="582" spans="1:44" x14ac:dyDescent="0.2">
      <c r="A582" s="1">
        <v>289.00020000000001</v>
      </c>
      <c r="B582" s="1">
        <v>9.393E-2</v>
      </c>
      <c r="D582" s="1">
        <v>289.00020000000001</v>
      </c>
      <c r="E582" s="1">
        <v>9.2109999999999997E-2</v>
      </c>
      <c r="G582" s="1">
        <v>289.00020000000001</v>
      </c>
      <c r="H582" s="1">
        <v>8.9789999999999995E-2</v>
      </c>
      <c r="J582" s="1">
        <v>289.00020000000001</v>
      </c>
      <c r="K582" s="1">
        <v>0.13975000000000001</v>
      </c>
      <c r="M582" s="1">
        <v>289.00020000000001</v>
      </c>
      <c r="N582" s="5">
        <v>5.4510000000000003E-2</v>
      </c>
      <c r="P582" s="1">
        <v>289.00020000000001</v>
      </c>
      <c r="Q582" s="1">
        <v>7.1510000000000004E-2</v>
      </c>
      <c r="S582" s="1">
        <v>289.00020000000001</v>
      </c>
      <c r="T582" s="1">
        <v>7.5670000000000001E-2</v>
      </c>
      <c r="V582" s="1">
        <v>289.00020000000001</v>
      </c>
      <c r="W582" s="1">
        <v>5.4510000000000003E-2</v>
      </c>
      <c r="Y582" s="1">
        <v>289.00020000000001</v>
      </c>
      <c r="Z582" s="1">
        <v>0.16792000000000001</v>
      </c>
      <c r="AB582" s="1">
        <v>289.00020000000001</v>
      </c>
      <c r="AC582" s="5">
        <v>4.2439999999999999E-2</v>
      </c>
      <c r="AE582" s="1">
        <v>289.00020000000001</v>
      </c>
      <c r="AF582" s="1">
        <v>1.9439999999999999E-2</v>
      </c>
      <c r="AH582" s="1">
        <v>289.00020000000001</v>
      </c>
      <c r="AI582" s="1">
        <v>1.197E-2</v>
      </c>
      <c r="AK582" s="1">
        <v>289.00020000000001</v>
      </c>
      <c r="AL582" s="1">
        <v>-6.9499999999999996E-3</v>
      </c>
      <c r="AN582" s="1">
        <v>289.00020000000001</v>
      </c>
      <c r="AO582" s="1">
        <v>4.9529999999999998E-2</v>
      </c>
      <c r="AQ582" s="1">
        <v>289.00020000000001</v>
      </c>
      <c r="AR582" s="4">
        <v>-5.1811200000000004E-4</v>
      </c>
    </row>
    <row r="583" spans="1:44" x14ac:dyDescent="0.2">
      <c r="A583" s="1">
        <v>289.5</v>
      </c>
      <c r="B583" s="1">
        <v>9.3630000000000005E-2</v>
      </c>
      <c r="D583" s="1">
        <v>289.5</v>
      </c>
      <c r="E583" s="1">
        <v>9.1639999999999999E-2</v>
      </c>
      <c r="G583" s="1">
        <v>289.5</v>
      </c>
      <c r="H583" s="1">
        <v>8.9499999999999996E-2</v>
      </c>
      <c r="J583" s="1">
        <v>289.5</v>
      </c>
      <c r="K583" s="1">
        <v>0.13894999999999999</v>
      </c>
      <c r="M583" s="1">
        <v>289.5</v>
      </c>
      <c r="N583" s="5">
        <v>5.425E-2</v>
      </c>
      <c r="P583" s="1">
        <v>289.5</v>
      </c>
      <c r="Q583" s="1">
        <v>7.1639999999999995E-2</v>
      </c>
      <c r="S583" s="1">
        <v>289.5</v>
      </c>
      <c r="T583" s="1">
        <v>7.5639999999999999E-2</v>
      </c>
      <c r="V583" s="1">
        <v>289.5</v>
      </c>
      <c r="W583" s="1">
        <v>5.425E-2</v>
      </c>
      <c r="Y583" s="1">
        <v>289.5</v>
      </c>
      <c r="Z583" s="1">
        <v>0.16375000000000001</v>
      </c>
      <c r="AB583" s="1">
        <v>289.5</v>
      </c>
      <c r="AC583" s="5">
        <v>4.2290000000000001E-2</v>
      </c>
      <c r="AE583" s="1">
        <v>289.5</v>
      </c>
      <c r="AF583" s="1">
        <v>1.9519999999999999E-2</v>
      </c>
      <c r="AH583" s="1">
        <v>289.5</v>
      </c>
      <c r="AI583" s="1">
        <v>1.208E-2</v>
      </c>
      <c r="AK583" s="1">
        <v>289.5</v>
      </c>
      <c r="AL583" s="1">
        <v>-7.0800000000000004E-3</v>
      </c>
      <c r="AN583" s="1">
        <v>289.5</v>
      </c>
      <c r="AO583" s="1">
        <v>4.9239999999999999E-2</v>
      </c>
      <c r="AQ583" s="1">
        <v>289.5</v>
      </c>
      <c r="AR583" s="4">
        <v>-5.8860599999999998E-4</v>
      </c>
    </row>
    <row r="584" spans="1:44" x14ac:dyDescent="0.2">
      <c r="A584" s="1">
        <v>289.99979999999999</v>
      </c>
      <c r="B584" s="1">
        <v>9.3579999999999997E-2</v>
      </c>
      <c r="D584" s="1">
        <v>289.99979999999999</v>
      </c>
      <c r="E584" s="1">
        <v>9.1359999999999997E-2</v>
      </c>
      <c r="G584" s="1">
        <v>289.99979999999999</v>
      </c>
      <c r="H584" s="1">
        <v>8.9219999999999994E-2</v>
      </c>
      <c r="J584" s="1">
        <v>289.99979999999999</v>
      </c>
      <c r="K584" s="1">
        <v>0.1381</v>
      </c>
      <c r="M584" s="1">
        <v>289.99979999999999</v>
      </c>
      <c r="N584" s="5">
        <v>5.389E-2</v>
      </c>
      <c r="P584" s="1">
        <v>289.99979999999999</v>
      </c>
      <c r="Q584" s="1">
        <v>7.1999999999999995E-2</v>
      </c>
      <c r="S584" s="1">
        <v>289.99979999999999</v>
      </c>
      <c r="T584" s="1">
        <v>7.5620000000000007E-2</v>
      </c>
      <c r="V584" s="1">
        <v>289.99979999999999</v>
      </c>
      <c r="W584" s="1">
        <v>5.389E-2</v>
      </c>
      <c r="Y584" s="1">
        <v>289.99979999999999</v>
      </c>
      <c r="Z584" s="1">
        <v>0.15881000000000001</v>
      </c>
      <c r="AB584" s="1">
        <v>289.99979999999999</v>
      </c>
      <c r="AC584" s="5">
        <v>4.2029999999999998E-2</v>
      </c>
      <c r="AE584" s="1">
        <v>289.99979999999999</v>
      </c>
      <c r="AF584" s="1">
        <v>1.9480000000000001E-2</v>
      </c>
      <c r="AH584" s="1">
        <v>289.99979999999999</v>
      </c>
      <c r="AI584" s="1">
        <v>1.188E-2</v>
      </c>
      <c r="AK584" s="1">
        <v>289.99979999999999</v>
      </c>
      <c r="AL584" s="1">
        <v>-7.0800000000000004E-3</v>
      </c>
      <c r="AN584" s="1">
        <v>289.99979999999999</v>
      </c>
      <c r="AO584" s="1">
        <v>4.9000000000000002E-2</v>
      </c>
      <c r="AQ584" s="1">
        <v>289.99979999999999</v>
      </c>
      <c r="AR584" s="4">
        <v>-5.4124700000000002E-4</v>
      </c>
    </row>
    <row r="585" spans="1:44" x14ac:dyDescent="0.2">
      <c r="A585" s="1">
        <v>290.50020000000001</v>
      </c>
      <c r="B585" s="1">
        <v>9.3609999999999999E-2</v>
      </c>
      <c r="D585" s="1">
        <v>290.50020000000001</v>
      </c>
      <c r="E585" s="1">
        <v>9.1020000000000004E-2</v>
      </c>
      <c r="G585" s="1">
        <v>290.50020000000001</v>
      </c>
      <c r="H585" s="1">
        <v>8.8859999999999995E-2</v>
      </c>
      <c r="J585" s="1">
        <v>290.50020000000001</v>
      </c>
      <c r="K585" s="1">
        <v>0.13713</v>
      </c>
      <c r="M585" s="1">
        <v>290.50020000000001</v>
      </c>
      <c r="N585" s="5">
        <v>5.4149999999999997E-2</v>
      </c>
      <c r="P585" s="1">
        <v>290.50020000000001</v>
      </c>
      <c r="Q585" s="1">
        <v>7.2249999999999995E-2</v>
      </c>
      <c r="S585" s="1">
        <v>290.50020000000001</v>
      </c>
      <c r="T585" s="1">
        <v>7.5310000000000002E-2</v>
      </c>
      <c r="V585" s="1">
        <v>290.50020000000001</v>
      </c>
      <c r="W585" s="1">
        <v>5.4149999999999997E-2</v>
      </c>
      <c r="Y585" s="1">
        <v>290.50020000000001</v>
      </c>
      <c r="Z585" s="1">
        <v>0.15326999999999999</v>
      </c>
      <c r="AB585" s="1">
        <v>290.50020000000001</v>
      </c>
      <c r="AC585" s="5">
        <v>4.1790000000000001E-2</v>
      </c>
      <c r="AE585" s="1">
        <v>290.50020000000001</v>
      </c>
      <c r="AF585" s="1">
        <v>1.9460000000000002E-2</v>
      </c>
      <c r="AH585" s="1">
        <v>290.50020000000001</v>
      </c>
      <c r="AI585" s="1">
        <v>1.174E-2</v>
      </c>
      <c r="AK585" s="1">
        <v>290.50020000000001</v>
      </c>
      <c r="AL585" s="1">
        <v>-7.2100000000000003E-3</v>
      </c>
      <c r="AN585" s="1">
        <v>290.50020000000001</v>
      </c>
      <c r="AO585" s="1">
        <v>4.8710000000000003E-2</v>
      </c>
      <c r="AQ585" s="1">
        <v>290.50020000000001</v>
      </c>
      <c r="AR585" s="4">
        <v>-1.4194500000000001E-4</v>
      </c>
    </row>
    <row r="586" spans="1:44" x14ac:dyDescent="0.2">
      <c r="A586" s="1">
        <v>291</v>
      </c>
      <c r="B586" s="1">
        <v>9.3560000000000004E-2</v>
      </c>
      <c r="D586" s="1">
        <v>291</v>
      </c>
      <c r="E586" s="1">
        <v>9.1109999999999997E-2</v>
      </c>
      <c r="G586" s="1">
        <v>291</v>
      </c>
      <c r="H586" s="1">
        <v>8.8669999999999999E-2</v>
      </c>
      <c r="J586" s="1">
        <v>291</v>
      </c>
      <c r="K586" s="1">
        <v>0.13628000000000001</v>
      </c>
      <c r="M586" s="1">
        <v>291</v>
      </c>
      <c r="N586" s="5">
        <v>5.4210000000000001E-2</v>
      </c>
      <c r="P586" s="1">
        <v>291</v>
      </c>
      <c r="Q586" s="1">
        <v>7.2559999999999999E-2</v>
      </c>
      <c r="S586" s="1">
        <v>291</v>
      </c>
      <c r="T586" s="1">
        <v>7.4829999999999994E-2</v>
      </c>
      <c r="V586" s="1">
        <v>291</v>
      </c>
      <c r="W586" s="1">
        <v>5.4210000000000001E-2</v>
      </c>
      <c r="Y586" s="1">
        <v>291</v>
      </c>
      <c r="Z586" s="1">
        <v>0.14784</v>
      </c>
      <c r="AB586" s="1">
        <v>291</v>
      </c>
      <c r="AC586" s="5">
        <v>4.1579999999999999E-2</v>
      </c>
      <c r="AE586" s="1">
        <v>291</v>
      </c>
      <c r="AF586" s="1">
        <v>1.942E-2</v>
      </c>
      <c r="AH586" s="1">
        <v>291</v>
      </c>
      <c r="AI586" s="1">
        <v>1.1650000000000001E-2</v>
      </c>
      <c r="AK586" s="1">
        <v>291</v>
      </c>
      <c r="AL586" s="1">
        <v>-7.3600000000000002E-3</v>
      </c>
      <c r="AN586" s="1">
        <v>291</v>
      </c>
      <c r="AO586" s="1">
        <v>4.8419999999999998E-2</v>
      </c>
      <c r="AQ586" s="1">
        <v>291</v>
      </c>
      <c r="AR586" s="4">
        <v>1.6385999999999999E-4</v>
      </c>
    </row>
    <row r="587" spans="1:44" x14ac:dyDescent="0.2">
      <c r="A587" s="1">
        <v>291.49979999999999</v>
      </c>
      <c r="B587" s="1">
        <v>9.3560000000000004E-2</v>
      </c>
      <c r="D587" s="1">
        <v>291.49979999999999</v>
      </c>
      <c r="E587" s="1">
        <v>9.0569999999999998E-2</v>
      </c>
      <c r="G587" s="1">
        <v>291.49979999999999</v>
      </c>
      <c r="H587" s="1">
        <v>8.8359999999999994E-2</v>
      </c>
      <c r="J587" s="1">
        <v>291.49979999999999</v>
      </c>
      <c r="K587" s="1">
        <v>0.13557</v>
      </c>
      <c r="M587" s="1">
        <v>291.49979999999999</v>
      </c>
      <c r="N587" s="5">
        <v>5.4129999999999998E-2</v>
      </c>
      <c r="P587" s="1">
        <v>291.49979999999999</v>
      </c>
      <c r="Q587" s="1">
        <v>7.2739999999999999E-2</v>
      </c>
      <c r="S587" s="1">
        <v>291.49979999999999</v>
      </c>
      <c r="T587" s="1">
        <v>7.4630000000000002E-2</v>
      </c>
      <c r="V587" s="1">
        <v>291.49979999999999</v>
      </c>
      <c r="W587" s="1">
        <v>5.4129999999999998E-2</v>
      </c>
      <c r="Y587" s="1">
        <v>291.49979999999999</v>
      </c>
      <c r="Z587" s="1">
        <v>0.14202999999999999</v>
      </c>
      <c r="AB587" s="1">
        <v>291.49979999999999</v>
      </c>
      <c r="AC587" s="5">
        <v>4.1349999999999998E-2</v>
      </c>
      <c r="AE587" s="1">
        <v>291.49979999999999</v>
      </c>
      <c r="AF587" s="1">
        <v>1.9369999999999998E-2</v>
      </c>
      <c r="AH587" s="1">
        <v>291.49979999999999</v>
      </c>
      <c r="AI587" s="1">
        <v>1.162E-2</v>
      </c>
      <c r="AK587" s="1">
        <v>291.49979999999999</v>
      </c>
      <c r="AL587" s="1">
        <v>-7.62E-3</v>
      </c>
      <c r="AN587" s="1">
        <v>291.49979999999999</v>
      </c>
      <c r="AO587" s="1">
        <v>4.8399999999999999E-2</v>
      </c>
      <c r="AQ587" s="1">
        <v>291.49979999999999</v>
      </c>
      <c r="AR587" s="4">
        <v>1.1681E-4</v>
      </c>
    </row>
    <row r="588" spans="1:44" x14ac:dyDescent="0.2">
      <c r="A588" s="1">
        <v>292.00020000000001</v>
      </c>
      <c r="B588" s="1">
        <v>9.3310000000000004E-2</v>
      </c>
      <c r="D588" s="1">
        <v>292.00020000000001</v>
      </c>
      <c r="E588" s="1">
        <v>9.0020000000000003E-2</v>
      </c>
      <c r="G588" s="1">
        <v>292.00020000000001</v>
      </c>
      <c r="H588" s="1">
        <v>8.8190000000000004E-2</v>
      </c>
      <c r="J588" s="1">
        <v>292.00020000000001</v>
      </c>
      <c r="K588" s="1">
        <v>0.13508000000000001</v>
      </c>
      <c r="M588" s="1">
        <v>292.00020000000001</v>
      </c>
      <c r="N588" s="5">
        <v>5.3929999999999999E-2</v>
      </c>
      <c r="P588" s="1">
        <v>292.00020000000001</v>
      </c>
      <c r="Q588" s="1">
        <v>7.2709999999999997E-2</v>
      </c>
      <c r="S588" s="1">
        <v>292.00020000000001</v>
      </c>
      <c r="T588" s="1">
        <v>7.4349999999999999E-2</v>
      </c>
      <c r="V588" s="1">
        <v>292.00020000000001</v>
      </c>
      <c r="W588" s="1">
        <v>5.3929999999999999E-2</v>
      </c>
      <c r="Y588" s="1">
        <v>292.00020000000001</v>
      </c>
      <c r="Z588" s="1">
        <v>0.13636000000000001</v>
      </c>
      <c r="AB588" s="1">
        <v>292.00020000000001</v>
      </c>
      <c r="AC588" s="5">
        <v>4.122E-2</v>
      </c>
      <c r="AE588" s="1">
        <v>292.00020000000001</v>
      </c>
      <c r="AF588" s="1">
        <v>1.9310000000000001E-2</v>
      </c>
      <c r="AH588" s="1">
        <v>292.00020000000001</v>
      </c>
      <c r="AI588" s="1">
        <v>1.158E-2</v>
      </c>
      <c r="AK588" s="1">
        <v>292.00020000000001</v>
      </c>
      <c r="AL588" s="1">
        <v>-7.7099999999999998E-3</v>
      </c>
      <c r="AN588" s="1">
        <v>292.00020000000001</v>
      </c>
      <c r="AO588" s="1">
        <v>4.7890000000000002E-2</v>
      </c>
      <c r="AQ588" s="1">
        <v>292.00020000000001</v>
      </c>
      <c r="AR588" s="4">
        <v>2.3450200000000001E-4</v>
      </c>
    </row>
    <row r="589" spans="1:44" x14ac:dyDescent="0.2">
      <c r="A589" s="1">
        <v>292.5</v>
      </c>
      <c r="B589" s="1">
        <v>9.2960000000000001E-2</v>
      </c>
      <c r="D589" s="1">
        <v>292.5</v>
      </c>
      <c r="E589" s="1">
        <v>8.9849999999999999E-2</v>
      </c>
      <c r="G589" s="1">
        <v>292.5</v>
      </c>
      <c r="H589" s="1">
        <v>8.8050000000000003E-2</v>
      </c>
      <c r="J589" s="1">
        <v>292.5</v>
      </c>
      <c r="K589" s="1">
        <v>0.13450999999999999</v>
      </c>
      <c r="M589" s="1">
        <v>292.5</v>
      </c>
      <c r="N589" s="5">
        <v>5.3749999999999999E-2</v>
      </c>
      <c r="P589" s="1">
        <v>292.5</v>
      </c>
      <c r="Q589" s="1">
        <v>7.2919999999999999E-2</v>
      </c>
      <c r="S589" s="1">
        <v>292.5</v>
      </c>
      <c r="T589" s="1">
        <v>7.4230000000000004E-2</v>
      </c>
      <c r="V589" s="1">
        <v>292.5</v>
      </c>
      <c r="W589" s="1">
        <v>5.3749999999999999E-2</v>
      </c>
      <c r="Y589" s="1">
        <v>292.5</v>
      </c>
      <c r="Z589" s="1">
        <v>0.13099</v>
      </c>
      <c r="AB589" s="1">
        <v>292.5</v>
      </c>
      <c r="AC589" s="5">
        <v>4.122E-2</v>
      </c>
      <c r="AE589" s="1">
        <v>292.5</v>
      </c>
      <c r="AF589" s="1">
        <v>1.9210000000000001E-2</v>
      </c>
      <c r="AH589" s="1">
        <v>292.5</v>
      </c>
      <c r="AI589" s="1">
        <v>1.176E-2</v>
      </c>
      <c r="AK589" s="1">
        <v>292.5</v>
      </c>
      <c r="AL589" s="1">
        <v>-7.7099999999999998E-3</v>
      </c>
      <c r="AN589" s="1">
        <v>292.5</v>
      </c>
      <c r="AO589" s="1">
        <v>4.7480000000000001E-2</v>
      </c>
      <c r="AQ589" s="1">
        <v>292.5</v>
      </c>
      <c r="AR589" s="4">
        <v>2.8109700000000001E-4</v>
      </c>
    </row>
    <row r="590" spans="1:44" x14ac:dyDescent="0.2">
      <c r="A590" s="1">
        <v>292.99979999999999</v>
      </c>
      <c r="B590" s="1">
        <v>9.2829999999999996E-2</v>
      </c>
      <c r="D590" s="1">
        <v>292.99979999999999</v>
      </c>
      <c r="E590" s="1">
        <v>8.9550000000000005E-2</v>
      </c>
      <c r="G590" s="1">
        <v>292.99979999999999</v>
      </c>
      <c r="H590" s="1">
        <v>8.8029999999999997E-2</v>
      </c>
      <c r="J590" s="1">
        <v>292.99979999999999</v>
      </c>
      <c r="K590" s="1">
        <v>0.13403999999999999</v>
      </c>
      <c r="M590" s="1">
        <v>292.99979999999999</v>
      </c>
      <c r="N590" s="5">
        <v>5.3510000000000002E-2</v>
      </c>
      <c r="P590" s="1">
        <v>292.99979999999999</v>
      </c>
      <c r="Q590" s="1">
        <v>7.3150000000000007E-2</v>
      </c>
      <c r="S590" s="1">
        <v>292.99979999999999</v>
      </c>
      <c r="T590" s="1">
        <v>7.4099999999999999E-2</v>
      </c>
      <c r="V590" s="1">
        <v>292.99979999999999</v>
      </c>
      <c r="W590" s="1">
        <v>5.3510000000000002E-2</v>
      </c>
      <c r="Y590" s="1">
        <v>292.99979999999999</v>
      </c>
      <c r="Z590" s="1">
        <v>0.12642999999999999</v>
      </c>
      <c r="AB590" s="1">
        <v>292.99979999999999</v>
      </c>
      <c r="AC590" s="5">
        <v>4.0960000000000003E-2</v>
      </c>
      <c r="AE590" s="1">
        <v>292.99979999999999</v>
      </c>
      <c r="AF590" s="1">
        <v>1.9050000000000001E-2</v>
      </c>
      <c r="AH590" s="1">
        <v>292.99979999999999</v>
      </c>
      <c r="AI590" s="1">
        <v>1.192E-2</v>
      </c>
      <c r="AK590" s="1">
        <v>292.99979999999999</v>
      </c>
      <c r="AL590" s="1">
        <v>-7.6899999999999998E-3</v>
      </c>
      <c r="AN590" s="1">
        <v>292.99979999999999</v>
      </c>
      <c r="AO590" s="1">
        <v>4.7120000000000002E-2</v>
      </c>
      <c r="AQ590" s="1">
        <v>292.99979999999999</v>
      </c>
      <c r="AR590" s="4">
        <v>4.6957699999999999E-4</v>
      </c>
    </row>
    <row r="591" spans="1:44" x14ac:dyDescent="0.2">
      <c r="A591" s="1">
        <v>293.50020000000001</v>
      </c>
      <c r="B591" s="1">
        <v>9.2829999999999996E-2</v>
      </c>
      <c r="D591" s="1">
        <v>293.50020000000001</v>
      </c>
      <c r="E591" s="1">
        <v>8.9209999999999998E-2</v>
      </c>
      <c r="G591" s="1">
        <v>293.50020000000001</v>
      </c>
      <c r="H591" s="1">
        <v>8.7929999999999994E-2</v>
      </c>
      <c r="J591" s="1">
        <v>293.50020000000001</v>
      </c>
      <c r="K591" s="1">
        <v>0.13358999999999999</v>
      </c>
      <c r="M591" s="1">
        <v>293.50020000000001</v>
      </c>
      <c r="N591" s="5">
        <v>5.3170000000000002E-2</v>
      </c>
      <c r="P591" s="1">
        <v>293.50020000000001</v>
      </c>
      <c r="Q591" s="1">
        <v>7.2999999999999995E-2</v>
      </c>
      <c r="S591" s="1">
        <v>293.50020000000001</v>
      </c>
      <c r="T591" s="1">
        <v>7.4029999999999999E-2</v>
      </c>
      <c r="V591" s="1">
        <v>293.50020000000001</v>
      </c>
      <c r="W591" s="1">
        <v>5.3170000000000002E-2</v>
      </c>
      <c r="Y591" s="1">
        <v>293.50020000000001</v>
      </c>
      <c r="Z591" s="1">
        <v>0.12225999999999999</v>
      </c>
      <c r="AB591" s="1">
        <v>293.50020000000001</v>
      </c>
      <c r="AC591" s="5">
        <v>4.0730000000000002E-2</v>
      </c>
      <c r="AE591" s="1">
        <v>293.50020000000001</v>
      </c>
      <c r="AF591" s="1">
        <v>1.8950000000000002E-2</v>
      </c>
      <c r="AH591" s="1">
        <v>293.50020000000001</v>
      </c>
      <c r="AI591" s="1">
        <v>1.2239999999999999E-2</v>
      </c>
      <c r="AK591" s="1">
        <v>293.50020000000001</v>
      </c>
      <c r="AL591" s="1">
        <v>-7.62E-3</v>
      </c>
      <c r="AN591" s="1">
        <v>293.50020000000001</v>
      </c>
      <c r="AO591" s="1">
        <v>4.6589999999999999E-2</v>
      </c>
      <c r="AQ591" s="1">
        <v>293.50020000000001</v>
      </c>
      <c r="AR591" s="4">
        <v>5.6342800000000004E-4</v>
      </c>
    </row>
    <row r="592" spans="1:44" x14ac:dyDescent="0.2">
      <c r="A592" s="1">
        <v>294</v>
      </c>
      <c r="B592" s="1">
        <v>9.2509999999999995E-2</v>
      </c>
      <c r="D592" s="1">
        <v>294</v>
      </c>
      <c r="E592" s="1">
        <v>8.8880000000000001E-2</v>
      </c>
      <c r="G592" s="1">
        <v>294</v>
      </c>
      <c r="H592" s="1">
        <v>8.7840000000000001E-2</v>
      </c>
      <c r="J592" s="1">
        <v>294</v>
      </c>
      <c r="K592" s="1">
        <v>0.13328000000000001</v>
      </c>
      <c r="M592" s="1">
        <v>294</v>
      </c>
      <c r="N592" s="5">
        <v>5.3010000000000002E-2</v>
      </c>
      <c r="P592" s="1">
        <v>294</v>
      </c>
      <c r="Q592" s="1">
        <v>7.2870000000000004E-2</v>
      </c>
      <c r="S592" s="1">
        <v>294</v>
      </c>
      <c r="T592" s="1">
        <v>7.3929999999999996E-2</v>
      </c>
      <c r="V592" s="1">
        <v>294</v>
      </c>
      <c r="W592" s="1">
        <v>5.3010000000000002E-2</v>
      </c>
      <c r="Y592" s="1">
        <v>294</v>
      </c>
      <c r="Z592" s="1">
        <v>0.11906</v>
      </c>
      <c r="AB592" s="1">
        <v>294</v>
      </c>
      <c r="AC592" s="5">
        <v>4.0649999999999999E-2</v>
      </c>
      <c r="AE592" s="1">
        <v>294</v>
      </c>
      <c r="AF592" s="1">
        <v>1.882E-2</v>
      </c>
      <c r="AH592" s="1">
        <v>294</v>
      </c>
      <c r="AI592" s="1">
        <v>1.2489999999999999E-2</v>
      </c>
      <c r="AK592" s="1">
        <v>294</v>
      </c>
      <c r="AL592" s="1">
        <v>-7.6899999999999998E-3</v>
      </c>
      <c r="AN592" s="1">
        <v>294</v>
      </c>
      <c r="AO592" s="1">
        <v>4.6249999999999999E-2</v>
      </c>
      <c r="AQ592" s="1">
        <v>294</v>
      </c>
      <c r="AR592" s="4">
        <v>7.5184899999999996E-4</v>
      </c>
    </row>
    <row r="593" spans="1:44" x14ac:dyDescent="0.2">
      <c r="A593" s="1">
        <v>294.49979999999999</v>
      </c>
      <c r="B593" s="1">
        <v>9.2509999999999995E-2</v>
      </c>
      <c r="D593" s="1">
        <v>294.49979999999999</v>
      </c>
      <c r="E593" s="1">
        <v>8.8779999999999998E-2</v>
      </c>
      <c r="G593" s="1">
        <v>294.49979999999999</v>
      </c>
      <c r="H593" s="1">
        <v>8.7859999999999994E-2</v>
      </c>
      <c r="J593" s="1">
        <v>294.49979999999999</v>
      </c>
      <c r="K593" s="1">
        <v>0.13278999999999999</v>
      </c>
      <c r="M593" s="1">
        <v>294.49979999999999</v>
      </c>
      <c r="N593" s="5">
        <v>5.2850000000000001E-2</v>
      </c>
      <c r="P593" s="1">
        <v>294.49979999999999</v>
      </c>
      <c r="Q593" s="1">
        <v>7.2709999999999997E-2</v>
      </c>
      <c r="S593" s="1">
        <v>294.49979999999999</v>
      </c>
      <c r="T593" s="1">
        <v>7.3749999999999996E-2</v>
      </c>
      <c r="V593" s="1">
        <v>294.49979999999999</v>
      </c>
      <c r="W593" s="1">
        <v>5.2850000000000001E-2</v>
      </c>
      <c r="Y593" s="1">
        <v>294.49979999999999</v>
      </c>
      <c r="Z593" s="1">
        <v>0.11592</v>
      </c>
      <c r="AB593" s="1">
        <v>294.49979999999999</v>
      </c>
      <c r="AC593" s="5">
        <v>4.0620000000000003E-2</v>
      </c>
      <c r="AE593" s="1">
        <v>294.49979999999999</v>
      </c>
      <c r="AF593" s="1">
        <v>1.9349999999999999E-2</v>
      </c>
      <c r="AH593" s="1">
        <v>294.49979999999999</v>
      </c>
      <c r="AI593" s="1">
        <v>1.2880000000000001E-2</v>
      </c>
      <c r="AK593" s="1">
        <v>294.49979999999999</v>
      </c>
      <c r="AL593" s="1">
        <v>-7.5599999999999999E-3</v>
      </c>
      <c r="AN593" s="1">
        <v>294.49979999999999</v>
      </c>
      <c r="AO593" s="1">
        <v>4.582E-2</v>
      </c>
      <c r="AQ593" s="1">
        <v>294.49979999999999</v>
      </c>
      <c r="AR593" s="4">
        <v>7.2816999999999999E-4</v>
      </c>
    </row>
    <row r="594" spans="1:44" x14ac:dyDescent="0.2">
      <c r="A594" s="1">
        <v>295.00020000000001</v>
      </c>
      <c r="B594" s="1">
        <v>9.2509999999999995E-2</v>
      </c>
      <c r="D594" s="1">
        <v>295.00020000000001</v>
      </c>
      <c r="E594" s="1">
        <v>8.8489999999999999E-2</v>
      </c>
      <c r="G594" s="1">
        <v>295.00020000000001</v>
      </c>
      <c r="H594" s="1">
        <v>8.77E-2</v>
      </c>
      <c r="J594" s="1">
        <v>295.00020000000001</v>
      </c>
      <c r="K594" s="1">
        <v>0.13242999999999999</v>
      </c>
      <c r="M594" s="1">
        <v>295.00020000000001</v>
      </c>
      <c r="N594" s="5">
        <v>5.2630000000000003E-2</v>
      </c>
      <c r="P594" s="1">
        <v>295.00020000000001</v>
      </c>
      <c r="Q594" s="1">
        <v>7.238E-2</v>
      </c>
      <c r="S594" s="1">
        <v>295.00020000000001</v>
      </c>
      <c r="T594" s="1">
        <v>7.3870000000000005E-2</v>
      </c>
      <c r="V594" s="1">
        <v>295.00020000000001</v>
      </c>
      <c r="W594" s="1">
        <v>5.2630000000000003E-2</v>
      </c>
      <c r="Y594" s="1">
        <v>295.00020000000001</v>
      </c>
      <c r="Z594" s="1">
        <v>0.11405</v>
      </c>
      <c r="AB594" s="1">
        <v>295.00020000000001</v>
      </c>
      <c r="AC594" s="5">
        <v>4.0649999999999999E-2</v>
      </c>
      <c r="AE594" s="1">
        <v>295.00020000000001</v>
      </c>
      <c r="AF594" s="1">
        <v>2.1129999999999999E-2</v>
      </c>
      <c r="AH594" s="1">
        <v>295.00020000000001</v>
      </c>
      <c r="AI594" s="1">
        <v>1.341E-2</v>
      </c>
      <c r="AK594" s="1">
        <v>295.00020000000001</v>
      </c>
      <c r="AL594" s="1">
        <v>-7.5799999999999999E-3</v>
      </c>
      <c r="AN594" s="1">
        <v>295.00020000000001</v>
      </c>
      <c r="AO594" s="1">
        <v>4.5310000000000003E-2</v>
      </c>
      <c r="AQ594" s="1">
        <v>295.00020000000001</v>
      </c>
      <c r="AR594" s="4">
        <v>7.5124700000000003E-4</v>
      </c>
    </row>
    <row r="595" spans="1:44" x14ac:dyDescent="0.2">
      <c r="A595" s="1">
        <v>295.5</v>
      </c>
      <c r="B595" s="1">
        <v>9.2509999999999995E-2</v>
      </c>
      <c r="D595" s="1">
        <v>295.5</v>
      </c>
      <c r="E595" s="1">
        <v>8.8120000000000004E-2</v>
      </c>
      <c r="G595" s="1">
        <v>295.5</v>
      </c>
      <c r="H595" s="1">
        <v>8.7580000000000005E-2</v>
      </c>
      <c r="J595" s="1">
        <v>295.5</v>
      </c>
      <c r="K595" s="1">
        <v>0.13181999999999999</v>
      </c>
      <c r="M595" s="1">
        <v>295.5</v>
      </c>
      <c r="N595" s="5">
        <v>5.2319999999999998E-2</v>
      </c>
      <c r="P595" s="1">
        <v>295.5</v>
      </c>
      <c r="Q595" s="1">
        <v>7.2099999999999997E-2</v>
      </c>
      <c r="S595" s="1">
        <v>295.5</v>
      </c>
      <c r="T595" s="1">
        <v>7.4029999999999999E-2</v>
      </c>
      <c r="V595" s="1">
        <v>295.5</v>
      </c>
      <c r="W595" s="1">
        <v>5.2319999999999998E-2</v>
      </c>
      <c r="Y595" s="1">
        <v>295.5</v>
      </c>
      <c r="Z595" s="1">
        <v>0.11232</v>
      </c>
      <c r="AB595" s="1">
        <v>295.5</v>
      </c>
      <c r="AC595" s="5">
        <v>4.0469999999999999E-2</v>
      </c>
      <c r="AE595" s="1">
        <v>295.5</v>
      </c>
      <c r="AF595" s="1">
        <v>2.6610000000000002E-2</v>
      </c>
      <c r="AH595" s="1">
        <v>295.5</v>
      </c>
      <c r="AI595" s="1">
        <v>1.387E-2</v>
      </c>
      <c r="AK595" s="1">
        <v>295.5</v>
      </c>
      <c r="AL595" s="1">
        <v>-7.5799999999999999E-3</v>
      </c>
      <c r="AN595" s="1">
        <v>295.5</v>
      </c>
      <c r="AO595" s="1">
        <v>4.4659999999999998E-2</v>
      </c>
      <c r="AQ595" s="1">
        <v>295.5</v>
      </c>
      <c r="AR595" s="4">
        <v>8.4530300000000005E-4</v>
      </c>
    </row>
    <row r="596" spans="1:44" x14ac:dyDescent="0.2">
      <c r="A596" s="1">
        <v>295.99979999999999</v>
      </c>
      <c r="B596" s="1">
        <v>9.2429999999999998E-2</v>
      </c>
      <c r="D596" s="1">
        <v>295.99979999999999</v>
      </c>
      <c r="E596" s="1">
        <v>8.7720000000000006E-2</v>
      </c>
      <c r="G596" s="1">
        <v>295.99979999999999</v>
      </c>
      <c r="H596" s="1">
        <v>8.7510000000000004E-2</v>
      </c>
      <c r="J596" s="1">
        <v>295.99979999999999</v>
      </c>
      <c r="K596" s="1">
        <v>0.13134999999999999</v>
      </c>
      <c r="M596" s="1">
        <v>295.99979999999999</v>
      </c>
      <c r="N596" s="5">
        <v>5.2080000000000001E-2</v>
      </c>
      <c r="P596" s="1">
        <v>295.99979999999999</v>
      </c>
      <c r="Q596" s="1">
        <v>7.1840000000000001E-2</v>
      </c>
      <c r="S596" s="1">
        <v>295.99979999999999</v>
      </c>
      <c r="T596" s="1">
        <v>7.3980000000000004E-2</v>
      </c>
      <c r="V596" s="1">
        <v>295.99979999999999</v>
      </c>
      <c r="W596" s="1">
        <v>5.2080000000000001E-2</v>
      </c>
      <c r="Y596" s="1">
        <v>295.99979999999999</v>
      </c>
      <c r="Z596" s="1">
        <v>0.11132</v>
      </c>
      <c r="AB596" s="1">
        <v>295.99979999999999</v>
      </c>
      <c r="AC596" s="5">
        <v>4.0469999999999999E-2</v>
      </c>
      <c r="AE596" s="1">
        <v>295.99979999999999</v>
      </c>
      <c r="AF596" s="1">
        <v>3.5299999999999998E-2</v>
      </c>
      <c r="AH596" s="1">
        <v>295.99979999999999</v>
      </c>
      <c r="AI596" s="1">
        <v>1.4579999999999999E-2</v>
      </c>
      <c r="AK596" s="1">
        <v>295.99979999999999</v>
      </c>
      <c r="AL596" s="1">
        <v>-7.5399999999999998E-3</v>
      </c>
      <c r="AN596" s="1">
        <v>295.99979999999999</v>
      </c>
      <c r="AO596" s="1">
        <v>4.4130000000000003E-2</v>
      </c>
      <c r="AQ596" s="1">
        <v>295.99979999999999</v>
      </c>
      <c r="AR596" s="4">
        <v>7.7458799999999999E-4</v>
      </c>
    </row>
    <row r="597" spans="1:44" x14ac:dyDescent="0.2">
      <c r="A597" s="1">
        <v>296.50020000000001</v>
      </c>
      <c r="B597" s="1">
        <v>9.2179999999999998E-2</v>
      </c>
      <c r="D597" s="1">
        <v>296.50020000000001</v>
      </c>
      <c r="E597" s="1">
        <v>8.745E-2</v>
      </c>
      <c r="G597" s="1">
        <v>296.50020000000001</v>
      </c>
      <c r="H597" s="1">
        <v>8.7459999999999996E-2</v>
      </c>
      <c r="J597" s="1">
        <v>296.50020000000001</v>
      </c>
      <c r="K597" s="1">
        <v>0.13103999999999999</v>
      </c>
      <c r="M597" s="1">
        <v>296.50020000000001</v>
      </c>
      <c r="N597" s="5">
        <v>5.1799999999999999E-2</v>
      </c>
      <c r="P597" s="1">
        <v>296.50020000000001</v>
      </c>
      <c r="Q597" s="1">
        <v>7.1349999999999997E-2</v>
      </c>
      <c r="S597" s="1">
        <v>296.50020000000001</v>
      </c>
      <c r="T597" s="1">
        <v>7.3800000000000004E-2</v>
      </c>
      <c r="V597" s="1">
        <v>296.50020000000001</v>
      </c>
      <c r="W597" s="1">
        <v>5.1799999999999999E-2</v>
      </c>
      <c r="Y597" s="1">
        <v>296.50020000000001</v>
      </c>
      <c r="Z597" s="1">
        <v>0.11075</v>
      </c>
      <c r="AB597" s="1">
        <v>296.50020000000001</v>
      </c>
      <c r="AC597" s="5">
        <v>4.0410000000000001E-2</v>
      </c>
      <c r="AE597" s="1">
        <v>296.50020000000001</v>
      </c>
      <c r="AF597" s="1">
        <v>4.478E-2</v>
      </c>
      <c r="AH597" s="1">
        <v>296.50020000000001</v>
      </c>
      <c r="AI597" s="1">
        <v>1.5100000000000001E-2</v>
      </c>
      <c r="AK597" s="1">
        <v>296.50020000000001</v>
      </c>
      <c r="AL597" s="1">
        <v>-7.5599999999999999E-3</v>
      </c>
      <c r="AN597" s="1">
        <v>296.50020000000001</v>
      </c>
      <c r="AO597" s="1">
        <v>4.3650000000000001E-2</v>
      </c>
      <c r="AQ597" s="1">
        <v>296.50020000000001</v>
      </c>
      <c r="AR597" s="4">
        <v>4.9287400000000002E-4</v>
      </c>
    </row>
    <row r="598" spans="1:44" x14ac:dyDescent="0.2">
      <c r="A598" s="1">
        <v>297</v>
      </c>
      <c r="B598" s="1">
        <v>9.2160000000000006E-2</v>
      </c>
      <c r="D598" s="1">
        <v>297</v>
      </c>
      <c r="E598" s="1">
        <v>8.6879999999999999E-2</v>
      </c>
      <c r="G598" s="1">
        <v>297</v>
      </c>
      <c r="H598" s="1">
        <v>8.7459999999999996E-2</v>
      </c>
      <c r="J598" s="1">
        <v>297</v>
      </c>
      <c r="K598" s="1">
        <v>0.13042999999999999</v>
      </c>
      <c r="M598" s="1">
        <v>297</v>
      </c>
      <c r="N598" s="5">
        <v>5.1659999999999998E-2</v>
      </c>
      <c r="P598" s="1">
        <v>297</v>
      </c>
      <c r="Q598" s="1">
        <v>7.0660000000000001E-2</v>
      </c>
      <c r="S598" s="1">
        <v>297</v>
      </c>
      <c r="T598" s="1">
        <v>7.3599999999999999E-2</v>
      </c>
      <c r="V598" s="1">
        <v>297</v>
      </c>
      <c r="W598" s="1">
        <v>5.1659999999999998E-2</v>
      </c>
      <c r="Y598" s="1">
        <v>297</v>
      </c>
      <c r="Z598" s="1">
        <v>0.11049</v>
      </c>
      <c r="AB598" s="1">
        <v>297</v>
      </c>
      <c r="AC598" s="5">
        <v>4.0469999999999999E-2</v>
      </c>
      <c r="AE598" s="1">
        <v>297</v>
      </c>
      <c r="AF598" s="1">
        <v>5.2749999999999998E-2</v>
      </c>
      <c r="AH598" s="1">
        <v>297</v>
      </c>
      <c r="AI598" s="1">
        <v>1.5769999999999999E-2</v>
      </c>
      <c r="AK598" s="1">
        <v>297</v>
      </c>
      <c r="AL598" s="1">
        <v>-7.6699999999999997E-3</v>
      </c>
      <c r="AN598" s="1">
        <v>297</v>
      </c>
      <c r="AO598" s="1">
        <v>4.317E-2</v>
      </c>
      <c r="AQ598" s="1">
        <v>297</v>
      </c>
      <c r="AR598" s="4">
        <v>2.10719E-4</v>
      </c>
    </row>
    <row r="599" spans="1:44" x14ac:dyDescent="0.2">
      <c r="A599" s="1">
        <v>297.49979999999999</v>
      </c>
      <c r="B599" s="1">
        <v>9.1859999999999997E-2</v>
      </c>
      <c r="D599" s="1">
        <v>297.49979999999999</v>
      </c>
      <c r="E599" s="1">
        <v>8.6529999999999996E-2</v>
      </c>
      <c r="G599" s="1">
        <v>297.49979999999999</v>
      </c>
      <c r="H599" s="1">
        <v>8.7319999999999995E-2</v>
      </c>
      <c r="J599" s="1">
        <v>297.49979999999999</v>
      </c>
      <c r="K599" s="1">
        <v>0.12977</v>
      </c>
      <c r="M599" s="1">
        <v>297.49979999999999</v>
      </c>
      <c r="N599" s="5">
        <v>5.1459999999999999E-2</v>
      </c>
      <c r="P599" s="1">
        <v>297.49979999999999</v>
      </c>
      <c r="Q599" s="1">
        <v>7.0269999999999999E-2</v>
      </c>
      <c r="S599" s="1">
        <v>297.49979999999999</v>
      </c>
      <c r="T599" s="1">
        <v>7.3169999999999999E-2</v>
      </c>
      <c r="V599" s="1">
        <v>297.49979999999999</v>
      </c>
      <c r="W599" s="1">
        <v>5.1459999999999999E-2</v>
      </c>
      <c r="Y599" s="1">
        <v>297.49979999999999</v>
      </c>
      <c r="Z599" s="1">
        <v>0.11039</v>
      </c>
      <c r="AB599" s="1">
        <v>297.49979999999999</v>
      </c>
      <c r="AC599" s="5">
        <v>4.0439999999999997E-2</v>
      </c>
      <c r="AE599" s="1">
        <v>297.49979999999999</v>
      </c>
      <c r="AF599" s="1">
        <v>6.0420000000000001E-2</v>
      </c>
      <c r="AH599" s="1">
        <v>297.49979999999999</v>
      </c>
      <c r="AI599" s="1">
        <v>1.6289999999999999E-2</v>
      </c>
      <c r="AK599" s="1">
        <v>297.49979999999999</v>
      </c>
      <c r="AL599" s="1">
        <v>-7.7600000000000004E-3</v>
      </c>
      <c r="AN599" s="1">
        <v>297.49979999999999</v>
      </c>
      <c r="AO599" s="1">
        <v>4.283E-2</v>
      </c>
      <c r="AQ599" s="1">
        <v>297.49979999999999</v>
      </c>
      <c r="AR599" s="4">
        <v>-4.8255599999999999E-5</v>
      </c>
    </row>
    <row r="600" spans="1:44" x14ac:dyDescent="0.2">
      <c r="A600" s="1">
        <v>298.00020000000001</v>
      </c>
      <c r="B600" s="1">
        <v>9.1660000000000005E-2</v>
      </c>
      <c r="D600" s="1">
        <v>298.00020000000001</v>
      </c>
      <c r="E600" s="1">
        <v>8.6300000000000002E-2</v>
      </c>
      <c r="G600" s="1">
        <v>298.00020000000001</v>
      </c>
      <c r="H600" s="1">
        <v>8.6980000000000002E-2</v>
      </c>
      <c r="J600" s="1">
        <v>298.00020000000001</v>
      </c>
      <c r="K600" s="1">
        <v>0.12906000000000001</v>
      </c>
      <c r="M600" s="1">
        <v>298.00020000000001</v>
      </c>
      <c r="N600" s="5">
        <v>5.1240000000000001E-2</v>
      </c>
      <c r="P600" s="1">
        <v>298.00020000000001</v>
      </c>
      <c r="Q600" s="1">
        <v>6.9779999999999995E-2</v>
      </c>
      <c r="S600" s="1">
        <v>298.00020000000001</v>
      </c>
      <c r="T600" s="1">
        <v>7.2969999999999993E-2</v>
      </c>
      <c r="V600" s="1">
        <v>298.00020000000001</v>
      </c>
      <c r="W600" s="1">
        <v>5.1240000000000001E-2</v>
      </c>
      <c r="Y600" s="1">
        <v>298.00020000000001</v>
      </c>
      <c r="Z600" s="1">
        <v>0.11151999999999999</v>
      </c>
      <c r="AB600" s="1">
        <v>298.00020000000001</v>
      </c>
      <c r="AC600" s="5">
        <v>4.0410000000000001E-2</v>
      </c>
      <c r="AE600" s="1">
        <v>298.00020000000001</v>
      </c>
      <c r="AF600" s="1">
        <v>6.8470000000000003E-2</v>
      </c>
      <c r="AH600" s="1">
        <v>298.00020000000001</v>
      </c>
      <c r="AI600" s="1">
        <v>1.661E-2</v>
      </c>
      <c r="AK600" s="1">
        <v>298.00020000000001</v>
      </c>
      <c r="AL600" s="1">
        <v>-7.8200000000000006E-3</v>
      </c>
      <c r="AN600" s="1">
        <v>298.00020000000001</v>
      </c>
      <c r="AO600" s="1">
        <v>4.2520000000000002E-2</v>
      </c>
      <c r="AQ600" s="1">
        <v>298.00020000000001</v>
      </c>
      <c r="AR600" s="4">
        <v>-4.0108100000000002E-4</v>
      </c>
    </row>
    <row r="601" spans="1:44" x14ac:dyDescent="0.2">
      <c r="A601" s="1">
        <v>298.5</v>
      </c>
      <c r="B601" s="1">
        <v>9.153E-2</v>
      </c>
      <c r="D601" s="1">
        <v>298.5</v>
      </c>
      <c r="E601" s="1">
        <v>8.6209999999999995E-2</v>
      </c>
      <c r="G601" s="1">
        <v>298.5</v>
      </c>
      <c r="H601" s="1">
        <v>8.6840000000000001E-2</v>
      </c>
      <c r="J601" s="1">
        <v>298.5</v>
      </c>
      <c r="K601" s="1">
        <v>0.12814</v>
      </c>
      <c r="M601" s="1">
        <v>298.5</v>
      </c>
      <c r="N601" s="5">
        <v>5.1020000000000003E-2</v>
      </c>
      <c r="P601" s="1">
        <v>298.5</v>
      </c>
      <c r="Q601" s="1">
        <v>6.9290000000000004E-2</v>
      </c>
      <c r="S601" s="1">
        <v>298.5</v>
      </c>
      <c r="T601" s="1">
        <v>7.2690000000000005E-2</v>
      </c>
      <c r="V601" s="1">
        <v>298.5</v>
      </c>
      <c r="W601" s="1">
        <v>5.1020000000000003E-2</v>
      </c>
      <c r="Y601" s="1">
        <v>298.5</v>
      </c>
      <c r="Z601" s="1">
        <v>0.11326</v>
      </c>
      <c r="AB601" s="1">
        <v>298.5</v>
      </c>
      <c r="AC601" s="5">
        <v>4.0280000000000003E-2</v>
      </c>
      <c r="AE601" s="1">
        <v>298.5</v>
      </c>
      <c r="AF601" s="1">
        <v>7.6109999999999997E-2</v>
      </c>
      <c r="AH601" s="1">
        <v>298.5</v>
      </c>
      <c r="AI601" s="1">
        <v>1.6820000000000002E-2</v>
      </c>
      <c r="AK601" s="1">
        <v>298.5</v>
      </c>
      <c r="AL601" s="1">
        <v>-7.8600000000000007E-3</v>
      </c>
      <c r="AN601" s="1">
        <v>298.5</v>
      </c>
      <c r="AO601" s="1">
        <v>4.2029999999999998E-2</v>
      </c>
      <c r="AQ601" s="1">
        <v>298.5</v>
      </c>
      <c r="AR601" s="4">
        <v>-8.0066299999999996E-4</v>
      </c>
    </row>
    <row r="602" spans="1:44" x14ac:dyDescent="0.2">
      <c r="A602" s="1">
        <v>298.99979999999999</v>
      </c>
      <c r="B602" s="1">
        <v>9.1579999999999995E-2</v>
      </c>
      <c r="D602" s="1">
        <v>298.99979999999999</v>
      </c>
      <c r="E602" s="1">
        <v>8.6029999999999995E-2</v>
      </c>
      <c r="G602" s="1">
        <v>298.99979999999999</v>
      </c>
      <c r="H602" s="1">
        <v>8.6529999999999996E-2</v>
      </c>
      <c r="J602" s="1">
        <v>298.99979999999999</v>
      </c>
      <c r="K602" s="1">
        <v>0.12728999999999999</v>
      </c>
      <c r="M602" s="1">
        <v>298.99979999999999</v>
      </c>
      <c r="N602" s="5">
        <v>5.0799999999999998E-2</v>
      </c>
      <c r="P602" s="1">
        <v>298.99979999999999</v>
      </c>
      <c r="Q602" s="1">
        <v>6.8909999999999999E-2</v>
      </c>
      <c r="S602" s="1">
        <v>298.99979999999999</v>
      </c>
      <c r="T602" s="1">
        <v>7.2440000000000004E-2</v>
      </c>
      <c r="V602" s="1">
        <v>298.99979999999999</v>
      </c>
      <c r="W602" s="1">
        <v>5.0799999999999998E-2</v>
      </c>
      <c r="Y602" s="1">
        <v>298.99979999999999</v>
      </c>
      <c r="Z602" s="1">
        <v>0.11502999999999999</v>
      </c>
      <c r="AB602" s="1">
        <v>298.99979999999999</v>
      </c>
      <c r="AC602" s="5">
        <v>4.0309999999999999E-2</v>
      </c>
      <c r="AE602" s="1">
        <v>298.99979999999999</v>
      </c>
      <c r="AF602" s="1">
        <v>8.3529999999999993E-2</v>
      </c>
      <c r="AK602" s="1">
        <v>298.99979999999999</v>
      </c>
      <c r="AL602" s="1">
        <v>-7.9500000000000005E-3</v>
      </c>
      <c r="AN602" s="1">
        <v>298.99979999999999</v>
      </c>
      <c r="AO602" s="1">
        <v>4.1669999999999999E-2</v>
      </c>
      <c r="AQ602" s="1">
        <v>298.99979999999999</v>
      </c>
      <c r="AR602" s="1">
        <v>-1.1299999999999999E-3</v>
      </c>
    </row>
    <row r="603" spans="1:44" x14ac:dyDescent="0.2">
      <c r="A603" s="1">
        <v>299.50020000000001</v>
      </c>
      <c r="B603" s="1">
        <v>9.1509999999999994E-2</v>
      </c>
      <c r="D603" s="1">
        <v>299.50020000000001</v>
      </c>
      <c r="E603" s="1">
        <v>8.6029999999999995E-2</v>
      </c>
      <c r="G603" s="1">
        <v>299.50020000000001</v>
      </c>
      <c r="H603" s="1">
        <v>8.6389999999999995E-2</v>
      </c>
      <c r="J603" s="1">
        <v>299.50020000000001</v>
      </c>
      <c r="K603" s="1">
        <v>0.12648999999999999</v>
      </c>
      <c r="M603" s="1">
        <v>299.50020000000001</v>
      </c>
      <c r="N603" s="5">
        <v>5.0500000000000003E-2</v>
      </c>
      <c r="P603" s="1">
        <v>299.50020000000001</v>
      </c>
      <c r="Q603" s="1">
        <v>6.8440000000000001E-2</v>
      </c>
      <c r="S603" s="1">
        <v>299.50020000000001</v>
      </c>
      <c r="T603" s="1">
        <v>7.2340000000000002E-2</v>
      </c>
      <c r="V603" s="1">
        <v>299.50020000000001</v>
      </c>
      <c r="W603" s="1">
        <v>5.0500000000000003E-2</v>
      </c>
      <c r="Y603" s="1">
        <v>299.50020000000001</v>
      </c>
      <c r="Z603" s="1">
        <v>0.11683</v>
      </c>
      <c r="AB603" s="1">
        <v>299.50020000000001</v>
      </c>
      <c r="AC603" s="5">
        <v>4.0259999999999997E-2</v>
      </c>
      <c r="AE603" s="1">
        <v>299.50020000000001</v>
      </c>
      <c r="AF603" s="1">
        <v>9.0700000000000003E-2</v>
      </c>
      <c r="AK603" s="1">
        <v>299.50020000000001</v>
      </c>
      <c r="AL603" s="1">
        <v>-7.9500000000000005E-3</v>
      </c>
      <c r="AN603" s="1">
        <v>299.50020000000001</v>
      </c>
      <c r="AO603" s="1">
        <v>4.1430000000000002E-2</v>
      </c>
      <c r="AQ603" s="1">
        <v>299.50020000000001</v>
      </c>
      <c r="AR603" s="1">
        <v>-1.65E-3</v>
      </c>
    </row>
  </sheetData>
  <mergeCells count="18">
    <mergeCell ref="AH2:AI2"/>
    <mergeCell ref="AK2:AL2"/>
    <mergeCell ref="A1:N1"/>
    <mergeCell ref="P1:AC1"/>
    <mergeCell ref="AE1:AR1"/>
    <mergeCell ref="A2:B2"/>
    <mergeCell ref="D2:E2"/>
    <mergeCell ref="G2:H2"/>
    <mergeCell ref="J2:K2"/>
    <mergeCell ref="M2:N2"/>
    <mergeCell ref="P2:Q2"/>
    <mergeCell ref="S2:T2"/>
    <mergeCell ref="AN2:AO2"/>
    <mergeCell ref="AQ2:AR2"/>
    <mergeCell ref="V2:W2"/>
    <mergeCell ref="Y2:Z2"/>
    <mergeCell ref="AB2:AC2"/>
    <mergeCell ref="AE2:AF2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0771D-8FCD-4682-88D7-B9081EB51520}">
  <dimension ref="A1:B374"/>
  <sheetViews>
    <sheetView workbookViewId="0">
      <selection activeCell="C8" sqref="C8"/>
    </sheetView>
  </sheetViews>
  <sheetFormatPr baseColWidth="10" defaultRowHeight="14.25" x14ac:dyDescent="0.2"/>
  <cols>
    <col min="1" max="1" width="11.42578125" style="1"/>
    <col min="2" max="2" width="19.140625" style="1" bestFit="1" customWidth="1"/>
    <col min="3" max="16384" width="11.42578125" style="1"/>
  </cols>
  <sheetData>
    <row r="1" spans="1:2" ht="18.75" x14ac:dyDescent="0.35">
      <c r="A1" s="1" t="s">
        <v>0</v>
      </c>
      <c r="B1" s="1" t="s">
        <v>35</v>
      </c>
    </row>
    <row r="2" spans="1:2" x14ac:dyDescent="0.2">
      <c r="A2" s="1">
        <v>200</v>
      </c>
      <c r="B2" s="1">
        <v>12660</v>
      </c>
    </row>
    <row r="3" spans="1:2" x14ac:dyDescent="0.2">
      <c r="A3" s="1">
        <v>201</v>
      </c>
      <c r="B3" s="1">
        <v>11980</v>
      </c>
    </row>
    <row r="4" spans="1:2" x14ac:dyDescent="0.2">
      <c r="A4" s="1">
        <v>202</v>
      </c>
      <c r="B4" s="1">
        <v>11240</v>
      </c>
    </row>
    <row r="5" spans="1:2" x14ac:dyDescent="0.2">
      <c r="A5" s="1">
        <v>203</v>
      </c>
      <c r="B5" s="1">
        <v>10510</v>
      </c>
    </row>
    <row r="6" spans="1:2" x14ac:dyDescent="0.2">
      <c r="A6" s="1">
        <v>204</v>
      </c>
      <c r="B6" s="1">
        <v>9540</v>
      </c>
    </row>
    <row r="7" spans="1:2" x14ac:dyDescent="0.2">
      <c r="A7" s="1">
        <v>205</v>
      </c>
      <c r="B7" s="1">
        <v>8520</v>
      </c>
    </row>
    <row r="8" spans="1:2" x14ac:dyDescent="0.2">
      <c r="A8" s="1">
        <v>206</v>
      </c>
      <c r="B8" s="1">
        <v>7640</v>
      </c>
    </row>
    <row r="9" spans="1:2" x14ac:dyDescent="0.2">
      <c r="A9" s="1">
        <v>207</v>
      </c>
      <c r="B9" s="1">
        <v>7080</v>
      </c>
    </row>
    <row r="10" spans="1:2" x14ac:dyDescent="0.2">
      <c r="A10" s="1">
        <v>208</v>
      </c>
      <c r="B10" s="1">
        <v>6840</v>
      </c>
    </row>
    <row r="11" spans="1:2" x14ac:dyDescent="0.2">
      <c r="A11" s="1">
        <v>209</v>
      </c>
      <c r="B11" s="1">
        <v>6840</v>
      </c>
    </row>
    <row r="12" spans="1:2" x14ac:dyDescent="0.2">
      <c r="A12" s="1">
        <v>210</v>
      </c>
      <c r="B12" s="1">
        <v>7000</v>
      </c>
    </row>
    <row r="13" spans="1:2" x14ac:dyDescent="0.2">
      <c r="A13" s="1">
        <v>211</v>
      </c>
      <c r="B13" s="1">
        <v>7290</v>
      </c>
    </row>
    <row r="14" spans="1:2" x14ac:dyDescent="0.2">
      <c r="A14" s="1">
        <v>212</v>
      </c>
      <c r="B14" s="1">
        <v>7600</v>
      </c>
    </row>
    <row r="15" spans="1:2" x14ac:dyDescent="0.2">
      <c r="A15" s="1">
        <v>213</v>
      </c>
      <c r="B15" s="1">
        <v>7930</v>
      </c>
    </row>
    <row r="16" spans="1:2" x14ac:dyDescent="0.2">
      <c r="A16" s="1">
        <v>214</v>
      </c>
      <c r="B16" s="1">
        <v>8250</v>
      </c>
    </row>
    <row r="17" spans="1:2" x14ac:dyDescent="0.2">
      <c r="A17" s="1">
        <v>215</v>
      </c>
      <c r="B17" s="1">
        <v>8590</v>
      </c>
    </row>
    <row r="18" spans="1:2" x14ac:dyDescent="0.2">
      <c r="A18" s="1">
        <v>216</v>
      </c>
      <c r="B18" s="1">
        <v>8870</v>
      </c>
    </row>
    <row r="19" spans="1:2" x14ac:dyDescent="0.2">
      <c r="A19" s="1">
        <v>217</v>
      </c>
      <c r="B19" s="1">
        <v>9120</v>
      </c>
    </row>
    <row r="20" spans="1:2" x14ac:dyDescent="0.2">
      <c r="A20" s="1">
        <v>218</v>
      </c>
      <c r="B20" s="1">
        <v>9280</v>
      </c>
    </row>
    <row r="21" spans="1:2" x14ac:dyDescent="0.2">
      <c r="A21" s="1">
        <v>219</v>
      </c>
      <c r="B21" s="1">
        <v>9310</v>
      </c>
    </row>
    <row r="22" spans="1:2" x14ac:dyDescent="0.2">
      <c r="A22" s="1">
        <v>220</v>
      </c>
      <c r="B22" s="1">
        <v>9170</v>
      </c>
    </row>
    <row r="23" spans="1:2" x14ac:dyDescent="0.2">
      <c r="A23" s="1">
        <v>221</v>
      </c>
      <c r="B23" s="1">
        <v>8910</v>
      </c>
    </row>
    <row r="24" spans="1:2" x14ac:dyDescent="0.2">
      <c r="A24" s="1">
        <v>222</v>
      </c>
      <c r="B24" s="1">
        <v>8540</v>
      </c>
    </row>
    <row r="25" spans="1:2" x14ac:dyDescent="0.2">
      <c r="A25" s="1">
        <v>223</v>
      </c>
      <c r="B25" s="1">
        <v>8080</v>
      </c>
    </row>
    <row r="26" spans="1:2" x14ac:dyDescent="0.2">
      <c r="A26" s="1">
        <v>224</v>
      </c>
      <c r="B26" s="1">
        <v>7560</v>
      </c>
    </row>
    <row r="27" spans="1:2" x14ac:dyDescent="0.2">
      <c r="A27" s="1">
        <v>225</v>
      </c>
      <c r="B27" s="1">
        <v>6960</v>
      </c>
    </row>
    <row r="28" spans="1:2" x14ac:dyDescent="0.2">
      <c r="A28" s="1">
        <v>226</v>
      </c>
      <c r="B28" s="1">
        <v>6210</v>
      </c>
    </row>
    <row r="29" spans="1:2" x14ac:dyDescent="0.2">
      <c r="A29" s="1">
        <v>227</v>
      </c>
      <c r="B29" s="1">
        <v>5290</v>
      </c>
    </row>
    <row r="30" spans="1:2" x14ac:dyDescent="0.2">
      <c r="A30" s="1">
        <v>228</v>
      </c>
      <c r="B30" s="1">
        <v>4290</v>
      </c>
    </row>
    <row r="31" spans="1:2" x14ac:dyDescent="0.2">
      <c r="A31" s="1">
        <v>229</v>
      </c>
      <c r="B31" s="1">
        <v>3320</v>
      </c>
    </row>
    <row r="32" spans="1:2" x14ac:dyDescent="0.2">
      <c r="A32" s="1">
        <v>230</v>
      </c>
      <c r="B32" s="1">
        <v>2460</v>
      </c>
    </row>
    <row r="33" spans="1:2" x14ac:dyDescent="0.2">
      <c r="A33" s="1">
        <v>231</v>
      </c>
      <c r="B33" s="1">
        <v>1820</v>
      </c>
    </row>
    <row r="34" spans="1:2" x14ac:dyDescent="0.2">
      <c r="A34" s="1">
        <v>232</v>
      </c>
      <c r="B34" s="1">
        <v>1400</v>
      </c>
    </row>
    <row r="35" spans="1:2" x14ac:dyDescent="0.2">
      <c r="A35" s="1">
        <v>233</v>
      </c>
      <c r="B35" s="1">
        <v>1160</v>
      </c>
    </row>
    <row r="36" spans="1:2" x14ac:dyDescent="0.2">
      <c r="A36" s="1">
        <v>234</v>
      </c>
      <c r="B36" s="1">
        <v>1040</v>
      </c>
    </row>
    <row r="37" spans="1:2" x14ac:dyDescent="0.2">
      <c r="A37" s="1">
        <v>235</v>
      </c>
      <c r="B37" s="1">
        <v>1020</v>
      </c>
    </row>
    <row r="38" spans="1:2" x14ac:dyDescent="0.2">
      <c r="A38" s="1">
        <v>236</v>
      </c>
      <c r="B38" s="1">
        <v>1060</v>
      </c>
    </row>
    <row r="39" spans="1:2" x14ac:dyDescent="0.2">
      <c r="A39" s="1">
        <v>237</v>
      </c>
      <c r="B39" s="1">
        <v>1140</v>
      </c>
    </row>
    <row r="40" spans="1:2" x14ac:dyDescent="0.2">
      <c r="A40" s="1">
        <v>238</v>
      </c>
      <c r="B40" s="1">
        <v>1240</v>
      </c>
    </row>
    <row r="41" spans="1:2" x14ac:dyDescent="0.2">
      <c r="A41" s="1">
        <v>239</v>
      </c>
      <c r="B41" s="1">
        <v>1370</v>
      </c>
    </row>
    <row r="42" spans="1:2" x14ac:dyDescent="0.2">
      <c r="A42" s="1">
        <v>240</v>
      </c>
      <c r="B42" s="1">
        <v>1530</v>
      </c>
    </row>
    <row r="43" spans="1:2" x14ac:dyDescent="0.2">
      <c r="A43" s="1">
        <v>241</v>
      </c>
      <c r="B43" s="1">
        <v>1710</v>
      </c>
    </row>
    <row r="44" spans="1:2" x14ac:dyDescent="0.2">
      <c r="A44" s="1">
        <v>242</v>
      </c>
      <c r="B44" s="1">
        <v>1920</v>
      </c>
    </row>
    <row r="45" spans="1:2" x14ac:dyDescent="0.2">
      <c r="A45" s="1">
        <v>243</v>
      </c>
      <c r="B45" s="1">
        <v>2140</v>
      </c>
    </row>
    <row r="46" spans="1:2" x14ac:dyDescent="0.2">
      <c r="A46" s="1">
        <v>244</v>
      </c>
      <c r="B46" s="1">
        <v>2390</v>
      </c>
    </row>
    <row r="47" spans="1:2" x14ac:dyDescent="0.2">
      <c r="A47" s="1">
        <v>245</v>
      </c>
      <c r="B47" s="1">
        <v>2680</v>
      </c>
    </row>
    <row r="48" spans="1:2" x14ac:dyDescent="0.2">
      <c r="A48" s="1">
        <v>246</v>
      </c>
      <c r="B48" s="1">
        <v>2990</v>
      </c>
    </row>
    <row r="49" spans="1:2" x14ac:dyDescent="0.2">
      <c r="A49" s="1">
        <v>247</v>
      </c>
      <c r="B49" s="1">
        <v>3340</v>
      </c>
    </row>
    <row r="50" spans="1:2" x14ac:dyDescent="0.2">
      <c r="A50" s="1">
        <v>248</v>
      </c>
      <c r="B50" s="1">
        <v>3690</v>
      </c>
    </row>
    <row r="51" spans="1:2" x14ac:dyDescent="0.2">
      <c r="A51" s="1">
        <v>249</v>
      </c>
      <c r="B51" s="1">
        <v>4090</v>
      </c>
    </row>
    <row r="52" spans="1:2" x14ac:dyDescent="0.2">
      <c r="A52" s="1">
        <v>250</v>
      </c>
      <c r="B52" s="1">
        <v>4520</v>
      </c>
    </row>
    <row r="53" spans="1:2" x14ac:dyDescent="0.2">
      <c r="A53" s="1">
        <v>251</v>
      </c>
      <c r="B53" s="1">
        <v>4970</v>
      </c>
    </row>
    <row r="54" spans="1:2" x14ac:dyDescent="0.2">
      <c r="A54" s="1">
        <v>252</v>
      </c>
      <c r="B54" s="1">
        <v>5430</v>
      </c>
    </row>
    <row r="55" spans="1:2" x14ac:dyDescent="0.2">
      <c r="A55" s="1">
        <v>253</v>
      </c>
      <c r="B55" s="1">
        <v>5920</v>
      </c>
    </row>
    <row r="56" spans="1:2" x14ac:dyDescent="0.2">
      <c r="A56" s="1">
        <v>254</v>
      </c>
      <c r="B56" s="1">
        <v>6430</v>
      </c>
    </row>
    <row r="57" spans="1:2" x14ac:dyDescent="0.2">
      <c r="A57" s="1">
        <v>255</v>
      </c>
      <c r="B57" s="1">
        <v>6950</v>
      </c>
    </row>
    <row r="58" spans="1:2" x14ac:dyDescent="0.2">
      <c r="A58" s="1">
        <v>256</v>
      </c>
      <c r="B58" s="1">
        <v>7490</v>
      </c>
    </row>
    <row r="59" spans="1:2" x14ac:dyDescent="0.2">
      <c r="A59" s="1">
        <v>257</v>
      </c>
      <c r="B59" s="1">
        <v>8060</v>
      </c>
    </row>
    <row r="60" spans="1:2" x14ac:dyDescent="0.2">
      <c r="A60" s="1">
        <v>258</v>
      </c>
      <c r="B60" s="1">
        <v>8610</v>
      </c>
    </row>
    <row r="61" spans="1:2" x14ac:dyDescent="0.2">
      <c r="A61" s="1">
        <v>259</v>
      </c>
      <c r="B61" s="1">
        <v>9170</v>
      </c>
    </row>
    <row r="62" spans="1:2" x14ac:dyDescent="0.2">
      <c r="A62" s="1">
        <v>260</v>
      </c>
      <c r="B62" s="1">
        <v>9710</v>
      </c>
    </row>
    <row r="63" spans="1:2" x14ac:dyDescent="0.2">
      <c r="A63" s="1">
        <v>261</v>
      </c>
      <c r="B63" s="1">
        <v>10260</v>
      </c>
    </row>
    <row r="64" spans="1:2" x14ac:dyDescent="0.2">
      <c r="A64" s="1">
        <v>262</v>
      </c>
      <c r="B64" s="1">
        <v>10750</v>
      </c>
    </row>
    <row r="65" spans="1:2" x14ac:dyDescent="0.2">
      <c r="A65" s="1">
        <v>263</v>
      </c>
      <c r="B65" s="1">
        <v>11240</v>
      </c>
    </row>
    <row r="66" spans="1:2" x14ac:dyDescent="0.2">
      <c r="A66" s="1">
        <v>264</v>
      </c>
      <c r="B66" s="1">
        <v>11720</v>
      </c>
    </row>
    <row r="67" spans="1:2" x14ac:dyDescent="0.2">
      <c r="A67" s="1">
        <v>265</v>
      </c>
      <c r="B67" s="1">
        <v>12130</v>
      </c>
    </row>
    <row r="68" spans="1:2" x14ac:dyDescent="0.2">
      <c r="A68" s="1">
        <v>266</v>
      </c>
      <c r="B68" s="1">
        <v>12530</v>
      </c>
    </row>
    <row r="69" spans="1:2" x14ac:dyDescent="0.2">
      <c r="A69" s="1">
        <v>267</v>
      </c>
      <c r="B69" s="1">
        <v>12870</v>
      </c>
    </row>
    <row r="70" spans="1:2" x14ac:dyDescent="0.2">
      <c r="A70" s="1">
        <v>268</v>
      </c>
      <c r="B70" s="1">
        <v>13190</v>
      </c>
    </row>
    <row r="71" spans="1:2" x14ac:dyDescent="0.2">
      <c r="A71" s="1">
        <v>269</v>
      </c>
      <c r="B71" s="1">
        <v>13440</v>
      </c>
    </row>
    <row r="72" spans="1:2" x14ac:dyDescent="0.2">
      <c r="A72" s="1">
        <v>270</v>
      </c>
      <c r="B72" s="1">
        <v>13610</v>
      </c>
    </row>
    <row r="73" spans="1:2" x14ac:dyDescent="0.2">
      <c r="A73" s="1">
        <v>271</v>
      </c>
      <c r="B73" s="1">
        <v>13710</v>
      </c>
    </row>
    <row r="74" spans="1:2" x14ac:dyDescent="0.2">
      <c r="A74" s="1">
        <v>272</v>
      </c>
      <c r="B74" s="1">
        <v>13810</v>
      </c>
    </row>
    <row r="75" spans="1:2" x14ac:dyDescent="0.2">
      <c r="A75" s="1">
        <v>273</v>
      </c>
      <c r="B75" s="1">
        <v>13860</v>
      </c>
    </row>
    <row r="76" spans="1:2" x14ac:dyDescent="0.2">
      <c r="A76" s="1">
        <v>274</v>
      </c>
      <c r="B76" s="1">
        <v>13770</v>
      </c>
    </row>
    <row r="77" spans="1:2" x14ac:dyDescent="0.2">
      <c r="A77" s="1">
        <v>275</v>
      </c>
      <c r="B77" s="1">
        <v>13730</v>
      </c>
    </row>
    <row r="78" spans="1:2" x14ac:dyDescent="0.2">
      <c r="A78" s="1">
        <v>276</v>
      </c>
      <c r="B78" s="1">
        <v>13650</v>
      </c>
    </row>
    <row r="79" spans="1:2" x14ac:dyDescent="0.2">
      <c r="A79" s="1">
        <v>277</v>
      </c>
      <c r="B79" s="1">
        <v>13550</v>
      </c>
    </row>
    <row r="80" spans="1:2" x14ac:dyDescent="0.2">
      <c r="A80" s="1">
        <v>278</v>
      </c>
      <c r="B80" s="1">
        <v>13390</v>
      </c>
    </row>
    <row r="81" spans="1:2" x14ac:dyDescent="0.2">
      <c r="A81" s="1">
        <v>279</v>
      </c>
      <c r="B81" s="1">
        <v>13230</v>
      </c>
    </row>
    <row r="82" spans="1:2" x14ac:dyDescent="0.2">
      <c r="A82" s="1">
        <v>280</v>
      </c>
      <c r="B82" s="1">
        <v>12980</v>
      </c>
    </row>
    <row r="83" spans="1:2" x14ac:dyDescent="0.2">
      <c r="A83" s="1">
        <v>281</v>
      </c>
      <c r="B83" s="1">
        <v>12710</v>
      </c>
    </row>
    <row r="84" spans="1:2" x14ac:dyDescent="0.2">
      <c r="A84" s="1">
        <v>282</v>
      </c>
      <c r="B84" s="1">
        <v>12400</v>
      </c>
    </row>
    <row r="85" spans="1:2" x14ac:dyDescent="0.2">
      <c r="A85" s="1">
        <v>283</v>
      </c>
      <c r="B85" s="1">
        <v>12020</v>
      </c>
    </row>
    <row r="86" spans="1:2" x14ac:dyDescent="0.2">
      <c r="A86" s="1">
        <v>284</v>
      </c>
      <c r="B86" s="1">
        <v>11540</v>
      </c>
    </row>
    <row r="87" spans="1:2" x14ac:dyDescent="0.2">
      <c r="A87" s="1">
        <v>285</v>
      </c>
      <c r="B87" s="1">
        <v>11040</v>
      </c>
    </row>
    <row r="88" spans="1:2" x14ac:dyDescent="0.2">
      <c r="A88" s="1">
        <v>286</v>
      </c>
      <c r="B88" s="1">
        <v>10510</v>
      </c>
    </row>
    <row r="89" spans="1:2" x14ac:dyDescent="0.2">
      <c r="A89" s="1">
        <v>287</v>
      </c>
      <c r="B89" s="1">
        <v>9920</v>
      </c>
    </row>
    <row r="90" spans="1:2" x14ac:dyDescent="0.2">
      <c r="A90" s="1">
        <v>288</v>
      </c>
      <c r="B90" s="1">
        <v>9330</v>
      </c>
    </row>
    <row r="91" spans="1:2" x14ac:dyDescent="0.2">
      <c r="A91" s="1">
        <v>289</v>
      </c>
      <c r="B91" s="1">
        <v>8720</v>
      </c>
    </row>
    <row r="92" spans="1:2" x14ac:dyDescent="0.2">
      <c r="A92" s="1">
        <v>290</v>
      </c>
      <c r="B92" s="1">
        <v>8070</v>
      </c>
    </row>
    <row r="93" spans="1:2" x14ac:dyDescent="0.2">
      <c r="A93" s="1">
        <v>291</v>
      </c>
      <c r="B93" s="1">
        <v>7340</v>
      </c>
    </row>
    <row r="94" spans="1:2" x14ac:dyDescent="0.2">
      <c r="A94" s="1">
        <v>292</v>
      </c>
      <c r="B94" s="1">
        <v>6560</v>
      </c>
    </row>
    <row r="95" spans="1:2" x14ac:dyDescent="0.2">
      <c r="A95" s="1">
        <v>293</v>
      </c>
      <c r="B95" s="1">
        <v>5800</v>
      </c>
    </row>
    <row r="96" spans="1:2" x14ac:dyDescent="0.2">
      <c r="A96" s="1">
        <v>294</v>
      </c>
      <c r="B96" s="1">
        <v>5070</v>
      </c>
    </row>
    <row r="97" spans="1:2" x14ac:dyDescent="0.2">
      <c r="A97" s="1">
        <v>295</v>
      </c>
      <c r="B97" s="1">
        <v>4370</v>
      </c>
    </row>
    <row r="98" spans="1:2" x14ac:dyDescent="0.2">
      <c r="A98" s="1">
        <v>296</v>
      </c>
      <c r="B98" s="1">
        <v>3700</v>
      </c>
    </row>
    <row r="99" spans="1:2" x14ac:dyDescent="0.2">
      <c r="A99" s="1">
        <v>297</v>
      </c>
      <c r="B99" s="1">
        <v>3090</v>
      </c>
    </row>
    <row r="100" spans="1:2" x14ac:dyDescent="0.2">
      <c r="A100" s="1">
        <v>298</v>
      </c>
      <c r="B100" s="1">
        <v>2560</v>
      </c>
    </row>
    <row r="101" spans="1:2" x14ac:dyDescent="0.2">
      <c r="A101" s="1">
        <v>299</v>
      </c>
      <c r="B101" s="1">
        <v>2140</v>
      </c>
    </row>
    <row r="102" spans="1:2" x14ac:dyDescent="0.2">
      <c r="A102" s="1">
        <v>300</v>
      </c>
      <c r="B102" s="1">
        <v>1770</v>
      </c>
    </row>
    <row r="103" spans="1:2" x14ac:dyDescent="0.2">
      <c r="A103" s="1">
        <v>301</v>
      </c>
      <c r="B103" s="1">
        <v>1470</v>
      </c>
    </row>
    <row r="104" spans="1:2" x14ac:dyDescent="0.2">
      <c r="A104" s="1">
        <v>302</v>
      </c>
      <c r="B104" s="1">
        <v>1220</v>
      </c>
    </row>
    <row r="105" spans="1:2" x14ac:dyDescent="0.2">
      <c r="A105" s="1">
        <v>303</v>
      </c>
      <c r="B105" s="1">
        <v>1020</v>
      </c>
    </row>
    <row r="106" spans="1:2" x14ac:dyDescent="0.2">
      <c r="A106" s="1">
        <v>304</v>
      </c>
      <c r="B106" s="1">
        <v>860</v>
      </c>
    </row>
    <row r="107" spans="1:2" x14ac:dyDescent="0.2">
      <c r="A107" s="1">
        <v>305</v>
      </c>
      <c r="B107" s="1">
        <v>740</v>
      </c>
    </row>
    <row r="108" spans="1:2" x14ac:dyDescent="0.2">
      <c r="A108" s="1">
        <v>306</v>
      </c>
      <c r="B108" s="1">
        <v>620</v>
      </c>
    </row>
    <row r="109" spans="1:2" x14ac:dyDescent="0.2">
      <c r="A109" s="1">
        <v>307</v>
      </c>
      <c r="B109" s="1">
        <v>540</v>
      </c>
    </row>
    <row r="110" spans="1:2" x14ac:dyDescent="0.2">
      <c r="A110" s="1">
        <v>308</v>
      </c>
      <c r="B110" s="1">
        <v>480</v>
      </c>
    </row>
    <row r="111" spans="1:2" x14ac:dyDescent="0.2">
      <c r="A111" s="1">
        <v>309</v>
      </c>
      <c r="B111" s="1">
        <v>420</v>
      </c>
    </row>
    <row r="112" spans="1:2" x14ac:dyDescent="0.2">
      <c r="A112" s="1">
        <v>310</v>
      </c>
      <c r="B112" s="1">
        <v>390</v>
      </c>
    </row>
    <row r="113" spans="1:2" x14ac:dyDescent="0.2">
      <c r="A113" s="1">
        <v>311</v>
      </c>
      <c r="B113" s="1">
        <v>360</v>
      </c>
    </row>
    <row r="114" spans="1:2" x14ac:dyDescent="0.2">
      <c r="A114" s="1">
        <v>312</v>
      </c>
      <c r="B114" s="1">
        <v>340</v>
      </c>
    </row>
    <row r="115" spans="1:2" x14ac:dyDescent="0.2">
      <c r="A115" s="1">
        <v>313</v>
      </c>
      <c r="B115" s="1">
        <v>320</v>
      </c>
    </row>
    <row r="116" spans="1:2" x14ac:dyDescent="0.2">
      <c r="A116" s="1">
        <v>314</v>
      </c>
      <c r="B116" s="1">
        <v>310</v>
      </c>
    </row>
    <row r="117" spans="1:2" x14ac:dyDescent="0.2">
      <c r="A117" s="1">
        <v>315</v>
      </c>
      <c r="B117" s="1">
        <v>290</v>
      </c>
    </row>
    <row r="118" spans="1:2" x14ac:dyDescent="0.2">
      <c r="A118" s="1">
        <v>316</v>
      </c>
      <c r="B118" s="1">
        <v>280</v>
      </c>
    </row>
    <row r="119" spans="1:2" x14ac:dyDescent="0.2">
      <c r="A119" s="1">
        <v>317</v>
      </c>
      <c r="B119" s="1">
        <v>270</v>
      </c>
    </row>
    <row r="120" spans="1:2" x14ac:dyDescent="0.2">
      <c r="A120" s="1">
        <v>318</v>
      </c>
      <c r="B120" s="1">
        <v>270</v>
      </c>
    </row>
    <row r="121" spans="1:2" x14ac:dyDescent="0.2">
      <c r="A121" s="1">
        <v>319</v>
      </c>
      <c r="B121" s="1">
        <v>250</v>
      </c>
    </row>
    <row r="122" spans="1:2" x14ac:dyDescent="0.2">
      <c r="A122" s="1">
        <v>320</v>
      </c>
      <c r="B122" s="1">
        <v>240</v>
      </c>
    </row>
    <row r="123" spans="1:2" x14ac:dyDescent="0.2">
      <c r="A123" s="1">
        <v>321</v>
      </c>
      <c r="B123" s="1">
        <v>240</v>
      </c>
    </row>
    <row r="124" spans="1:2" x14ac:dyDescent="0.2">
      <c r="A124" s="1">
        <v>322</v>
      </c>
      <c r="B124" s="1">
        <v>230</v>
      </c>
    </row>
    <row r="125" spans="1:2" x14ac:dyDescent="0.2">
      <c r="A125" s="1">
        <v>323</v>
      </c>
      <c r="B125" s="1">
        <v>220</v>
      </c>
    </row>
    <row r="126" spans="1:2" x14ac:dyDescent="0.2">
      <c r="A126" s="1">
        <v>324</v>
      </c>
      <c r="B126" s="1">
        <v>220</v>
      </c>
    </row>
    <row r="127" spans="1:2" x14ac:dyDescent="0.2">
      <c r="A127" s="1">
        <v>325</v>
      </c>
      <c r="B127" s="1">
        <v>210</v>
      </c>
    </row>
    <row r="128" spans="1:2" x14ac:dyDescent="0.2">
      <c r="A128" s="1">
        <v>326</v>
      </c>
      <c r="B128" s="1">
        <v>200</v>
      </c>
    </row>
    <row r="129" spans="1:2" x14ac:dyDescent="0.2">
      <c r="A129" s="1">
        <v>327</v>
      </c>
      <c r="B129" s="1">
        <v>200</v>
      </c>
    </row>
    <row r="130" spans="1:2" x14ac:dyDescent="0.2">
      <c r="A130" s="1">
        <v>328</v>
      </c>
      <c r="B130" s="1">
        <v>200</v>
      </c>
    </row>
    <row r="131" spans="1:2" x14ac:dyDescent="0.2">
      <c r="A131" s="1">
        <v>329</v>
      </c>
      <c r="B131" s="1">
        <v>180</v>
      </c>
    </row>
    <row r="132" spans="1:2" x14ac:dyDescent="0.2">
      <c r="A132" s="1">
        <v>330</v>
      </c>
      <c r="B132" s="1">
        <v>180</v>
      </c>
    </row>
    <row r="133" spans="1:2" x14ac:dyDescent="0.2">
      <c r="A133" s="1">
        <v>331</v>
      </c>
      <c r="B133" s="1">
        <v>170</v>
      </c>
    </row>
    <row r="134" spans="1:2" x14ac:dyDescent="0.2">
      <c r="A134" s="1">
        <v>332</v>
      </c>
      <c r="B134" s="1">
        <v>170</v>
      </c>
    </row>
    <row r="135" spans="1:2" x14ac:dyDescent="0.2">
      <c r="A135" s="1">
        <v>333</v>
      </c>
      <c r="B135" s="1">
        <v>160</v>
      </c>
    </row>
    <row r="136" spans="1:2" x14ac:dyDescent="0.2">
      <c r="A136" s="1">
        <v>334</v>
      </c>
      <c r="B136" s="1">
        <v>150</v>
      </c>
    </row>
    <row r="137" spans="1:2" x14ac:dyDescent="0.2">
      <c r="A137" s="1">
        <v>335</v>
      </c>
      <c r="B137" s="1">
        <v>150</v>
      </c>
    </row>
    <row r="138" spans="1:2" x14ac:dyDescent="0.2">
      <c r="A138" s="1">
        <v>336</v>
      </c>
      <c r="B138" s="1">
        <v>140</v>
      </c>
    </row>
    <row r="139" spans="1:2" x14ac:dyDescent="0.2">
      <c r="A139" s="1">
        <v>337</v>
      </c>
      <c r="B139" s="1">
        <v>130</v>
      </c>
    </row>
    <row r="140" spans="1:2" x14ac:dyDescent="0.2">
      <c r="A140" s="1">
        <v>338</v>
      </c>
      <c r="B140" s="1">
        <v>120</v>
      </c>
    </row>
    <row r="141" spans="1:2" x14ac:dyDescent="0.2">
      <c r="A141" s="1">
        <v>339</v>
      </c>
      <c r="B141" s="1">
        <v>120</v>
      </c>
    </row>
    <row r="142" spans="1:2" x14ac:dyDescent="0.2">
      <c r="A142" s="1">
        <v>340</v>
      </c>
      <c r="B142" s="1">
        <v>120</v>
      </c>
    </row>
    <row r="143" spans="1:2" x14ac:dyDescent="0.2">
      <c r="A143" s="1">
        <v>341</v>
      </c>
      <c r="B143" s="1">
        <v>100</v>
      </c>
    </row>
    <row r="144" spans="1:2" x14ac:dyDescent="0.2">
      <c r="A144" s="1">
        <v>342</v>
      </c>
      <c r="B144" s="1">
        <v>90</v>
      </c>
    </row>
    <row r="145" spans="1:2" x14ac:dyDescent="0.2">
      <c r="A145" s="1">
        <v>343</v>
      </c>
      <c r="B145" s="1">
        <v>90</v>
      </c>
    </row>
    <row r="146" spans="1:2" x14ac:dyDescent="0.2">
      <c r="A146" s="1">
        <v>344</v>
      </c>
      <c r="B146" s="1">
        <v>90</v>
      </c>
    </row>
    <row r="147" spans="1:2" x14ac:dyDescent="0.2">
      <c r="A147" s="1">
        <v>345</v>
      </c>
      <c r="B147" s="1">
        <v>80</v>
      </c>
    </row>
    <row r="148" spans="1:2" x14ac:dyDescent="0.2">
      <c r="A148" s="1">
        <v>346</v>
      </c>
      <c r="B148" s="1">
        <v>80</v>
      </c>
    </row>
    <row r="149" spans="1:2" x14ac:dyDescent="0.2">
      <c r="A149" s="1">
        <v>347</v>
      </c>
      <c r="B149" s="1">
        <v>70</v>
      </c>
    </row>
    <row r="150" spans="1:2" x14ac:dyDescent="0.2">
      <c r="A150" s="1">
        <v>348</v>
      </c>
      <c r="B150" s="1">
        <v>70</v>
      </c>
    </row>
    <row r="151" spans="1:2" x14ac:dyDescent="0.2">
      <c r="A151" s="1">
        <v>349</v>
      </c>
      <c r="B151" s="1">
        <v>60</v>
      </c>
    </row>
    <row r="152" spans="1:2" x14ac:dyDescent="0.2">
      <c r="A152" s="1">
        <v>350</v>
      </c>
      <c r="B152" s="1">
        <v>60</v>
      </c>
    </row>
    <row r="153" spans="1:2" x14ac:dyDescent="0.2">
      <c r="A153" s="1">
        <v>351</v>
      </c>
      <c r="B153" s="1">
        <v>50</v>
      </c>
    </row>
    <row r="154" spans="1:2" x14ac:dyDescent="0.2">
      <c r="A154" s="1">
        <v>352</v>
      </c>
      <c r="B154" s="1">
        <v>50</v>
      </c>
    </row>
    <row r="155" spans="1:2" x14ac:dyDescent="0.2">
      <c r="A155" s="1">
        <v>353</v>
      </c>
      <c r="B155" s="1">
        <v>40</v>
      </c>
    </row>
    <row r="156" spans="1:2" x14ac:dyDescent="0.2">
      <c r="A156" s="1">
        <v>354</v>
      </c>
      <c r="B156" s="1">
        <v>40</v>
      </c>
    </row>
    <row r="157" spans="1:2" x14ac:dyDescent="0.2">
      <c r="A157" s="1">
        <v>355</v>
      </c>
      <c r="B157" s="1">
        <v>40</v>
      </c>
    </row>
    <row r="158" spans="1:2" x14ac:dyDescent="0.2">
      <c r="A158" s="1">
        <v>356</v>
      </c>
      <c r="B158" s="1">
        <v>40</v>
      </c>
    </row>
    <row r="159" spans="1:2" x14ac:dyDescent="0.2">
      <c r="A159" s="1">
        <v>357</v>
      </c>
      <c r="B159" s="1">
        <v>40</v>
      </c>
    </row>
    <row r="160" spans="1:2" x14ac:dyDescent="0.2">
      <c r="A160" s="1">
        <v>358</v>
      </c>
      <c r="B160" s="1">
        <v>30</v>
      </c>
    </row>
    <row r="161" spans="1:2" x14ac:dyDescent="0.2">
      <c r="A161" s="1">
        <v>359</v>
      </c>
      <c r="B161" s="1">
        <v>30</v>
      </c>
    </row>
    <row r="162" spans="1:2" x14ac:dyDescent="0.2">
      <c r="A162" s="1">
        <v>360</v>
      </c>
      <c r="B162" s="1">
        <v>30</v>
      </c>
    </row>
    <row r="163" spans="1:2" x14ac:dyDescent="0.2">
      <c r="A163" s="1">
        <v>361</v>
      </c>
      <c r="B163" s="1">
        <v>20</v>
      </c>
    </row>
    <row r="164" spans="1:2" x14ac:dyDescent="0.2">
      <c r="A164" s="1">
        <v>362</v>
      </c>
      <c r="B164" s="1">
        <v>20</v>
      </c>
    </row>
    <row r="165" spans="1:2" x14ac:dyDescent="0.2">
      <c r="A165" s="1">
        <v>363</v>
      </c>
      <c r="B165" s="1">
        <v>10</v>
      </c>
    </row>
    <row r="166" spans="1:2" x14ac:dyDescent="0.2">
      <c r="A166" s="1">
        <v>364</v>
      </c>
      <c r="B166" s="1">
        <v>20</v>
      </c>
    </row>
    <row r="167" spans="1:2" x14ac:dyDescent="0.2">
      <c r="A167" s="1">
        <v>365</v>
      </c>
      <c r="B167" s="1">
        <v>20</v>
      </c>
    </row>
    <row r="168" spans="1:2" x14ac:dyDescent="0.2">
      <c r="A168" s="1">
        <v>366</v>
      </c>
      <c r="B168" s="1">
        <v>10</v>
      </c>
    </row>
    <row r="169" spans="1:2" x14ac:dyDescent="0.2">
      <c r="A169" s="1">
        <v>367</v>
      </c>
      <c r="B169" s="1">
        <v>10</v>
      </c>
    </row>
    <row r="170" spans="1:2" x14ac:dyDescent="0.2">
      <c r="A170" s="1">
        <v>368</v>
      </c>
      <c r="B170" s="1">
        <v>10</v>
      </c>
    </row>
    <row r="171" spans="1:2" x14ac:dyDescent="0.2">
      <c r="A171" s="1">
        <v>369</v>
      </c>
      <c r="B171" s="1">
        <v>10</v>
      </c>
    </row>
    <row r="172" spans="1:2" x14ac:dyDescent="0.2">
      <c r="A172" s="1">
        <v>370</v>
      </c>
      <c r="B172" s="1">
        <v>0</v>
      </c>
    </row>
    <row r="173" spans="1:2" x14ac:dyDescent="0.2">
      <c r="A173" s="1">
        <v>371</v>
      </c>
      <c r="B173" s="1">
        <v>0</v>
      </c>
    </row>
    <row r="174" spans="1:2" x14ac:dyDescent="0.2">
      <c r="A174" s="1">
        <v>372</v>
      </c>
      <c r="B174" s="1">
        <v>10</v>
      </c>
    </row>
    <row r="175" spans="1:2" x14ac:dyDescent="0.2">
      <c r="A175" s="1">
        <v>373</v>
      </c>
      <c r="B175" s="1">
        <v>10</v>
      </c>
    </row>
    <row r="176" spans="1:2" x14ac:dyDescent="0.2">
      <c r="A176" s="1">
        <v>374</v>
      </c>
      <c r="B176" s="1">
        <v>10</v>
      </c>
    </row>
    <row r="177" spans="1:2" x14ac:dyDescent="0.2">
      <c r="A177" s="1">
        <v>375</v>
      </c>
      <c r="B177" s="1">
        <v>0</v>
      </c>
    </row>
    <row r="178" spans="1:2" x14ac:dyDescent="0.2">
      <c r="A178" s="1">
        <v>376</v>
      </c>
      <c r="B178" s="1">
        <v>0</v>
      </c>
    </row>
    <row r="179" spans="1:2" x14ac:dyDescent="0.2">
      <c r="A179" s="1">
        <v>377</v>
      </c>
      <c r="B179" s="1">
        <v>10</v>
      </c>
    </row>
    <row r="180" spans="1:2" x14ac:dyDescent="0.2">
      <c r="A180" s="1">
        <v>378</v>
      </c>
      <c r="B180" s="1">
        <v>0</v>
      </c>
    </row>
    <row r="181" spans="1:2" x14ac:dyDescent="0.2">
      <c r="A181" s="1">
        <v>379</v>
      </c>
      <c r="B181" s="1">
        <v>0</v>
      </c>
    </row>
    <row r="182" spans="1:2" x14ac:dyDescent="0.2">
      <c r="A182" s="1">
        <v>380</v>
      </c>
      <c r="B182" s="1">
        <v>10</v>
      </c>
    </row>
    <row r="183" spans="1:2" x14ac:dyDescent="0.2">
      <c r="A183" s="1">
        <v>381</v>
      </c>
      <c r="B183" s="1">
        <v>10</v>
      </c>
    </row>
    <row r="184" spans="1:2" x14ac:dyDescent="0.2">
      <c r="A184" s="1">
        <v>382</v>
      </c>
      <c r="B184" s="1">
        <v>10</v>
      </c>
    </row>
    <row r="185" spans="1:2" x14ac:dyDescent="0.2">
      <c r="A185" s="1">
        <v>383</v>
      </c>
      <c r="B185" s="1">
        <v>0</v>
      </c>
    </row>
    <row r="186" spans="1:2" x14ac:dyDescent="0.2">
      <c r="A186" s="1">
        <v>384</v>
      </c>
      <c r="B186" s="1">
        <v>10</v>
      </c>
    </row>
    <row r="187" spans="1:2" x14ac:dyDescent="0.2">
      <c r="A187" s="1">
        <v>385</v>
      </c>
      <c r="B187" s="1">
        <v>0</v>
      </c>
    </row>
    <row r="188" spans="1:2" x14ac:dyDescent="0.2">
      <c r="A188" s="1">
        <v>386</v>
      </c>
      <c r="B188" s="1">
        <v>0</v>
      </c>
    </row>
    <row r="189" spans="1:2" x14ac:dyDescent="0.2">
      <c r="A189" s="1">
        <v>387</v>
      </c>
      <c r="B189" s="1">
        <v>0</v>
      </c>
    </row>
    <row r="190" spans="1:2" x14ac:dyDescent="0.2">
      <c r="A190" s="1">
        <v>388</v>
      </c>
      <c r="B190" s="1">
        <v>0</v>
      </c>
    </row>
    <row r="191" spans="1:2" x14ac:dyDescent="0.2">
      <c r="A191" s="1">
        <v>389</v>
      </c>
      <c r="B191" s="1">
        <v>0</v>
      </c>
    </row>
    <row r="192" spans="1:2" x14ac:dyDescent="0.2">
      <c r="A192" s="1">
        <v>390</v>
      </c>
      <c r="B192" s="1">
        <v>0</v>
      </c>
    </row>
    <row r="193" spans="1:2" x14ac:dyDescent="0.2">
      <c r="A193" s="1">
        <v>391</v>
      </c>
      <c r="B193" s="1">
        <v>0</v>
      </c>
    </row>
    <row r="194" spans="1:2" x14ac:dyDescent="0.2">
      <c r="A194" s="1">
        <v>392</v>
      </c>
      <c r="B194" s="1">
        <v>0</v>
      </c>
    </row>
    <row r="195" spans="1:2" x14ac:dyDescent="0.2">
      <c r="A195" s="1">
        <v>393</v>
      </c>
      <c r="B195" s="1">
        <v>0</v>
      </c>
    </row>
    <row r="196" spans="1:2" x14ac:dyDescent="0.2">
      <c r="A196" s="1">
        <v>394</v>
      </c>
      <c r="B196" s="1">
        <v>0</v>
      </c>
    </row>
    <row r="197" spans="1:2" x14ac:dyDescent="0.2">
      <c r="A197" s="1">
        <v>395</v>
      </c>
      <c r="B197" s="1">
        <v>0</v>
      </c>
    </row>
    <row r="198" spans="1:2" x14ac:dyDescent="0.2">
      <c r="A198" s="1">
        <v>396</v>
      </c>
      <c r="B198" s="1">
        <v>0</v>
      </c>
    </row>
    <row r="199" spans="1:2" x14ac:dyDescent="0.2">
      <c r="A199" s="1">
        <v>397</v>
      </c>
      <c r="B199" s="1">
        <v>0</v>
      </c>
    </row>
    <row r="200" spans="1:2" x14ac:dyDescent="0.2">
      <c r="A200" s="1">
        <v>398</v>
      </c>
      <c r="B200" s="1">
        <v>0</v>
      </c>
    </row>
    <row r="201" spans="1:2" x14ac:dyDescent="0.2">
      <c r="A201" s="1">
        <v>399</v>
      </c>
      <c r="B201" s="1">
        <v>0</v>
      </c>
    </row>
    <row r="202" spans="1:2" x14ac:dyDescent="0.2">
      <c r="A202" s="1">
        <v>400</v>
      </c>
      <c r="B202" s="1">
        <v>0</v>
      </c>
    </row>
    <row r="203" spans="1:2" x14ac:dyDescent="0.2">
      <c r="A203" s="1">
        <v>401</v>
      </c>
      <c r="B203" s="1">
        <v>0</v>
      </c>
    </row>
    <row r="204" spans="1:2" x14ac:dyDescent="0.2">
      <c r="A204" s="1">
        <v>402</v>
      </c>
      <c r="B204" s="1">
        <v>0</v>
      </c>
    </row>
    <row r="205" spans="1:2" x14ac:dyDescent="0.2">
      <c r="A205" s="1">
        <v>403</v>
      </c>
      <c r="B205" s="1">
        <v>0</v>
      </c>
    </row>
    <row r="206" spans="1:2" x14ac:dyDescent="0.2">
      <c r="A206" s="1">
        <v>404</v>
      </c>
      <c r="B206" s="1">
        <v>0</v>
      </c>
    </row>
    <row r="207" spans="1:2" x14ac:dyDescent="0.2">
      <c r="A207" s="1">
        <v>405</v>
      </c>
      <c r="B207" s="1">
        <v>0</v>
      </c>
    </row>
    <row r="208" spans="1:2" x14ac:dyDescent="0.2">
      <c r="A208" s="1">
        <v>406</v>
      </c>
      <c r="B208" s="1">
        <v>0</v>
      </c>
    </row>
    <row r="209" spans="1:2" x14ac:dyDescent="0.2">
      <c r="A209" s="1">
        <v>407</v>
      </c>
      <c r="B209" s="1">
        <v>0</v>
      </c>
    </row>
    <row r="210" spans="1:2" x14ac:dyDescent="0.2">
      <c r="A210" s="1">
        <v>408</v>
      </c>
      <c r="B210" s="1">
        <v>0</v>
      </c>
    </row>
    <row r="211" spans="1:2" x14ac:dyDescent="0.2">
      <c r="A211" s="1">
        <v>409</v>
      </c>
      <c r="B211" s="1">
        <v>0</v>
      </c>
    </row>
    <row r="212" spans="1:2" x14ac:dyDescent="0.2">
      <c r="A212" s="1">
        <v>410</v>
      </c>
      <c r="B212" s="1">
        <v>0</v>
      </c>
    </row>
    <row r="213" spans="1:2" x14ac:dyDescent="0.2">
      <c r="A213" s="1">
        <v>411</v>
      </c>
      <c r="B213" s="1">
        <v>0</v>
      </c>
    </row>
    <row r="214" spans="1:2" x14ac:dyDescent="0.2">
      <c r="A214" s="1">
        <v>412</v>
      </c>
      <c r="B214" s="1">
        <v>0</v>
      </c>
    </row>
    <row r="215" spans="1:2" x14ac:dyDescent="0.2">
      <c r="A215" s="1">
        <v>413</v>
      </c>
      <c r="B215" s="1">
        <v>0</v>
      </c>
    </row>
    <row r="216" spans="1:2" x14ac:dyDescent="0.2">
      <c r="A216" s="1">
        <v>414</v>
      </c>
      <c r="B216" s="1">
        <v>0</v>
      </c>
    </row>
    <row r="217" spans="1:2" x14ac:dyDescent="0.2">
      <c r="A217" s="1">
        <v>415</v>
      </c>
      <c r="B217" s="1">
        <v>0</v>
      </c>
    </row>
    <row r="218" spans="1:2" x14ac:dyDescent="0.2">
      <c r="A218" s="1">
        <v>416</v>
      </c>
      <c r="B218" s="1">
        <v>0</v>
      </c>
    </row>
    <row r="219" spans="1:2" x14ac:dyDescent="0.2">
      <c r="A219" s="1">
        <v>417</v>
      </c>
      <c r="B219" s="1">
        <v>0</v>
      </c>
    </row>
    <row r="220" spans="1:2" x14ac:dyDescent="0.2">
      <c r="A220" s="1">
        <v>418</v>
      </c>
      <c r="B220" s="1">
        <v>0</v>
      </c>
    </row>
    <row r="221" spans="1:2" x14ac:dyDescent="0.2">
      <c r="A221" s="1">
        <v>419</v>
      </c>
      <c r="B221" s="1">
        <v>0</v>
      </c>
    </row>
    <row r="222" spans="1:2" x14ac:dyDescent="0.2">
      <c r="A222" s="1">
        <v>420</v>
      </c>
      <c r="B222" s="1">
        <v>0</v>
      </c>
    </row>
    <row r="223" spans="1:2" x14ac:dyDescent="0.2">
      <c r="A223" s="1">
        <v>421</v>
      </c>
      <c r="B223" s="1">
        <v>0</v>
      </c>
    </row>
    <row r="224" spans="1:2" x14ac:dyDescent="0.2">
      <c r="A224" s="1">
        <v>422</v>
      </c>
      <c r="B224" s="1">
        <v>0</v>
      </c>
    </row>
    <row r="225" spans="1:2" x14ac:dyDescent="0.2">
      <c r="A225" s="1">
        <v>423</v>
      </c>
      <c r="B225" s="1">
        <v>0</v>
      </c>
    </row>
    <row r="226" spans="1:2" x14ac:dyDescent="0.2">
      <c r="A226" s="1">
        <v>424</v>
      </c>
      <c r="B226" s="1">
        <v>0</v>
      </c>
    </row>
    <row r="227" spans="1:2" x14ac:dyDescent="0.2">
      <c r="A227" s="1">
        <v>425</v>
      </c>
      <c r="B227" s="1">
        <v>0</v>
      </c>
    </row>
    <row r="228" spans="1:2" x14ac:dyDescent="0.2">
      <c r="A228" s="1">
        <v>426</v>
      </c>
      <c r="B228" s="1">
        <v>0</v>
      </c>
    </row>
    <row r="229" spans="1:2" x14ac:dyDescent="0.2">
      <c r="A229" s="1">
        <v>427</v>
      </c>
      <c r="B229" s="1">
        <v>0</v>
      </c>
    </row>
    <row r="230" spans="1:2" x14ac:dyDescent="0.2">
      <c r="A230" s="1">
        <v>428</v>
      </c>
      <c r="B230" s="1">
        <v>0</v>
      </c>
    </row>
    <row r="231" spans="1:2" x14ac:dyDescent="0.2">
      <c r="A231" s="1">
        <v>429</v>
      </c>
      <c r="B231" s="1">
        <v>0</v>
      </c>
    </row>
    <row r="232" spans="1:2" x14ac:dyDescent="0.2">
      <c r="A232" s="1">
        <v>430</v>
      </c>
      <c r="B232" s="1">
        <v>0</v>
      </c>
    </row>
    <row r="233" spans="1:2" x14ac:dyDescent="0.2">
      <c r="A233" s="1">
        <v>431</v>
      </c>
      <c r="B233" s="1">
        <v>0</v>
      </c>
    </row>
    <row r="234" spans="1:2" x14ac:dyDescent="0.2">
      <c r="A234" s="1">
        <v>432</v>
      </c>
      <c r="B234" s="1">
        <v>0</v>
      </c>
    </row>
    <row r="235" spans="1:2" x14ac:dyDescent="0.2">
      <c r="A235" s="1">
        <v>433</v>
      </c>
      <c r="B235" s="1">
        <v>0</v>
      </c>
    </row>
    <row r="236" spans="1:2" x14ac:dyDescent="0.2">
      <c r="A236" s="1">
        <v>434</v>
      </c>
      <c r="B236" s="1">
        <v>0</v>
      </c>
    </row>
    <row r="237" spans="1:2" x14ac:dyDescent="0.2">
      <c r="A237" s="1">
        <v>435</v>
      </c>
      <c r="B237" s="1">
        <v>0</v>
      </c>
    </row>
    <row r="238" spans="1:2" x14ac:dyDescent="0.2">
      <c r="A238" s="1">
        <v>436</v>
      </c>
      <c r="B238" s="1">
        <v>0</v>
      </c>
    </row>
    <row r="239" spans="1:2" x14ac:dyDescent="0.2">
      <c r="A239" s="1">
        <v>437</v>
      </c>
      <c r="B239" s="1">
        <v>0</v>
      </c>
    </row>
    <row r="240" spans="1:2" x14ac:dyDescent="0.2">
      <c r="A240" s="1">
        <v>438</v>
      </c>
      <c r="B240" s="1">
        <v>0</v>
      </c>
    </row>
    <row r="241" spans="1:2" x14ac:dyDescent="0.2">
      <c r="A241" s="1">
        <v>439</v>
      </c>
      <c r="B241" s="1">
        <v>0</v>
      </c>
    </row>
    <row r="242" spans="1:2" x14ac:dyDescent="0.2">
      <c r="A242" s="1">
        <v>440</v>
      </c>
      <c r="B242" s="1">
        <v>0</v>
      </c>
    </row>
    <row r="243" spans="1:2" x14ac:dyDescent="0.2">
      <c r="A243" s="1">
        <v>441</v>
      </c>
      <c r="B243" s="1">
        <v>0</v>
      </c>
    </row>
    <row r="244" spans="1:2" x14ac:dyDescent="0.2">
      <c r="A244" s="1">
        <v>442</v>
      </c>
      <c r="B244" s="1">
        <v>0</v>
      </c>
    </row>
    <row r="245" spans="1:2" x14ac:dyDescent="0.2">
      <c r="A245" s="1">
        <v>443</v>
      </c>
      <c r="B245" s="1">
        <v>0</v>
      </c>
    </row>
    <row r="246" spans="1:2" x14ac:dyDescent="0.2">
      <c r="A246" s="1">
        <v>444</v>
      </c>
      <c r="B246" s="1">
        <v>0</v>
      </c>
    </row>
    <row r="247" spans="1:2" x14ac:dyDescent="0.2">
      <c r="A247" s="1">
        <v>445</v>
      </c>
      <c r="B247" s="1">
        <v>0</v>
      </c>
    </row>
    <row r="248" spans="1:2" x14ac:dyDescent="0.2">
      <c r="A248" s="1">
        <v>446</v>
      </c>
      <c r="B248" s="1">
        <v>0</v>
      </c>
    </row>
    <row r="249" spans="1:2" x14ac:dyDescent="0.2">
      <c r="A249" s="1">
        <v>447</v>
      </c>
      <c r="B249" s="1">
        <v>0</v>
      </c>
    </row>
    <row r="250" spans="1:2" x14ac:dyDescent="0.2">
      <c r="A250" s="1">
        <v>448</v>
      </c>
      <c r="B250" s="1">
        <v>0</v>
      </c>
    </row>
    <row r="251" spans="1:2" x14ac:dyDescent="0.2">
      <c r="A251" s="1">
        <v>449</v>
      </c>
      <c r="B251" s="1">
        <v>0</v>
      </c>
    </row>
    <row r="252" spans="1:2" x14ac:dyDescent="0.2">
      <c r="A252" s="1">
        <v>450</v>
      </c>
      <c r="B252" s="1">
        <v>0</v>
      </c>
    </row>
    <row r="253" spans="1:2" x14ac:dyDescent="0.2">
      <c r="A253" s="1">
        <v>451</v>
      </c>
      <c r="B253" s="1">
        <v>0</v>
      </c>
    </row>
    <row r="254" spans="1:2" x14ac:dyDescent="0.2">
      <c r="A254" s="1">
        <v>452</v>
      </c>
      <c r="B254" s="1">
        <v>0</v>
      </c>
    </row>
    <row r="255" spans="1:2" x14ac:dyDescent="0.2">
      <c r="A255" s="1">
        <v>453</v>
      </c>
      <c r="B255" s="1">
        <v>0</v>
      </c>
    </row>
    <row r="256" spans="1:2" x14ac:dyDescent="0.2">
      <c r="A256" s="1">
        <v>454</v>
      </c>
      <c r="B256" s="1">
        <v>0</v>
      </c>
    </row>
    <row r="257" spans="1:2" x14ac:dyDescent="0.2">
      <c r="A257" s="1">
        <v>455</v>
      </c>
      <c r="B257" s="1">
        <v>0</v>
      </c>
    </row>
    <row r="258" spans="1:2" x14ac:dyDescent="0.2">
      <c r="A258" s="1">
        <v>456</v>
      </c>
      <c r="B258" s="1">
        <v>0</v>
      </c>
    </row>
    <row r="259" spans="1:2" x14ac:dyDescent="0.2">
      <c r="A259" s="1">
        <v>457</v>
      </c>
      <c r="B259" s="1">
        <v>0</v>
      </c>
    </row>
    <row r="260" spans="1:2" x14ac:dyDescent="0.2">
      <c r="A260" s="1">
        <v>458</v>
      </c>
      <c r="B260" s="1">
        <v>0</v>
      </c>
    </row>
    <row r="261" spans="1:2" x14ac:dyDescent="0.2">
      <c r="A261" s="1">
        <v>459</v>
      </c>
      <c r="B261" s="1">
        <v>0</v>
      </c>
    </row>
    <row r="262" spans="1:2" x14ac:dyDescent="0.2">
      <c r="A262" s="1">
        <v>460</v>
      </c>
      <c r="B262" s="1">
        <v>0</v>
      </c>
    </row>
    <row r="263" spans="1:2" x14ac:dyDescent="0.2">
      <c r="A263" s="1">
        <v>461</v>
      </c>
      <c r="B263" s="1">
        <v>0</v>
      </c>
    </row>
    <row r="264" spans="1:2" x14ac:dyDescent="0.2">
      <c r="A264" s="1">
        <v>462</v>
      </c>
      <c r="B264" s="1">
        <v>0</v>
      </c>
    </row>
    <row r="265" spans="1:2" x14ac:dyDescent="0.2">
      <c r="A265" s="1">
        <v>463</v>
      </c>
      <c r="B265" s="1">
        <v>0</v>
      </c>
    </row>
    <row r="266" spans="1:2" x14ac:dyDescent="0.2">
      <c r="A266" s="1">
        <v>464</v>
      </c>
      <c r="B266" s="1">
        <v>0</v>
      </c>
    </row>
    <row r="267" spans="1:2" x14ac:dyDescent="0.2">
      <c r="A267" s="1">
        <v>465</v>
      </c>
      <c r="B267" s="1">
        <v>0</v>
      </c>
    </row>
    <row r="268" spans="1:2" x14ac:dyDescent="0.2">
      <c r="A268" s="1">
        <v>466</v>
      </c>
      <c r="B268" s="1">
        <v>0</v>
      </c>
    </row>
    <row r="269" spans="1:2" x14ac:dyDescent="0.2">
      <c r="A269" s="1">
        <v>467</v>
      </c>
      <c r="B269" s="1">
        <v>0</v>
      </c>
    </row>
    <row r="270" spans="1:2" x14ac:dyDescent="0.2">
      <c r="A270" s="1">
        <v>468</v>
      </c>
      <c r="B270" s="1">
        <v>0</v>
      </c>
    </row>
    <row r="271" spans="1:2" x14ac:dyDescent="0.2">
      <c r="A271" s="1">
        <v>469</v>
      </c>
      <c r="B271" s="1">
        <v>0</v>
      </c>
    </row>
    <row r="272" spans="1:2" x14ac:dyDescent="0.2">
      <c r="A272" s="1">
        <v>470</v>
      </c>
      <c r="B272" s="1">
        <v>0</v>
      </c>
    </row>
    <row r="273" spans="1:2" x14ac:dyDescent="0.2">
      <c r="A273" s="1">
        <v>471</v>
      </c>
      <c r="B273" s="1">
        <v>0</v>
      </c>
    </row>
    <row r="274" spans="1:2" x14ac:dyDescent="0.2">
      <c r="A274" s="1">
        <v>472</v>
      </c>
      <c r="B274" s="1">
        <v>0</v>
      </c>
    </row>
    <row r="275" spans="1:2" x14ac:dyDescent="0.2">
      <c r="A275" s="1">
        <v>473</v>
      </c>
      <c r="B275" s="1">
        <v>0</v>
      </c>
    </row>
    <row r="276" spans="1:2" x14ac:dyDescent="0.2">
      <c r="A276" s="1">
        <v>474</v>
      </c>
      <c r="B276" s="1">
        <v>0</v>
      </c>
    </row>
    <row r="277" spans="1:2" x14ac:dyDescent="0.2">
      <c r="A277" s="1">
        <v>475</v>
      </c>
      <c r="B277" s="1">
        <v>0</v>
      </c>
    </row>
    <row r="278" spans="1:2" x14ac:dyDescent="0.2">
      <c r="A278" s="1">
        <v>476</v>
      </c>
      <c r="B278" s="1">
        <v>0</v>
      </c>
    </row>
    <row r="279" spans="1:2" x14ac:dyDescent="0.2">
      <c r="A279" s="1">
        <v>477</v>
      </c>
      <c r="B279" s="1">
        <v>0</v>
      </c>
    </row>
    <row r="280" spans="1:2" x14ac:dyDescent="0.2">
      <c r="A280" s="1">
        <v>478</v>
      </c>
      <c r="B280" s="1">
        <v>0</v>
      </c>
    </row>
    <row r="281" spans="1:2" x14ac:dyDescent="0.2">
      <c r="A281" s="1">
        <v>479</v>
      </c>
      <c r="B281" s="1">
        <v>0</v>
      </c>
    </row>
    <row r="282" spans="1:2" x14ac:dyDescent="0.2">
      <c r="A282" s="1">
        <v>480</v>
      </c>
      <c r="B282" s="1">
        <v>0</v>
      </c>
    </row>
    <row r="283" spans="1:2" x14ac:dyDescent="0.2">
      <c r="A283" s="1">
        <v>481</v>
      </c>
      <c r="B283" s="1">
        <v>0</v>
      </c>
    </row>
    <row r="284" spans="1:2" x14ac:dyDescent="0.2">
      <c r="A284" s="1">
        <v>482</v>
      </c>
      <c r="B284" s="1">
        <v>0</v>
      </c>
    </row>
    <row r="285" spans="1:2" x14ac:dyDescent="0.2">
      <c r="A285" s="1">
        <v>483</v>
      </c>
      <c r="B285" s="1">
        <v>0</v>
      </c>
    </row>
    <row r="286" spans="1:2" x14ac:dyDescent="0.2">
      <c r="A286" s="1">
        <v>484</v>
      </c>
      <c r="B286" s="1">
        <v>0</v>
      </c>
    </row>
    <row r="287" spans="1:2" x14ac:dyDescent="0.2">
      <c r="A287" s="1">
        <v>485</v>
      </c>
      <c r="B287" s="1">
        <v>0</v>
      </c>
    </row>
    <row r="288" spans="1:2" x14ac:dyDescent="0.2">
      <c r="A288" s="1">
        <v>486</v>
      </c>
      <c r="B288" s="1">
        <v>0</v>
      </c>
    </row>
    <row r="289" spans="1:2" x14ac:dyDescent="0.2">
      <c r="A289" s="1">
        <v>487</v>
      </c>
      <c r="B289" s="1">
        <v>0</v>
      </c>
    </row>
    <row r="290" spans="1:2" x14ac:dyDescent="0.2">
      <c r="A290" s="1">
        <v>488</v>
      </c>
      <c r="B290" s="1">
        <v>0</v>
      </c>
    </row>
    <row r="291" spans="1:2" x14ac:dyDescent="0.2">
      <c r="A291" s="1">
        <v>489</v>
      </c>
      <c r="B291" s="1">
        <v>0</v>
      </c>
    </row>
    <row r="292" spans="1:2" x14ac:dyDescent="0.2">
      <c r="A292" s="1">
        <v>490</v>
      </c>
      <c r="B292" s="1">
        <v>0</v>
      </c>
    </row>
    <row r="293" spans="1:2" x14ac:dyDescent="0.2">
      <c r="A293" s="1">
        <v>491</v>
      </c>
      <c r="B293" s="1">
        <v>0</v>
      </c>
    </row>
    <row r="294" spans="1:2" x14ac:dyDescent="0.2">
      <c r="A294" s="1">
        <v>492</v>
      </c>
      <c r="B294" s="1">
        <v>0</v>
      </c>
    </row>
    <row r="295" spans="1:2" x14ac:dyDescent="0.2">
      <c r="A295" s="1">
        <v>493</v>
      </c>
      <c r="B295" s="1">
        <v>0</v>
      </c>
    </row>
    <row r="296" spans="1:2" x14ac:dyDescent="0.2">
      <c r="A296" s="1">
        <v>494</v>
      </c>
      <c r="B296" s="1">
        <v>0</v>
      </c>
    </row>
    <row r="297" spans="1:2" x14ac:dyDescent="0.2">
      <c r="A297" s="1">
        <v>495</v>
      </c>
      <c r="B297" s="1">
        <v>0</v>
      </c>
    </row>
    <row r="298" spans="1:2" x14ac:dyDescent="0.2">
      <c r="A298" s="1">
        <v>496</v>
      </c>
      <c r="B298" s="1">
        <v>0</v>
      </c>
    </row>
    <row r="299" spans="1:2" x14ac:dyDescent="0.2">
      <c r="A299" s="1">
        <v>497</v>
      </c>
      <c r="B299" s="1">
        <v>0</v>
      </c>
    </row>
    <row r="300" spans="1:2" x14ac:dyDescent="0.2">
      <c r="A300" s="1">
        <v>498</v>
      </c>
      <c r="B300" s="1">
        <v>0</v>
      </c>
    </row>
    <row r="301" spans="1:2" x14ac:dyDescent="0.2">
      <c r="A301" s="1">
        <v>499</v>
      </c>
      <c r="B301" s="1">
        <v>0</v>
      </c>
    </row>
    <row r="302" spans="1:2" x14ac:dyDescent="0.2">
      <c r="A302" s="1">
        <v>500</v>
      </c>
      <c r="B302" s="1">
        <v>0</v>
      </c>
    </row>
    <row r="303" spans="1:2" x14ac:dyDescent="0.2">
      <c r="A303" s="1">
        <v>501</v>
      </c>
      <c r="B303" s="1">
        <v>0</v>
      </c>
    </row>
    <row r="304" spans="1:2" x14ac:dyDescent="0.2">
      <c r="A304" s="1">
        <v>502</v>
      </c>
      <c r="B304" s="1">
        <v>0</v>
      </c>
    </row>
    <row r="305" spans="1:2" x14ac:dyDescent="0.2">
      <c r="A305" s="1">
        <v>503</v>
      </c>
      <c r="B305" s="1">
        <v>0</v>
      </c>
    </row>
    <row r="306" spans="1:2" x14ac:dyDescent="0.2">
      <c r="A306" s="1">
        <v>504</v>
      </c>
      <c r="B306" s="1">
        <v>0</v>
      </c>
    </row>
    <row r="307" spans="1:2" x14ac:dyDescent="0.2">
      <c r="A307" s="1">
        <v>505</v>
      </c>
      <c r="B307" s="1">
        <v>0</v>
      </c>
    </row>
    <row r="308" spans="1:2" x14ac:dyDescent="0.2">
      <c r="A308" s="1">
        <v>506</v>
      </c>
      <c r="B308" s="1">
        <v>0</v>
      </c>
    </row>
    <row r="309" spans="1:2" x14ac:dyDescent="0.2">
      <c r="A309" s="1">
        <v>507</v>
      </c>
      <c r="B309" s="1">
        <v>0</v>
      </c>
    </row>
    <row r="310" spans="1:2" x14ac:dyDescent="0.2">
      <c r="A310" s="1">
        <v>508</v>
      </c>
      <c r="B310" s="1">
        <v>0</v>
      </c>
    </row>
    <row r="311" spans="1:2" x14ac:dyDescent="0.2">
      <c r="A311" s="1">
        <v>509</v>
      </c>
      <c r="B311" s="1">
        <v>0</v>
      </c>
    </row>
    <row r="312" spans="1:2" x14ac:dyDescent="0.2">
      <c r="A312" s="1">
        <v>510</v>
      </c>
      <c r="B312" s="1">
        <v>0</v>
      </c>
    </row>
    <row r="313" spans="1:2" x14ac:dyDescent="0.2">
      <c r="A313" s="1">
        <v>511</v>
      </c>
      <c r="B313" s="1">
        <v>0</v>
      </c>
    </row>
    <row r="314" spans="1:2" x14ac:dyDescent="0.2">
      <c r="A314" s="1">
        <v>512</v>
      </c>
      <c r="B314" s="1">
        <v>0</v>
      </c>
    </row>
    <row r="315" spans="1:2" x14ac:dyDescent="0.2">
      <c r="A315" s="1">
        <v>513</v>
      </c>
      <c r="B315" s="1">
        <v>0</v>
      </c>
    </row>
    <row r="316" spans="1:2" x14ac:dyDescent="0.2">
      <c r="A316" s="1">
        <v>514</v>
      </c>
      <c r="B316" s="1">
        <v>0</v>
      </c>
    </row>
    <row r="317" spans="1:2" x14ac:dyDescent="0.2">
      <c r="A317" s="1">
        <v>515</v>
      </c>
      <c r="B317" s="1">
        <v>0</v>
      </c>
    </row>
    <row r="318" spans="1:2" x14ac:dyDescent="0.2">
      <c r="A318" s="1">
        <v>516</v>
      </c>
      <c r="B318" s="1">
        <v>0</v>
      </c>
    </row>
    <row r="319" spans="1:2" x14ac:dyDescent="0.2">
      <c r="A319" s="1">
        <v>517</v>
      </c>
      <c r="B319" s="1">
        <v>0</v>
      </c>
    </row>
    <row r="320" spans="1:2" x14ac:dyDescent="0.2">
      <c r="A320" s="1">
        <v>518</v>
      </c>
      <c r="B320" s="1">
        <v>0</v>
      </c>
    </row>
    <row r="321" spans="1:2" x14ac:dyDescent="0.2">
      <c r="A321" s="1">
        <v>519</v>
      </c>
      <c r="B321" s="1">
        <v>0</v>
      </c>
    </row>
    <row r="322" spans="1:2" x14ac:dyDescent="0.2">
      <c r="A322" s="1">
        <v>520</v>
      </c>
      <c r="B322" s="1">
        <v>0</v>
      </c>
    </row>
    <row r="323" spans="1:2" x14ac:dyDescent="0.2">
      <c r="A323" s="1">
        <v>521</v>
      </c>
      <c r="B323" s="1">
        <v>0</v>
      </c>
    </row>
    <row r="324" spans="1:2" x14ac:dyDescent="0.2">
      <c r="A324" s="1">
        <v>522</v>
      </c>
      <c r="B324" s="1">
        <v>0</v>
      </c>
    </row>
    <row r="325" spans="1:2" x14ac:dyDescent="0.2">
      <c r="A325" s="1">
        <v>523</v>
      </c>
      <c r="B325" s="1">
        <v>0</v>
      </c>
    </row>
    <row r="326" spans="1:2" x14ac:dyDescent="0.2">
      <c r="A326" s="1">
        <v>524</v>
      </c>
      <c r="B326" s="1">
        <v>0</v>
      </c>
    </row>
    <row r="327" spans="1:2" x14ac:dyDescent="0.2">
      <c r="A327" s="1">
        <v>525</v>
      </c>
      <c r="B327" s="1">
        <v>0</v>
      </c>
    </row>
    <row r="328" spans="1:2" x14ac:dyDescent="0.2">
      <c r="A328" s="1">
        <v>526</v>
      </c>
      <c r="B328" s="1">
        <v>0</v>
      </c>
    </row>
    <row r="329" spans="1:2" x14ac:dyDescent="0.2">
      <c r="A329" s="1">
        <v>527</v>
      </c>
      <c r="B329" s="1">
        <v>0</v>
      </c>
    </row>
    <row r="330" spans="1:2" x14ac:dyDescent="0.2">
      <c r="A330" s="1">
        <v>528</v>
      </c>
      <c r="B330" s="1">
        <v>0</v>
      </c>
    </row>
    <row r="331" spans="1:2" x14ac:dyDescent="0.2">
      <c r="A331" s="1">
        <v>529</v>
      </c>
      <c r="B331" s="1">
        <v>0</v>
      </c>
    </row>
    <row r="332" spans="1:2" x14ac:dyDescent="0.2">
      <c r="A332" s="1">
        <v>530</v>
      </c>
      <c r="B332" s="1">
        <v>0</v>
      </c>
    </row>
    <row r="333" spans="1:2" x14ac:dyDescent="0.2">
      <c r="A333" s="1">
        <v>531</v>
      </c>
      <c r="B333" s="1">
        <v>0</v>
      </c>
    </row>
    <row r="334" spans="1:2" x14ac:dyDescent="0.2">
      <c r="A334" s="1">
        <v>532</v>
      </c>
      <c r="B334" s="1">
        <v>0</v>
      </c>
    </row>
    <row r="335" spans="1:2" x14ac:dyDescent="0.2">
      <c r="A335" s="1">
        <v>533</v>
      </c>
      <c r="B335" s="1">
        <v>0</v>
      </c>
    </row>
    <row r="336" spans="1:2" x14ac:dyDescent="0.2">
      <c r="A336" s="1">
        <v>534</v>
      </c>
      <c r="B336" s="1">
        <v>0</v>
      </c>
    </row>
    <row r="337" spans="1:2" x14ac:dyDescent="0.2">
      <c r="A337" s="1">
        <v>535</v>
      </c>
      <c r="B337" s="1">
        <v>0</v>
      </c>
    </row>
    <row r="338" spans="1:2" x14ac:dyDescent="0.2">
      <c r="A338" s="1">
        <v>536</v>
      </c>
      <c r="B338" s="1">
        <v>0</v>
      </c>
    </row>
    <row r="339" spans="1:2" x14ac:dyDescent="0.2">
      <c r="A339" s="1">
        <v>537</v>
      </c>
      <c r="B339" s="1">
        <v>0</v>
      </c>
    </row>
    <row r="340" spans="1:2" x14ac:dyDescent="0.2">
      <c r="A340" s="1">
        <v>538</v>
      </c>
      <c r="B340" s="1">
        <v>0</v>
      </c>
    </row>
    <row r="341" spans="1:2" x14ac:dyDescent="0.2">
      <c r="A341" s="1">
        <v>539</v>
      </c>
      <c r="B341" s="1">
        <v>0</v>
      </c>
    </row>
    <row r="342" spans="1:2" x14ac:dyDescent="0.2">
      <c r="A342" s="1">
        <v>540</v>
      </c>
      <c r="B342" s="1">
        <v>0</v>
      </c>
    </row>
    <row r="343" spans="1:2" x14ac:dyDescent="0.2">
      <c r="A343" s="1">
        <v>541</v>
      </c>
      <c r="B343" s="1">
        <v>0</v>
      </c>
    </row>
    <row r="344" spans="1:2" x14ac:dyDescent="0.2">
      <c r="A344" s="1">
        <v>542</v>
      </c>
      <c r="B344" s="1">
        <v>0</v>
      </c>
    </row>
    <row r="345" spans="1:2" x14ac:dyDescent="0.2">
      <c r="A345" s="1">
        <v>543</v>
      </c>
      <c r="B345" s="1">
        <v>0</v>
      </c>
    </row>
    <row r="346" spans="1:2" x14ac:dyDescent="0.2">
      <c r="A346" s="1">
        <v>544</v>
      </c>
      <c r="B346" s="1">
        <v>0</v>
      </c>
    </row>
    <row r="347" spans="1:2" x14ac:dyDescent="0.2">
      <c r="A347" s="1">
        <v>545</v>
      </c>
      <c r="B347" s="1">
        <v>0</v>
      </c>
    </row>
    <row r="348" spans="1:2" x14ac:dyDescent="0.2">
      <c r="A348" s="1">
        <v>546</v>
      </c>
      <c r="B348" s="1">
        <v>0</v>
      </c>
    </row>
    <row r="349" spans="1:2" x14ac:dyDescent="0.2">
      <c r="A349" s="1">
        <v>547</v>
      </c>
      <c r="B349" s="1">
        <v>0</v>
      </c>
    </row>
    <row r="350" spans="1:2" x14ac:dyDescent="0.2">
      <c r="A350" s="1">
        <v>548</v>
      </c>
      <c r="B350" s="1">
        <v>0</v>
      </c>
    </row>
    <row r="351" spans="1:2" x14ac:dyDescent="0.2">
      <c r="A351" s="1">
        <v>549</v>
      </c>
      <c r="B351" s="1">
        <v>0</v>
      </c>
    </row>
    <row r="352" spans="1:2" x14ac:dyDescent="0.2">
      <c r="A352" s="1">
        <v>550</v>
      </c>
      <c r="B352" s="1">
        <v>0</v>
      </c>
    </row>
    <row r="353" spans="1:2" x14ac:dyDescent="0.2">
      <c r="A353" s="1">
        <v>551</v>
      </c>
      <c r="B353" s="1">
        <v>0</v>
      </c>
    </row>
    <row r="354" spans="1:2" x14ac:dyDescent="0.2">
      <c r="A354" s="1">
        <v>552</v>
      </c>
      <c r="B354" s="1">
        <v>10</v>
      </c>
    </row>
    <row r="355" spans="1:2" x14ac:dyDescent="0.2">
      <c r="A355" s="1">
        <v>553</v>
      </c>
      <c r="B355" s="1">
        <v>10</v>
      </c>
    </row>
    <row r="356" spans="1:2" x14ac:dyDescent="0.2">
      <c r="A356" s="1">
        <v>554</v>
      </c>
      <c r="B356" s="1">
        <v>10</v>
      </c>
    </row>
    <row r="357" spans="1:2" x14ac:dyDescent="0.2">
      <c r="A357" s="1">
        <v>555</v>
      </c>
      <c r="B357" s="1">
        <v>10</v>
      </c>
    </row>
    <row r="358" spans="1:2" x14ac:dyDescent="0.2">
      <c r="A358" s="1">
        <v>556</v>
      </c>
      <c r="B358" s="1">
        <v>10</v>
      </c>
    </row>
    <row r="359" spans="1:2" x14ac:dyDescent="0.2">
      <c r="A359" s="1">
        <v>557</v>
      </c>
      <c r="B359" s="1">
        <v>10</v>
      </c>
    </row>
    <row r="360" spans="1:2" x14ac:dyDescent="0.2">
      <c r="A360" s="1">
        <v>558</v>
      </c>
      <c r="B360" s="1">
        <v>10</v>
      </c>
    </row>
    <row r="361" spans="1:2" x14ac:dyDescent="0.2">
      <c r="A361" s="1">
        <v>559</v>
      </c>
      <c r="B361" s="1">
        <v>10</v>
      </c>
    </row>
    <row r="362" spans="1:2" x14ac:dyDescent="0.2">
      <c r="A362" s="1">
        <v>560</v>
      </c>
      <c r="B362" s="1">
        <v>10</v>
      </c>
    </row>
    <row r="363" spans="1:2" x14ac:dyDescent="0.2">
      <c r="A363" s="1">
        <v>561</v>
      </c>
      <c r="B363" s="1">
        <v>10</v>
      </c>
    </row>
    <row r="364" spans="1:2" x14ac:dyDescent="0.2">
      <c r="A364" s="1">
        <v>562</v>
      </c>
      <c r="B364" s="1">
        <v>10</v>
      </c>
    </row>
    <row r="365" spans="1:2" x14ac:dyDescent="0.2">
      <c r="A365" s="1">
        <v>563</v>
      </c>
      <c r="B365" s="1">
        <v>10</v>
      </c>
    </row>
    <row r="366" spans="1:2" x14ac:dyDescent="0.2">
      <c r="A366" s="1">
        <v>564</v>
      </c>
      <c r="B366" s="1">
        <v>10</v>
      </c>
    </row>
    <row r="367" spans="1:2" x14ac:dyDescent="0.2">
      <c r="A367" s="1">
        <v>565</v>
      </c>
      <c r="B367" s="1">
        <v>10</v>
      </c>
    </row>
    <row r="368" spans="1:2" x14ac:dyDescent="0.2">
      <c r="A368" s="1">
        <v>566</v>
      </c>
      <c r="B368" s="1">
        <v>10</v>
      </c>
    </row>
    <row r="369" spans="1:2" x14ac:dyDescent="0.2">
      <c r="A369" s="1">
        <v>567</v>
      </c>
      <c r="B369" s="1">
        <v>10</v>
      </c>
    </row>
    <row r="370" spans="1:2" x14ac:dyDescent="0.2">
      <c r="A370" s="1">
        <v>568</v>
      </c>
      <c r="B370" s="1">
        <v>10</v>
      </c>
    </row>
    <row r="371" spans="1:2" x14ac:dyDescent="0.2">
      <c r="A371" s="1">
        <v>569</v>
      </c>
      <c r="B371" s="1">
        <v>10</v>
      </c>
    </row>
    <row r="372" spans="1:2" x14ac:dyDescent="0.2">
      <c r="A372" s="1">
        <v>570</v>
      </c>
      <c r="B372" s="1">
        <v>10</v>
      </c>
    </row>
    <row r="373" spans="1:2" x14ac:dyDescent="0.2">
      <c r="A373" s="1">
        <v>571</v>
      </c>
      <c r="B373" s="1">
        <v>10</v>
      </c>
    </row>
    <row r="374" spans="1:2" x14ac:dyDescent="0.2">
      <c r="A374" s="1">
        <v>572</v>
      </c>
      <c r="B374" s="1">
        <v>10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8F1E7-C401-49DB-A905-82FA2B2A64F7}">
  <dimension ref="A1:K602"/>
  <sheetViews>
    <sheetView workbookViewId="0">
      <selection activeCell="N12" sqref="N12"/>
    </sheetView>
  </sheetViews>
  <sheetFormatPr baseColWidth="10" defaultRowHeight="14.25" x14ac:dyDescent="0.2"/>
  <cols>
    <col min="1" max="1" width="11.42578125" style="6"/>
    <col min="2" max="2" width="19" style="6" bestFit="1" customWidth="1"/>
    <col min="3" max="4" width="11.42578125" style="6"/>
    <col min="5" max="5" width="19" style="6" bestFit="1" customWidth="1"/>
    <col min="6" max="7" width="11.42578125" style="6"/>
    <col min="8" max="8" width="21.85546875" style="6" customWidth="1"/>
    <col min="9" max="10" width="11.42578125" style="6"/>
    <col min="11" max="11" width="23.85546875" style="6" customWidth="1"/>
    <col min="12" max="16384" width="11.42578125" style="6"/>
  </cols>
  <sheetData>
    <row r="1" spans="1:11" x14ac:dyDescent="0.2">
      <c r="A1" s="22" t="s">
        <v>36</v>
      </c>
      <c r="B1" s="22"/>
      <c r="D1" s="22" t="s">
        <v>37</v>
      </c>
      <c r="E1" s="22"/>
      <c r="G1" s="22" t="s">
        <v>38</v>
      </c>
      <c r="H1" s="22"/>
      <c r="J1" s="22" t="s">
        <v>39</v>
      </c>
      <c r="K1" s="22"/>
    </row>
    <row r="2" spans="1:11" x14ac:dyDescent="0.2">
      <c r="A2" s="8" t="s">
        <v>29</v>
      </c>
      <c r="B2" s="8" t="s">
        <v>30</v>
      </c>
      <c r="D2" s="8" t="s">
        <v>29</v>
      </c>
      <c r="E2" s="8" t="s">
        <v>30</v>
      </c>
      <c r="G2" s="8" t="s">
        <v>29</v>
      </c>
      <c r="H2" s="8" t="s">
        <v>30</v>
      </c>
      <c r="J2" s="8" t="s">
        <v>29</v>
      </c>
      <c r="K2" s="8" t="s">
        <v>30</v>
      </c>
    </row>
    <row r="3" spans="1:11" x14ac:dyDescent="0.2">
      <c r="A3" s="6">
        <v>0</v>
      </c>
      <c r="B3" s="6">
        <v>-4.5799999999999999E-3</v>
      </c>
      <c r="D3" s="6">
        <v>0</v>
      </c>
      <c r="E3" s="6">
        <v>-2.2530000000000001E-2</v>
      </c>
      <c r="G3" s="6">
        <v>0</v>
      </c>
      <c r="H3" s="6">
        <v>-3.4320000000000003E-2</v>
      </c>
      <c r="J3" s="6">
        <v>0</v>
      </c>
      <c r="K3" s="6">
        <v>-4.7969999999999999E-2</v>
      </c>
    </row>
    <row r="4" spans="1:11" x14ac:dyDescent="0.2">
      <c r="A4" s="6">
        <v>0.49980000000000002</v>
      </c>
      <c r="B4" s="6">
        <v>-4.8199999999999996E-3</v>
      </c>
      <c r="D4" s="6">
        <v>0.49980000000000002</v>
      </c>
      <c r="E4" s="6">
        <v>-2.2419999999999999E-2</v>
      </c>
      <c r="G4" s="6">
        <v>1.0002</v>
      </c>
      <c r="H4" s="6">
        <v>-3.4349999999999999E-2</v>
      </c>
      <c r="J4" s="6">
        <v>0.49980000000000002</v>
      </c>
      <c r="K4" s="6">
        <v>-4.981E-2</v>
      </c>
    </row>
    <row r="5" spans="1:11" x14ac:dyDescent="0.2">
      <c r="A5" s="6">
        <v>1.0002</v>
      </c>
      <c r="B5" s="6">
        <v>-5.0299999999999997E-3</v>
      </c>
      <c r="D5" s="6">
        <v>1.0002</v>
      </c>
      <c r="E5" s="6">
        <v>-2.23E-2</v>
      </c>
      <c r="G5" s="6">
        <v>1.9998</v>
      </c>
      <c r="H5" s="6">
        <v>-3.4500000000000003E-2</v>
      </c>
      <c r="J5" s="6">
        <v>1.0002</v>
      </c>
      <c r="K5" s="6">
        <v>-5.1630000000000002E-2</v>
      </c>
    </row>
    <row r="6" spans="1:11" x14ac:dyDescent="0.2">
      <c r="A6" s="6">
        <v>1.5</v>
      </c>
      <c r="B6" s="6">
        <v>-5.1900000000000002E-3</v>
      </c>
      <c r="D6" s="6">
        <v>1.5</v>
      </c>
      <c r="E6" s="6">
        <v>-2.2120000000000001E-2</v>
      </c>
      <c r="G6" s="6">
        <v>3</v>
      </c>
      <c r="H6" s="6">
        <v>-3.4520000000000002E-2</v>
      </c>
      <c r="J6" s="6">
        <v>1.5</v>
      </c>
      <c r="K6" s="6">
        <v>-5.2670000000000002E-2</v>
      </c>
    </row>
    <row r="7" spans="1:11" x14ac:dyDescent="0.2">
      <c r="A7" s="6">
        <v>1.9998</v>
      </c>
      <c r="B7" s="6">
        <v>-5.2700000000000004E-3</v>
      </c>
      <c r="D7" s="6">
        <v>1.9998</v>
      </c>
      <c r="E7" s="6">
        <v>-2.206E-2</v>
      </c>
      <c r="G7" s="6">
        <v>4.0002000000000004</v>
      </c>
      <c r="H7" s="6">
        <v>-3.474E-2</v>
      </c>
      <c r="J7" s="6">
        <v>1.9998</v>
      </c>
      <c r="K7" s="6">
        <v>-5.3929999999999999E-2</v>
      </c>
    </row>
    <row r="8" spans="1:11" x14ac:dyDescent="0.2">
      <c r="A8" s="6">
        <v>2.5002</v>
      </c>
      <c r="B8" s="6">
        <v>-5.1900000000000002E-3</v>
      </c>
      <c r="D8" s="6">
        <v>2.5002</v>
      </c>
      <c r="E8" s="6">
        <v>-2.1909999999999999E-2</v>
      </c>
      <c r="G8" s="6">
        <v>4.9997999999999996</v>
      </c>
      <c r="H8" s="6">
        <v>-3.4790000000000001E-2</v>
      </c>
      <c r="J8" s="6">
        <v>2.5002</v>
      </c>
      <c r="K8" s="6">
        <v>-5.4730000000000001E-2</v>
      </c>
    </row>
    <row r="9" spans="1:11" x14ac:dyDescent="0.2">
      <c r="A9" s="6">
        <v>3</v>
      </c>
      <c r="B9" s="6">
        <v>-5.2700000000000004E-3</v>
      </c>
      <c r="D9" s="6">
        <v>3</v>
      </c>
      <c r="E9" s="6">
        <v>-2.181E-2</v>
      </c>
      <c r="G9" s="6">
        <v>6</v>
      </c>
      <c r="H9" s="6">
        <v>-7.4799999999999997E-3</v>
      </c>
      <c r="J9" s="6">
        <v>3</v>
      </c>
      <c r="K9" s="6">
        <v>-5.5219999999999998E-2</v>
      </c>
    </row>
    <row r="10" spans="1:11" x14ac:dyDescent="0.2">
      <c r="A10" s="6">
        <v>3.4998</v>
      </c>
      <c r="B10" s="6">
        <v>-5.2900000000000004E-3</v>
      </c>
      <c r="D10" s="6">
        <v>3.4998</v>
      </c>
      <c r="E10" s="6">
        <v>-2.1729999999999999E-2</v>
      </c>
      <c r="G10" s="6">
        <v>7.0002000000000004</v>
      </c>
      <c r="H10" s="6">
        <v>0.51929999999999998</v>
      </c>
      <c r="J10" s="6">
        <v>3.4998</v>
      </c>
      <c r="K10" s="6">
        <v>-5.552E-2</v>
      </c>
    </row>
    <row r="11" spans="1:11" x14ac:dyDescent="0.2">
      <c r="A11" s="6">
        <v>4.0002000000000004</v>
      </c>
      <c r="B11" s="6">
        <v>-5.2399999999999999E-3</v>
      </c>
      <c r="D11" s="6">
        <v>4.0002000000000004</v>
      </c>
      <c r="E11" s="6">
        <v>-2.1729999999999999E-2</v>
      </c>
      <c r="G11" s="6">
        <v>7.9997999999999996</v>
      </c>
      <c r="H11" s="6">
        <v>2.7670499999999998</v>
      </c>
      <c r="J11" s="6">
        <v>4.0002000000000004</v>
      </c>
      <c r="K11" s="6">
        <v>-5.5300000000000002E-2</v>
      </c>
    </row>
    <row r="12" spans="1:11" x14ac:dyDescent="0.2">
      <c r="A12" s="6">
        <v>4.5</v>
      </c>
      <c r="B12" s="6">
        <v>-5.1599999999999997E-3</v>
      </c>
      <c r="D12" s="6">
        <v>4.5</v>
      </c>
      <c r="E12" s="6">
        <v>-2.1680000000000001E-2</v>
      </c>
      <c r="G12" s="6">
        <v>9</v>
      </c>
      <c r="H12" s="6">
        <v>5.9888700000000004</v>
      </c>
      <c r="J12" s="6">
        <v>4.5</v>
      </c>
      <c r="K12" s="6">
        <v>-5.4940000000000003E-2</v>
      </c>
    </row>
    <row r="13" spans="1:11" x14ac:dyDescent="0.2">
      <c r="A13" s="6">
        <v>4.9997999999999996</v>
      </c>
      <c r="B13" s="6">
        <v>-4.9500000000000004E-3</v>
      </c>
      <c r="D13" s="6">
        <v>4.9997999999999996</v>
      </c>
      <c r="E13" s="6">
        <v>-2.1729999999999999E-2</v>
      </c>
      <c r="G13" s="6">
        <v>10.0002</v>
      </c>
      <c r="H13" s="6">
        <v>8.1998200000000008</v>
      </c>
      <c r="J13" s="6">
        <v>4.9997999999999996</v>
      </c>
      <c r="K13" s="6">
        <v>-5.4280000000000002E-2</v>
      </c>
    </row>
    <row r="14" spans="1:11" x14ac:dyDescent="0.2">
      <c r="A14" s="6">
        <v>5.5002000000000004</v>
      </c>
      <c r="B14" s="10">
        <v>-6.2840400000000005E-4</v>
      </c>
      <c r="D14" s="6">
        <v>5.5002000000000004</v>
      </c>
      <c r="E14" s="6">
        <v>-2.009E-2</v>
      </c>
      <c r="G14" s="6">
        <v>10.9998</v>
      </c>
      <c r="H14" s="6">
        <v>9.1184100000000008</v>
      </c>
      <c r="J14" s="6">
        <v>5.5002000000000004</v>
      </c>
      <c r="K14" s="6">
        <v>-4.6339999999999999E-2</v>
      </c>
    </row>
    <row r="15" spans="1:11" x14ac:dyDescent="0.2">
      <c r="A15" s="6">
        <v>6</v>
      </c>
      <c r="B15" s="6">
        <v>0.14313000000000001</v>
      </c>
      <c r="D15" s="6">
        <v>6</v>
      </c>
      <c r="E15" s="6">
        <v>8.2540000000000002E-2</v>
      </c>
      <c r="G15" s="6">
        <v>12</v>
      </c>
      <c r="H15" s="6">
        <v>9.1019000000000005</v>
      </c>
      <c r="J15" s="6">
        <v>6</v>
      </c>
      <c r="K15" s="6">
        <v>0.29957</v>
      </c>
    </row>
    <row r="16" spans="1:11" x14ac:dyDescent="0.2">
      <c r="A16" s="6">
        <v>6.4997999999999996</v>
      </c>
      <c r="B16" s="6">
        <v>0.88053999999999999</v>
      </c>
      <c r="D16" s="6">
        <v>6.4997999999999996</v>
      </c>
      <c r="E16" s="6">
        <v>0.69542000000000004</v>
      </c>
      <c r="G16" s="6">
        <v>13.0002</v>
      </c>
      <c r="H16" s="6">
        <v>8.5601099999999999</v>
      </c>
      <c r="J16" s="6">
        <v>6.4997999999999996</v>
      </c>
      <c r="K16" s="6">
        <v>1.4311799999999999</v>
      </c>
    </row>
    <row r="17" spans="1:11" x14ac:dyDescent="0.2">
      <c r="A17" s="6">
        <v>7.0002000000000004</v>
      </c>
      <c r="B17" s="6">
        <v>2.5617800000000002</v>
      </c>
      <c r="D17" s="6">
        <v>7.0002000000000004</v>
      </c>
      <c r="E17" s="6">
        <v>2.2176999999999998</v>
      </c>
      <c r="G17" s="6">
        <v>13.9998</v>
      </c>
      <c r="H17" s="6">
        <v>7.7816599999999996</v>
      </c>
      <c r="J17" s="6">
        <v>7.0002000000000004</v>
      </c>
      <c r="K17" s="6">
        <v>3.24952</v>
      </c>
    </row>
    <row r="18" spans="1:11" x14ac:dyDescent="0.2">
      <c r="A18" s="6">
        <v>7.5</v>
      </c>
      <c r="B18" s="6">
        <v>4.9241299999999999</v>
      </c>
      <c r="D18" s="6">
        <v>7.5</v>
      </c>
      <c r="E18" s="6">
        <v>4.0767300000000004</v>
      </c>
      <c r="G18" s="6">
        <v>15</v>
      </c>
      <c r="H18" s="6">
        <v>6.9326999999999996</v>
      </c>
      <c r="J18" s="6">
        <v>7.5</v>
      </c>
      <c r="K18" s="6">
        <v>5.3718599999999999</v>
      </c>
    </row>
    <row r="19" spans="1:11" x14ac:dyDescent="0.2">
      <c r="A19" s="6">
        <v>7.9997999999999996</v>
      </c>
      <c r="B19" s="6">
        <v>7.6775200000000003</v>
      </c>
      <c r="D19" s="6">
        <v>7.9997999999999996</v>
      </c>
      <c r="E19" s="6">
        <v>5.7377599999999997</v>
      </c>
      <c r="G19" s="6">
        <v>16.0002</v>
      </c>
      <c r="H19" s="6">
        <v>6.0991</v>
      </c>
      <c r="J19" s="6">
        <v>7.9997999999999996</v>
      </c>
      <c r="K19" s="6">
        <v>7.3636499999999998</v>
      </c>
    </row>
    <row r="20" spans="1:11" x14ac:dyDescent="0.2">
      <c r="A20" s="6">
        <v>8.5001999999999995</v>
      </c>
      <c r="B20" s="6">
        <v>10.681480000000001</v>
      </c>
      <c r="D20" s="6">
        <v>8.5001999999999995</v>
      </c>
      <c r="E20" s="6">
        <v>7.0622800000000003</v>
      </c>
      <c r="G20" s="6">
        <v>16.9998</v>
      </c>
      <c r="H20" s="6">
        <v>5.3328300000000004</v>
      </c>
      <c r="J20" s="6">
        <v>8.5001999999999995</v>
      </c>
      <c r="K20" s="6">
        <v>8.9697499999999994</v>
      </c>
    </row>
    <row r="21" spans="1:11" x14ac:dyDescent="0.2">
      <c r="A21" s="6">
        <v>9</v>
      </c>
      <c r="B21" s="6">
        <v>13.872170000000001</v>
      </c>
      <c r="D21" s="6">
        <v>9</v>
      </c>
      <c r="E21" s="6">
        <v>8.0834700000000002</v>
      </c>
      <c r="G21" s="6">
        <v>18</v>
      </c>
      <c r="H21" s="6">
        <v>4.6535599999999997</v>
      </c>
      <c r="J21" s="6">
        <v>9</v>
      </c>
      <c r="K21" s="6">
        <v>10.102969999999999</v>
      </c>
    </row>
    <row r="22" spans="1:11" x14ac:dyDescent="0.2">
      <c r="A22" s="6">
        <v>9.4998000000000005</v>
      </c>
      <c r="B22" s="6">
        <v>17.221769999999999</v>
      </c>
      <c r="D22" s="6">
        <v>9.4998000000000005</v>
      </c>
      <c r="E22" s="6">
        <v>8.8675800000000002</v>
      </c>
      <c r="G22" s="6">
        <v>19.0002</v>
      </c>
      <c r="H22" s="6">
        <v>4.0597500000000002</v>
      </c>
      <c r="J22" s="6">
        <v>9.4998000000000005</v>
      </c>
      <c r="K22" s="6">
        <v>10.776759999999999</v>
      </c>
    </row>
    <row r="23" spans="1:11" x14ac:dyDescent="0.2">
      <c r="A23" s="6">
        <v>10.0002</v>
      </c>
      <c r="B23" s="6">
        <v>20.701319999999999</v>
      </c>
      <c r="D23" s="6">
        <v>10.0002</v>
      </c>
      <c r="E23" s="6">
        <v>9.4721600000000006</v>
      </c>
      <c r="G23" s="6">
        <v>19.9998</v>
      </c>
      <c r="H23" s="6">
        <v>3.5434800000000002</v>
      </c>
      <c r="J23" s="6">
        <v>10.0002</v>
      </c>
      <c r="K23" s="6">
        <v>11.056749999999999</v>
      </c>
    </row>
    <row r="24" spans="1:11" x14ac:dyDescent="0.2">
      <c r="A24" s="6">
        <v>10.5</v>
      </c>
      <c r="B24" s="6">
        <v>24.24539</v>
      </c>
      <c r="D24" s="6">
        <v>10.5</v>
      </c>
      <c r="E24" s="6">
        <v>9.9414700000000007</v>
      </c>
      <c r="G24" s="6">
        <v>21</v>
      </c>
      <c r="H24" s="6">
        <v>3.0954899999999999</v>
      </c>
      <c r="J24" s="6">
        <v>10.5</v>
      </c>
      <c r="K24" s="6">
        <v>11.03144</v>
      </c>
    </row>
    <row r="25" spans="1:11" x14ac:dyDescent="0.2">
      <c r="A25" s="6">
        <v>10.9998</v>
      </c>
      <c r="B25" s="6">
        <v>27.729120000000002</v>
      </c>
      <c r="D25" s="6">
        <v>10.9998</v>
      </c>
      <c r="E25" s="6">
        <v>10.303929999999999</v>
      </c>
      <c r="G25" s="6">
        <v>22.0002</v>
      </c>
      <c r="H25" s="6">
        <v>2.70845</v>
      </c>
      <c r="J25" s="6">
        <v>10.9998</v>
      </c>
      <c r="K25" s="6">
        <v>10.789630000000001</v>
      </c>
    </row>
    <row r="26" spans="1:11" x14ac:dyDescent="0.2">
      <c r="A26" s="6">
        <v>11.5002</v>
      </c>
      <c r="B26" s="6">
        <v>30.956299999999999</v>
      </c>
      <c r="D26" s="6">
        <v>11.5002</v>
      </c>
      <c r="E26" s="6">
        <v>10.58052</v>
      </c>
      <c r="G26" s="6">
        <v>22.9998</v>
      </c>
      <c r="H26" s="6">
        <v>2.3726699999999998</v>
      </c>
      <c r="J26" s="6">
        <v>11.5002</v>
      </c>
      <c r="K26" s="6">
        <v>10.40653</v>
      </c>
    </row>
    <row r="27" spans="1:11" x14ac:dyDescent="0.2">
      <c r="A27" s="6">
        <v>12</v>
      </c>
      <c r="B27" s="6">
        <v>33.70729</v>
      </c>
      <c r="D27" s="6">
        <v>12</v>
      </c>
      <c r="E27" s="6">
        <v>10.789389999999999</v>
      </c>
      <c r="G27" s="6">
        <v>24</v>
      </c>
      <c r="H27" s="6">
        <v>2.0821299999999998</v>
      </c>
      <c r="J27" s="6">
        <v>12</v>
      </c>
      <c r="K27" s="6">
        <v>9.9402799999999996</v>
      </c>
    </row>
    <row r="28" spans="1:11" x14ac:dyDescent="0.2">
      <c r="A28" s="6">
        <v>12.4998</v>
      </c>
      <c r="B28" s="6">
        <v>35.777230000000003</v>
      </c>
      <c r="D28" s="6">
        <v>12.4998</v>
      </c>
      <c r="E28" s="6">
        <v>10.945069999999999</v>
      </c>
      <c r="G28" s="6">
        <v>25.0002</v>
      </c>
      <c r="H28" s="6">
        <v>1.83125</v>
      </c>
      <c r="J28" s="6">
        <v>12.4998</v>
      </c>
      <c r="K28" s="6">
        <v>9.43248</v>
      </c>
    </row>
    <row r="29" spans="1:11" x14ac:dyDescent="0.2">
      <c r="A29" s="6">
        <v>13.0002</v>
      </c>
      <c r="B29" s="6">
        <v>37.031599999999997</v>
      </c>
      <c r="D29" s="6">
        <v>13.0002</v>
      </c>
      <c r="E29" s="6">
        <v>11.058339999999999</v>
      </c>
      <c r="G29" s="6">
        <v>25.9998</v>
      </c>
      <c r="H29" s="6">
        <v>1.61374</v>
      </c>
      <c r="J29" s="6">
        <v>13.0002</v>
      </c>
      <c r="K29" s="6">
        <v>8.90991</v>
      </c>
    </row>
    <row r="30" spans="1:11" x14ac:dyDescent="0.2">
      <c r="A30" s="6">
        <v>13.5</v>
      </c>
      <c r="B30" s="6">
        <v>37.437860000000001</v>
      </c>
      <c r="D30" s="6">
        <v>13.5</v>
      </c>
      <c r="E30" s="6">
        <v>11.13613</v>
      </c>
      <c r="G30" s="6">
        <v>27</v>
      </c>
      <c r="H30" s="6">
        <v>1.4250100000000001</v>
      </c>
      <c r="J30" s="6">
        <v>13.5</v>
      </c>
      <c r="K30" s="6">
        <v>8.3902599999999996</v>
      </c>
    </row>
    <row r="31" spans="1:11" x14ac:dyDescent="0.2">
      <c r="A31" s="6">
        <v>13.9998</v>
      </c>
      <c r="B31" s="6">
        <v>37.060490000000001</v>
      </c>
      <c r="D31" s="6">
        <v>13.9998</v>
      </c>
      <c r="E31" s="6">
        <v>11.18173</v>
      </c>
      <c r="G31" s="6">
        <v>28.0002</v>
      </c>
      <c r="H31" s="6">
        <v>1.25858</v>
      </c>
      <c r="J31" s="6">
        <v>13.9998</v>
      </c>
      <c r="K31" s="6">
        <v>7.8833799999999998</v>
      </c>
    </row>
    <row r="32" spans="1:11" x14ac:dyDescent="0.2">
      <c r="A32" s="6">
        <v>14.5002</v>
      </c>
      <c r="B32" s="6">
        <v>36.033709999999999</v>
      </c>
      <c r="D32" s="6">
        <v>14.5002</v>
      </c>
      <c r="E32" s="6">
        <v>11.20223</v>
      </c>
      <c r="G32" s="6">
        <v>28.9998</v>
      </c>
      <c r="H32" s="6">
        <v>1.11537</v>
      </c>
      <c r="J32" s="6">
        <v>14.5002</v>
      </c>
      <c r="K32" s="6">
        <v>7.3961899999999998</v>
      </c>
    </row>
    <row r="33" spans="1:11" x14ac:dyDescent="0.2">
      <c r="A33" s="6">
        <v>15</v>
      </c>
      <c r="B33" s="6">
        <v>34.556699999999999</v>
      </c>
      <c r="D33" s="6">
        <v>15</v>
      </c>
      <c r="E33" s="6">
        <v>11.20246</v>
      </c>
      <c r="G33" s="6">
        <v>30</v>
      </c>
      <c r="H33" s="6">
        <v>0.99273999999999996</v>
      </c>
      <c r="J33" s="6">
        <v>15</v>
      </c>
      <c r="K33" s="6">
        <v>6.9315100000000003</v>
      </c>
    </row>
    <row r="34" spans="1:11" x14ac:dyDescent="0.2">
      <c r="A34" s="6">
        <v>15.4998</v>
      </c>
      <c r="B34" s="6">
        <v>32.806420000000003</v>
      </c>
      <c r="D34" s="6">
        <v>15.4998</v>
      </c>
      <c r="E34" s="6">
        <v>11.185980000000001</v>
      </c>
      <c r="G34" s="6">
        <v>31.0002</v>
      </c>
      <c r="H34" s="6">
        <v>0.88634999999999997</v>
      </c>
      <c r="J34" s="6">
        <v>15.4998</v>
      </c>
      <c r="K34" s="6">
        <v>6.4912599999999996</v>
      </c>
    </row>
    <row r="35" spans="1:11" x14ac:dyDescent="0.2">
      <c r="A35" s="6">
        <v>16.0002</v>
      </c>
      <c r="B35" s="6">
        <v>30.916540000000001</v>
      </c>
      <c r="D35" s="6">
        <v>16.0002</v>
      </c>
      <c r="E35" s="6">
        <v>11.15479</v>
      </c>
      <c r="G35" s="6">
        <v>31.9998</v>
      </c>
      <c r="H35" s="6">
        <v>0.79422999999999999</v>
      </c>
      <c r="J35" s="6">
        <v>16.0002</v>
      </c>
      <c r="K35" s="6">
        <v>6.0756399999999999</v>
      </c>
    </row>
    <row r="36" spans="1:11" x14ac:dyDescent="0.2">
      <c r="A36" s="6">
        <v>16.5</v>
      </c>
      <c r="B36" s="6">
        <v>28.98564</v>
      </c>
      <c r="D36" s="6">
        <v>16.5</v>
      </c>
      <c r="E36" s="6">
        <v>11.1106</v>
      </c>
      <c r="G36" s="6">
        <v>33</v>
      </c>
      <c r="H36" s="6">
        <v>0.7147</v>
      </c>
      <c r="J36" s="6">
        <v>16.5</v>
      </c>
      <c r="K36" s="6">
        <v>5.6843899999999996</v>
      </c>
    </row>
    <row r="37" spans="1:11" x14ac:dyDescent="0.2">
      <c r="A37" s="6">
        <v>16.9998</v>
      </c>
      <c r="B37" s="6">
        <v>27.07874</v>
      </c>
      <c r="D37" s="6">
        <v>16.9998</v>
      </c>
      <c r="E37" s="6">
        <v>11.054259999999999</v>
      </c>
      <c r="G37" s="6">
        <v>34.0002</v>
      </c>
      <c r="H37" s="6">
        <v>0.64524999999999999</v>
      </c>
      <c r="J37" s="6">
        <v>16.9998</v>
      </c>
      <c r="K37" s="6">
        <v>5.3170099999999998</v>
      </c>
    </row>
    <row r="38" spans="1:11" x14ac:dyDescent="0.2">
      <c r="A38" s="6">
        <v>17.5002</v>
      </c>
      <c r="B38" s="6">
        <v>25.236350000000002</v>
      </c>
      <c r="D38" s="6">
        <v>17.5002</v>
      </c>
      <c r="E38" s="6">
        <v>10.98992</v>
      </c>
      <c r="G38" s="6">
        <v>34.9998</v>
      </c>
      <c r="H38" s="6">
        <v>0.58487</v>
      </c>
      <c r="J38" s="6">
        <v>17.5002</v>
      </c>
      <c r="K38" s="6">
        <v>4.9723699999999997</v>
      </c>
    </row>
    <row r="39" spans="1:11" x14ac:dyDescent="0.2">
      <c r="A39" s="6">
        <v>18</v>
      </c>
      <c r="B39" s="6">
        <v>23.482970000000002</v>
      </c>
      <c r="D39" s="6">
        <v>18</v>
      </c>
      <c r="E39" s="6">
        <v>10.918430000000001</v>
      </c>
      <c r="G39" s="6">
        <v>36</v>
      </c>
      <c r="H39" s="6">
        <v>0.53215999999999997</v>
      </c>
      <c r="J39" s="6">
        <v>18</v>
      </c>
      <c r="K39" s="6">
        <v>4.6496599999999999</v>
      </c>
    </row>
    <row r="40" spans="1:11" x14ac:dyDescent="0.2">
      <c r="A40" s="6">
        <v>18.4998</v>
      </c>
      <c r="B40" s="6">
        <v>21.830500000000001</v>
      </c>
      <c r="D40" s="6">
        <v>18.4998</v>
      </c>
      <c r="E40" s="6">
        <v>10.83995</v>
      </c>
      <c r="G40" s="6">
        <v>37.0002</v>
      </c>
      <c r="H40" s="6">
        <v>0.48573</v>
      </c>
      <c r="J40" s="6">
        <v>18.4998</v>
      </c>
      <c r="K40" s="6">
        <v>4.3476900000000001</v>
      </c>
    </row>
    <row r="41" spans="1:11" x14ac:dyDescent="0.2">
      <c r="A41" s="6">
        <v>19.0002</v>
      </c>
      <c r="B41" s="6">
        <v>20.283850000000001</v>
      </c>
      <c r="D41" s="6">
        <v>19.0002</v>
      </c>
      <c r="E41" s="6">
        <v>10.755570000000001</v>
      </c>
      <c r="G41" s="6">
        <v>37.9998</v>
      </c>
      <c r="H41" s="6">
        <v>0.44540999999999997</v>
      </c>
      <c r="J41" s="6">
        <v>19.0002</v>
      </c>
      <c r="K41" s="6">
        <v>4.0651900000000003</v>
      </c>
    </row>
    <row r="42" spans="1:11" x14ac:dyDescent="0.2">
      <c r="A42" s="6">
        <v>19.5</v>
      </c>
      <c r="B42" s="6">
        <v>18.843119999999999</v>
      </c>
      <c r="D42" s="6">
        <v>19.5</v>
      </c>
      <c r="E42" s="6">
        <v>10.665240000000001</v>
      </c>
      <c r="G42" s="6">
        <v>39</v>
      </c>
      <c r="H42" s="6">
        <v>0.41</v>
      </c>
      <c r="J42" s="6">
        <v>19.5</v>
      </c>
      <c r="K42" s="6">
        <v>3.80131</v>
      </c>
    </row>
    <row r="43" spans="1:11" x14ac:dyDescent="0.2">
      <c r="A43" s="6">
        <v>19.9998</v>
      </c>
      <c r="B43" s="6">
        <v>17.504940000000001</v>
      </c>
      <c r="D43" s="6">
        <v>19.9998</v>
      </c>
      <c r="E43" s="6">
        <v>10.56856</v>
      </c>
      <c r="G43" s="6">
        <v>40.0002</v>
      </c>
      <c r="H43" s="6">
        <v>0.37908999999999998</v>
      </c>
      <c r="J43" s="6">
        <v>19.9998</v>
      </c>
      <c r="K43" s="6">
        <v>3.5546700000000002</v>
      </c>
    </row>
    <row r="44" spans="1:11" x14ac:dyDescent="0.2">
      <c r="A44" s="6">
        <v>20.5002</v>
      </c>
      <c r="B44" s="6">
        <v>16.264779999999998</v>
      </c>
      <c r="D44" s="6">
        <v>20.5002</v>
      </c>
      <c r="E44" s="6">
        <v>10.46749</v>
      </c>
      <c r="G44" s="6">
        <v>40.9998</v>
      </c>
      <c r="H44" s="6">
        <v>0.35164000000000001</v>
      </c>
      <c r="J44" s="6">
        <v>20.5002</v>
      </c>
      <c r="K44" s="6">
        <v>3.32389</v>
      </c>
    </row>
    <row r="45" spans="1:11" x14ac:dyDescent="0.2">
      <c r="A45" s="6">
        <v>21</v>
      </c>
      <c r="B45" s="6">
        <v>15.11591</v>
      </c>
      <c r="D45" s="6">
        <v>21</v>
      </c>
      <c r="E45" s="6">
        <v>10.362019999999999</v>
      </c>
      <c r="G45" s="6">
        <v>42</v>
      </c>
      <c r="H45" s="6">
        <v>0.32744000000000001</v>
      </c>
      <c r="J45" s="6">
        <v>21</v>
      </c>
      <c r="K45" s="6">
        <v>3.1084499999999999</v>
      </c>
    </row>
    <row r="46" spans="1:11" x14ac:dyDescent="0.2">
      <c r="A46" s="6">
        <v>21.4998</v>
      </c>
      <c r="B46" s="6">
        <v>14.051489999999999</v>
      </c>
      <c r="D46" s="6">
        <v>21.4998</v>
      </c>
      <c r="E46" s="6">
        <v>10.25352</v>
      </c>
      <c r="G46" s="6">
        <v>43.0002</v>
      </c>
      <c r="H46" s="6">
        <v>0.30590000000000001</v>
      </c>
      <c r="J46" s="6">
        <v>21.4998</v>
      </c>
      <c r="K46" s="6">
        <v>2.9070299999999998</v>
      </c>
    </row>
    <row r="47" spans="1:11" x14ac:dyDescent="0.2">
      <c r="A47" s="6">
        <v>22.0002</v>
      </c>
      <c r="B47" s="6">
        <v>13.06737</v>
      </c>
      <c r="D47" s="6">
        <v>22.0002</v>
      </c>
      <c r="E47" s="6">
        <v>10.141920000000001</v>
      </c>
      <c r="G47" s="6">
        <v>43.9998</v>
      </c>
      <c r="H47" s="6">
        <v>0.28687000000000001</v>
      </c>
      <c r="J47" s="6">
        <v>22.0002</v>
      </c>
      <c r="K47" s="6">
        <v>2.7183799999999998</v>
      </c>
    </row>
    <row r="48" spans="1:11" x14ac:dyDescent="0.2">
      <c r="A48" s="6">
        <v>22.5</v>
      </c>
      <c r="B48" s="6">
        <v>12.161199999999999</v>
      </c>
      <c r="D48" s="6">
        <v>22.5</v>
      </c>
      <c r="E48" s="6">
        <v>10.026630000000001</v>
      </c>
      <c r="G48" s="6">
        <v>45</v>
      </c>
      <c r="H48" s="6">
        <v>0.26963999999999999</v>
      </c>
      <c r="J48" s="6">
        <v>22.5</v>
      </c>
      <c r="K48" s="6">
        <v>2.5426000000000002</v>
      </c>
    </row>
    <row r="49" spans="1:11" x14ac:dyDescent="0.2">
      <c r="A49" s="6">
        <v>22.9998</v>
      </c>
      <c r="B49" s="6">
        <v>11.32436</v>
      </c>
      <c r="D49" s="6">
        <v>22.9998</v>
      </c>
      <c r="E49" s="6">
        <v>9.9093099999999996</v>
      </c>
      <c r="G49" s="6">
        <v>46.0002</v>
      </c>
      <c r="H49" s="6">
        <v>0.25458999999999998</v>
      </c>
      <c r="J49" s="6">
        <v>22.9998</v>
      </c>
      <c r="K49" s="6">
        <v>2.3777900000000001</v>
      </c>
    </row>
    <row r="50" spans="1:11" x14ac:dyDescent="0.2">
      <c r="A50" s="6">
        <v>23.5002</v>
      </c>
      <c r="B50" s="6">
        <v>10.54959</v>
      </c>
      <c r="D50" s="6">
        <v>23.5002</v>
      </c>
      <c r="E50" s="6">
        <v>9.7897400000000001</v>
      </c>
      <c r="G50" s="6">
        <v>46.9998</v>
      </c>
      <c r="H50" s="6">
        <v>0.24152000000000001</v>
      </c>
      <c r="J50" s="6">
        <v>23.5002</v>
      </c>
      <c r="K50" s="6">
        <v>2.2240700000000002</v>
      </c>
    </row>
    <row r="51" spans="1:11" x14ac:dyDescent="0.2">
      <c r="A51" s="6">
        <v>24</v>
      </c>
      <c r="B51" s="6">
        <v>9.8309999999999995</v>
      </c>
      <c r="D51" s="6">
        <v>24</v>
      </c>
      <c r="E51" s="6">
        <v>9.6670700000000007</v>
      </c>
      <c r="G51" s="6">
        <v>48</v>
      </c>
      <c r="H51" s="6">
        <v>0.23043</v>
      </c>
      <c r="J51" s="6">
        <v>24</v>
      </c>
      <c r="K51" s="6">
        <v>2.0800999999999998</v>
      </c>
    </row>
    <row r="52" spans="1:11" x14ac:dyDescent="0.2">
      <c r="A52" s="6">
        <v>24.4998</v>
      </c>
      <c r="B52" s="6">
        <v>9.1652000000000005</v>
      </c>
      <c r="D52" s="6">
        <v>24.4998</v>
      </c>
      <c r="E52" s="6">
        <v>9.5421099999999992</v>
      </c>
      <c r="G52" s="6">
        <v>49.0002</v>
      </c>
      <c r="H52" s="6">
        <v>0.22095000000000001</v>
      </c>
      <c r="J52" s="6">
        <v>24.4998</v>
      </c>
      <c r="K52" s="6">
        <v>1.9455100000000001</v>
      </c>
    </row>
    <row r="53" spans="1:11" x14ac:dyDescent="0.2">
      <c r="A53" s="6">
        <v>25.0002</v>
      </c>
      <c r="B53" s="6">
        <v>8.5501199999999997</v>
      </c>
      <c r="D53" s="6">
        <v>25.0002</v>
      </c>
      <c r="E53" s="6">
        <v>9.4143299999999996</v>
      </c>
      <c r="G53" s="6">
        <v>49.9998</v>
      </c>
      <c r="H53" s="6">
        <v>0.21199999999999999</v>
      </c>
      <c r="J53" s="6">
        <v>25.0002</v>
      </c>
      <c r="K53" s="6">
        <v>1.81948</v>
      </c>
    </row>
    <row r="54" spans="1:11" x14ac:dyDescent="0.2">
      <c r="A54" s="6">
        <v>25.5</v>
      </c>
      <c r="B54" s="6">
        <v>7.9821</v>
      </c>
      <c r="D54" s="6">
        <v>25.5</v>
      </c>
      <c r="E54" s="6">
        <v>9.2835800000000006</v>
      </c>
      <c r="G54" s="6">
        <v>51</v>
      </c>
      <c r="H54" s="6">
        <v>0.20494999999999999</v>
      </c>
      <c r="J54" s="6">
        <v>25.5</v>
      </c>
      <c r="K54" s="6">
        <v>1.70183</v>
      </c>
    </row>
    <row r="55" spans="1:11" x14ac:dyDescent="0.2">
      <c r="A55" s="6">
        <v>25.9998</v>
      </c>
      <c r="B55" s="6">
        <v>7.4572099999999999</v>
      </c>
      <c r="D55" s="6">
        <v>25.9998</v>
      </c>
      <c r="E55" s="6">
        <v>9.1507799999999992</v>
      </c>
      <c r="G55" s="6">
        <v>52.0002</v>
      </c>
      <c r="H55" s="6">
        <v>0.19817000000000001</v>
      </c>
      <c r="J55" s="6">
        <v>25.9998</v>
      </c>
      <c r="K55" s="6">
        <v>1.5917399999999999</v>
      </c>
    </row>
    <row r="56" spans="1:11" x14ac:dyDescent="0.2">
      <c r="A56" s="6">
        <v>26.5002</v>
      </c>
      <c r="B56" s="6">
        <v>6.9729999999999999</v>
      </c>
      <c r="D56" s="6">
        <v>26.5002</v>
      </c>
      <c r="E56" s="6">
        <v>9.0150900000000007</v>
      </c>
      <c r="G56" s="6">
        <v>52.9998</v>
      </c>
      <c r="H56" s="6">
        <v>0.19217999999999999</v>
      </c>
      <c r="J56" s="6">
        <v>26.5002</v>
      </c>
      <c r="K56" s="6">
        <v>1.4886900000000001</v>
      </c>
    </row>
    <row r="57" spans="1:11" x14ac:dyDescent="0.2">
      <c r="A57" s="6">
        <v>27</v>
      </c>
      <c r="B57" s="6">
        <v>6.5254300000000001</v>
      </c>
      <c r="D57" s="6">
        <v>27</v>
      </c>
      <c r="E57" s="6">
        <v>8.8758999999999997</v>
      </c>
      <c r="G57" s="6">
        <v>54</v>
      </c>
      <c r="H57" s="6">
        <v>0.18617</v>
      </c>
      <c r="J57" s="6">
        <v>27</v>
      </c>
      <c r="K57" s="6">
        <v>1.3919600000000001</v>
      </c>
    </row>
    <row r="58" spans="1:11" x14ac:dyDescent="0.2">
      <c r="A58" s="6">
        <v>27.4998</v>
      </c>
      <c r="B58" s="6">
        <v>6.1118699999999997</v>
      </c>
      <c r="D58" s="6">
        <v>27.4998</v>
      </c>
      <c r="E58" s="6">
        <v>8.7341099999999994</v>
      </c>
      <c r="G58" s="6">
        <v>55.0002</v>
      </c>
      <c r="H58" s="6">
        <v>0.18090000000000001</v>
      </c>
      <c r="J58" s="6">
        <v>27.4998</v>
      </c>
      <c r="K58" s="6">
        <v>1.30185</v>
      </c>
    </row>
    <row r="59" spans="1:11" x14ac:dyDescent="0.2">
      <c r="A59" s="6">
        <v>28.0002</v>
      </c>
      <c r="B59" s="6">
        <v>5.7292300000000003</v>
      </c>
      <c r="D59" s="6">
        <v>28.0002</v>
      </c>
      <c r="E59" s="6">
        <v>8.5907499999999999</v>
      </c>
      <c r="G59" s="6">
        <v>55.9998</v>
      </c>
      <c r="H59" s="6">
        <v>0.17557</v>
      </c>
      <c r="J59" s="6">
        <v>28.0002</v>
      </c>
      <c r="K59" s="6">
        <v>1.2173099999999999</v>
      </c>
    </row>
    <row r="60" spans="1:11" x14ac:dyDescent="0.2">
      <c r="A60" s="6">
        <v>28.5</v>
      </c>
      <c r="B60" s="6">
        <v>5.3750400000000003</v>
      </c>
      <c r="D60" s="6">
        <v>28.5</v>
      </c>
      <c r="E60" s="6">
        <v>8.4445399999999999</v>
      </c>
      <c r="G60" s="6">
        <v>57</v>
      </c>
      <c r="H60" s="6">
        <v>0.17057</v>
      </c>
      <c r="J60" s="6">
        <v>28.5</v>
      </c>
      <c r="K60" s="6">
        <v>1.13792</v>
      </c>
    </row>
    <row r="61" spans="1:11" x14ac:dyDescent="0.2">
      <c r="A61" s="6">
        <v>28.9998</v>
      </c>
      <c r="B61" s="6">
        <v>5.0464900000000004</v>
      </c>
      <c r="D61" s="6">
        <v>28.9998</v>
      </c>
      <c r="E61" s="6">
        <v>8.2971000000000004</v>
      </c>
      <c r="G61" s="6">
        <v>58.0002</v>
      </c>
      <c r="H61" s="6">
        <v>0.16549</v>
      </c>
      <c r="J61" s="6">
        <v>28.9998</v>
      </c>
      <c r="K61" s="6">
        <v>1.06403</v>
      </c>
    </row>
    <row r="62" spans="1:11" x14ac:dyDescent="0.2">
      <c r="A62" s="6">
        <v>29.5002</v>
      </c>
      <c r="B62" s="6">
        <v>4.7427000000000001</v>
      </c>
      <c r="D62" s="6">
        <v>29.5002</v>
      </c>
      <c r="E62" s="6">
        <v>8.1480999999999995</v>
      </c>
      <c r="G62" s="6">
        <v>58.9998</v>
      </c>
      <c r="H62" s="6">
        <v>0.16051000000000001</v>
      </c>
      <c r="J62" s="6">
        <v>29.5002</v>
      </c>
      <c r="K62" s="6">
        <v>0.99468999999999996</v>
      </c>
    </row>
    <row r="63" spans="1:11" x14ac:dyDescent="0.2">
      <c r="A63" s="6">
        <v>30</v>
      </c>
      <c r="B63" s="6">
        <v>4.4609899999999998</v>
      </c>
      <c r="D63" s="6">
        <v>30</v>
      </c>
      <c r="E63" s="6">
        <v>7.9970800000000004</v>
      </c>
      <c r="G63" s="6">
        <v>60</v>
      </c>
      <c r="H63" s="6">
        <v>0.15609999999999999</v>
      </c>
      <c r="J63" s="6">
        <v>30</v>
      </c>
      <c r="K63" s="6">
        <v>0.92978000000000005</v>
      </c>
    </row>
    <row r="64" spans="1:11" x14ac:dyDescent="0.2">
      <c r="A64" s="6">
        <v>30.4998</v>
      </c>
      <c r="B64" s="6">
        <v>4.2004400000000004</v>
      </c>
      <c r="D64" s="6">
        <v>30.4998</v>
      </c>
      <c r="E64" s="6">
        <v>7.8439300000000003</v>
      </c>
      <c r="G64" s="6">
        <v>61.0002</v>
      </c>
      <c r="H64" s="6">
        <v>0.15204000000000001</v>
      </c>
      <c r="J64" s="6">
        <v>30.4998</v>
      </c>
      <c r="K64" s="6">
        <v>0.86911000000000005</v>
      </c>
    </row>
    <row r="65" spans="1:11" x14ac:dyDescent="0.2">
      <c r="A65" s="6">
        <v>31.0002</v>
      </c>
      <c r="B65" s="6">
        <v>3.9583699999999999</v>
      </c>
      <c r="D65" s="6">
        <v>31.0002</v>
      </c>
      <c r="E65" s="6">
        <v>7.6825999999999999</v>
      </c>
      <c r="G65" s="6">
        <v>61.9998</v>
      </c>
      <c r="H65" s="6">
        <v>0.14851</v>
      </c>
      <c r="J65" s="6">
        <v>31.0002</v>
      </c>
      <c r="K65" s="6">
        <v>0.81252999999999997</v>
      </c>
    </row>
    <row r="66" spans="1:11" x14ac:dyDescent="0.2">
      <c r="A66" s="6">
        <v>31.5</v>
      </c>
      <c r="B66" s="6">
        <v>3.73386</v>
      </c>
      <c r="D66" s="6">
        <v>31.5</v>
      </c>
      <c r="E66" s="6">
        <v>7.5177800000000001</v>
      </c>
      <c r="G66" s="6">
        <v>63</v>
      </c>
      <c r="H66" s="6">
        <v>0.14535999999999999</v>
      </c>
      <c r="J66" s="6">
        <v>31.5</v>
      </c>
      <c r="K66" s="6">
        <v>0.75936999999999999</v>
      </c>
    </row>
    <row r="67" spans="1:11" x14ac:dyDescent="0.2">
      <c r="A67" s="6">
        <v>31.9998</v>
      </c>
      <c r="B67" s="6">
        <v>3.5252500000000002</v>
      </c>
      <c r="D67" s="6">
        <v>31.9998</v>
      </c>
      <c r="E67" s="6">
        <v>7.3568100000000003</v>
      </c>
      <c r="G67" s="6">
        <v>64.000200000000007</v>
      </c>
      <c r="H67" s="6">
        <v>0.14233000000000001</v>
      </c>
      <c r="J67" s="6">
        <v>31.9998</v>
      </c>
      <c r="K67" s="6">
        <v>0.70998000000000006</v>
      </c>
    </row>
    <row r="68" spans="1:11" x14ac:dyDescent="0.2">
      <c r="A68" s="6">
        <v>32.5002</v>
      </c>
      <c r="B68" s="6">
        <v>3.3316499999999998</v>
      </c>
      <c r="D68" s="6">
        <v>32.5002</v>
      </c>
      <c r="E68" s="6">
        <v>7.1975800000000003</v>
      </c>
      <c r="G68" s="6">
        <v>64.999799999999993</v>
      </c>
      <c r="H68" s="6">
        <v>0.13936999999999999</v>
      </c>
      <c r="J68" s="6">
        <v>32.5002</v>
      </c>
      <c r="K68" s="6">
        <v>0.66349999999999998</v>
      </c>
    </row>
    <row r="69" spans="1:11" x14ac:dyDescent="0.2">
      <c r="A69" s="6">
        <v>33</v>
      </c>
      <c r="B69" s="6">
        <v>3.1519400000000002</v>
      </c>
      <c r="D69" s="6">
        <v>33</v>
      </c>
      <c r="E69" s="6">
        <v>7.0401199999999999</v>
      </c>
      <c r="G69" s="6">
        <v>66</v>
      </c>
      <c r="H69" s="6">
        <v>0.13700000000000001</v>
      </c>
      <c r="J69" s="6">
        <v>33</v>
      </c>
      <c r="K69" s="6">
        <v>0.62051000000000001</v>
      </c>
    </row>
    <row r="70" spans="1:11" x14ac:dyDescent="0.2">
      <c r="A70" s="6">
        <v>33.4998</v>
      </c>
      <c r="B70" s="6">
        <v>2.9844300000000001</v>
      </c>
      <c r="D70" s="6">
        <v>33.4998</v>
      </c>
      <c r="E70" s="6">
        <v>6.8843800000000002</v>
      </c>
      <c r="G70" s="6">
        <v>67.000200000000007</v>
      </c>
      <c r="H70" s="6">
        <v>0.13450999999999999</v>
      </c>
      <c r="J70" s="6">
        <v>33.4998</v>
      </c>
      <c r="K70" s="6">
        <v>0.57972999999999997</v>
      </c>
    </row>
    <row r="71" spans="1:11" x14ac:dyDescent="0.2">
      <c r="A71" s="6">
        <v>34.0002</v>
      </c>
      <c r="B71" s="6">
        <v>2.8290299999999999</v>
      </c>
      <c r="D71" s="6">
        <v>34.0002</v>
      </c>
      <c r="E71" s="6">
        <v>6.72933</v>
      </c>
      <c r="G71" s="6">
        <v>67.999799999999993</v>
      </c>
      <c r="H71" s="6">
        <v>0.13167999999999999</v>
      </c>
      <c r="J71" s="6">
        <v>34.0002</v>
      </c>
      <c r="K71" s="6">
        <v>0.54166999999999998</v>
      </c>
    </row>
    <row r="72" spans="1:11" x14ac:dyDescent="0.2">
      <c r="A72" s="6">
        <v>34.5</v>
      </c>
      <c r="B72" s="6">
        <v>2.68459</v>
      </c>
      <c r="D72" s="6">
        <v>34.5</v>
      </c>
      <c r="E72" s="6">
        <v>6.5733899999999998</v>
      </c>
      <c r="G72" s="6">
        <v>69</v>
      </c>
      <c r="H72" s="6">
        <v>0.12945999999999999</v>
      </c>
      <c r="J72" s="6">
        <v>34.5</v>
      </c>
      <c r="K72" s="6">
        <v>0.50607999999999997</v>
      </c>
    </row>
    <row r="73" spans="1:11" x14ac:dyDescent="0.2">
      <c r="A73" s="6">
        <v>34.9998</v>
      </c>
      <c r="B73" s="6">
        <v>2.5499800000000001</v>
      </c>
      <c r="D73" s="6">
        <v>34.9998</v>
      </c>
      <c r="E73" s="6">
        <v>6.4160599999999999</v>
      </c>
      <c r="G73" s="6">
        <v>70.000200000000007</v>
      </c>
      <c r="H73" s="6">
        <v>0.12722</v>
      </c>
      <c r="J73" s="6">
        <v>34.9998</v>
      </c>
      <c r="K73" s="6">
        <v>0.47258</v>
      </c>
    </row>
    <row r="74" spans="1:11" x14ac:dyDescent="0.2">
      <c r="A74" s="6">
        <v>35.5002</v>
      </c>
      <c r="B74" s="6">
        <v>2.42422</v>
      </c>
      <c r="D74" s="6">
        <v>35.5002</v>
      </c>
      <c r="E74" s="6">
        <v>6.2590599999999998</v>
      </c>
      <c r="G74" s="6">
        <v>70.999799999999993</v>
      </c>
      <c r="H74" s="6">
        <v>0.12515000000000001</v>
      </c>
      <c r="J74" s="6">
        <v>35.5002</v>
      </c>
      <c r="K74" s="6">
        <v>0.44119999999999998</v>
      </c>
    </row>
    <row r="75" spans="1:11" x14ac:dyDescent="0.2">
      <c r="A75" s="6">
        <v>36</v>
      </c>
      <c r="B75" s="6">
        <v>2.3073000000000001</v>
      </c>
      <c r="D75" s="6">
        <v>36</v>
      </c>
      <c r="E75" s="6">
        <v>6.1030100000000003</v>
      </c>
      <c r="G75" s="6">
        <v>72</v>
      </c>
      <c r="H75" s="6">
        <v>0.12315</v>
      </c>
      <c r="J75" s="6">
        <v>36</v>
      </c>
      <c r="K75" s="6">
        <v>0.41182999999999997</v>
      </c>
    </row>
    <row r="76" spans="1:11" x14ac:dyDescent="0.2">
      <c r="A76" s="6">
        <v>36.4998</v>
      </c>
      <c r="B76" s="6">
        <v>2.1981999999999999</v>
      </c>
      <c r="D76" s="6">
        <v>36.4998</v>
      </c>
      <c r="E76" s="6">
        <v>5.9478</v>
      </c>
      <c r="G76" s="6">
        <v>73.000200000000007</v>
      </c>
      <c r="H76" s="6">
        <v>0.12096</v>
      </c>
      <c r="J76" s="6">
        <v>36.4998</v>
      </c>
      <c r="K76" s="6">
        <v>0.38395000000000001</v>
      </c>
    </row>
    <row r="77" spans="1:11" x14ac:dyDescent="0.2">
      <c r="A77" s="6">
        <v>37.0002</v>
      </c>
      <c r="B77" s="6">
        <v>2.09707</v>
      </c>
      <c r="D77" s="6">
        <v>37.0002</v>
      </c>
      <c r="E77" s="6">
        <v>5.7932899999999998</v>
      </c>
      <c r="G77" s="6">
        <v>73.999799999999993</v>
      </c>
      <c r="H77" s="6">
        <v>0.11901</v>
      </c>
      <c r="J77" s="6">
        <v>37.0002</v>
      </c>
      <c r="K77" s="6">
        <v>0.35788999999999999</v>
      </c>
    </row>
    <row r="78" spans="1:11" x14ac:dyDescent="0.2">
      <c r="A78" s="6">
        <v>37.5</v>
      </c>
      <c r="B78" s="6">
        <v>2.00271</v>
      </c>
      <c r="D78" s="6">
        <v>37.5</v>
      </c>
      <c r="E78" s="6">
        <v>5.6410600000000004</v>
      </c>
      <c r="G78" s="6">
        <v>75</v>
      </c>
      <c r="H78" s="6">
        <v>0.11738999999999999</v>
      </c>
      <c r="J78" s="6">
        <v>37.5</v>
      </c>
      <c r="K78" s="6">
        <v>0.33350999999999997</v>
      </c>
    </row>
    <row r="79" spans="1:11" x14ac:dyDescent="0.2">
      <c r="A79" s="6">
        <v>37.9998</v>
      </c>
      <c r="B79" s="6">
        <v>1.9146099999999999</v>
      </c>
      <c r="D79" s="6">
        <v>37.9998</v>
      </c>
      <c r="E79" s="6">
        <v>5.4909800000000004</v>
      </c>
      <c r="G79" s="6">
        <v>76.000200000000007</v>
      </c>
      <c r="H79" s="6">
        <v>0.11556</v>
      </c>
      <c r="J79" s="6">
        <v>37.9998</v>
      </c>
      <c r="K79" s="6">
        <v>0.31056</v>
      </c>
    </row>
    <row r="80" spans="1:11" x14ac:dyDescent="0.2">
      <c r="A80" s="6">
        <v>38.5002</v>
      </c>
      <c r="B80" s="6">
        <v>1.8324400000000001</v>
      </c>
      <c r="D80" s="6">
        <v>38.5002</v>
      </c>
      <c r="E80" s="6">
        <v>5.3426499999999999</v>
      </c>
      <c r="G80" s="6">
        <v>76.999799999999993</v>
      </c>
      <c r="H80" s="6">
        <v>0.11398999999999999</v>
      </c>
      <c r="J80" s="6">
        <v>38.5002</v>
      </c>
      <c r="K80" s="6">
        <v>0.28893999999999997</v>
      </c>
    </row>
    <row r="81" spans="1:11" x14ac:dyDescent="0.2">
      <c r="A81" s="6">
        <v>39</v>
      </c>
      <c r="B81" s="6">
        <v>1.7555000000000001</v>
      </c>
      <c r="D81" s="6">
        <v>39</v>
      </c>
      <c r="E81" s="6">
        <v>5.1966999999999999</v>
      </c>
      <c r="G81" s="6">
        <v>78</v>
      </c>
      <c r="H81" s="6">
        <v>0.11265</v>
      </c>
      <c r="J81" s="6">
        <v>39</v>
      </c>
      <c r="K81" s="6">
        <v>0.26857999999999999</v>
      </c>
    </row>
    <row r="82" spans="1:11" x14ac:dyDescent="0.2">
      <c r="A82" s="6">
        <v>39.4998</v>
      </c>
      <c r="B82" s="6">
        <v>1.6831400000000001</v>
      </c>
      <c r="D82" s="6">
        <v>39.4998</v>
      </c>
      <c r="E82" s="6">
        <v>5.0534100000000004</v>
      </c>
      <c r="G82" s="6">
        <v>79.000200000000007</v>
      </c>
      <c r="H82" s="6">
        <v>0.1109</v>
      </c>
      <c r="J82" s="6">
        <v>39.4998</v>
      </c>
      <c r="K82" s="6">
        <v>0.24923999999999999</v>
      </c>
    </row>
    <row r="83" spans="1:11" x14ac:dyDescent="0.2">
      <c r="A83" s="6">
        <v>40.0002</v>
      </c>
      <c r="B83" s="6">
        <v>1.61585</v>
      </c>
      <c r="D83" s="6">
        <v>40.0002</v>
      </c>
      <c r="E83" s="6">
        <v>4.9128999999999996</v>
      </c>
      <c r="G83" s="6">
        <v>79.999799999999993</v>
      </c>
      <c r="H83" s="6">
        <v>0.10897999999999999</v>
      </c>
      <c r="J83" s="6">
        <v>40.0002</v>
      </c>
      <c r="K83" s="6">
        <v>0.23122000000000001</v>
      </c>
    </row>
    <row r="84" spans="1:11" x14ac:dyDescent="0.2">
      <c r="A84" s="6">
        <v>40.5</v>
      </c>
      <c r="B84" s="6">
        <v>1.55264</v>
      </c>
      <c r="D84" s="6">
        <v>40.5</v>
      </c>
      <c r="E84" s="6">
        <v>4.7754300000000001</v>
      </c>
      <c r="G84" s="6">
        <v>81</v>
      </c>
      <c r="H84" s="6">
        <v>0.108</v>
      </c>
      <c r="J84" s="6">
        <v>40.5</v>
      </c>
      <c r="K84" s="6">
        <v>0.2142</v>
      </c>
    </row>
    <row r="85" spans="1:11" x14ac:dyDescent="0.2">
      <c r="A85" s="6">
        <v>40.9998</v>
      </c>
      <c r="B85" s="6">
        <v>1.4938400000000001</v>
      </c>
      <c r="D85" s="6">
        <v>40.9998</v>
      </c>
      <c r="E85" s="6">
        <v>4.6409900000000004</v>
      </c>
      <c r="G85" s="6">
        <v>82.000200000000007</v>
      </c>
      <c r="H85" s="6">
        <v>0.10642</v>
      </c>
      <c r="J85" s="6">
        <v>40.9998</v>
      </c>
      <c r="K85" s="6">
        <v>0.19797000000000001</v>
      </c>
    </row>
    <row r="86" spans="1:11" x14ac:dyDescent="0.2">
      <c r="A86" s="6">
        <v>41.5002</v>
      </c>
      <c r="B86" s="6">
        <v>1.4386099999999999</v>
      </c>
      <c r="D86" s="6">
        <v>41.5002</v>
      </c>
      <c r="E86" s="6">
        <v>4.5094700000000003</v>
      </c>
      <c r="G86" s="6">
        <v>82.999799999999993</v>
      </c>
      <c r="H86" s="6">
        <v>0.10503999999999999</v>
      </c>
      <c r="J86" s="6">
        <v>41.5002</v>
      </c>
      <c r="K86" s="6">
        <v>0.18279000000000001</v>
      </c>
    </row>
    <row r="87" spans="1:11" x14ac:dyDescent="0.2">
      <c r="A87" s="6">
        <v>42</v>
      </c>
      <c r="B87" s="6">
        <v>1.38672</v>
      </c>
      <c r="D87" s="6">
        <v>42</v>
      </c>
      <c r="E87" s="6">
        <v>4.3806900000000004</v>
      </c>
      <c r="G87" s="6">
        <v>84</v>
      </c>
      <c r="H87" s="6">
        <v>0.10344</v>
      </c>
      <c r="J87" s="6">
        <v>42</v>
      </c>
      <c r="K87" s="6">
        <v>0.16849</v>
      </c>
    </row>
    <row r="88" spans="1:11" x14ac:dyDescent="0.2">
      <c r="A88" s="6">
        <v>42.4998</v>
      </c>
      <c r="B88" s="6">
        <v>1.33788</v>
      </c>
      <c r="D88" s="6">
        <v>42.4998</v>
      </c>
      <c r="E88" s="6">
        <v>4.2549400000000004</v>
      </c>
      <c r="G88" s="6">
        <v>85.000200000000007</v>
      </c>
      <c r="H88" s="6">
        <v>0.10249999999999999</v>
      </c>
      <c r="J88" s="6">
        <v>42.4998</v>
      </c>
      <c r="K88" s="6">
        <v>0.15476999999999999</v>
      </c>
    </row>
    <row r="89" spans="1:11" x14ac:dyDescent="0.2">
      <c r="A89" s="6">
        <v>43.0002</v>
      </c>
      <c r="B89" s="6">
        <v>1.2920700000000001</v>
      </c>
      <c r="D89" s="6">
        <v>43.0002</v>
      </c>
      <c r="E89" s="6">
        <v>4.1328500000000004</v>
      </c>
      <c r="G89" s="6">
        <v>85.999799999999993</v>
      </c>
      <c r="H89" s="6">
        <v>0.10127</v>
      </c>
      <c r="J89" s="6">
        <v>43.0002</v>
      </c>
      <c r="K89" s="6">
        <v>0.14194999999999999</v>
      </c>
    </row>
    <row r="90" spans="1:11" x14ac:dyDescent="0.2">
      <c r="A90" s="6">
        <v>43.5</v>
      </c>
      <c r="B90" s="6">
        <v>1.2492799999999999</v>
      </c>
      <c r="D90" s="6">
        <v>43.5</v>
      </c>
      <c r="E90" s="6">
        <v>4.01328</v>
      </c>
      <c r="G90" s="6">
        <v>87</v>
      </c>
      <c r="H90" s="6">
        <v>0.10016</v>
      </c>
      <c r="J90" s="6">
        <v>43.5</v>
      </c>
      <c r="K90" s="6">
        <v>0.12948999999999999</v>
      </c>
    </row>
    <row r="91" spans="1:11" x14ac:dyDescent="0.2">
      <c r="A91" s="6">
        <v>43.9998</v>
      </c>
      <c r="B91" s="6">
        <v>1.2088699999999999</v>
      </c>
      <c r="D91" s="6">
        <v>43.9998</v>
      </c>
      <c r="E91" s="6">
        <v>3.8971100000000001</v>
      </c>
      <c r="G91" s="6">
        <v>88.000200000000007</v>
      </c>
      <c r="H91" s="6">
        <v>9.9180000000000004E-2</v>
      </c>
      <c r="J91" s="6">
        <v>43.9998</v>
      </c>
      <c r="K91" s="6">
        <v>0.11791</v>
      </c>
    </row>
    <row r="92" spans="1:11" x14ac:dyDescent="0.2">
      <c r="A92" s="6">
        <v>44.5002</v>
      </c>
      <c r="B92" s="6">
        <v>1.1708000000000001</v>
      </c>
      <c r="D92" s="6">
        <v>44.5002</v>
      </c>
      <c r="E92" s="6">
        <v>3.78369</v>
      </c>
      <c r="G92" s="6">
        <v>88.999799999999993</v>
      </c>
      <c r="H92" s="6">
        <v>9.8140000000000005E-2</v>
      </c>
      <c r="J92" s="6">
        <v>44.5002</v>
      </c>
      <c r="K92" s="6">
        <v>0.10673000000000001</v>
      </c>
    </row>
    <row r="93" spans="1:11" x14ac:dyDescent="0.2">
      <c r="A93" s="6">
        <v>45</v>
      </c>
      <c r="B93" s="6">
        <v>1.1352100000000001</v>
      </c>
      <c r="D93" s="6">
        <v>45</v>
      </c>
      <c r="E93" s="6">
        <v>3.67408</v>
      </c>
      <c r="G93" s="6">
        <v>90</v>
      </c>
      <c r="H93" s="6">
        <v>9.7030000000000005E-2</v>
      </c>
      <c r="J93" s="6">
        <v>45</v>
      </c>
      <c r="K93" s="6">
        <v>9.647E-2</v>
      </c>
    </row>
    <row r="94" spans="1:11" x14ac:dyDescent="0.2">
      <c r="A94" s="6">
        <v>45.4998</v>
      </c>
      <c r="B94" s="6">
        <v>1.10138</v>
      </c>
      <c r="D94" s="6">
        <v>45.4998</v>
      </c>
      <c r="E94" s="6">
        <v>3.56717</v>
      </c>
      <c r="G94" s="6">
        <v>91.000200000000007</v>
      </c>
      <c r="H94" s="6">
        <v>9.5750000000000002E-2</v>
      </c>
      <c r="J94" s="6">
        <v>45.4998</v>
      </c>
      <c r="K94" s="6">
        <v>8.6790000000000006E-2</v>
      </c>
    </row>
    <row r="95" spans="1:11" x14ac:dyDescent="0.2">
      <c r="A95" s="6">
        <v>46.0002</v>
      </c>
      <c r="B95" s="6">
        <v>1.0694300000000001</v>
      </c>
      <c r="D95" s="6">
        <v>46.0002</v>
      </c>
      <c r="E95" s="6">
        <v>3.4635699999999998</v>
      </c>
      <c r="G95" s="6">
        <v>91.999799999999993</v>
      </c>
      <c r="H95" s="6">
        <v>9.4689999999999996E-2</v>
      </c>
      <c r="J95" s="6">
        <v>46.0002</v>
      </c>
      <c r="K95" s="6">
        <v>7.7660000000000007E-2</v>
      </c>
    </row>
    <row r="96" spans="1:11" x14ac:dyDescent="0.2">
      <c r="A96" s="6">
        <v>46.5</v>
      </c>
      <c r="B96" s="6">
        <v>1.03942</v>
      </c>
      <c r="D96" s="6">
        <v>46.5</v>
      </c>
      <c r="E96" s="6">
        <v>3.3629099999999998</v>
      </c>
      <c r="G96" s="6">
        <v>93</v>
      </c>
      <c r="H96" s="6">
        <v>9.3880000000000005E-2</v>
      </c>
      <c r="J96" s="6">
        <v>46.5</v>
      </c>
      <c r="K96" s="6">
        <v>6.8959999999999994E-2</v>
      </c>
    </row>
    <row r="97" spans="1:11" x14ac:dyDescent="0.2">
      <c r="A97" s="6">
        <v>46.9998</v>
      </c>
      <c r="B97" s="6">
        <v>1.0109999999999999</v>
      </c>
      <c r="D97" s="6">
        <v>46.9998</v>
      </c>
      <c r="E97" s="6">
        <v>3.2652999999999999</v>
      </c>
      <c r="G97" s="6">
        <v>94.000200000000007</v>
      </c>
      <c r="H97" s="6">
        <v>9.3310000000000004E-2</v>
      </c>
      <c r="J97" s="6">
        <v>46.9998</v>
      </c>
      <c r="K97" s="6">
        <v>6.114E-2</v>
      </c>
    </row>
    <row r="98" spans="1:11" x14ac:dyDescent="0.2">
      <c r="A98" s="6">
        <v>47.5002</v>
      </c>
      <c r="B98" s="6">
        <v>0.98372000000000004</v>
      </c>
      <c r="D98" s="6">
        <v>47.5002</v>
      </c>
      <c r="E98" s="6">
        <v>3.1705100000000002</v>
      </c>
      <c r="G98" s="6">
        <v>94.999799999999993</v>
      </c>
      <c r="H98" s="6">
        <v>9.3160000000000007E-2</v>
      </c>
      <c r="J98" s="6">
        <v>47.5002</v>
      </c>
      <c r="K98" s="6">
        <v>5.382E-2</v>
      </c>
    </row>
    <row r="99" spans="1:11" x14ac:dyDescent="0.2">
      <c r="A99" s="6">
        <v>48</v>
      </c>
      <c r="B99" s="6">
        <v>0.95818000000000003</v>
      </c>
      <c r="D99" s="6">
        <v>48</v>
      </c>
      <c r="E99" s="6">
        <v>3.0789499999999999</v>
      </c>
      <c r="G99" s="6">
        <v>96</v>
      </c>
      <c r="H99" s="6">
        <v>9.3189999999999995E-2</v>
      </c>
      <c r="J99" s="6">
        <v>48</v>
      </c>
      <c r="K99" s="6">
        <v>4.6980000000000001E-2</v>
      </c>
    </row>
    <row r="100" spans="1:11" x14ac:dyDescent="0.2">
      <c r="A100" s="6">
        <v>48.4998</v>
      </c>
      <c r="B100" s="6">
        <v>0.93354999999999999</v>
      </c>
      <c r="D100" s="6">
        <v>48.4998</v>
      </c>
      <c r="E100" s="6">
        <v>2.9900600000000002</v>
      </c>
      <c r="G100" s="6">
        <v>97.000200000000007</v>
      </c>
      <c r="H100" s="6">
        <v>9.3700000000000006E-2</v>
      </c>
      <c r="J100" s="6">
        <v>48.4998</v>
      </c>
      <c r="K100" s="6">
        <v>4.0480000000000002E-2</v>
      </c>
    </row>
    <row r="101" spans="1:11" x14ac:dyDescent="0.2">
      <c r="A101" s="6">
        <v>49.0002</v>
      </c>
      <c r="B101" s="6">
        <v>0.91071999999999997</v>
      </c>
      <c r="D101" s="6">
        <v>49.0002</v>
      </c>
      <c r="E101" s="6">
        <v>2.9039799999999998</v>
      </c>
      <c r="G101" s="6">
        <v>97.999799999999993</v>
      </c>
      <c r="H101" s="6">
        <v>9.4570000000000001E-2</v>
      </c>
      <c r="J101" s="6">
        <v>49.0002</v>
      </c>
      <c r="K101" s="6">
        <v>3.44E-2</v>
      </c>
    </row>
    <row r="102" spans="1:11" x14ac:dyDescent="0.2">
      <c r="A102" s="6">
        <v>49.5</v>
      </c>
      <c r="B102" s="6">
        <v>0.88904000000000005</v>
      </c>
      <c r="D102" s="6">
        <v>49.5</v>
      </c>
      <c r="E102" s="6">
        <v>2.82111</v>
      </c>
      <c r="G102" s="6">
        <v>99</v>
      </c>
      <c r="H102" s="6">
        <v>9.5310000000000006E-2</v>
      </c>
      <c r="J102" s="6">
        <v>49.5</v>
      </c>
      <c r="K102" s="6">
        <v>2.87E-2</v>
      </c>
    </row>
    <row r="103" spans="1:11" x14ac:dyDescent="0.2">
      <c r="A103" s="6">
        <v>49.9998</v>
      </c>
      <c r="B103" s="6">
        <v>0.86809000000000003</v>
      </c>
      <c r="D103" s="6">
        <v>49.9998</v>
      </c>
      <c r="E103" s="6">
        <v>2.7404999999999999</v>
      </c>
      <c r="G103" s="6">
        <v>100.00020000000001</v>
      </c>
      <c r="H103" s="6">
        <v>9.5949999999999994E-2</v>
      </c>
      <c r="J103" s="6">
        <v>49.9998</v>
      </c>
      <c r="K103" s="6">
        <v>2.3279999999999999E-2</v>
      </c>
    </row>
    <row r="104" spans="1:11" x14ac:dyDescent="0.2">
      <c r="A104" s="6">
        <v>50.5002</v>
      </c>
      <c r="B104" s="6">
        <v>0.84855000000000003</v>
      </c>
      <c r="D104" s="6">
        <v>50.5002</v>
      </c>
      <c r="E104" s="6">
        <v>2.66235</v>
      </c>
      <c r="G104" s="6">
        <v>100.99979999999999</v>
      </c>
      <c r="H104" s="6">
        <v>9.604E-2</v>
      </c>
      <c r="J104" s="6">
        <v>50.5002</v>
      </c>
      <c r="K104" s="6">
        <v>1.796E-2</v>
      </c>
    </row>
    <row r="105" spans="1:11" x14ac:dyDescent="0.2">
      <c r="A105" s="6">
        <v>51</v>
      </c>
      <c r="B105" s="6">
        <v>0.82977999999999996</v>
      </c>
      <c r="D105" s="6">
        <v>51</v>
      </c>
      <c r="E105" s="6">
        <v>2.5870099999999998</v>
      </c>
      <c r="G105" s="6">
        <v>102</v>
      </c>
      <c r="H105" s="6">
        <v>9.622E-2</v>
      </c>
      <c r="J105" s="6">
        <v>51</v>
      </c>
      <c r="K105" s="6">
        <v>1.2959999999999999E-2</v>
      </c>
    </row>
    <row r="106" spans="1:11" x14ac:dyDescent="0.2">
      <c r="A106" s="6">
        <v>51.4998</v>
      </c>
      <c r="B106" s="6">
        <v>0.81159000000000003</v>
      </c>
      <c r="D106" s="6">
        <v>51.4998</v>
      </c>
      <c r="E106" s="6">
        <v>2.5139900000000002</v>
      </c>
      <c r="G106" s="6">
        <v>103.00020000000001</v>
      </c>
      <c r="H106" s="6">
        <v>9.5649999999999999E-2</v>
      </c>
      <c r="J106" s="6">
        <v>51.4998</v>
      </c>
      <c r="K106" s="6">
        <v>8.1200000000000005E-3</v>
      </c>
    </row>
    <row r="107" spans="1:11" x14ac:dyDescent="0.2">
      <c r="A107" s="6">
        <v>52.0002</v>
      </c>
      <c r="B107" s="6">
        <v>0.79449000000000003</v>
      </c>
      <c r="D107" s="6">
        <v>52.0002</v>
      </c>
      <c r="E107" s="6">
        <v>2.4429099999999999</v>
      </c>
      <c r="G107" s="6">
        <v>103.99979999999999</v>
      </c>
      <c r="H107" s="6">
        <v>9.3280000000000002E-2</v>
      </c>
      <c r="J107" s="6">
        <v>52.0002</v>
      </c>
      <c r="K107" s="6">
        <v>3.48E-3</v>
      </c>
    </row>
    <row r="108" spans="1:11" x14ac:dyDescent="0.2">
      <c r="A108" s="6">
        <v>52.5</v>
      </c>
      <c r="B108" s="6">
        <v>0.77830999999999995</v>
      </c>
      <c r="D108" s="6">
        <v>52.5</v>
      </c>
      <c r="E108" s="6">
        <v>2.3746499999999999</v>
      </c>
      <c r="G108" s="6">
        <v>105</v>
      </c>
      <c r="H108" s="6">
        <v>9.0249999999999997E-2</v>
      </c>
      <c r="J108" s="6">
        <v>52.5</v>
      </c>
      <c r="K108" s="10">
        <v>-8.41974E-4</v>
      </c>
    </row>
    <row r="109" spans="1:11" x14ac:dyDescent="0.2">
      <c r="A109" s="6">
        <v>52.9998</v>
      </c>
      <c r="B109" s="6">
        <v>0.76295999999999997</v>
      </c>
      <c r="D109" s="6">
        <v>52.9998</v>
      </c>
      <c r="E109" s="6">
        <v>2.3085200000000001</v>
      </c>
      <c r="G109" s="6">
        <v>106.00020000000001</v>
      </c>
      <c r="H109" s="6">
        <v>8.7520000000000001E-2</v>
      </c>
      <c r="J109" s="6">
        <v>52.9998</v>
      </c>
      <c r="K109" s="6">
        <v>-5.2399999999999999E-3</v>
      </c>
    </row>
    <row r="110" spans="1:11" x14ac:dyDescent="0.2">
      <c r="A110" s="6">
        <v>53.5002</v>
      </c>
      <c r="B110" s="6">
        <v>0.74797999999999998</v>
      </c>
      <c r="D110" s="6">
        <v>53.5002</v>
      </c>
      <c r="E110" s="6">
        <v>2.2447400000000002</v>
      </c>
      <c r="G110" s="6">
        <v>106.99979999999999</v>
      </c>
      <c r="H110" s="6">
        <v>8.4809999999999997E-2</v>
      </c>
      <c r="J110" s="6">
        <v>53.5002</v>
      </c>
      <c r="K110" s="6">
        <v>-9.3600000000000003E-3</v>
      </c>
    </row>
    <row r="111" spans="1:11" x14ac:dyDescent="0.2">
      <c r="A111" s="6">
        <v>54</v>
      </c>
      <c r="B111" s="6">
        <v>0.73345000000000005</v>
      </c>
      <c r="D111" s="6">
        <v>54</v>
      </c>
      <c r="E111" s="6">
        <v>2.1832500000000001</v>
      </c>
      <c r="G111" s="6">
        <v>108</v>
      </c>
      <c r="H111" s="6">
        <v>8.2220000000000001E-2</v>
      </c>
      <c r="J111" s="6">
        <v>54</v>
      </c>
      <c r="K111" s="6">
        <v>-1.336E-2</v>
      </c>
    </row>
    <row r="112" spans="1:11" x14ac:dyDescent="0.2">
      <c r="A112" s="6">
        <v>54.4998</v>
      </c>
      <c r="B112" s="6">
        <v>0.71977000000000002</v>
      </c>
      <c r="D112" s="6">
        <v>54.4998</v>
      </c>
      <c r="E112" s="6">
        <v>2.1236000000000002</v>
      </c>
      <c r="G112" s="6">
        <v>109.00020000000001</v>
      </c>
      <c r="H112" s="6">
        <v>7.9899999999999999E-2</v>
      </c>
      <c r="J112" s="6">
        <v>54.4998</v>
      </c>
      <c r="K112" s="6">
        <v>-1.704E-2</v>
      </c>
    </row>
    <row r="113" spans="1:11" x14ac:dyDescent="0.2">
      <c r="A113" s="6">
        <v>55.0002</v>
      </c>
      <c r="B113" s="6">
        <v>0.70652000000000004</v>
      </c>
      <c r="D113" s="6">
        <v>55.0002</v>
      </c>
      <c r="E113" s="6">
        <v>2.0659800000000001</v>
      </c>
      <c r="G113" s="6">
        <v>109.99979999999999</v>
      </c>
      <c r="H113" s="6">
        <v>7.7729999999999994E-2</v>
      </c>
      <c r="J113" s="6">
        <v>55.0002</v>
      </c>
      <c r="K113" s="6">
        <v>-2.052E-2</v>
      </c>
    </row>
    <row r="114" spans="1:11" x14ac:dyDescent="0.2">
      <c r="A114" s="6">
        <v>55.5</v>
      </c>
      <c r="B114" s="6">
        <v>0.69352000000000003</v>
      </c>
      <c r="D114" s="6">
        <v>55.5</v>
      </c>
      <c r="E114" s="6">
        <v>2.0101599999999999</v>
      </c>
      <c r="G114" s="6">
        <v>111</v>
      </c>
      <c r="H114" s="6">
        <v>7.6009999999999994E-2</v>
      </c>
      <c r="J114" s="6">
        <v>55.5</v>
      </c>
      <c r="K114" s="6">
        <v>-2.342E-2</v>
      </c>
    </row>
    <row r="115" spans="1:11" x14ac:dyDescent="0.2">
      <c r="A115" s="6">
        <v>55.9998</v>
      </c>
      <c r="B115" s="6">
        <v>0.68150999999999995</v>
      </c>
      <c r="D115" s="6">
        <v>55.9998</v>
      </c>
      <c r="E115" s="6">
        <v>1.95628</v>
      </c>
      <c r="G115" s="6">
        <v>112.00020000000001</v>
      </c>
      <c r="H115" s="6">
        <v>7.4429999999999996E-2</v>
      </c>
      <c r="J115" s="6">
        <v>55.9998</v>
      </c>
      <c r="K115" s="6">
        <v>-2.6360000000000001E-2</v>
      </c>
    </row>
    <row r="116" spans="1:11" x14ac:dyDescent="0.2">
      <c r="A116" s="6">
        <v>56.5002</v>
      </c>
      <c r="B116" s="6">
        <v>0.66984999999999995</v>
      </c>
      <c r="D116" s="6">
        <v>56.5002</v>
      </c>
      <c r="E116" s="6">
        <v>1.90422</v>
      </c>
      <c r="G116" s="6">
        <v>112.99979999999999</v>
      </c>
      <c r="H116" s="6">
        <v>7.2980000000000003E-2</v>
      </c>
      <c r="J116" s="6">
        <v>56.5002</v>
      </c>
      <c r="K116" s="6">
        <v>-2.9180000000000001E-2</v>
      </c>
    </row>
    <row r="117" spans="1:11" x14ac:dyDescent="0.2">
      <c r="A117" s="6">
        <v>57</v>
      </c>
      <c r="B117" s="6">
        <v>0.65820999999999996</v>
      </c>
      <c r="D117" s="6">
        <v>57</v>
      </c>
      <c r="E117" s="6">
        <v>1.8537999999999999</v>
      </c>
      <c r="G117" s="6">
        <v>114</v>
      </c>
      <c r="H117" s="6">
        <v>7.2389999999999996E-2</v>
      </c>
      <c r="J117" s="6">
        <v>57</v>
      </c>
      <c r="K117" s="6">
        <v>-3.1699999999999999E-2</v>
      </c>
    </row>
    <row r="118" spans="1:11" x14ac:dyDescent="0.2">
      <c r="A118" s="6">
        <v>57.4998</v>
      </c>
      <c r="B118" s="6">
        <v>0.64710000000000001</v>
      </c>
      <c r="D118" s="6">
        <v>57.4998</v>
      </c>
      <c r="E118" s="6">
        <v>1.8058099999999999</v>
      </c>
      <c r="G118" s="6">
        <v>115.00020000000001</v>
      </c>
      <c r="H118" s="6">
        <v>7.1330000000000005E-2</v>
      </c>
      <c r="J118" s="6">
        <v>57.4998</v>
      </c>
      <c r="K118" s="6">
        <v>-3.3579999999999999E-2</v>
      </c>
    </row>
    <row r="119" spans="1:11" x14ac:dyDescent="0.2">
      <c r="A119" s="6">
        <v>58.0002</v>
      </c>
      <c r="B119" s="6">
        <v>0.63614999999999999</v>
      </c>
      <c r="D119" s="6">
        <v>58.0002</v>
      </c>
      <c r="E119" s="6">
        <v>1.7585</v>
      </c>
      <c r="G119" s="6">
        <v>115.99979999999999</v>
      </c>
      <c r="H119" s="6">
        <v>7.034E-2</v>
      </c>
      <c r="J119" s="6">
        <v>58.0002</v>
      </c>
      <c r="K119" s="6">
        <v>-3.5400000000000001E-2</v>
      </c>
    </row>
    <row r="120" spans="1:11" x14ac:dyDescent="0.2">
      <c r="A120" s="6">
        <v>58.5</v>
      </c>
      <c r="B120" s="6">
        <v>0.62597000000000003</v>
      </c>
      <c r="D120" s="6">
        <v>58.5</v>
      </c>
      <c r="E120" s="6">
        <v>1.7131799999999999</v>
      </c>
      <c r="G120" s="6">
        <v>117</v>
      </c>
      <c r="H120" s="6">
        <v>6.9500000000000006E-2</v>
      </c>
      <c r="J120" s="6">
        <v>58.5</v>
      </c>
      <c r="K120" s="6">
        <v>-3.6060000000000002E-2</v>
      </c>
    </row>
    <row r="121" spans="1:11" x14ac:dyDescent="0.2">
      <c r="A121" s="6">
        <v>58.9998</v>
      </c>
      <c r="B121" s="6">
        <v>0.61626000000000003</v>
      </c>
      <c r="D121" s="6">
        <v>58.9998</v>
      </c>
      <c r="E121" s="6">
        <v>1.6694199999999999</v>
      </c>
      <c r="G121" s="6">
        <v>118.00020000000001</v>
      </c>
      <c r="H121" s="6">
        <v>6.8709999999999993E-2</v>
      </c>
      <c r="J121" s="6">
        <v>58.9998</v>
      </c>
      <c r="K121" s="6">
        <v>-3.6589999999999998E-2</v>
      </c>
    </row>
    <row r="122" spans="1:11" x14ac:dyDescent="0.2">
      <c r="A122" s="6">
        <v>59.5002</v>
      </c>
      <c r="B122" s="6">
        <v>0.60687999999999998</v>
      </c>
      <c r="D122" s="6">
        <v>59.5002</v>
      </c>
      <c r="E122" s="6">
        <v>1.6269</v>
      </c>
      <c r="G122" s="6">
        <v>118.99979999999999</v>
      </c>
      <c r="H122" s="6">
        <v>6.812E-2</v>
      </c>
      <c r="J122" s="6">
        <v>59.5002</v>
      </c>
      <c r="K122" s="6">
        <v>-3.6269999999999997E-2</v>
      </c>
    </row>
    <row r="123" spans="1:11" x14ac:dyDescent="0.2">
      <c r="A123" s="6">
        <v>60</v>
      </c>
      <c r="B123" s="6">
        <v>0.59775999999999996</v>
      </c>
      <c r="D123" s="6">
        <v>60</v>
      </c>
      <c r="E123" s="6">
        <v>1.5858399999999999</v>
      </c>
      <c r="G123" s="6">
        <v>120</v>
      </c>
      <c r="H123" s="6">
        <v>6.7479999999999998E-2</v>
      </c>
      <c r="J123" s="6">
        <v>60</v>
      </c>
      <c r="K123" s="6">
        <v>-3.569E-2</v>
      </c>
    </row>
    <row r="124" spans="1:11" x14ac:dyDescent="0.2">
      <c r="A124" s="6">
        <v>60.4998</v>
      </c>
      <c r="B124" s="6">
        <v>0.58872000000000002</v>
      </c>
      <c r="D124" s="6">
        <v>60.4998</v>
      </c>
      <c r="E124" s="6">
        <v>1.5464899999999999</v>
      </c>
      <c r="G124" s="6">
        <v>121.00020000000001</v>
      </c>
      <c r="H124" s="6">
        <v>6.7040000000000002E-2</v>
      </c>
      <c r="J124" s="6">
        <v>60.4998</v>
      </c>
      <c r="K124" s="6">
        <v>-3.4610000000000002E-2</v>
      </c>
    </row>
    <row r="125" spans="1:11" x14ac:dyDescent="0.2">
      <c r="A125" s="6">
        <v>61.0002</v>
      </c>
      <c r="B125" s="6">
        <v>0.58038999999999996</v>
      </c>
      <c r="D125" s="6">
        <v>61.0002</v>
      </c>
      <c r="E125" s="6">
        <v>1.50804</v>
      </c>
      <c r="G125" s="6">
        <v>121.99979999999999</v>
      </c>
      <c r="H125" s="6">
        <v>6.6119999999999998E-2</v>
      </c>
      <c r="J125" s="6">
        <v>61.0002</v>
      </c>
      <c r="K125" s="6">
        <v>-3.3309999999999999E-2</v>
      </c>
    </row>
    <row r="126" spans="1:11" x14ac:dyDescent="0.2">
      <c r="A126" s="6">
        <v>61.5</v>
      </c>
      <c r="B126" s="6">
        <v>0.57201000000000002</v>
      </c>
      <c r="D126" s="6">
        <v>61.5</v>
      </c>
      <c r="E126" s="6">
        <v>1.4710799999999999</v>
      </c>
      <c r="G126" s="6">
        <v>123</v>
      </c>
      <c r="H126" s="6">
        <v>6.5680000000000002E-2</v>
      </c>
      <c r="J126" s="6">
        <v>61.5</v>
      </c>
      <c r="K126" s="6">
        <v>-3.1690000000000003E-2</v>
      </c>
    </row>
    <row r="127" spans="1:11" x14ac:dyDescent="0.2">
      <c r="A127" s="6">
        <v>61.9998</v>
      </c>
      <c r="B127" s="6">
        <v>0.56389999999999996</v>
      </c>
      <c r="D127" s="6">
        <v>61.9998</v>
      </c>
      <c r="E127" s="6">
        <v>1.4354199999999999</v>
      </c>
      <c r="G127" s="6">
        <v>124.00020000000001</v>
      </c>
      <c r="H127" s="6">
        <v>6.5240000000000006E-2</v>
      </c>
      <c r="J127" s="6">
        <v>61.9998</v>
      </c>
      <c r="K127" s="6">
        <v>-3.0290000000000001E-2</v>
      </c>
    </row>
    <row r="128" spans="1:11" x14ac:dyDescent="0.2">
      <c r="A128" s="6">
        <v>62.5002</v>
      </c>
      <c r="B128" s="6">
        <v>0.55576000000000003</v>
      </c>
      <c r="D128" s="6">
        <v>62.5002</v>
      </c>
      <c r="E128" s="6">
        <v>1.4006400000000001</v>
      </c>
      <c r="G128" s="6">
        <v>124.99979999999999</v>
      </c>
      <c r="H128" s="6">
        <v>6.4619999999999997E-2</v>
      </c>
      <c r="J128" s="6">
        <v>62.5002</v>
      </c>
      <c r="K128" s="6">
        <v>-2.877E-2</v>
      </c>
    </row>
    <row r="129" spans="1:11" x14ac:dyDescent="0.2">
      <c r="A129" s="6">
        <v>63</v>
      </c>
      <c r="B129" s="6">
        <v>0.54791000000000001</v>
      </c>
      <c r="D129" s="6">
        <v>63</v>
      </c>
      <c r="E129" s="6">
        <v>1.3669100000000001</v>
      </c>
      <c r="G129" s="6">
        <v>126</v>
      </c>
      <c r="H129" s="6">
        <v>6.3710000000000003E-2</v>
      </c>
      <c r="J129" s="6">
        <v>63</v>
      </c>
      <c r="K129" s="6">
        <v>-2.7109999999999999E-2</v>
      </c>
    </row>
    <row r="130" spans="1:11" x14ac:dyDescent="0.2">
      <c r="A130" s="6">
        <v>63.4998</v>
      </c>
      <c r="B130" s="6">
        <v>0.54086000000000001</v>
      </c>
      <c r="D130" s="6">
        <v>63.4998</v>
      </c>
      <c r="E130" s="6">
        <v>1.33423</v>
      </c>
      <c r="G130" s="6">
        <v>127.00020000000001</v>
      </c>
      <c r="H130" s="6">
        <v>6.3089999999999993E-2</v>
      </c>
      <c r="J130" s="6">
        <v>63.4998</v>
      </c>
      <c r="K130" s="6">
        <v>-2.547E-2</v>
      </c>
    </row>
    <row r="131" spans="1:11" x14ac:dyDescent="0.2">
      <c r="A131" s="6">
        <v>64.000200000000007</v>
      </c>
      <c r="B131" s="6">
        <v>0.53393999999999997</v>
      </c>
      <c r="D131" s="6">
        <v>64.000200000000007</v>
      </c>
      <c r="E131" s="6">
        <v>1.3027500000000001</v>
      </c>
      <c r="G131" s="6">
        <v>127.99979999999999</v>
      </c>
      <c r="H131" s="6">
        <v>6.2799999999999995E-2</v>
      </c>
      <c r="J131" s="6">
        <v>64.000200000000007</v>
      </c>
      <c r="K131" s="6">
        <v>-2.401E-2</v>
      </c>
    </row>
    <row r="132" spans="1:11" x14ac:dyDescent="0.2">
      <c r="A132" s="6">
        <v>64.5</v>
      </c>
      <c r="B132" s="6">
        <v>0.5272</v>
      </c>
      <c r="D132" s="6">
        <v>64.5</v>
      </c>
      <c r="E132" s="6">
        <v>1.2720899999999999</v>
      </c>
      <c r="G132" s="6">
        <v>129</v>
      </c>
      <c r="H132" s="6">
        <v>6.2350000000000003E-2</v>
      </c>
      <c r="J132" s="6">
        <v>64.5</v>
      </c>
      <c r="K132" s="6">
        <v>-2.307E-2</v>
      </c>
    </row>
    <row r="133" spans="1:11" x14ac:dyDescent="0.2">
      <c r="A133" s="6">
        <v>64.999799999999993</v>
      </c>
      <c r="B133" s="6">
        <v>0.52031000000000005</v>
      </c>
      <c r="D133" s="6">
        <v>64.999799999999993</v>
      </c>
      <c r="E133" s="6">
        <v>1.2426900000000001</v>
      </c>
      <c r="G133" s="6">
        <v>130.00020000000001</v>
      </c>
      <c r="H133" s="6">
        <v>6.1789999999999998E-2</v>
      </c>
      <c r="J133" s="6">
        <v>64.999799999999993</v>
      </c>
      <c r="K133" s="6">
        <v>-2.215E-2</v>
      </c>
    </row>
    <row r="134" spans="1:11" x14ac:dyDescent="0.2">
      <c r="A134" s="6">
        <v>65.500200000000007</v>
      </c>
      <c r="B134" s="6">
        <v>0.51368000000000003</v>
      </c>
      <c r="D134" s="6">
        <v>65.500200000000007</v>
      </c>
      <c r="E134" s="6">
        <v>1.21424</v>
      </c>
      <c r="G134" s="6">
        <v>130.99979999999999</v>
      </c>
      <c r="H134" s="6">
        <v>6.105E-2</v>
      </c>
      <c r="J134" s="6">
        <v>65.500200000000007</v>
      </c>
      <c r="K134" s="6">
        <v>-2.145E-2</v>
      </c>
    </row>
    <row r="135" spans="1:11" x14ac:dyDescent="0.2">
      <c r="A135" s="6">
        <v>66</v>
      </c>
      <c r="B135" s="6">
        <v>0.50700000000000001</v>
      </c>
      <c r="D135" s="6">
        <v>66</v>
      </c>
      <c r="E135" s="6">
        <v>1.18651</v>
      </c>
      <c r="G135" s="6">
        <v>132</v>
      </c>
      <c r="H135" s="6">
        <v>6.0139999999999999E-2</v>
      </c>
      <c r="J135" s="6">
        <v>66</v>
      </c>
      <c r="K135" s="6">
        <v>-2.1049999999999999E-2</v>
      </c>
    </row>
    <row r="136" spans="1:11" x14ac:dyDescent="0.2">
      <c r="A136" s="6">
        <v>66.499799999999993</v>
      </c>
      <c r="B136" s="6">
        <v>0.50041999999999998</v>
      </c>
      <c r="D136" s="6">
        <v>66.499799999999993</v>
      </c>
      <c r="E136" s="6">
        <v>1.15985</v>
      </c>
      <c r="G136" s="6">
        <v>133.00020000000001</v>
      </c>
      <c r="H136" s="6">
        <v>5.9150000000000001E-2</v>
      </c>
      <c r="J136" s="6">
        <v>66.499799999999993</v>
      </c>
      <c r="K136" s="6">
        <v>-2.0830000000000001E-2</v>
      </c>
    </row>
    <row r="137" spans="1:11" x14ac:dyDescent="0.2">
      <c r="A137" s="6">
        <v>67.000200000000007</v>
      </c>
      <c r="B137" s="6">
        <v>0.49395</v>
      </c>
      <c r="D137" s="6">
        <v>67.000200000000007</v>
      </c>
      <c r="E137" s="6">
        <v>1.13432</v>
      </c>
      <c r="G137" s="6">
        <v>133.99979999999999</v>
      </c>
      <c r="H137" s="6">
        <v>5.8630000000000002E-2</v>
      </c>
      <c r="J137" s="6">
        <v>67.000200000000007</v>
      </c>
      <c r="K137" s="6">
        <v>-2.0809999999999999E-2</v>
      </c>
    </row>
    <row r="138" spans="1:11" x14ac:dyDescent="0.2">
      <c r="A138" s="6">
        <v>67.5</v>
      </c>
      <c r="B138" s="6">
        <v>0.48836000000000002</v>
      </c>
      <c r="D138" s="6">
        <v>67.5</v>
      </c>
      <c r="E138" s="6">
        <v>1.1091500000000001</v>
      </c>
      <c r="G138" s="6">
        <v>135</v>
      </c>
      <c r="H138" s="6">
        <v>5.8069999999999997E-2</v>
      </c>
      <c r="J138" s="6">
        <v>67.5</v>
      </c>
      <c r="K138" s="6">
        <v>-2.069E-2</v>
      </c>
    </row>
    <row r="139" spans="1:11" x14ac:dyDescent="0.2">
      <c r="A139" s="6">
        <v>67.999799999999993</v>
      </c>
      <c r="B139" s="6">
        <v>0.48233999999999999</v>
      </c>
      <c r="D139" s="6">
        <v>67.999799999999993</v>
      </c>
      <c r="E139" s="6">
        <v>1.0848</v>
      </c>
      <c r="G139" s="6">
        <v>136.00020000000001</v>
      </c>
      <c r="H139" s="6">
        <v>5.7349999999999998E-2</v>
      </c>
      <c r="J139" s="6">
        <v>67.999799999999993</v>
      </c>
      <c r="K139" s="6">
        <v>-2.0709999999999999E-2</v>
      </c>
    </row>
    <row r="140" spans="1:11" x14ac:dyDescent="0.2">
      <c r="A140" s="6">
        <v>68.500200000000007</v>
      </c>
      <c r="B140" s="6">
        <v>0.47660999999999998</v>
      </c>
      <c r="D140" s="6">
        <v>68.500200000000007</v>
      </c>
      <c r="E140" s="6">
        <v>1.0609599999999999</v>
      </c>
      <c r="G140" s="6">
        <v>136.99979999999999</v>
      </c>
      <c r="H140" s="6">
        <v>5.6910000000000002E-2</v>
      </c>
      <c r="J140" s="6">
        <v>68.500200000000007</v>
      </c>
      <c r="K140" s="6">
        <v>-2.1229999999999999E-2</v>
      </c>
    </row>
    <row r="141" spans="1:11" x14ac:dyDescent="0.2">
      <c r="A141" s="6">
        <v>69</v>
      </c>
      <c r="B141" s="6">
        <v>0.47061999999999998</v>
      </c>
      <c r="D141" s="6">
        <v>69</v>
      </c>
      <c r="E141" s="6">
        <v>1.0379700000000001</v>
      </c>
      <c r="G141" s="6">
        <v>138</v>
      </c>
      <c r="H141" s="6">
        <v>5.6189999999999997E-2</v>
      </c>
      <c r="J141" s="6">
        <v>69</v>
      </c>
      <c r="K141" s="6">
        <v>-2.163E-2</v>
      </c>
    </row>
    <row r="142" spans="1:11" x14ac:dyDescent="0.2">
      <c r="A142" s="6">
        <v>69.499799999999993</v>
      </c>
      <c r="B142" s="6">
        <v>0.46511000000000002</v>
      </c>
      <c r="D142" s="6">
        <v>69.499799999999993</v>
      </c>
      <c r="E142" s="6">
        <v>1.01515</v>
      </c>
      <c r="G142" s="6">
        <v>139.00020000000001</v>
      </c>
      <c r="H142" s="6">
        <v>5.5530000000000003E-2</v>
      </c>
      <c r="J142" s="6">
        <v>69.499799999999993</v>
      </c>
      <c r="K142" s="6">
        <v>-2.181E-2</v>
      </c>
    </row>
    <row r="143" spans="1:11" x14ac:dyDescent="0.2">
      <c r="A143" s="6">
        <v>70.000200000000007</v>
      </c>
      <c r="B143" s="6">
        <v>0.45954</v>
      </c>
      <c r="D143" s="6">
        <v>70.000200000000007</v>
      </c>
      <c r="E143" s="6">
        <v>0.99324000000000001</v>
      </c>
      <c r="G143" s="6">
        <v>139.99979999999999</v>
      </c>
      <c r="H143" s="6">
        <v>5.509E-2</v>
      </c>
      <c r="J143" s="6">
        <v>70.000200000000007</v>
      </c>
      <c r="K143" s="6">
        <v>-2.2429999999999999E-2</v>
      </c>
    </row>
    <row r="144" spans="1:11" x14ac:dyDescent="0.2">
      <c r="A144" s="6">
        <v>70.5</v>
      </c>
      <c r="B144" s="6">
        <v>0.45384000000000002</v>
      </c>
      <c r="D144" s="6">
        <v>70.5</v>
      </c>
      <c r="E144" s="6">
        <v>0.97201000000000004</v>
      </c>
      <c r="G144" s="6">
        <v>141</v>
      </c>
      <c r="H144" s="6">
        <v>5.4620000000000002E-2</v>
      </c>
      <c r="J144" s="6">
        <v>70.5</v>
      </c>
      <c r="K144" s="6">
        <v>-2.3210000000000001E-2</v>
      </c>
    </row>
    <row r="145" spans="1:11" x14ac:dyDescent="0.2">
      <c r="A145" s="6">
        <v>70.999799999999993</v>
      </c>
      <c r="B145" s="6">
        <v>0.44853999999999999</v>
      </c>
      <c r="D145" s="6">
        <v>70.999799999999993</v>
      </c>
      <c r="E145" s="6">
        <v>0.95115000000000005</v>
      </c>
      <c r="G145" s="6">
        <v>142.00020000000001</v>
      </c>
      <c r="H145" s="6">
        <v>5.425E-2</v>
      </c>
      <c r="J145" s="6">
        <v>70.999799999999993</v>
      </c>
      <c r="K145" s="6">
        <v>-2.3949999999999999E-2</v>
      </c>
    </row>
    <row r="146" spans="1:11" x14ac:dyDescent="0.2">
      <c r="A146" s="6">
        <v>71.500200000000007</v>
      </c>
      <c r="B146" s="6">
        <v>0.44363000000000002</v>
      </c>
      <c r="D146" s="6">
        <v>71.500200000000007</v>
      </c>
      <c r="E146" s="6">
        <v>0.93093000000000004</v>
      </c>
      <c r="G146" s="6">
        <v>142.99979999999999</v>
      </c>
      <c r="H146" s="6">
        <v>5.4120000000000001E-2</v>
      </c>
      <c r="J146" s="6">
        <v>71.500200000000007</v>
      </c>
      <c r="K146" s="6">
        <v>-2.503E-2</v>
      </c>
    </row>
    <row r="147" spans="1:11" x14ac:dyDescent="0.2">
      <c r="A147" s="6">
        <v>72</v>
      </c>
      <c r="B147" s="6">
        <v>0.43867</v>
      </c>
      <c r="D147" s="6">
        <v>72</v>
      </c>
      <c r="E147" s="6">
        <v>0.91147</v>
      </c>
      <c r="G147" s="6">
        <v>144</v>
      </c>
      <c r="H147" s="6">
        <v>5.432E-2</v>
      </c>
      <c r="J147" s="6">
        <v>72</v>
      </c>
      <c r="K147" s="6">
        <v>-2.597E-2</v>
      </c>
    </row>
    <row r="148" spans="1:11" x14ac:dyDescent="0.2">
      <c r="A148" s="6">
        <v>72.499799999999993</v>
      </c>
      <c r="B148" s="6">
        <v>0.43371999999999999</v>
      </c>
      <c r="D148" s="6">
        <v>72.499799999999993</v>
      </c>
      <c r="E148" s="6">
        <v>0.89229999999999998</v>
      </c>
      <c r="G148" s="6">
        <v>145.00020000000001</v>
      </c>
      <c r="H148" s="6">
        <v>5.3929999999999999E-2</v>
      </c>
      <c r="J148" s="6">
        <v>72.499799999999993</v>
      </c>
      <c r="K148" s="6">
        <v>-2.699E-2</v>
      </c>
    </row>
    <row r="149" spans="1:11" x14ac:dyDescent="0.2">
      <c r="A149" s="6">
        <v>73.000200000000007</v>
      </c>
      <c r="B149" s="6">
        <v>0.42875999999999997</v>
      </c>
      <c r="D149" s="6">
        <v>73.000200000000007</v>
      </c>
      <c r="E149" s="6">
        <v>0.87373999999999996</v>
      </c>
      <c r="G149" s="6">
        <v>145.99979999999999</v>
      </c>
      <c r="H149" s="6">
        <v>5.3289999999999997E-2</v>
      </c>
      <c r="J149" s="6">
        <v>73.000200000000007</v>
      </c>
      <c r="K149" s="6">
        <v>-2.7910000000000001E-2</v>
      </c>
    </row>
    <row r="150" spans="1:11" x14ac:dyDescent="0.2">
      <c r="A150" s="6">
        <v>73.5</v>
      </c>
      <c r="B150" s="6">
        <v>0.42392999999999997</v>
      </c>
      <c r="D150" s="6">
        <v>73.5</v>
      </c>
      <c r="E150" s="6">
        <v>0.85594999999999999</v>
      </c>
      <c r="G150" s="6">
        <v>147</v>
      </c>
      <c r="H150" s="6">
        <v>5.3060000000000003E-2</v>
      </c>
      <c r="J150" s="6">
        <v>73.5</v>
      </c>
      <c r="K150" s="6">
        <v>-2.887E-2</v>
      </c>
    </row>
    <row r="151" spans="1:11" x14ac:dyDescent="0.2">
      <c r="A151" s="6">
        <v>73.999799999999993</v>
      </c>
      <c r="B151" s="6">
        <v>0.41944999999999999</v>
      </c>
      <c r="D151" s="6">
        <v>73.999799999999993</v>
      </c>
      <c r="E151" s="6">
        <v>0.83833999999999997</v>
      </c>
      <c r="G151" s="6">
        <v>148.00020000000001</v>
      </c>
      <c r="H151" s="6">
        <v>5.3260000000000002E-2</v>
      </c>
      <c r="J151" s="6">
        <v>73.999799999999993</v>
      </c>
      <c r="K151" s="6">
        <v>-2.9950000000000001E-2</v>
      </c>
    </row>
    <row r="152" spans="1:11" x14ac:dyDescent="0.2">
      <c r="A152" s="6">
        <v>74.500200000000007</v>
      </c>
      <c r="B152" s="6">
        <v>0.41510000000000002</v>
      </c>
      <c r="D152" s="6">
        <v>74.500200000000007</v>
      </c>
      <c r="E152" s="6">
        <v>0.82118999999999998</v>
      </c>
      <c r="G152" s="6">
        <v>148.99979999999999</v>
      </c>
      <c r="H152" s="6">
        <v>5.373E-2</v>
      </c>
      <c r="J152" s="6">
        <v>74.500200000000007</v>
      </c>
      <c r="K152" s="6">
        <v>-3.1130000000000001E-2</v>
      </c>
    </row>
    <row r="153" spans="1:11" x14ac:dyDescent="0.2">
      <c r="A153" s="6">
        <v>75</v>
      </c>
      <c r="B153" s="6">
        <v>0.41086</v>
      </c>
      <c r="D153" s="6">
        <v>75</v>
      </c>
      <c r="E153" s="6">
        <v>0.80469000000000002</v>
      </c>
      <c r="G153" s="6">
        <v>150</v>
      </c>
      <c r="H153" s="6">
        <v>5.4390000000000001E-2</v>
      </c>
      <c r="J153" s="6">
        <v>75</v>
      </c>
      <c r="K153" s="6">
        <v>-3.2149999999999998E-2</v>
      </c>
    </row>
    <row r="154" spans="1:11" x14ac:dyDescent="0.2">
      <c r="A154" s="6">
        <v>75.499799999999993</v>
      </c>
      <c r="B154" s="6">
        <v>0.40649000000000002</v>
      </c>
      <c r="D154" s="6">
        <v>75.499799999999993</v>
      </c>
      <c r="E154" s="6">
        <v>0.78851000000000004</v>
      </c>
      <c r="G154" s="6">
        <v>151.00020000000001</v>
      </c>
      <c r="H154" s="6">
        <v>5.5730000000000002E-2</v>
      </c>
      <c r="J154" s="6">
        <v>75.499799999999993</v>
      </c>
      <c r="K154" s="6">
        <v>-3.3169999999999998E-2</v>
      </c>
    </row>
    <row r="155" spans="1:11" x14ac:dyDescent="0.2">
      <c r="A155" s="6">
        <v>76.000200000000007</v>
      </c>
      <c r="B155" s="6">
        <v>0.40227000000000002</v>
      </c>
      <c r="D155" s="6">
        <v>76.000200000000007</v>
      </c>
      <c r="E155" s="6">
        <v>0.77270000000000005</v>
      </c>
      <c r="G155" s="6">
        <v>151.99979999999999</v>
      </c>
      <c r="H155" s="6">
        <v>5.6829999999999999E-2</v>
      </c>
      <c r="J155" s="6">
        <v>76.000200000000007</v>
      </c>
      <c r="K155" s="6">
        <v>-3.4169999999999999E-2</v>
      </c>
    </row>
    <row r="156" spans="1:11" x14ac:dyDescent="0.2">
      <c r="A156" s="6">
        <v>76.5</v>
      </c>
      <c r="B156" s="6">
        <v>0.39802999999999999</v>
      </c>
      <c r="D156" s="6">
        <v>76.5</v>
      </c>
      <c r="E156" s="6">
        <v>0.75780000000000003</v>
      </c>
      <c r="G156" s="6">
        <v>153</v>
      </c>
      <c r="H156" s="6">
        <v>5.7619999999999998E-2</v>
      </c>
      <c r="J156" s="6">
        <v>76.5</v>
      </c>
      <c r="K156" s="6">
        <v>-3.5009999999999999E-2</v>
      </c>
    </row>
    <row r="157" spans="1:11" x14ac:dyDescent="0.2">
      <c r="A157" s="6">
        <v>76.999799999999993</v>
      </c>
      <c r="B157" s="6">
        <v>0.39426</v>
      </c>
      <c r="D157" s="6">
        <v>76.999799999999993</v>
      </c>
      <c r="E157" s="6">
        <v>0.74365999999999999</v>
      </c>
      <c r="G157" s="6">
        <v>154.00020000000001</v>
      </c>
      <c r="H157" s="6">
        <v>5.8479999999999997E-2</v>
      </c>
      <c r="J157" s="6">
        <v>76.999799999999993</v>
      </c>
      <c r="K157" s="6">
        <v>-3.603E-2</v>
      </c>
    </row>
    <row r="158" spans="1:11" x14ac:dyDescent="0.2">
      <c r="A158" s="6">
        <v>77.500200000000007</v>
      </c>
      <c r="B158" s="6">
        <v>0.39055000000000001</v>
      </c>
      <c r="D158" s="6">
        <v>77.500200000000007</v>
      </c>
      <c r="E158" s="6">
        <v>0.72984000000000004</v>
      </c>
      <c r="G158" s="6">
        <v>154.99979999999999</v>
      </c>
      <c r="H158" s="6">
        <v>5.8930000000000003E-2</v>
      </c>
      <c r="J158" s="6">
        <v>77.500200000000007</v>
      </c>
      <c r="K158" s="6">
        <v>-3.7010000000000001E-2</v>
      </c>
    </row>
    <row r="159" spans="1:11" x14ac:dyDescent="0.2">
      <c r="A159" s="6">
        <v>78</v>
      </c>
      <c r="B159" s="6">
        <v>0.38662999999999997</v>
      </c>
      <c r="D159" s="6">
        <v>78</v>
      </c>
      <c r="E159" s="6">
        <v>0.71631</v>
      </c>
      <c r="G159" s="6">
        <v>156</v>
      </c>
      <c r="H159" s="6">
        <v>5.9200000000000003E-2</v>
      </c>
      <c r="J159" s="6">
        <v>78</v>
      </c>
      <c r="K159" s="6">
        <v>-3.7690000000000001E-2</v>
      </c>
    </row>
    <row r="160" spans="1:11" x14ac:dyDescent="0.2">
      <c r="A160" s="6">
        <v>78.499799999999993</v>
      </c>
      <c r="B160" s="6">
        <v>0.38285999999999998</v>
      </c>
      <c r="D160" s="6">
        <v>78.499799999999993</v>
      </c>
      <c r="E160" s="6">
        <v>0.70298000000000005</v>
      </c>
      <c r="G160" s="6">
        <v>157.00020000000001</v>
      </c>
      <c r="H160" s="6">
        <v>5.8560000000000001E-2</v>
      </c>
      <c r="J160" s="6">
        <v>78.499799999999993</v>
      </c>
      <c r="K160" s="6">
        <v>-3.8190000000000002E-2</v>
      </c>
    </row>
    <row r="161" spans="1:11" x14ac:dyDescent="0.2">
      <c r="A161" s="6">
        <v>79.000200000000007</v>
      </c>
      <c r="B161" s="6">
        <v>0.37918000000000002</v>
      </c>
      <c r="D161" s="6">
        <v>79.000200000000007</v>
      </c>
      <c r="E161" s="6">
        <v>0.69033999999999995</v>
      </c>
      <c r="G161" s="6">
        <v>157.99979999999999</v>
      </c>
      <c r="H161" s="6">
        <v>5.799E-2</v>
      </c>
      <c r="J161" s="6">
        <v>79.000200000000007</v>
      </c>
      <c r="K161" s="6">
        <v>-3.8789999999999998E-2</v>
      </c>
    </row>
    <row r="162" spans="1:11" x14ac:dyDescent="0.2">
      <c r="A162" s="6">
        <v>79.5</v>
      </c>
      <c r="B162" s="6">
        <v>0.37564999999999998</v>
      </c>
      <c r="D162" s="6">
        <v>79.5</v>
      </c>
      <c r="E162" s="6">
        <v>0.67783000000000004</v>
      </c>
      <c r="G162" s="6">
        <v>159</v>
      </c>
      <c r="H162" s="6">
        <v>5.7279999999999998E-2</v>
      </c>
      <c r="J162" s="6">
        <v>79.5</v>
      </c>
      <c r="K162" s="6">
        <v>-3.9350000000000003E-2</v>
      </c>
    </row>
    <row r="163" spans="1:11" x14ac:dyDescent="0.2">
      <c r="A163" s="6">
        <v>79.999799999999993</v>
      </c>
      <c r="B163" s="6">
        <v>0.37223000000000001</v>
      </c>
      <c r="D163" s="6">
        <v>79.999799999999993</v>
      </c>
      <c r="E163" s="6">
        <v>0.66535</v>
      </c>
      <c r="G163" s="6">
        <v>160.00020000000001</v>
      </c>
      <c r="H163" s="6">
        <v>5.636E-2</v>
      </c>
      <c r="J163" s="6">
        <v>79.999799999999993</v>
      </c>
      <c r="K163" s="6">
        <v>-3.9789999999999999E-2</v>
      </c>
    </row>
    <row r="164" spans="1:11" x14ac:dyDescent="0.2">
      <c r="A164" s="6">
        <v>80.500200000000007</v>
      </c>
      <c r="B164" s="6">
        <v>0.36862</v>
      </c>
      <c r="D164" s="6">
        <v>80.500200000000007</v>
      </c>
      <c r="E164" s="6">
        <v>0.65339999999999998</v>
      </c>
      <c r="G164" s="6">
        <v>160.99979999999999</v>
      </c>
      <c r="H164" s="6">
        <v>5.4960000000000002E-2</v>
      </c>
      <c r="J164" s="6">
        <v>80.500200000000007</v>
      </c>
      <c r="K164" s="6">
        <v>-4.0250000000000001E-2</v>
      </c>
    </row>
    <row r="165" spans="1:11" x14ac:dyDescent="0.2">
      <c r="A165" s="6">
        <v>81</v>
      </c>
      <c r="B165" s="6">
        <v>0.36523</v>
      </c>
      <c r="D165" s="6">
        <v>81</v>
      </c>
      <c r="E165" s="6">
        <v>0.64197000000000004</v>
      </c>
      <c r="G165" s="6">
        <v>162</v>
      </c>
      <c r="H165" s="6">
        <v>5.3900000000000003E-2</v>
      </c>
      <c r="J165" s="6">
        <v>81</v>
      </c>
      <c r="K165" s="6">
        <v>-4.0370000000000003E-2</v>
      </c>
    </row>
    <row r="166" spans="1:11" x14ac:dyDescent="0.2">
      <c r="A166" s="6">
        <v>81.499799999999993</v>
      </c>
      <c r="B166" s="6">
        <v>0.36186000000000001</v>
      </c>
      <c r="D166" s="6">
        <v>81.499799999999993</v>
      </c>
      <c r="E166" s="6">
        <v>0.63095000000000001</v>
      </c>
      <c r="G166" s="6">
        <v>163.00020000000001</v>
      </c>
      <c r="H166" s="6">
        <v>5.2819999999999999E-2</v>
      </c>
      <c r="J166" s="6">
        <v>81.499799999999993</v>
      </c>
      <c r="K166" s="6">
        <v>-4.0710000000000003E-2</v>
      </c>
    </row>
    <row r="167" spans="1:11" x14ac:dyDescent="0.2">
      <c r="A167" s="6">
        <v>82.000200000000007</v>
      </c>
      <c r="B167" s="6">
        <v>0.35843999999999998</v>
      </c>
      <c r="D167" s="6">
        <v>82.000200000000007</v>
      </c>
      <c r="E167" s="6">
        <v>0.62011000000000005</v>
      </c>
      <c r="G167" s="6">
        <v>163.99979999999999</v>
      </c>
      <c r="H167" s="6">
        <v>5.1709999999999999E-2</v>
      </c>
      <c r="J167" s="6">
        <v>82.000200000000007</v>
      </c>
      <c r="K167" s="6">
        <v>-4.1329999999999999E-2</v>
      </c>
    </row>
    <row r="168" spans="1:11" x14ac:dyDescent="0.2">
      <c r="A168" s="6">
        <v>82.5</v>
      </c>
      <c r="B168" s="6">
        <v>0.35518</v>
      </c>
      <c r="D168" s="6">
        <v>82.5</v>
      </c>
      <c r="E168" s="6">
        <v>0.60956999999999995</v>
      </c>
      <c r="G168" s="6">
        <v>165</v>
      </c>
      <c r="H168" s="6">
        <v>5.0650000000000001E-2</v>
      </c>
      <c r="J168" s="6">
        <v>82.5</v>
      </c>
      <c r="K168" s="6">
        <v>-4.1430000000000002E-2</v>
      </c>
    </row>
    <row r="169" spans="1:11" x14ac:dyDescent="0.2">
      <c r="A169" s="6">
        <v>82.999799999999993</v>
      </c>
      <c r="B169" s="6">
        <v>0.35174</v>
      </c>
      <c r="D169" s="6">
        <v>82.999799999999993</v>
      </c>
      <c r="E169" s="6">
        <v>0.59909000000000001</v>
      </c>
      <c r="G169" s="6">
        <v>166.00020000000001</v>
      </c>
      <c r="H169" s="6">
        <v>4.9390000000000003E-2</v>
      </c>
      <c r="J169" s="6">
        <v>82.999799999999993</v>
      </c>
      <c r="K169" s="6">
        <v>-4.1529999999999997E-2</v>
      </c>
    </row>
    <row r="170" spans="1:11" x14ac:dyDescent="0.2">
      <c r="A170" s="6">
        <v>83.500200000000007</v>
      </c>
      <c r="B170" s="6">
        <v>0.34837000000000001</v>
      </c>
      <c r="D170" s="6">
        <v>83.500200000000007</v>
      </c>
      <c r="E170" s="6">
        <v>0.58911999999999998</v>
      </c>
      <c r="G170" s="6">
        <v>166.99979999999999</v>
      </c>
      <c r="H170" s="6">
        <v>4.8779999999999997E-2</v>
      </c>
      <c r="J170" s="6">
        <v>83.500200000000007</v>
      </c>
      <c r="K170" s="6">
        <v>-4.1849999999999998E-2</v>
      </c>
    </row>
    <row r="171" spans="1:11" x14ac:dyDescent="0.2">
      <c r="A171" s="6">
        <v>84</v>
      </c>
      <c r="B171" s="6">
        <v>0.34503</v>
      </c>
      <c r="D171" s="6">
        <v>84</v>
      </c>
      <c r="E171" s="6">
        <v>0.57916999999999996</v>
      </c>
      <c r="G171" s="6">
        <v>168</v>
      </c>
      <c r="H171" s="6">
        <v>4.8599999999999997E-2</v>
      </c>
      <c r="J171" s="6">
        <v>84</v>
      </c>
      <c r="K171" s="6">
        <v>-4.2090000000000002E-2</v>
      </c>
    </row>
    <row r="172" spans="1:11" x14ac:dyDescent="0.2">
      <c r="A172" s="6">
        <v>84.499799999999993</v>
      </c>
      <c r="B172" s="6">
        <v>0.34184999999999999</v>
      </c>
      <c r="D172" s="6">
        <v>84.499799999999993</v>
      </c>
      <c r="E172" s="6">
        <v>0.56942999999999999</v>
      </c>
      <c r="G172" s="6">
        <v>169.00020000000001</v>
      </c>
      <c r="H172" s="6">
        <v>4.8430000000000001E-2</v>
      </c>
      <c r="J172" s="6">
        <v>84.499799999999993</v>
      </c>
      <c r="K172" s="6">
        <v>-4.249E-2</v>
      </c>
    </row>
    <row r="173" spans="1:11" x14ac:dyDescent="0.2">
      <c r="A173" s="6">
        <v>85.000200000000007</v>
      </c>
      <c r="B173" s="6">
        <v>0.33877000000000002</v>
      </c>
      <c r="D173" s="6">
        <v>85.000200000000007</v>
      </c>
      <c r="E173" s="6">
        <v>0.56015000000000004</v>
      </c>
      <c r="G173" s="6">
        <v>169.99979999999999</v>
      </c>
      <c r="H173" s="6">
        <v>4.8009999999999997E-2</v>
      </c>
      <c r="J173" s="6">
        <v>85.000200000000007</v>
      </c>
      <c r="K173" s="6">
        <v>-4.2709999999999998E-2</v>
      </c>
    </row>
    <row r="174" spans="1:11" x14ac:dyDescent="0.2">
      <c r="A174" s="6">
        <v>85.5</v>
      </c>
      <c r="B174" s="6">
        <v>0.33561999999999997</v>
      </c>
      <c r="D174" s="6">
        <v>85.5</v>
      </c>
      <c r="E174" s="6">
        <v>0.55086999999999997</v>
      </c>
      <c r="G174" s="6">
        <v>171</v>
      </c>
      <c r="H174" s="6">
        <v>4.7960000000000003E-2</v>
      </c>
      <c r="J174" s="6">
        <v>85.5</v>
      </c>
      <c r="K174" s="6">
        <v>-4.3130000000000002E-2</v>
      </c>
    </row>
    <row r="175" spans="1:11" x14ac:dyDescent="0.2">
      <c r="A175" s="6">
        <v>85.999799999999993</v>
      </c>
      <c r="B175" s="6">
        <v>0.3327</v>
      </c>
      <c r="D175" s="6">
        <v>85.999799999999993</v>
      </c>
      <c r="E175" s="6">
        <v>0.54195000000000004</v>
      </c>
      <c r="G175" s="6">
        <v>172.00020000000001</v>
      </c>
      <c r="H175" s="6">
        <v>4.836E-2</v>
      </c>
      <c r="J175" s="6">
        <v>85.999799999999993</v>
      </c>
      <c r="K175" s="6">
        <v>-4.3430000000000003E-2</v>
      </c>
    </row>
    <row r="176" spans="1:11" x14ac:dyDescent="0.2">
      <c r="A176" s="6">
        <v>86.500200000000007</v>
      </c>
      <c r="B176" s="6">
        <v>0.32962000000000002</v>
      </c>
      <c r="D176" s="6">
        <v>86.500200000000007</v>
      </c>
      <c r="E176" s="6">
        <v>0.53325999999999996</v>
      </c>
      <c r="G176" s="6">
        <v>172.99979999999999</v>
      </c>
      <c r="H176" s="6">
        <v>4.8259999999999997E-2</v>
      </c>
      <c r="J176" s="6">
        <v>86.500200000000007</v>
      </c>
      <c r="K176" s="6">
        <v>-4.3749999999999997E-2</v>
      </c>
    </row>
    <row r="177" spans="1:11" x14ac:dyDescent="0.2">
      <c r="A177" s="6">
        <v>87</v>
      </c>
      <c r="B177" s="6">
        <v>0.32736999999999999</v>
      </c>
      <c r="D177" s="6">
        <v>87</v>
      </c>
      <c r="E177" s="6">
        <v>0.52490999999999999</v>
      </c>
      <c r="G177" s="6">
        <v>174</v>
      </c>
      <c r="H177" s="6">
        <v>4.8849999999999998E-2</v>
      </c>
      <c r="J177" s="6">
        <v>87</v>
      </c>
      <c r="K177" s="6">
        <v>-4.3970000000000002E-2</v>
      </c>
    </row>
    <row r="178" spans="1:11" x14ac:dyDescent="0.2">
      <c r="A178" s="6">
        <v>87.499799999999993</v>
      </c>
      <c r="B178" s="6">
        <v>0.32493</v>
      </c>
      <c r="D178" s="6">
        <v>87.499799999999993</v>
      </c>
      <c r="E178" s="6">
        <v>0.51663000000000003</v>
      </c>
      <c r="G178" s="6">
        <v>175.00020000000001</v>
      </c>
      <c r="H178" s="6">
        <v>4.9020000000000001E-2</v>
      </c>
      <c r="J178" s="6">
        <v>87.499799999999993</v>
      </c>
      <c r="K178" s="6">
        <v>-4.4290000000000003E-2</v>
      </c>
    </row>
    <row r="179" spans="1:11" x14ac:dyDescent="0.2">
      <c r="A179" s="6">
        <v>88.000200000000007</v>
      </c>
      <c r="B179" s="6">
        <v>0.32230999999999999</v>
      </c>
      <c r="D179" s="6">
        <v>88.000200000000007</v>
      </c>
      <c r="E179" s="6">
        <v>0.50861000000000001</v>
      </c>
      <c r="G179" s="6">
        <v>175.99979999999999</v>
      </c>
      <c r="H179" s="6">
        <v>4.9119999999999997E-2</v>
      </c>
      <c r="J179" s="6">
        <v>88.000200000000007</v>
      </c>
      <c r="K179" s="6">
        <v>-4.4609999999999997E-2</v>
      </c>
    </row>
    <row r="180" spans="1:11" x14ac:dyDescent="0.2">
      <c r="A180" s="6">
        <v>88.5</v>
      </c>
      <c r="B180" s="6">
        <v>0.31975999999999999</v>
      </c>
      <c r="D180" s="6">
        <v>88.5</v>
      </c>
      <c r="E180" s="6">
        <v>0.50073999999999996</v>
      </c>
      <c r="G180" s="6">
        <v>177</v>
      </c>
      <c r="H180" s="6">
        <v>4.9140000000000003E-2</v>
      </c>
      <c r="J180" s="6">
        <v>88.5</v>
      </c>
      <c r="K180" s="6">
        <v>-4.4670000000000001E-2</v>
      </c>
    </row>
    <row r="181" spans="1:11" x14ac:dyDescent="0.2">
      <c r="A181" s="6">
        <v>88.999799999999993</v>
      </c>
      <c r="B181" s="6">
        <v>0.31735000000000002</v>
      </c>
      <c r="D181" s="6">
        <v>88.999799999999993</v>
      </c>
      <c r="E181" s="6">
        <v>0.49288999999999999</v>
      </c>
      <c r="G181" s="6">
        <v>178.00020000000001</v>
      </c>
      <c r="H181" s="6">
        <v>4.8849999999999998E-2</v>
      </c>
      <c r="J181" s="6">
        <v>88.999799999999993</v>
      </c>
      <c r="K181" s="6">
        <v>-4.471E-2</v>
      </c>
    </row>
    <row r="182" spans="1:11" x14ac:dyDescent="0.2">
      <c r="A182" s="6">
        <v>89.500200000000007</v>
      </c>
      <c r="B182" s="6">
        <v>0.31472</v>
      </c>
      <c r="D182" s="6">
        <v>89.500200000000007</v>
      </c>
      <c r="E182" s="6">
        <v>0.48546</v>
      </c>
      <c r="G182" s="6">
        <v>178.99979999999999</v>
      </c>
      <c r="H182" s="6">
        <v>4.8379999999999999E-2</v>
      </c>
      <c r="J182" s="6">
        <v>89.500200000000007</v>
      </c>
      <c r="K182" s="6">
        <v>-4.4990000000000002E-2</v>
      </c>
    </row>
    <row r="183" spans="1:11" x14ac:dyDescent="0.2">
      <c r="A183" s="6">
        <v>90</v>
      </c>
      <c r="B183" s="6">
        <v>0.31225999999999998</v>
      </c>
      <c r="D183" s="6">
        <v>90</v>
      </c>
      <c r="E183" s="6">
        <v>0.47826000000000002</v>
      </c>
      <c r="G183" s="6">
        <v>180</v>
      </c>
      <c r="H183" s="6">
        <v>4.8160000000000001E-2</v>
      </c>
      <c r="J183" s="6">
        <v>90</v>
      </c>
      <c r="K183" s="6">
        <v>-4.4949999999999997E-2</v>
      </c>
    </row>
    <row r="184" spans="1:11" x14ac:dyDescent="0.2">
      <c r="A184" s="6">
        <v>90.499799999999993</v>
      </c>
      <c r="B184" s="6">
        <v>0.30991999999999997</v>
      </c>
      <c r="D184" s="6">
        <v>90.499799999999993</v>
      </c>
      <c r="E184" s="6">
        <v>0.47121000000000002</v>
      </c>
      <c r="G184" s="6">
        <v>181.00020000000001</v>
      </c>
      <c r="H184" s="6">
        <v>4.7169999999999997E-2</v>
      </c>
      <c r="J184" s="6">
        <v>90.499799999999993</v>
      </c>
      <c r="K184" s="6">
        <v>-4.4990000000000002E-2</v>
      </c>
    </row>
    <row r="185" spans="1:11" x14ac:dyDescent="0.2">
      <c r="A185" s="6">
        <v>91.000200000000007</v>
      </c>
      <c r="B185" s="6">
        <v>0.30778</v>
      </c>
      <c r="D185" s="6">
        <v>91.000200000000007</v>
      </c>
      <c r="E185" s="6">
        <v>0.46435999999999999</v>
      </c>
      <c r="G185" s="6">
        <v>181.99979999999999</v>
      </c>
      <c r="H185" s="6">
        <v>4.6780000000000002E-2</v>
      </c>
      <c r="J185" s="6">
        <v>91.000200000000007</v>
      </c>
      <c r="K185" s="6">
        <v>-4.5089999999999998E-2</v>
      </c>
    </row>
    <row r="186" spans="1:11" x14ac:dyDescent="0.2">
      <c r="A186" s="6">
        <v>91.5</v>
      </c>
      <c r="B186" s="6">
        <v>0.30542000000000002</v>
      </c>
      <c r="D186" s="6">
        <v>91.5</v>
      </c>
      <c r="E186" s="6">
        <v>0.45762000000000003</v>
      </c>
      <c r="G186" s="6">
        <v>183</v>
      </c>
      <c r="H186" s="6">
        <v>4.675E-2</v>
      </c>
      <c r="J186" s="6">
        <v>91.5</v>
      </c>
      <c r="K186" s="6">
        <v>-4.4909999999999999E-2</v>
      </c>
    </row>
    <row r="187" spans="1:11" x14ac:dyDescent="0.2">
      <c r="A187" s="6">
        <v>91.999799999999993</v>
      </c>
      <c r="B187" s="6">
        <v>0.30303000000000002</v>
      </c>
      <c r="D187" s="6">
        <v>91.999799999999993</v>
      </c>
      <c r="E187" s="6">
        <v>0.45079999999999998</v>
      </c>
      <c r="G187" s="6">
        <v>184.00020000000001</v>
      </c>
      <c r="H187" s="6">
        <v>4.6379999999999998E-2</v>
      </c>
      <c r="J187" s="6">
        <v>91.999799999999993</v>
      </c>
      <c r="K187" s="6">
        <v>-4.4850000000000001E-2</v>
      </c>
    </row>
    <row r="188" spans="1:11" x14ac:dyDescent="0.2">
      <c r="A188" s="6">
        <v>92.500200000000007</v>
      </c>
      <c r="B188" s="6">
        <v>0.30075000000000002</v>
      </c>
      <c r="D188" s="6">
        <v>92.500200000000007</v>
      </c>
      <c r="E188" s="6">
        <v>0.44378000000000001</v>
      </c>
      <c r="G188" s="6">
        <v>184.99979999999999</v>
      </c>
      <c r="H188" s="6">
        <v>4.5969999999999997E-2</v>
      </c>
      <c r="J188" s="6">
        <v>92.500200000000007</v>
      </c>
      <c r="K188" s="6">
        <v>-4.4909999999999999E-2</v>
      </c>
    </row>
    <row r="189" spans="1:11" x14ac:dyDescent="0.2">
      <c r="A189" s="6">
        <v>93</v>
      </c>
      <c r="B189" s="6">
        <v>0.29847000000000001</v>
      </c>
      <c r="D189" s="6">
        <v>93</v>
      </c>
      <c r="E189" s="6">
        <v>0.43722</v>
      </c>
      <c r="G189" s="6">
        <v>186</v>
      </c>
      <c r="H189" s="6">
        <v>4.5719999999999997E-2</v>
      </c>
      <c r="J189" s="6">
        <v>93</v>
      </c>
      <c r="K189" s="6">
        <v>-4.4970000000000003E-2</v>
      </c>
    </row>
    <row r="190" spans="1:11" x14ac:dyDescent="0.2">
      <c r="A190" s="6">
        <v>93.499799999999993</v>
      </c>
      <c r="B190" s="6">
        <v>0.29626999999999998</v>
      </c>
      <c r="D190" s="6">
        <v>93.499799999999993</v>
      </c>
      <c r="E190" s="6">
        <v>0.43086000000000002</v>
      </c>
      <c r="G190" s="6">
        <v>187.00020000000001</v>
      </c>
      <c r="H190" s="6">
        <v>4.5229999999999999E-2</v>
      </c>
      <c r="J190" s="6">
        <v>93.499799999999993</v>
      </c>
      <c r="K190" s="6">
        <v>-4.487E-2</v>
      </c>
    </row>
    <row r="191" spans="1:11" x14ac:dyDescent="0.2">
      <c r="A191" s="6">
        <v>94.000200000000007</v>
      </c>
      <c r="B191" s="6">
        <v>0.29454999999999998</v>
      </c>
      <c r="D191" s="6">
        <v>94.000200000000007</v>
      </c>
      <c r="E191" s="6">
        <v>0.42460999999999999</v>
      </c>
      <c r="G191" s="6">
        <v>187.99979999999999</v>
      </c>
      <c r="H191" s="6">
        <v>4.5249999999999999E-2</v>
      </c>
      <c r="J191" s="6">
        <v>94.000200000000007</v>
      </c>
      <c r="K191" s="6">
        <v>-4.453E-2</v>
      </c>
    </row>
    <row r="192" spans="1:11" x14ac:dyDescent="0.2">
      <c r="A192" s="6">
        <v>94.5</v>
      </c>
      <c r="B192" s="6">
        <v>0.29248000000000002</v>
      </c>
      <c r="D192" s="6">
        <v>94.5</v>
      </c>
      <c r="E192" s="6">
        <v>0.41837999999999997</v>
      </c>
      <c r="G192" s="6">
        <v>189</v>
      </c>
      <c r="H192" s="6">
        <v>4.4760000000000001E-2</v>
      </c>
      <c r="J192" s="6">
        <v>94.5</v>
      </c>
      <c r="K192" s="6">
        <v>-4.4249999999999998E-2</v>
      </c>
    </row>
    <row r="193" spans="1:11" x14ac:dyDescent="0.2">
      <c r="A193" s="6">
        <v>94.999799999999993</v>
      </c>
      <c r="B193" s="6">
        <v>0.29036000000000001</v>
      </c>
      <c r="D193" s="6">
        <v>94.999799999999993</v>
      </c>
      <c r="E193" s="6">
        <v>0.41216999999999998</v>
      </c>
      <c r="G193" s="6">
        <v>190.00020000000001</v>
      </c>
      <c r="H193" s="6">
        <v>4.4729999999999999E-2</v>
      </c>
      <c r="J193" s="6">
        <v>94.999799999999993</v>
      </c>
      <c r="K193" s="6">
        <v>-4.3929999999999997E-2</v>
      </c>
    </row>
    <row r="194" spans="1:11" x14ac:dyDescent="0.2">
      <c r="A194" s="6">
        <v>95.500200000000007</v>
      </c>
      <c r="B194" s="6">
        <v>0.28826000000000002</v>
      </c>
      <c r="D194" s="6">
        <v>95.500200000000007</v>
      </c>
      <c r="E194" s="6">
        <v>0.40572000000000003</v>
      </c>
      <c r="G194" s="6">
        <v>190.99979999999999</v>
      </c>
      <c r="H194" s="6">
        <v>4.4929999999999998E-2</v>
      </c>
      <c r="J194" s="6">
        <v>95.500200000000007</v>
      </c>
      <c r="K194" s="6">
        <v>-4.3749999999999997E-2</v>
      </c>
    </row>
    <row r="195" spans="1:11" x14ac:dyDescent="0.2">
      <c r="A195" s="6">
        <v>96</v>
      </c>
      <c r="B195" s="6">
        <v>0.28605999999999998</v>
      </c>
      <c r="D195" s="6">
        <v>96</v>
      </c>
      <c r="E195" s="6">
        <v>0.39912999999999998</v>
      </c>
      <c r="G195" s="6">
        <v>192</v>
      </c>
      <c r="H195" s="6">
        <v>4.5249999999999999E-2</v>
      </c>
      <c r="J195" s="6">
        <v>96</v>
      </c>
      <c r="K195" s="6">
        <v>-4.3529999999999999E-2</v>
      </c>
    </row>
    <row r="196" spans="1:11" x14ac:dyDescent="0.2">
      <c r="A196" s="6">
        <v>96.499799999999993</v>
      </c>
      <c r="B196" s="6">
        <v>0.28397</v>
      </c>
      <c r="D196" s="6">
        <v>96.499799999999993</v>
      </c>
      <c r="E196" s="6">
        <v>0.39321</v>
      </c>
      <c r="G196" s="6">
        <v>193.00020000000001</v>
      </c>
      <c r="H196" s="6">
        <v>4.478E-2</v>
      </c>
      <c r="J196" s="6">
        <v>96.499799999999993</v>
      </c>
      <c r="K196" s="6">
        <v>-4.3229999999999998E-2</v>
      </c>
    </row>
    <row r="197" spans="1:11" x14ac:dyDescent="0.2">
      <c r="A197" s="6">
        <v>97.000200000000007</v>
      </c>
      <c r="B197" s="6">
        <v>0.28182000000000001</v>
      </c>
      <c r="D197" s="6">
        <v>97.000200000000007</v>
      </c>
      <c r="E197" s="6">
        <v>0.38758999999999999</v>
      </c>
      <c r="G197" s="6">
        <v>193.99979999999999</v>
      </c>
      <c r="H197" s="6">
        <v>4.4690000000000001E-2</v>
      </c>
      <c r="J197" s="6">
        <v>97.000200000000007</v>
      </c>
      <c r="K197" s="6">
        <v>-4.299E-2</v>
      </c>
    </row>
    <row r="198" spans="1:11" x14ac:dyDescent="0.2">
      <c r="A198" s="6">
        <v>97.5</v>
      </c>
      <c r="B198" s="6">
        <v>0.27972000000000002</v>
      </c>
      <c r="D198" s="6">
        <v>97.5</v>
      </c>
      <c r="E198" s="6">
        <v>0.38200000000000001</v>
      </c>
      <c r="G198" s="6">
        <v>195</v>
      </c>
      <c r="H198" s="6">
        <v>4.3279999999999999E-2</v>
      </c>
      <c r="J198" s="6">
        <v>97.5</v>
      </c>
      <c r="K198" s="6">
        <v>-4.2770000000000002E-2</v>
      </c>
    </row>
    <row r="199" spans="1:11" x14ac:dyDescent="0.2">
      <c r="A199" s="6">
        <v>97.999799999999993</v>
      </c>
      <c r="B199" s="6">
        <v>0.27783999999999998</v>
      </c>
      <c r="D199" s="6">
        <v>97.999799999999993</v>
      </c>
      <c r="E199" s="6">
        <v>0.37662000000000001</v>
      </c>
      <c r="G199" s="6">
        <v>196.00020000000001</v>
      </c>
      <c r="H199" s="6">
        <v>3.9809999999999998E-2</v>
      </c>
      <c r="J199" s="6">
        <v>97.999799999999993</v>
      </c>
      <c r="K199" s="6">
        <v>-4.2709999999999998E-2</v>
      </c>
    </row>
    <row r="200" spans="1:11" x14ac:dyDescent="0.2">
      <c r="A200" s="6">
        <v>98.500200000000007</v>
      </c>
      <c r="B200" s="6">
        <v>0.27583000000000002</v>
      </c>
      <c r="D200" s="6">
        <v>98.500200000000007</v>
      </c>
      <c r="E200" s="6">
        <v>0.37131999999999998</v>
      </c>
      <c r="G200" s="6">
        <v>196.99979999999999</v>
      </c>
      <c r="H200" s="6">
        <v>3.4979999999999997E-2</v>
      </c>
      <c r="J200" s="6">
        <v>98.500200000000007</v>
      </c>
      <c r="K200" s="6">
        <v>-4.2509999999999999E-2</v>
      </c>
    </row>
    <row r="201" spans="1:11" x14ac:dyDescent="0.2">
      <c r="A201" s="6">
        <v>99</v>
      </c>
      <c r="B201" s="6">
        <v>0.27410000000000001</v>
      </c>
      <c r="D201" s="6">
        <v>99</v>
      </c>
      <c r="E201" s="6">
        <v>0.36598000000000003</v>
      </c>
      <c r="G201" s="6">
        <v>198</v>
      </c>
      <c r="H201" s="6">
        <v>2.9899999999999999E-2</v>
      </c>
      <c r="J201" s="6">
        <v>99</v>
      </c>
      <c r="K201" s="6">
        <v>-4.2209999999999998E-2</v>
      </c>
    </row>
    <row r="202" spans="1:11" x14ac:dyDescent="0.2">
      <c r="A202" s="6">
        <v>99.499799999999993</v>
      </c>
      <c r="B202" s="6">
        <v>0.27229999999999999</v>
      </c>
      <c r="D202" s="6">
        <v>99.499799999999993</v>
      </c>
      <c r="E202" s="6">
        <v>0.36082999999999998</v>
      </c>
      <c r="G202" s="6">
        <v>199.00020000000001</v>
      </c>
      <c r="H202" s="6">
        <v>2.5350000000000001E-2</v>
      </c>
      <c r="J202" s="6">
        <v>99.499799999999993</v>
      </c>
      <c r="K202" s="6">
        <v>-4.1750000000000002E-2</v>
      </c>
    </row>
    <row r="203" spans="1:11" x14ac:dyDescent="0.2">
      <c r="A203" s="6">
        <v>100.00020000000001</v>
      </c>
      <c r="B203" s="6">
        <v>0.27050000000000002</v>
      </c>
      <c r="D203" s="6">
        <v>100.00020000000001</v>
      </c>
      <c r="E203" s="6">
        <v>0.35542000000000001</v>
      </c>
      <c r="G203" s="6">
        <v>199.99979999999999</v>
      </c>
      <c r="H203" s="6">
        <v>2.2409999999999999E-2</v>
      </c>
      <c r="J203" s="6">
        <v>100.00020000000001</v>
      </c>
      <c r="K203" s="6">
        <v>-4.1450000000000001E-2</v>
      </c>
    </row>
    <row r="204" spans="1:11" x14ac:dyDescent="0.2">
      <c r="A204" s="6">
        <v>100.5</v>
      </c>
      <c r="B204" s="6">
        <v>0.26856000000000002</v>
      </c>
      <c r="D204" s="6">
        <v>100.5</v>
      </c>
      <c r="E204" s="6">
        <v>0.35054999999999997</v>
      </c>
      <c r="G204" s="6">
        <v>201</v>
      </c>
      <c r="H204" s="6">
        <v>2.0760000000000001E-2</v>
      </c>
      <c r="J204" s="6">
        <v>100.5</v>
      </c>
      <c r="K204" s="6">
        <v>-4.095E-2</v>
      </c>
    </row>
    <row r="205" spans="1:11" x14ac:dyDescent="0.2">
      <c r="A205" s="6">
        <v>100.99979999999999</v>
      </c>
      <c r="B205" s="6">
        <v>0.26655000000000001</v>
      </c>
      <c r="D205" s="6">
        <v>100.99979999999999</v>
      </c>
      <c r="E205" s="6">
        <v>0.34578999999999999</v>
      </c>
      <c r="G205" s="6">
        <v>202.00020000000001</v>
      </c>
      <c r="H205" s="6">
        <v>1.9480000000000001E-2</v>
      </c>
      <c r="J205" s="6">
        <v>100.99979999999999</v>
      </c>
      <c r="K205" s="6">
        <v>-4.0149999999999998E-2</v>
      </c>
    </row>
    <row r="206" spans="1:11" x14ac:dyDescent="0.2">
      <c r="A206" s="6">
        <v>101.50020000000001</v>
      </c>
      <c r="B206" s="6">
        <v>0.26440000000000002</v>
      </c>
      <c r="D206" s="6">
        <v>101.50020000000001</v>
      </c>
      <c r="E206" s="6">
        <v>0.34094000000000002</v>
      </c>
      <c r="G206" s="6">
        <v>202.99979999999999</v>
      </c>
      <c r="H206" s="6">
        <v>1.9189999999999999E-2</v>
      </c>
      <c r="J206" s="6">
        <v>101.50020000000001</v>
      </c>
      <c r="K206" s="6">
        <v>-3.9469999999999998E-2</v>
      </c>
    </row>
    <row r="207" spans="1:11" x14ac:dyDescent="0.2">
      <c r="A207" s="6">
        <v>102</v>
      </c>
      <c r="B207" s="6">
        <v>0.26239000000000001</v>
      </c>
      <c r="D207" s="6">
        <v>102</v>
      </c>
      <c r="E207" s="6">
        <v>0.33653</v>
      </c>
      <c r="G207" s="6">
        <v>204</v>
      </c>
      <c r="H207" s="6">
        <v>1.9390000000000001E-2</v>
      </c>
      <c r="J207" s="6">
        <v>102</v>
      </c>
      <c r="K207" s="6">
        <v>-3.9030000000000002E-2</v>
      </c>
    </row>
    <row r="208" spans="1:11" x14ac:dyDescent="0.2">
      <c r="A208" s="6">
        <v>102.49979999999999</v>
      </c>
      <c r="B208" s="6">
        <v>0.26050000000000001</v>
      </c>
      <c r="D208" s="6">
        <v>102.49979999999999</v>
      </c>
      <c r="E208" s="6">
        <v>0.33238000000000001</v>
      </c>
      <c r="G208" s="6">
        <v>205.00020000000001</v>
      </c>
      <c r="H208" s="6">
        <v>2.094E-2</v>
      </c>
      <c r="J208" s="6">
        <v>102.49979999999999</v>
      </c>
      <c r="K208" s="6">
        <v>-3.8589999999999999E-2</v>
      </c>
    </row>
    <row r="209" spans="1:11" x14ac:dyDescent="0.2">
      <c r="A209" s="6">
        <v>103.00020000000001</v>
      </c>
      <c r="B209" s="6">
        <v>0.25880999999999998</v>
      </c>
      <c r="D209" s="6">
        <v>103.00020000000001</v>
      </c>
      <c r="E209" s="6">
        <v>0.32823000000000002</v>
      </c>
      <c r="G209" s="6">
        <v>205.99979999999999</v>
      </c>
      <c r="H209" s="6">
        <v>3.1440000000000003E-2</v>
      </c>
      <c r="J209" s="6">
        <v>103.00020000000001</v>
      </c>
      <c r="K209" s="6">
        <v>-3.7650000000000003E-2</v>
      </c>
    </row>
    <row r="210" spans="1:11" x14ac:dyDescent="0.2">
      <c r="A210" s="6">
        <v>103.5</v>
      </c>
      <c r="B210" s="6">
        <v>0.25711000000000001</v>
      </c>
      <c r="D210" s="6">
        <v>103.5</v>
      </c>
      <c r="E210" s="6">
        <v>0.32401999999999997</v>
      </c>
      <c r="G210" s="6">
        <v>207</v>
      </c>
      <c r="H210" s="6">
        <v>4.5830000000000003E-2</v>
      </c>
      <c r="J210" s="6">
        <v>103.5</v>
      </c>
      <c r="K210" s="6">
        <v>-3.6589999999999998E-2</v>
      </c>
    </row>
    <row r="211" spans="1:11" x14ac:dyDescent="0.2">
      <c r="A211" s="6">
        <v>103.99979999999999</v>
      </c>
      <c r="B211" s="6">
        <v>0.25539000000000001</v>
      </c>
      <c r="D211" s="6">
        <v>103.99979999999999</v>
      </c>
      <c r="E211" s="6">
        <v>0.31985000000000002</v>
      </c>
      <c r="G211" s="6">
        <v>208.00020000000001</v>
      </c>
      <c r="H211" s="6">
        <v>6.0049999999999999E-2</v>
      </c>
      <c r="J211" s="6">
        <v>103.99979999999999</v>
      </c>
      <c r="K211" s="6">
        <v>-3.5790000000000002E-2</v>
      </c>
    </row>
    <row r="212" spans="1:11" x14ac:dyDescent="0.2">
      <c r="A212" s="6">
        <v>104.50020000000001</v>
      </c>
      <c r="B212" s="6">
        <v>0.25377</v>
      </c>
      <c r="D212" s="6">
        <v>104.50020000000001</v>
      </c>
      <c r="E212" s="6">
        <v>0.31572</v>
      </c>
      <c r="G212" s="6">
        <v>208.99979999999999</v>
      </c>
      <c r="H212" s="6">
        <v>7.4020000000000002E-2</v>
      </c>
      <c r="J212" s="6">
        <v>104.50020000000001</v>
      </c>
      <c r="K212" s="6">
        <v>-3.5589999999999997E-2</v>
      </c>
    </row>
    <row r="213" spans="1:11" x14ac:dyDescent="0.2">
      <c r="A213" s="6">
        <v>105</v>
      </c>
      <c r="B213" s="6">
        <v>0.25218000000000002</v>
      </c>
      <c r="D213" s="6">
        <v>105</v>
      </c>
      <c r="E213" s="6">
        <v>0.31163999999999997</v>
      </c>
      <c r="G213" s="6">
        <v>210</v>
      </c>
      <c r="H213" s="6">
        <v>8.5849999999999996E-2</v>
      </c>
      <c r="J213" s="6">
        <v>105</v>
      </c>
      <c r="K213" s="6">
        <v>-3.5749999999999997E-2</v>
      </c>
    </row>
    <row r="214" spans="1:11" x14ac:dyDescent="0.2">
      <c r="A214" s="6">
        <v>105.49979999999999</v>
      </c>
      <c r="B214" s="6">
        <v>0.25083</v>
      </c>
      <c r="D214" s="6">
        <v>105.49979999999999</v>
      </c>
      <c r="E214" s="6">
        <v>0.30792999999999998</v>
      </c>
      <c r="G214" s="6">
        <v>211.00020000000001</v>
      </c>
      <c r="H214" s="6">
        <v>9.5589999999999994E-2</v>
      </c>
      <c r="J214" s="6">
        <v>105.49979999999999</v>
      </c>
      <c r="K214" s="6">
        <v>-3.6830000000000002E-2</v>
      </c>
    </row>
    <row r="215" spans="1:11" x14ac:dyDescent="0.2">
      <c r="A215" s="6">
        <v>106.00020000000001</v>
      </c>
      <c r="B215" s="6">
        <v>0.2495</v>
      </c>
      <c r="D215" s="6">
        <v>106.00020000000001</v>
      </c>
      <c r="E215" s="6">
        <v>0.30395</v>
      </c>
      <c r="G215" s="6">
        <v>211.99979999999999</v>
      </c>
      <c r="H215" s="6">
        <v>0.10402</v>
      </c>
      <c r="J215" s="6">
        <v>106.00020000000001</v>
      </c>
      <c r="K215" s="6">
        <v>-3.891E-2</v>
      </c>
    </row>
    <row r="216" spans="1:11" x14ac:dyDescent="0.2">
      <c r="A216" s="6">
        <v>106.5</v>
      </c>
      <c r="B216" s="6">
        <v>0.24798999999999999</v>
      </c>
      <c r="D216" s="6">
        <v>106.5</v>
      </c>
      <c r="E216" s="6">
        <v>0.30024000000000001</v>
      </c>
      <c r="G216" s="6">
        <v>213</v>
      </c>
      <c r="H216" s="6">
        <v>0.11121</v>
      </c>
      <c r="J216" s="6">
        <v>106.5</v>
      </c>
      <c r="K216" s="6">
        <v>-4.1669999999999999E-2</v>
      </c>
    </row>
    <row r="217" spans="1:11" x14ac:dyDescent="0.2">
      <c r="A217" s="6">
        <v>106.99979999999999</v>
      </c>
      <c r="B217" s="6">
        <v>0.24656</v>
      </c>
      <c r="D217" s="6">
        <v>106.99979999999999</v>
      </c>
      <c r="E217" s="6">
        <v>0.29671999999999998</v>
      </c>
      <c r="G217" s="6">
        <v>214.00020000000001</v>
      </c>
      <c r="H217" s="6">
        <v>0.11735</v>
      </c>
      <c r="J217" s="6">
        <v>106.99979999999999</v>
      </c>
      <c r="K217" s="6">
        <v>-4.539E-2</v>
      </c>
    </row>
    <row r="218" spans="1:11" x14ac:dyDescent="0.2">
      <c r="A218" s="6">
        <v>107.50020000000001</v>
      </c>
      <c r="B218" s="6">
        <v>0.24475</v>
      </c>
      <c r="D218" s="6">
        <v>107.50020000000001</v>
      </c>
      <c r="E218" s="6">
        <v>0.29342000000000001</v>
      </c>
      <c r="G218" s="6">
        <v>214.99979999999999</v>
      </c>
      <c r="H218" s="6">
        <v>0.12282</v>
      </c>
      <c r="J218" s="6">
        <v>107.50020000000001</v>
      </c>
      <c r="K218" s="6">
        <v>-4.938E-2</v>
      </c>
    </row>
    <row r="219" spans="1:11" x14ac:dyDescent="0.2">
      <c r="A219" s="6">
        <v>108</v>
      </c>
      <c r="B219" s="6">
        <v>0.24318999999999999</v>
      </c>
      <c r="D219" s="6">
        <v>108</v>
      </c>
      <c r="E219" s="6">
        <v>0.29000999999999999</v>
      </c>
      <c r="G219" s="6">
        <v>216</v>
      </c>
      <c r="H219" s="6">
        <v>0.12787000000000001</v>
      </c>
      <c r="J219" s="6">
        <v>108</v>
      </c>
      <c r="K219" s="6">
        <v>-5.398E-2</v>
      </c>
    </row>
    <row r="220" spans="1:11" x14ac:dyDescent="0.2">
      <c r="A220" s="6">
        <v>108.49979999999999</v>
      </c>
      <c r="B220" s="6">
        <v>0.24204999999999999</v>
      </c>
      <c r="D220" s="6">
        <v>108.49979999999999</v>
      </c>
      <c r="E220" s="6">
        <v>0.28642000000000001</v>
      </c>
      <c r="G220" s="6">
        <v>217.00020000000001</v>
      </c>
      <c r="H220" s="6">
        <v>0.13216</v>
      </c>
      <c r="J220" s="6">
        <v>108.49979999999999</v>
      </c>
      <c r="K220" s="6">
        <v>-5.8860000000000003E-2</v>
      </c>
    </row>
    <row r="221" spans="1:11" x14ac:dyDescent="0.2">
      <c r="A221" s="6">
        <v>109.00020000000001</v>
      </c>
      <c r="B221" s="6">
        <v>0.24062</v>
      </c>
      <c r="D221" s="6">
        <v>109.00020000000001</v>
      </c>
      <c r="E221" s="6">
        <v>0.28295999999999999</v>
      </c>
      <c r="G221" s="6">
        <v>217.99979999999999</v>
      </c>
      <c r="H221" s="6">
        <v>0.13600999999999999</v>
      </c>
      <c r="J221" s="6">
        <v>109.00020000000001</v>
      </c>
      <c r="K221" s="6">
        <v>-6.3839999999999994E-2</v>
      </c>
    </row>
    <row r="222" spans="1:11" x14ac:dyDescent="0.2">
      <c r="A222" s="6">
        <v>109.5</v>
      </c>
      <c r="B222" s="6">
        <v>0.23921000000000001</v>
      </c>
      <c r="D222" s="6">
        <v>109.5</v>
      </c>
      <c r="E222" s="6">
        <v>0.27932000000000001</v>
      </c>
      <c r="G222" s="6">
        <v>219</v>
      </c>
      <c r="H222" s="6">
        <v>0.13911000000000001</v>
      </c>
      <c r="J222" s="6">
        <v>109.5</v>
      </c>
      <c r="K222" s="6">
        <v>-6.8500000000000005E-2</v>
      </c>
    </row>
    <row r="223" spans="1:11" x14ac:dyDescent="0.2">
      <c r="A223" s="6">
        <v>109.99979999999999</v>
      </c>
      <c r="B223" s="6">
        <v>0.23794000000000001</v>
      </c>
      <c r="D223" s="6">
        <v>109.99979999999999</v>
      </c>
      <c r="E223" s="6">
        <v>0.27581</v>
      </c>
      <c r="G223" s="6">
        <v>220.00020000000001</v>
      </c>
      <c r="H223" s="6">
        <v>0.14222000000000001</v>
      </c>
      <c r="J223" s="6">
        <v>109.99979999999999</v>
      </c>
      <c r="K223" s="6">
        <v>-7.2959999999999997E-2</v>
      </c>
    </row>
    <row r="224" spans="1:11" x14ac:dyDescent="0.2">
      <c r="A224" s="6">
        <v>110.50020000000001</v>
      </c>
      <c r="B224" s="6">
        <v>0.23669000000000001</v>
      </c>
      <c r="D224" s="6">
        <v>110.50020000000001</v>
      </c>
      <c r="E224" s="6">
        <v>0.27248</v>
      </c>
      <c r="G224" s="6">
        <v>220.99979999999999</v>
      </c>
      <c r="H224" s="6">
        <v>0.14527000000000001</v>
      </c>
      <c r="J224" s="6">
        <v>110.50020000000001</v>
      </c>
      <c r="K224" s="6">
        <v>-7.6939999999999995E-2</v>
      </c>
    </row>
    <row r="225" spans="1:11" x14ac:dyDescent="0.2">
      <c r="A225" s="6">
        <v>111</v>
      </c>
      <c r="B225" s="6">
        <v>0.23526</v>
      </c>
      <c r="D225" s="6">
        <v>111</v>
      </c>
      <c r="E225" s="6">
        <v>0.26894000000000001</v>
      </c>
      <c r="G225" s="6">
        <v>222</v>
      </c>
      <c r="H225" s="6">
        <v>0.14785999999999999</v>
      </c>
      <c r="J225" s="6">
        <v>111</v>
      </c>
      <c r="K225" s="6">
        <v>-8.0360000000000001E-2</v>
      </c>
    </row>
    <row r="226" spans="1:11" x14ac:dyDescent="0.2">
      <c r="A226" s="6">
        <v>111.49979999999999</v>
      </c>
      <c r="B226" s="6">
        <v>0.2341</v>
      </c>
      <c r="D226" s="6">
        <v>111.49979999999999</v>
      </c>
      <c r="E226" s="6">
        <v>0.26508999999999999</v>
      </c>
      <c r="G226" s="6">
        <v>223.00020000000001</v>
      </c>
      <c r="H226" s="6">
        <v>0.14964</v>
      </c>
      <c r="J226" s="6">
        <v>111.49979999999999</v>
      </c>
      <c r="K226" s="6">
        <v>-8.3559999999999995E-2</v>
      </c>
    </row>
    <row r="227" spans="1:11" x14ac:dyDescent="0.2">
      <c r="A227" s="6">
        <v>112.00020000000001</v>
      </c>
      <c r="B227" s="6">
        <v>0.23296</v>
      </c>
      <c r="D227" s="6">
        <v>112.00020000000001</v>
      </c>
      <c r="E227" s="6">
        <v>0.26175999999999999</v>
      </c>
      <c r="G227" s="6">
        <v>223.99979999999999</v>
      </c>
      <c r="H227" s="6">
        <v>0.15240000000000001</v>
      </c>
      <c r="J227" s="6">
        <v>112.00020000000001</v>
      </c>
      <c r="K227" s="6">
        <v>-8.6220000000000005E-2</v>
      </c>
    </row>
    <row r="228" spans="1:11" x14ac:dyDescent="0.2">
      <c r="A228" s="6">
        <v>112.5</v>
      </c>
      <c r="B228" s="6">
        <v>0.2316</v>
      </c>
      <c r="D228" s="6">
        <v>112.5</v>
      </c>
      <c r="E228" s="6">
        <v>0.25856000000000001</v>
      </c>
      <c r="G228" s="6">
        <v>225</v>
      </c>
      <c r="H228" s="6">
        <v>0.15495999999999999</v>
      </c>
      <c r="J228" s="6">
        <v>112.5</v>
      </c>
      <c r="K228" s="6">
        <v>-8.8539999999999994E-2</v>
      </c>
    </row>
    <row r="229" spans="1:11" x14ac:dyDescent="0.2">
      <c r="A229" s="6">
        <v>112.99979999999999</v>
      </c>
      <c r="B229" s="6">
        <v>0.23041</v>
      </c>
      <c r="D229" s="6">
        <v>112.99979999999999</v>
      </c>
      <c r="E229" s="6">
        <v>0.25542999999999999</v>
      </c>
      <c r="G229" s="6">
        <v>226.00020000000001</v>
      </c>
      <c r="H229" s="6">
        <v>0.15598999999999999</v>
      </c>
      <c r="J229" s="6">
        <v>112.99979999999999</v>
      </c>
      <c r="K229" s="6">
        <v>-9.0380000000000002E-2</v>
      </c>
    </row>
    <row r="230" spans="1:11" x14ac:dyDescent="0.2">
      <c r="A230" s="6">
        <v>113.50020000000001</v>
      </c>
      <c r="B230" s="6">
        <v>0.22916</v>
      </c>
      <c r="D230" s="6">
        <v>113.50020000000001</v>
      </c>
      <c r="E230" s="6">
        <v>0.25261</v>
      </c>
      <c r="G230" s="6">
        <v>226.99979999999999</v>
      </c>
      <c r="H230" s="6">
        <v>0.15720000000000001</v>
      </c>
      <c r="J230" s="6">
        <v>113.50020000000001</v>
      </c>
      <c r="K230" s="6">
        <v>-9.1259999999999994E-2</v>
      </c>
    </row>
    <row r="231" spans="1:11" x14ac:dyDescent="0.2">
      <c r="A231" s="6">
        <v>114</v>
      </c>
      <c r="B231" s="6">
        <v>0.22789000000000001</v>
      </c>
      <c r="D231" s="6">
        <v>114</v>
      </c>
      <c r="E231" s="6">
        <v>0.24979000000000001</v>
      </c>
      <c r="G231" s="6">
        <v>228</v>
      </c>
      <c r="H231" s="6">
        <v>0.15747</v>
      </c>
      <c r="J231" s="6">
        <v>114</v>
      </c>
      <c r="K231" s="6">
        <v>-9.1259999999999994E-2</v>
      </c>
    </row>
    <row r="232" spans="1:11" x14ac:dyDescent="0.2">
      <c r="A232" s="6">
        <v>114.49979999999999</v>
      </c>
      <c r="B232" s="6">
        <v>0.2268</v>
      </c>
      <c r="D232" s="6">
        <v>114.49979999999999</v>
      </c>
      <c r="E232" s="6">
        <v>0.24673999999999999</v>
      </c>
      <c r="G232" s="6">
        <v>229.00020000000001</v>
      </c>
      <c r="H232" s="6">
        <v>0.15759000000000001</v>
      </c>
      <c r="J232" s="6">
        <v>114.49979999999999</v>
      </c>
      <c r="K232" s="6">
        <v>-9.1200000000000003E-2</v>
      </c>
    </row>
    <row r="233" spans="1:11" x14ac:dyDescent="0.2">
      <c r="A233" s="6">
        <v>115.00020000000001</v>
      </c>
      <c r="B233" s="6">
        <v>0.22561</v>
      </c>
      <c r="D233" s="6">
        <v>115.00020000000001</v>
      </c>
      <c r="E233" s="6">
        <v>0.24401999999999999</v>
      </c>
      <c r="G233" s="6">
        <v>229.99979999999999</v>
      </c>
      <c r="H233" s="6">
        <v>0.15745000000000001</v>
      </c>
      <c r="J233" s="6">
        <v>115.00020000000001</v>
      </c>
      <c r="K233" s="6">
        <v>-9.1800000000000007E-2</v>
      </c>
    </row>
    <row r="234" spans="1:11" x14ac:dyDescent="0.2">
      <c r="A234" s="6">
        <v>115.5</v>
      </c>
      <c r="B234" s="6">
        <v>0.22455</v>
      </c>
      <c r="D234" s="6">
        <v>115.5</v>
      </c>
      <c r="E234" s="6">
        <v>0.24143000000000001</v>
      </c>
      <c r="G234" s="6">
        <v>231</v>
      </c>
      <c r="H234" s="6">
        <v>0.157</v>
      </c>
      <c r="J234" s="6">
        <v>115.5</v>
      </c>
      <c r="K234" s="6">
        <v>-9.0999999999999998E-2</v>
      </c>
    </row>
    <row r="235" spans="1:11" x14ac:dyDescent="0.2">
      <c r="A235" s="6">
        <v>115.99979999999999</v>
      </c>
      <c r="B235" s="6">
        <v>0.22344</v>
      </c>
      <c r="D235" s="6">
        <v>115.99979999999999</v>
      </c>
      <c r="E235" s="6">
        <v>0.23879</v>
      </c>
      <c r="G235" s="6">
        <v>232.00020000000001</v>
      </c>
      <c r="H235" s="6">
        <v>0.15709999999999999</v>
      </c>
      <c r="J235" s="6">
        <v>115.99979999999999</v>
      </c>
      <c r="K235" s="6">
        <v>-9.0279999999999999E-2</v>
      </c>
    </row>
    <row r="236" spans="1:11" x14ac:dyDescent="0.2">
      <c r="A236" s="6">
        <v>116.50020000000001</v>
      </c>
      <c r="B236" s="6">
        <v>0.22231999999999999</v>
      </c>
      <c r="D236" s="6">
        <v>116.50020000000001</v>
      </c>
      <c r="E236" s="6">
        <v>0.23644000000000001</v>
      </c>
      <c r="G236" s="6">
        <v>232.99979999999999</v>
      </c>
      <c r="H236" s="6">
        <v>0.15708</v>
      </c>
      <c r="J236" s="6">
        <v>116.50020000000001</v>
      </c>
      <c r="K236" s="6">
        <v>-8.8679999999999995E-2</v>
      </c>
    </row>
    <row r="237" spans="1:11" x14ac:dyDescent="0.2">
      <c r="A237" s="6">
        <v>117</v>
      </c>
      <c r="B237" s="6">
        <v>0.22109999999999999</v>
      </c>
      <c r="D237" s="6">
        <v>117</v>
      </c>
      <c r="E237" s="6">
        <v>0.23418</v>
      </c>
      <c r="G237" s="6">
        <v>234</v>
      </c>
      <c r="H237" s="6">
        <v>0.15684999999999999</v>
      </c>
      <c r="J237" s="6">
        <v>117</v>
      </c>
      <c r="K237" s="6">
        <v>-8.6699999999999999E-2</v>
      </c>
    </row>
    <row r="238" spans="1:11" x14ac:dyDescent="0.2">
      <c r="A238" s="6">
        <v>117.49979999999999</v>
      </c>
      <c r="B238" s="6">
        <v>0.21978</v>
      </c>
      <c r="D238" s="6">
        <v>117.49979999999999</v>
      </c>
      <c r="E238" s="6">
        <v>0.23174</v>
      </c>
      <c r="G238" s="6">
        <v>235.00020000000001</v>
      </c>
      <c r="H238" s="6">
        <v>0.15656</v>
      </c>
      <c r="J238" s="6">
        <v>117.49979999999999</v>
      </c>
      <c r="K238" s="6">
        <v>-8.4440000000000001E-2</v>
      </c>
    </row>
    <row r="239" spans="1:11" x14ac:dyDescent="0.2">
      <c r="A239" s="6">
        <v>118.00020000000001</v>
      </c>
      <c r="B239" s="6">
        <v>0.21861</v>
      </c>
      <c r="D239" s="6">
        <v>118.00020000000001</v>
      </c>
      <c r="E239" s="6">
        <v>0.22936000000000001</v>
      </c>
      <c r="G239" s="6">
        <v>235.99979999999999</v>
      </c>
      <c r="H239" s="6">
        <v>0.15639</v>
      </c>
      <c r="J239" s="6">
        <v>118.00020000000001</v>
      </c>
      <c r="K239" s="6">
        <v>-8.2119999999999999E-2</v>
      </c>
    </row>
    <row r="240" spans="1:11" x14ac:dyDescent="0.2">
      <c r="A240" s="6">
        <v>118.5</v>
      </c>
      <c r="B240" s="6">
        <v>0.21765999999999999</v>
      </c>
      <c r="D240" s="6">
        <v>118.5</v>
      </c>
      <c r="E240" s="6">
        <v>0.22686999999999999</v>
      </c>
      <c r="G240" s="6">
        <v>237</v>
      </c>
      <c r="H240" s="6">
        <v>0.15569</v>
      </c>
      <c r="J240" s="6">
        <v>118.5</v>
      </c>
      <c r="K240" s="6">
        <v>-7.9759999999999998E-2</v>
      </c>
    </row>
    <row r="241" spans="1:11" x14ac:dyDescent="0.2">
      <c r="A241" s="6">
        <v>118.99979999999999</v>
      </c>
      <c r="B241" s="6">
        <v>0.21640999999999999</v>
      </c>
      <c r="D241" s="6">
        <v>118.99979999999999</v>
      </c>
      <c r="E241" s="6">
        <v>0.22464000000000001</v>
      </c>
      <c r="G241" s="6">
        <v>238.00020000000001</v>
      </c>
      <c r="H241" s="6">
        <v>0.15523000000000001</v>
      </c>
      <c r="J241" s="6">
        <v>118.99979999999999</v>
      </c>
      <c r="K241" s="6">
        <v>-7.7499999999999999E-2</v>
      </c>
    </row>
    <row r="242" spans="1:11" x14ac:dyDescent="0.2">
      <c r="A242" s="6">
        <v>119.50020000000001</v>
      </c>
      <c r="B242" s="6">
        <v>0.21526999999999999</v>
      </c>
      <c r="D242" s="6">
        <v>119.50020000000001</v>
      </c>
      <c r="E242" s="6">
        <v>0.22247</v>
      </c>
      <c r="G242" s="6">
        <v>238.99979999999999</v>
      </c>
      <c r="H242" s="6">
        <v>0.15439</v>
      </c>
      <c r="J242" s="6">
        <v>119.50020000000001</v>
      </c>
      <c r="K242" s="6">
        <v>-7.5179999999999997E-2</v>
      </c>
    </row>
    <row r="243" spans="1:11" x14ac:dyDescent="0.2">
      <c r="A243" s="6">
        <v>120</v>
      </c>
      <c r="B243" s="6">
        <v>0.21424000000000001</v>
      </c>
      <c r="D243" s="6">
        <v>120</v>
      </c>
      <c r="E243" s="6">
        <v>0.22008</v>
      </c>
      <c r="G243" s="6">
        <v>240</v>
      </c>
      <c r="H243" s="6">
        <v>0.1537</v>
      </c>
      <c r="J243" s="6">
        <v>120</v>
      </c>
      <c r="K243" s="6">
        <v>-7.2779999999999997E-2</v>
      </c>
    </row>
    <row r="244" spans="1:11" x14ac:dyDescent="0.2">
      <c r="A244" s="6">
        <v>120.49979999999999</v>
      </c>
      <c r="B244" s="6">
        <v>0.21312</v>
      </c>
      <c r="D244" s="6">
        <v>120.49979999999999</v>
      </c>
      <c r="E244" s="6">
        <v>0.21806</v>
      </c>
      <c r="G244" s="6">
        <v>241.00020000000001</v>
      </c>
      <c r="H244" s="6">
        <v>0.15311</v>
      </c>
      <c r="J244" s="6">
        <v>120.49979999999999</v>
      </c>
      <c r="K244" s="6">
        <v>-6.9919999999999996E-2</v>
      </c>
    </row>
    <row r="245" spans="1:11" x14ac:dyDescent="0.2">
      <c r="A245" s="6">
        <v>121.00020000000001</v>
      </c>
      <c r="B245" s="6">
        <v>0.21214</v>
      </c>
      <c r="D245" s="6">
        <v>121.00020000000001</v>
      </c>
      <c r="E245" s="6">
        <v>0.21590000000000001</v>
      </c>
      <c r="G245" s="6">
        <v>241.99979999999999</v>
      </c>
      <c r="H245" s="6">
        <v>0.15246999999999999</v>
      </c>
      <c r="J245" s="6">
        <v>121.00020000000001</v>
      </c>
      <c r="K245" s="6">
        <v>-6.7059999999999995E-2</v>
      </c>
    </row>
    <row r="246" spans="1:11" x14ac:dyDescent="0.2">
      <c r="A246" s="6">
        <v>121.5</v>
      </c>
      <c r="B246" s="6">
        <v>0.21095</v>
      </c>
      <c r="D246" s="6">
        <v>121.5</v>
      </c>
      <c r="E246" s="6">
        <v>0.21365000000000001</v>
      </c>
      <c r="G246" s="6">
        <v>243</v>
      </c>
      <c r="H246" s="6">
        <v>0.15173</v>
      </c>
      <c r="J246" s="6">
        <v>121.5</v>
      </c>
      <c r="K246" s="6">
        <v>-6.4519999999999994E-2</v>
      </c>
    </row>
    <row r="247" spans="1:11" x14ac:dyDescent="0.2">
      <c r="A247" s="6">
        <v>121.99979999999999</v>
      </c>
      <c r="B247" s="6">
        <v>0.20981</v>
      </c>
      <c r="D247" s="6">
        <v>121.99979999999999</v>
      </c>
      <c r="E247" s="6">
        <v>0.21154999999999999</v>
      </c>
      <c r="G247" s="6">
        <v>244.00020000000001</v>
      </c>
      <c r="H247" s="6">
        <v>0.15112999999999999</v>
      </c>
      <c r="J247" s="6">
        <v>121.99979999999999</v>
      </c>
      <c r="K247" s="6">
        <v>-6.2100000000000002E-2</v>
      </c>
    </row>
    <row r="248" spans="1:11" x14ac:dyDescent="0.2">
      <c r="A248" s="6">
        <v>122.50020000000001</v>
      </c>
      <c r="B248" s="6">
        <v>0.20866999999999999</v>
      </c>
      <c r="D248" s="6">
        <v>122.50020000000001</v>
      </c>
      <c r="E248" s="6">
        <v>0.20962</v>
      </c>
      <c r="G248" s="6">
        <v>244.99979999999999</v>
      </c>
      <c r="H248" s="6">
        <v>0.15046999999999999</v>
      </c>
      <c r="J248" s="6">
        <v>122.50020000000001</v>
      </c>
      <c r="K248" s="6">
        <v>-5.9569999999999998E-2</v>
      </c>
    </row>
    <row r="249" spans="1:11" x14ac:dyDescent="0.2">
      <c r="A249" s="6">
        <v>123</v>
      </c>
      <c r="B249" s="6">
        <v>0.20777000000000001</v>
      </c>
      <c r="D249" s="6">
        <v>123</v>
      </c>
      <c r="E249" s="6">
        <v>0.20757</v>
      </c>
      <c r="G249" s="6">
        <v>246</v>
      </c>
      <c r="H249" s="6">
        <v>0.14988000000000001</v>
      </c>
      <c r="J249" s="6">
        <v>123</v>
      </c>
      <c r="K249" s="6">
        <v>-5.7149999999999999E-2</v>
      </c>
    </row>
    <row r="250" spans="1:11" x14ac:dyDescent="0.2">
      <c r="A250" s="6">
        <v>123.49979999999999</v>
      </c>
      <c r="B250" s="6">
        <v>0.20646999999999999</v>
      </c>
      <c r="D250" s="6">
        <v>123.49979999999999</v>
      </c>
      <c r="E250" s="6">
        <v>0.20547000000000001</v>
      </c>
      <c r="G250" s="6">
        <v>247.00020000000001</v>
      </c>
      <c r="H250" s="6">
        <v>0.14960999999999999</v>
      </c>
      <c r="J250" s="6">
        <v>123.49979999999999</v>
      </c>
      <c r="K250" s="6">
        <v>-5.5010000000000003E-2</v>
      </c>
    </row>
    <row r="251" spans="1:11" x14ac:dyDescent="0.2">
      <c r="A251" s="6">
        <v>124.00020000000001</v>
      </c>
      <c r="B251" s="6">
        <v>0.20516999999999999</v>
      </c>
      <c r="D251" s="6">
        <v>124.00020000000001</v>
      </c>
      <c r="E251" s="6">
        <v>0.20308999999999999</v>
      </c>
      <c r="G251" s="6">
        <v>247.99979999999999</v>
      </c>
      <c r="H251" s="6">
        <v>0.14957999999999999</v>
      </c>
      <c r="J251" s="6">
        <v>124.00020000000001</v>
      </c>
      <c r="K251" s="6">
        <v>-5.2810000000000003E-2</v>
      </c>
    </row>
    <row r="252" spans="1:11" x14ac:dyDescent="0.2">
      <c r="A252" s="6">
        <v>124.5</v>
      </c>
      <c r="B252" s="6">
        <v>0.2039</v>
      </c>
      <c r="D252" s="6">
        <v>124.5</v>
      </c>
      <c r="E252" s="6">
        <v>0.20097999999999999</v>
      </c>
      <c r="G252" s="6">
        <v>249</v>
      </c>
      <c r="H252" s="6">
        <v>0.14946000000000001</v>
      </c>
      <c r="J252" s="6">
        <v>124.5</v>
      </c>
      <c r="K252" s="6">
        <v>-5.067E-2</v>
      </c>
    </row>
    <row r="253" spans="1:11" x14ac:dyDescent="0.2">
      <c r="A253" s="6">
        <v>124.99979999999999</v>
      </c>
      <c r="B253" s="6">
        <v>0.20269999999999999</v>
      </c>
      <c r="D253" s="6">
        <v>124.99979999999999</v>
      </c>
      <c r="E253" s="6">
        <v>0.19850000000000001</v>
      </c>
      <c r="G253" s="6">
        <v>250.00020000000001</v>
      </c>
      <c r="H253" s="6">
        <v>0.14904000000000001</v>
      </c>
      <c r="J253" s="6">
        <v>124.99979999999999</v>
      </c>
      <c r="K253" s="6">
        <v>-4.8489999999999998E-2</v>
      </c>
    </row>
    <row r="254" spans="1:11" x14ac:dyDescent="0.2">
      <c r="A254" s="6">
        <v>125.50020000000001</v>
      </c>
      <c r="B254" s="6">
        <v>0.20172000000000001</v>
      </c>
      <c r="D254" s="6">
        <v>125.50020000000001</v>
      </c>
      <c r="E254" s="6">
        <v>0.19619</v>
      </c>
      <c r="G254" s="6">
        <v>250.99979999999999</v>
      </c>
      <c r="H254" s="6">
        <v>0.14835000000000001</v>
      </c>
      <c r="J254" s="6">
        <v>125.50020000000001</v>
      </c>
      <c r="K254" s="6">
        <v>-4.6469999999999997E-2</v>
      </c>
    </row>
    <row r="255" spans="1:11" x14ac:dyDescent="0.2">
      <c r="A255" s="6">
        <v>126</v>
      </c>
      <c r="B255" s="6">
        <v>0.20033999999999999</v>
      </c>
      <c r="D255" s="6">
        <v>126</v>
      </c>
      <c r="E255" s="6">
        <v>0.19375999999999999</v>
      </c>
      <c r="G255" s="6">
        <v>252</v>
      </c>
      <c r="H255" s="6">
        <v>0.14724000000000001</v>
      </c>
      <c r="J255" s="6">
        <v>126</v>
      </c>
      <c r="K255" s="6">
        <v>-4.4690000000000001E-2</v>
      </c>
    </row>
    <row r="256" spans="1:11" x14ac:dyDescent="0.2">
      <c r="A256" s="6">
        <v>126.49979999999999</v>
      </c>
      <c r="B256" s="6">
        <v>0.19947000000000001</v>
      </c>
      <c r="D256" s="6">
        <v>126.49979999999999</v>
      </c>
      <c r="E256" s="6">
        <v>0.19122</v>
      </c>
      <c r="G256" s="6">
        <v>253.00020000000001</v>
      </c>
      <c r="H256" s="6">
        <v>0.14613000000000001</v>
      </c>
      <c r="J256" s="6">
        <v>126.49979999999999</v>
      </c>
      <c r="K256" s="6">
        <v>-4.2869999999999998E-2</v>
      </c>
    </row>
    <row r="257" spans="1:11" x14ac:dyDescent="0.2">
      <c r="A257" s="6">
        <v>127.00020000000001</v>
      </c>
      <c r="B257" s="6">
        <v>0.19849</v>
      </c>
      <c r="D257" s="6">
        <v>127.00020000000001</v>
      </c>
      <c r="E257" s="6">
        <v>0.18914</v>
      </c>
      <c r="G257" s="6">
        <v>253.99979999999999</v>
      </c>
      <c r="H257" s="6">
        <v>0.14519000000000001</v>
      </c>
      <c r="J257" s="6">
        <v>127.00020000000001</v>
      </c>
      <c r="K257" s="6">
        <v>-4.1149999999999999E-2</v>
      </c>
    </row>
    <row r="258" spans="1:11" x14ac:dyDescent="0.2">
      <c r="A258" s="6">
        <v>127.5</v>
      </c>
      <c r="B258" s="6">
        <v>0.19739999999999999</v>
      </c>
      <c r="D258" s="6">
        <v>127.5</v>
      </c>
      <c r="E258" s="6">
        <v>0.18689</v>
      </c>
      <c r="G258" s="6">
        <v>255</v>
      </c>
      <c r="H258" s="6">
        <v>0.14449999999999999</v>
      </c>
      <c r="J258" s="6">
        <v>127.5</v>
      </c>
      <c r="K258" s="6">
        <v>-3.9609999999999999E-2</v>
      </c>
    </row>
    <row r="259" spans="1:11" x14ac:dyDescent="0.2">
      <c r="A259" s="6">
        <v>127.99979999999999</v>
      </c>
      <c r="B259" s="6">
        <v>0.19631000000000001</v>
      </c>
      <c r="D259" s="6">
        <v>127.99979999999999</v>
      </c>
      <c r="E259" s="6">
        <v>0.18476000000000001</v>
      </c>
      <c r="G259" s="6">
        <v>256.00020000000001</v>
      </c>
      <c r="H259" s="6">
        <v>0.14283000000000001</v>
      </c>
      <c r="J259" s="6">
        <v>127.99979999999999</v>
      </c>
      <c r="K259" s="6">
        <v>-3.8190000000000002E-2</v>
      </c>
    </row>
    <row r="260" spans="1:11" x14ac:dyDescent="0.2">
      <c r="A260" s="6">
        <v>128.50020000000001</v>
      </c>
      <c r="B260" s="6">
        <v>0.19528000000000001</v>
      </c>
      <c r="D260" s="6">
        <v>128.50020000000001</v>
      </c>
      <c r="E260" s="6">
        <v>0.18304000000000001</v>
      </c>
      <c r="G260" s="6">
        <v>256.99979999999999</v>
      </c>
      <c r="H260" s="6">
        <v>0.14147000000000001</v>
      </c>
      <c r="J260" s="6">
        <v>128.50020000000001</v>
      </c>
      <c r="K260" s="6">
        <v>-3.669E-2</v>
      </c>
    </row>
    <row r="261" spans="1:11" x14ac:dyDescent="0.2">
      <c r="A261" s="6">
        <v>129</v>
      </c>
      <c r="B261" s="6">
        <v>0.19425000000000001</v>
      </c>
      <c r="D261" s="6">
        <v>129</v>
      </c>
      <c r="E261" s="6">
        <v>0.18135000000000001</v>
      </c>
      <c r="G261" s="6">
        <v>258</v>
      </c>
      <c r="H261" s="6">
        <v>0.14008999999999999</v>
      </c>
      <c r="J261" s="6">
        <v>129</v>
      </c>
      <c r="K261" s="6">
        <v>-3.5290000000000002E-2</v>
      </c>
    </row>
    <row r="262" spans="1:11" x14ac:dyDescent="0.2">
      <c r="A262" s="6">
        <v>129.49979999999999</v>
      </c>
      <c r="B262" s="6">
        <v>0.19334000000000001</v>
      </c>
      <c r="D262" s="6">
        <v>129.49979999999999</v>
      </c>
      <c r="E262" s="6">
        <v>0.18009</v>
      </c>
      <c r="G262" s="6">
        <v>259.00020000000001</v>
      </c>
      <c r="H262" s="6">
        <v>0.13944999999999999</v>
      </c>
      <c r="J262" s="6">
        <v>129.49979999999999</v>
      </c>
      <c r="K262" s="6">
        <v>-3.3989999999999999E-2</v>
      </c>
    </row>
    <row r="263" spans="1:11" x14ac:dyDescent="0.2">
      <c r="A263" s="6">
        <v>130.00020000000001</v>
      </c>
      <c r="B263" s="6">
        <v>0.19228000000000001</v>
      </c>
      <c r="D263" s="6">
        <v>130.00020000000001</v>
      </c>
      <c r="E263" s="6">
        <v>0.17857999999999999</v>
      </c>
      <c r="G263" s="6">
        <v>259.99979999999999</v>
      </c>
      <c r="H263" s="6">
        <v>0.13897999999999999</v>
      </c>
      <c r="J263" s="6">
        <v>130.00020000000001</v>
      </c>
      <c r="K263" s="6">
        <v>-3.2829999999999998E-2</v>
      </c>
    </row>
    <row r="264" spans="1:11" x14ac:dyDescent="0.2">
      <c r="A264" s="6">
        <v>130.5</v>
      </c>
      <c r="B264" s="6">
        <v>0.19125</v>
      </c>
      <c r="D264" s="6">
        <v>130.5</v>
      </c>
      <c r="E264" s="6">
        <v>0.17699000000000001</v>
      </c>
      <c r="G264" s="6">
        <v>261</v>
      </c>
      <c r="H264" s="6">
        <v>0.13819000000000001</v>
      </c>
      <c r="J264" s="6">
        <v>130.5</v>
      </c>
      <c r="K264" s="6">
        <v>-3.1570000000000001E-2</v>
      </c>
    </row>
    <row r="265" spans="1:11" x14ac:dyDescent="0.2">
      <c r="A265" s="6">
        <v>130.99979999999999</v>
      </c>
      <c r="B265" s="6">
        <v>0.19022</v>
      </c>
      <c r="D265" s="6">
        <v>130.99979999999999</v>
      </c>
      <c r="E265" s="6">
        <v>0.17524999999999999</v>
      </c>
      <c r="G265" s="6">
        <v>262.00020000000001</v>
      </c>
      <c r="H265" s="6">
        <v>0.13716</v>
      </c>
      <c r="J265" s="6">
        <v>130.99979999999999</v>
      </c>
      <c r="K265" s="6">
        <v>-3.057E-2</v>
      </c>
    </row>
    <row r="266" spans="1:11" x14ac:dyDescent="0.2">
      <c r="A266" s="6">
        <v>131.50020000000001</v>
      </c>
      <c r="B266" s="6">
        <v>0.18934000000000001</v>
      </c>
      <c r="D266" s="6">
        <v>131.50020000000001</v>
      </c>
      <c r="E266" s="6">
        <v>0.1734</v>
      </c>
      <c r="G266" s="6">
        <v>262.99979999999999</v>
      </c>
      <c r="H266" s="6">
        <v>0.13639000000000001</v>
      </c>
      <c r="J266" s="6">
        <v>131.50020000000001</v>
      </c>
      <c r="K266" s="6">
        <v>-2.963E-2</v>
      </c>
    </row>
    <row r="267" spans="1:11" x14ac:dyDescent="0.2">
      <c r="A267" s="6">
        <v>132</v>
      </c>
      <c r="B267" s="6">
        <v>0.18839</v>
      </c>
      <c r="D267" s="6">
        <v>132</v>
      </c>
      <c r="E267" s="6">
        <v>0.17163</v>
      </c>
      <c r="G267" s="6">
        <v>264</v>
      </c>
      <c r="H267" s="6">
        <v>0.13546</v>
      </c>
      <c r="J267" s="6">
        <v>132</v>
      </c>
      <c r="K267" s="6">
        <v>-2.843E-2</v>
      </c>
    </row>
    <row r="268" spans="1:11" x14ac:dyDescent="0.2">
      <c r="A268" s="6">
        <v>132.49979999999999</v>
      </c>
      <c r="B268" s="6">
        <v>0.18756</v>
      </c>
      <c r="D268" s="6">
        <v>132.49979999999999</v>
      </c>
      <c r="E268" s="6">
        <v>0.16966000000000001</v>
      </c>
      <c r="G268" s="6">
        <v>265.00020000000001</v>
      </c>
      <c r="H268" s="6">
        <v>0.13425000000000001</v>
      </c>
      <c r="J268" s="6">
        <v>132.49979999999999</v>
      </c>
      <c r="K268" s="6">
        <v>-2.7230000000000001E-2</v>
      </c>
    </row>
    <row r="269" spans="1:11" x14ac:dyDescent="0.2">
      <c r="A269" s="6">
        <v>133.00020000000001</v>
      </c>
      <c r="B269" s="6">
        <v>0.18706</v>
      </c>
      <c r="D269" s="6">
        <v>133.00020000000001</v>
      </c>
      <c r="E269" s="6">
        <v>0.16725000000000001</v>
      </c>
      <c r="G269" s="6">
        <v>265.99979999999999</v>
      </c>
      <c r="H269" s="6">
        <v>0.13381000000000001</v>
      </c>
      <c r="J269" s="6">
        <v>133.00020000000001</v>
      </c>
      <c r="K269" s="6">
        <v>-2.6249999999999999E-2</v>
      </c>
    </row>
    <row r="270" spans="1:11" x14ac:dyDescent="0.2">
      <c r="A270" s="6">
        <v>133.5</v>
      </c>
      <c r="B270" s="6">
        <v>0.18612999999999999</v>
      </c>
      <c r="D270" s="6">
        <v>133.5</v>
      </c>
      <c r="E270" s="6">
        <v>0.16481999999999999</v>
      </c>
      <c r="G270" s="6">
        <v>267</v>
      </c>
      <c r="H270" s="6">
        <v>0.13375999999999999</v>
      </c>
      <c r="J270" s="6">
        <v>133.5</v>
      </c>
      <c r="K270" s="6">
        <v>-2.5569999999999999E-2</v>
      </c>
    </row>
    <row r="271" spans="1:11" x14ac:dyDescent="0.2">
      <c r="A271" s="6">
        <v>133.99979999999999</v>
      </c>
      <c r="B271" s="6">
        <v>0.18515000000000001</v>
      </c>
      <c r="D271" s="6">
        <v>133.99979999999999</v>
      </c>
      <c r="E271" s="6">
        <v>0.16236</v>
      </c>
      <c r="G271" s="6">
        <v>268.00020000000001</v>
      </c>
      <c r="H271" s="6">
        <v>0.13309000000000001</v>
      </c>
      <c r="J271" s="6">
        <v>133.99979999999999</v>
      </c>
      <c r="K271" s="6">
        <v>-2.4649999999999998E-2</v>
      </c>
    </row>
    <row r="272" spans="1:11" x14ac:dyDescent="0.2">
      <c r="A272" s="6">
        <v>134.50020000000001</v>
      </c>
      <c r="B272" s="6">
        <v>0.18489</v>
      </c>
      <c r="D272" s="6">
        <v>134.50020000000001</v>
      </c>
      <c r="E272" s="6">
        <v>0.15972</v>
      </c>
      <c r="G272" s="6">
        <v>268.99979999999999</v>
      </c>
      <c r="H272" s="6">
        <v>0.13256999999999999</v>
      </c>
      <c r="J272" s="6">
        <v>134.50020000000001</v>
      </c>
      <c r="K272" s="6">
        <v>-2.3859999999999999E-2</v>
      </c>
    </row>
    <row r="273" spans="1:11" x14ac:dyDescent="0.2">
      <c r="A273" s="6">
        <v>135</v>
      </c>
      <c r="B273" s="6">
        <v>0.18417</v>
      </c>
      <c r="D273" s="6">
        <v>135</v>
      </c>
      <c r="E273" s="6">
        <v>0.157</v>
      </c>
      <c r="G273" s="6">
        <v>270</v>
      </c>
      <c r="H273" s="6">
        <v>0.13255</v>
      </c>
      <c r="J273" s="6">
        <v>135</v>
      </c>
      <c r="K273" s="6">
        <v>-2.3E-2</v>
      </c>
    </row>
    <row r="274" spans="1:11" x14ac:dyDescent="0.2">
      <c r="A274" s="6">
        <v>135.49979999999999</v>
      </c>
      <c r="B274" s="6">
        <v>0.18318999999999999</v>
      </c>
      <c r="D274" s="6">
        <v>135.49979999999999</v>
      </c>
      <c r="E274" s="6">
        <v>0.15443999999999999</v>
      </c>
      <c r="G274" s="6">
        <v>271.00020000000001</v>
      </c>
      <c r="H274" s="6">
        <v>0.13239999999999999</v>
      </c>
      <c r="J274" s="6">
        <v>135.49979999999999</v>
      </c>
      <c r="K274" s="6">
        <v>-2.232E-2</v>
      </c>
    </row>
    <row r="275" spans="1:11" x14ac:dyDescent="0.2">
      <c r="A275" s="6">
        <v>136.00020000000001</v>
      </c>
      <c r="B275" s="6">
        <v>0.18239</v>
      </c>
      <c r="D275" s="6">
        <v>136.00020000000001</v>
      </c>
      <c r="E275" s="6">
        <v>0.15159</v>
      </c>
      <c r="G275" s="6">
        <v>271.99979999999999</v>
      </c>
      <c r="H275" s="6">
        <v>0.13255</v>
      </c>
      <c r="J275" s="6">
        <v>136.00020000000001</v>
      </c>
      <c r="K275" s="6">
        <v>-2.1760000000000002E-2</v>
      </c>
    </row>
    <row r="276" spans="1:11" x14ac:dyDescent="0.2">
      <c r="A276" s="6">
        <v>136.5</v>
      </c>
      <c r="B276" s="6">
        <v>0.18162</v>
      </c>
      <c r="D276" s="6">
        <v>136.5</v>
      </c>
      <c r="E276" s="6">
        <v>0.14874999999999999</v>
      </c>
      <c r="G276" s="6">
        <v>273</v>
      </c>
      <c r="H276" s="6">
        <v>0.13252</v>
      </c>
      <c r="J276" s="6">
        <v>136.5</v>
      </c>
      <c r="K276" s="6">
        <v>-2.1260000000000001E-2</v>
      </c>
    </row>
    <row r="277" spans="1:11" x14ac:dyDescent="0.2">
      <c r="A277" s="6">
        <v>136.99979999999999</v>
      </c>
      <c r="B277" s="6">
        <v>0.18101999999999999</v>
      </c>
      <c r="D277" s="6">
        <v>136.99979999999999</v>
      </c>
      <c r="E277" s="6">
        <v>0.14643999999999999</v>
      </c>
      <c r="G277" s="6">
        <v>274.00020000000001</v>
      </c>
      <c r="H277" s="6">
        <v>0.13238</v>
      </c>
      <c r="J277" s="6">
        <v>136.99979999999999</v>
      </c>
      <c r="K277" s="6">
        <v>-2.102E-2</v>
      </c>
    </row>
    <row r="278" spans="1:11" x14ac:dyDescent="0.2">
      <c r="A278" s="6">
        <v>137.50020000000001</v>
      </c>
      <c r="B278" s="6">
        <v>0.18048</v>
      </c>
      <c r="D278" s="6">
        <v>137.50020000000001</v>
      </c>
      <c r="E278" s="6">
        <v>0.14413000000000001</v>
      </c>
      <c r="G278" s="6">
        <v>274.99979999999999</v>
      </c>
      <c r="H278" s="6">
        <v>0.13247</v>
      </c>
      <c r="J278" s="6">
        <v>137.50020000000001</v>
      </c>
      <c r="K278" s="6">
        <v>-2.044E-2</v>
      </c>
    </row>
    <row r="279" spans="1:11" x14ac:dyDescent="0.2">
      <c r="A279" s="6">
        <v>138</v>
      </c>
      <c r="B279" s="6">
        <v>0.17979999999999999</v>
      </c>
      <c r="D279" s="6">
        <v>138</v>
      </c>
      <c r="E279" s="6">
        <v>0.14177999999999999</v>
      </c>
      <c r="G279" s="6">
        <v>276</v>
      </c>
      <c r="H279" s="6">
        <v>0.13274</v>
      </c>
      <c r="J279" s="6">
        <v>138</v>
      </c>
      <c r="K279" s="6">
        <v>-1.984E-2</v>
      </c>
    </row>
    <row r="280" spans="1:11" x14ac:dyDescent="0.2">
      <c r="A280" s="6">
        <v>138.49979999999999</v>
      </c>
      <c r="B280" s="6">
        <v>0.17899999999999999</v>
      </c>
      <c r="D280" s="6">
        <v>138.49979999999999</v>
      </c>
      <c r="E280" s="6">
        <v>0.13957</v>
      </c>
      <c r="G280" s="6">
        <v>277.00020000000001</v>
      </c>
      <c r="H280" s="6">
        <v>0.13306000000000001</v>
      </c>
      <c r="J280" s="6">
        <v>138.49979999999999</v>
      </c>
      <c r="K280" s="6">
        <v>-1.9539999999999998E-2</v>
      </c>
    </row>
    <row r="281" spans="1:11" x14ac:dyDescent="0.2">
      <c r="A281" s="6">
        <v>139.00020000000001</v>
      </c>
      <c r="B281" s="6">
        <v>0.17835999999999999</v>
      </c>
      <c r="D281" s="6">
        <v>139.00020000000001</v>
      </c>
      <c r="E281" s="6">
        <v>0.13752</v>
      </c>
      <c r="G281" s="6">
        <v>277.99979999999999</v>
      </c>
      <c r="H281" s="6">
        <v>0.13328999999999999</v>
      </c>
      <c r="J281" s="6">
        <v>139.00020000000001</v>
      </c>
      <c r="K281" s="6">
        <v>-1.9060000000000001E-2</v>
      </c>
    </row>
    <row r="282" spans="1:11" x14ac:dyDescent="0.2">
      <c r="A282" s="6">
        <v>139.5</v>
      </c>
      <c r="B282" s="6">
        <v>0.17782999999999999</v>
      </c>
      <c r="D282" s="6">
        <v>139.5</v>
      </c>
      <c r="E282" s="6">
        <v>0.13527</v>
      </c>
      <c r="G282" s="6">
        <v>279</v>
      </c>
      <c r="H282" s="6">
        <v>0.13333999999999999</v>
      </c>
      <c r="J282" s="6">
        <v>139.5</v>
      </c>
      <c r="K282" s="6">
        <v>-1.8720000000000001E-2</v>
      </c>
    </row>
    <row r="283" spans="1:11" x14ac:dyDescent="0.2">
      <c r="A283" s="6">
        <v>139.99979999999999</v>
      </c>
      <c r="B283" s="6">
        <v>0.17716999999999999</v>
      </c>
      <c r="D283" s="6">
        <v>139.99979999999999</v>
      </c>
      <c r="E283" s="6">
        <v>0.13347000000000001</v>
      </c>
      <c r="G283" s="6">
        <v>280.00020000000001</v>
      </c>
      <c r="H283" s="6">
        <v>0.13278999999999999</v>
      </c>
      <c r="J283" s="6">
        <v>139.99979999999999</v>
      </c>
      <c r="K283" s="6">
        <v>-1.8419999999999999E-2</v>
      </c>
    </row>
    <row r="284" spans="1:11" x14ac:dyDescent="0.2">
      <c r="A284" s="6">
        <v>140.50020000000001</v>
      </c>
      <c r="B284" s="6">
        <v>0.17638000000000001</v>
      </c>
      <c r="D284" s="6">
        <v>140.50020000000001</v>
      </c>
      <c r="E284" s="6">
        <v>0.13206000000000001</v>
      </c>
      <c r="G284" s="6">
        <v>280.99979999999999</v>
      </c>
      <c r="H284" s="6">
        <v>0.13208</v>
      </c>
      <c r="J284" s="6">
        <v>140.50020000000001</v>
      </c>
      <c r="K284" s="6">
        <v>-1.804E-2</v>
      </c>
    </row>
    <row r="285" spans="1:11" x14ac:dyDescent="0.2">
      <c r="A285" s="6">
        <v>141</v>
      </c>
      <c r="B285" s="6">
        <v>0.17552999999999999</v>
      </c>
      <c r="D285" s="6">
        <v>141</v>
      </c>
      <c r="E285" s="6">
        <v>0.13064999999999999</v>
      </c>
      <c r="G285" s="6">
        <v>282</v>
      </c>
      <c r="H285" s="6">
        <v>0.13235</v>
      </c>
      <c r="J285" s="6">
        <v>141</v>
      </c>
      <c r="K285" s="6">
        <v>-1.772E-2</v>
      </c>
    </row>
    <row r="286" spans="1:11" x14ac:dyDescent="0.2">
      <c r="A286" s="6">
        <v>141.49979999999999</v>
      </c>
      <c r="B286" s="6">
        <v>0.17476</v>
      </c>
      <c r="D286" s="6">
        <v>141.49979999999999</v>
      </c>
      <c r="E286" s="6">
        <v>0.12937000000000001</v>
      </c>
      <c r="G286" s="6">
        <v>283.00020000000001</v>
      </c>
      <c r="H286" s="6">
        <v>0.13189999999999999</v>
      </c>
      <c r="J286" s="6">
        <v>141.49979999999999</v>
      </c>
      <c r="K286" s="6">
        <v>-1.7579999999999998E-2</v>
      </c>
    </row>
    <row r="287" spans="1:11" x14ac:dyDescent="0.2">
      <c r="A287" s="6">
        <v>142.00020000000001</v>
      </c>
      <c r="B287" s="6">
        <v>0.17416999999999999</v>
      </c>
      <c r="D287" s="6">
        <v>142.00020000000001</v>
      </c>
      <c r="E287" s="6">
        <v>0.12817000000000001</v>
      </c>
      <c r="G287" s="6">
        <v>283.99979999999999</v>
      </c>
      <c r="H287" s="6">
        <v>0.13161</v>
      </c>
      <c r="J287" s="6">
        <v>142.00020000000001</v>
      </c>
      <c r="K287" s="6">
        <v>-1.746E-2</v>
      </c>
    </row>
    <row r="288" spans="1:11" x14ac:dyDescent="0.2">
      <c r="A288" s="6">
        <v>142.5</v>
      </c>
      <c r="B288" s="6">
        <v>0.17354</v>
      </c>
      <c r="D288" s="6">
        <v>142.5</v>
      </c>
      <c r="E288" s="6">
        <v>0.12676000000000001</v>
      </c>
      <c r="G288" s="6">
        <v>285</v>
      </c>
      <c r="H288" s="6">
        <v>0.13149</v>
      </c>
      <c r="J288" s="6">
        <v>142.5</v>
      </c>
      <c r="K288" s="6">
        <v>-1.7479999999999999E-2</v>
      </c>
    </row>
    <row r="289" spans="1:11" x14ac:dyDescent="0.2">
      <c r="A289" s="6">
        <v>142.99979999999999</v>
      </c>
      <c r="B289" s="6">
        <v>0.17293</v>
      </c>
      <c r="D289" s="6">
        <v>142.99979999999999</v>
      </c>
      <c r="E289" s="6">
        <v>0.12598999999999999</v>
      </c>
      <c r="G289" s="6">
        <v>286.00020000000001</v>
      </c>
      <c r="H289" s="6">
        <v>0.13139000000000001</v>
      </c>
      <c r="J289" s="6">
        <v>142.99979999999999</v>
      </c>
      <c r="K289" s="6">
        <v>-1.7659999999999999E-2</v>
      </c>
    </row>
    <row r="290" spans="1:11" x14ac:dyDescent="0.2">
      <c r="A290" s="6">
        <v>143.50020000000001</v>
      </c>
      <c r="B290" s="6">
        <v>0.17227000000000001</v>
      </c>
      <c r="D290" s="6">
        <v>143.50020000000001</v>
      </c>
      <c r="E290" s="6">
        <v>0.12540000000000001</v>
      </c>
      <c r="G290" s="6">
        <v>286.99979999999999</v>
      </c>
      <c r="H290" s="6">
        <v>0.13092000000000001</v>
      </c>
      <c r="J290" s="6">
        <v>143.50020000000001</v>
      </c>
      <c r="K290" s="6">
        <v>-1.754E-2</v>
      </c>
    </row>
    <row r="291" spans="1:11" x14ac:dyDescent="0.2">
      <c r="A291" s="6">
        <v>144</v>
      </c>
      <c r="B291" s="6">
        <v>0.17171</v>
      </c>
      <c r="D291" s="6">
        <v>144</v>
      </c>
      <c r="E291" s="6">
        <v>0.12509000000000001</v>
      </c>
      <c r="G291" s="6">
        <v>288</v>
      </c>
      <c r="H291" s="6">
        <v>0.13009999999999999</v>
      </c>
      <c r="J291" s="6">
        <v>144</v>
      </c>
      <c r="K291" s="6">
        <v>-1.754E-2</v>
      </c>
    </row>
    <row r="292" spans="1:11" x14ac:dyDescent="0.2">
      <c r="A292" s="6">
        <v>144.49979999999999</v>
      </c>
      <c r="B292" s="6">
        <v>0.17088999999999999</v>
      </c>
      <c r="D292" s="6">
        <v>144.49979999999999</v>
      </c>
      <c r="E292" s="6">
        <v>0.12442</v>
      </c>
      <c r="G292" s="6">
        <v>289.00020000000001</v>
      </c>
      <c r="H292" s="6">
        <v>0.12945999999999999</v>
      </c>
      <c r="J292" s="6">
        <v>144.49979999999999</v>
      </c>
      <c r="K292" s="6">
        <v>-1.7579999999999998E-2</v>
      </c>
    </row>
    <row r="293" spans="1:11" x14ac:dyDescent="0.2">
      <c r="A293" s="6">
        <v>145.00020000000001</v>
      </c>
      <c r="B293" s="6">
        <v>0.17007</v>
      </c>
      <c r="D293" s="6">
        <v>145.00020000000001</v>
      </c>
      <c r="E293" s="6">
        <v>0.12373000000000001</v>
      </c>
      <c r="G293" s="6">
        <v>289.99979999999999</v>
      </c>
      <c r="H293" s="6">
        <v>0.12917000000000001</v>
      </c>
      <c r="J293" s="6">
        <v>145.00020000000001</v>
      </c>
      <c r="K293" s="6">
        <v>-1.7579999999999998E-2</v>
      </c>
    </row>
    <row r="294" spans="1:11" x14ac:dyDescent="0.2">
      <c r="A294" s="6">
        <v>145.5</v>
      </c>
      <c r="B294" s="6">
        <v>0.16980000000000001</v>
      </c>
      <c r="D294" s="6">
        <v>145.5</v>
      </c>
      <c r="E294" s="6">
        <v>0.12309</v>
      </c>
      <c r="G294" s="6">
        <v>291</v>
      </c>
      <c r="H294" s="6">
        <v>0.129</v>
      </c>
      <c r="J294" s="6">
        <v>145.5</v>
      </c>
      <c r="K294" s="6">
        <v>-1.7559999999999999E-2</v>
      </c>
    </row>
    <row r="295" spans="1:11" x14ac:dyDescent="0.2">
      <c r="A295" s="6">
        <v>145.99979999999999</v>
      </c>
      <c r="B295" s="6">
        <v>0.16932</v>
      </c>
      <c r="D295" s="6">
        <v>145.99979999999999</v>
      </c>
      <c r="E295" s="6">
        <v>0.12257999999999999</v>
      </c>
      <c r="G295" s="6">
        <v>292.00020000000001</v>
      </c>
      <c r="H295" s="6">
        <v>0.12848000000000001</v>
      </c>
      <c r="J295" s="6">
        <v>145.99979999999999</v>
      </c>
      <c r="K295" s="6">
        <v>-1.7639999999999999E-2</v>
      </c>
    </row>
    <row r="296" spans="1:11" x14ac:dyDescent="0.2">
      <c r="A296" s="6">
        <v>146.50020000000001</v>
      </c>
      <c r="B296" s="6">
        <v>0.16853000000000001</v>
      </c>
      <c r="D296" s="6">
        <v>146.50020000000001</v>
      </c>
      <c r="E296" s="6">
        <v>0.12142</v>
      </c>
      <c r="G296" s="6">
        <v>292.99979999999999</v>
      </c>
      <c r="H296" s="6">
        <v>0.12831000000000001</v>
      </c>
      <c r="J296" s="6">
        <v>146.50020000000001</v>
      </c>
      <c r="K296" s="6">
        <v>-1.7760000000000001E-2</v>
      </c>
    </row>
    <row r="297" spans="1:11" x14ac:dyDescent="0.2">
      <c r="A297" s="6">
        <v>147</v>
      </c>
      <c r="B297" s="6">
        <v>0.16794000000000001</v>
      </c>
      <c r="D297" s="6">
        <v>147</v>
      </c>
      <c r="E297" s="6">
        <v>0.12099</v>
      </c>
      <c r="G297" s="6">
        <v>294</v>
      </c>
      <c r="H297" s="6">
        <v>0.12803</v>
      </c>
      <c r="J297" s="6">
        <v>147</v>
      </c>
      <c r="K297" s="6">
        <v>-1.754E-2</v>
      </c>
    </row>
    <row r="298" spans="1:11" x14ac:dyDescent="0.2">
      <c r="A298" s="6">
        <v>147.49979999999999</v>
      </c>
      <c r="B298" s="6">
        <v>0.16728000000000001</v>
      </c>
      <c r="D298" s="6">
        <v>147.49979999999999</v>
      </c>
      <c r="E298" s="6">
        <v>0.12039999999999999</v>
      </c>
      <c r="G298" s="6">
        <v>295.00020000000001</v>
      </c>
      <c r="H298" s="6">
        <v>0.12759000000000001</v>
      </c>
      <c r="J298" s="6">
        <v>147.49979999999999</v>
      </c>
      <c r="K298" s="6">
        <v>-1.7399999999999999E-2</v>
      </c>
    </row>
    <row r="299" spans="1:11" x14ac:dyDescent="0.2">
      <c r="A299" s="6">
        <v>148.00020000000001</v>
      </c>
      <c r="B299" s="6">
        <v>0.16664999999999999</v>
      </c>
      <c r="D299" s="6">
        <v>148.00020000000001</v>
      </c>
      <c r="E299" s="6">
        <v>0.11967999999999999</v>
      </c>
      <c r="G299" s="6">
        <v>295.99979999999999</v>
      </c>
      <c r="H299" s="6">
        <v>0.12709999999999999</v>
      </c>
      <c r="J299" s="6">
        <v>148.00020000000001</v>
      </c>
      <c r="K299" s="6">
        <v>-1.7500000000000002E-2</v>
      </c>
    </row>
    <row r="300" spans="1:11" x14ac:dyDescent="0.2">
      <c r="A300" s="6">
        <v>148.5</v>
      </c>
      <c r="B300" s="6">
        <v>0.16622000000000001</v>
      </c>
      <c r="D300" s="6">
        <v>148.5</v>
      </c>
      <c r="E300" s="6">
        <v>0.11919</v>
      </c>
      <c r="G300" s="6">
        <v>297</v>
      </c>
      <c r="H300" s="6">
        <v>0.12655</v>
      </c>
      <c r="J300" s="6">
        <v>148.5</v>
      </c>
      <c r="K300" s="6">
        <v>-1.754E-2</v>
      </c>
    </row>
    <row r="301" spans="1:11" x14ac:dyDescent="0.2">
      <c r="A301" s="6">
        <v>148.99979999999999</v>
      </c>
      <c r="B301" s="6">
        <v>0.16566</v>
      </c>
      <c r="D301" s="6">
        <v>148.99979999999999</v>
      </c>
      <c r="E301" s="6">
        <v>0.11819</v>
      </c>
      <c r="G301" s="6">
        <v>298.00020000000001</v>
      </c>
      <c r="H301" s="6">
        <v>0.12631000000000001</v>
      </c>
      <c r="J301" s="6">
        <v>148.99979999999999</v>
      </c>
      <c r="K301" s="6">
        <v>-1.738E-2</v>
      </c>
    </row>
    <row r="302" spans="1:11" x14ac:dyDescent="0.2">
      <c r="A302" s="6">
        <v>149.50020000000001</v>
      </c>
      <c r="B302" s="6">
        <v>0.16519</v>
      </c>
      <c r="D302" s="6">
        <v>149.50020000000001</v>
      </c>
      <c r="E302" s="6">
        <v>0.11704000000000001</v>
      </c>
      <c r="G302" s="6">
        <v>298.99979999999999</v>
      </c>
      <c r="H302" s="6">
        <v>0.12614</v>
      </c>
      <c r="J302" s="6">
        <v>149.50020000000001</v>
      </c>
      <c r="K302" s="6">
        <v>-1.736E-2</v>
      </c>
    </row>
    <row r="303" spans="1:11" x14ac:dyDescent="0.2">
      <c r="A303" s="6">
        <v>150</v>
      </c>
      <c r="B303" s="6">
        <v>0.16455</v>
      </c>
      <c r="D303" s="6">
        <v>150</v>
      </c>
      <c r="E303" s="6">
        <v>0.11612</v>
      </c>
      <c r="G303" s="6">
        <v>300</v>
      </c>
      <c r="H303" s="6">
        <v>0.12572</v>
      </c>
      <c r="J303" s="6">
        <v>150</v>
      </c>
      <c r="K303" s="6">
        <v>-1.7340000000000001E-2</v>
      </c>
    </row>
    <row r="304" spans="1:11" x14ac:dyDescent="0.2">
      <c r="A304" s="6">
        <v>150.49979999999999</v>
      </c>
      <c r="B304" s="6">
        <v>0.16391</v>
      </c>
      <c r="D304" s="6">
        <v>150.49979999999999</v>
      </c>
      <c r="E304" s="6">
        <v>0.11566</v>
      </c>
      <c r="J304" s="6">
        <v>150.49979999999999</v>
      </c>
      <c r="K304" s="6">
        <v>-1.7219999999999999E-2</v>
      </c>
    </row>
    <row r="305" spans="1:11" x14ac:dyDescent="0.2">
      <c r="A305" s="6">
        <v>151.00020000000001</v>
      </c>
      <c r="B305" s="6">
        <v>0.16344</v>
      </c>
      <c r="D305" s="6">
        <v>151.00020000000001</v>
      </c>
      <c r="E305" s="6">
        <v>0.11552999999999999</v>
      </c>
      <c r="J305" s="6">
        <v>151.00020000000001</v>
      </c>
      <c r="K305" s="6">
        <v>-1.7180000000000001E-2</v>
      </c>
    </row>
    <row r="306" spans="1:11" x14ac:dyDescent="0.2">
      <c r="A306" s="6">
        <v>151.5</v>
      </c>
      <c r="B306" s="6">
        <v>0.16256000000000001</v>
      </c>
      <c r="D306" s="6">
        <v>151.5</v>
      </c>
      <c r="E306" s="6">
        <v>0.11502</v>
      </c>
      <c r="J306" s="6">
        <v>151.5</v>
      </c>
      <c r="K306" s="6">
        <v>-1.7239999999999998E-2</v>
      </c>
    </row>
    <row r="307" spans="1:11" x14ac:dyDescent="0.2">
      <c r="A307" s="6">
        <v>151.99979999999999</v>
      </c>
      <c r="B307" s="6">
        <v>0.16173999999999999</v>
      </c>
      <c r="D307" s="6">
        <v>151.99979999999999</v>
      </c>
      <c r="E307" s="6">
        <v>0.11445</v>
      </c>
      <c r="J307" s="6">
        <v>151.99979999999999</v>
      </c>
      <c r="K307" s="6">
        <v>-1.7180000000000001E-2</v>
      </c>
    </row>
    <row r="308" spans="1:11" x14ac:dyDescent="0.2">
      <c r="A308" s="6">
        <v>152.50020000000001</v>
      </c>
      <c r="B308" s="6">
        <v>0.16142000000000001</v>
      </c>
      <c r="D308" s="6">
        <v>152.50020000000001</v>
      </c>
      <c r="E308" s="6">
        <v>0.11384</v>
      </c>
      <c r="J308" s="6">
        <v>152.50020000000001</v>
      </c>
      <c r="K308" s="6">
        <v>-1.7420000000000001E-2</v>
      </c>
    </row>
    <row r="309" spans="1:11" x14ac:dyDescent="0.2">
      <c r="A309" s="6">
        <v>153</v>
      </c>
      <c r="B309" s="6">
        <v>0.16087000000000001</v>
      </c>
      <c r="D309" s="6">
        <v>153</v>
      </c>
      <c r="E309" s="6">
        <v>0.11273</v>
      </c>
      <c r="J309" s="6">
        <v>153</v>
      </c>
      <c r="K309" s="6">
        <v>-1.7420000000000001E-2</v>
      </c>
    </row>
    <row r="310" spans="1:11" x14ac:dyDescent="0.2">
      <c r="A310" s="6">
        <v>153.49979999999999</v>
      </c>
      <c r="B310" s="6">
        <v>0.16044</v>
      </c>
      <c r="D310" s="6">
        <v>153.49979999999999</v>
      </c>
      <c r="E310" s="6">
        <v>0.11183999999999999</v>
      </c>
      <c r="J310" s="6">
        <v>153.49979999999999</v>
      </c>
      <c r="K310" s="6">
        <v>-1.746E-2</v>
      </c>
    </row>
    <row r="311" spans="1:11" x14ac:dyDescent="0.2">
      <c r="A311" s="6">
        <v>154.00020000000001</v>
      </c>
      <c r="B311" s="6">
        <v>0.15986</v>
      </c>
      <c r="D311" s="6">
        <v>154.00020000000001</v>
      </c>
      <c r="E311" s="6">
        <v>0.11076</v>
      </c>
      <c r="J311" s="6">
        <v>154.00020000000001</v>
      </c>
      <c r="K311" s="6">
        <v>-1.7500000000000002E-2</v>
      </c>
    </row>
    <row r="312" spans="1:11" x14ac:dyDescent="0.2">
      <c r="A312" s="6">
        <v>154.5</v>
      </c>
      <c r="B312" s="6">
        <v>0.15934999999999999</v>
      </c>
      <c r="D312" s="6">
        <v>154.5</v>
      </c>
      <c r="E312" s="6">
        <v>0.10986</v>
      </c>
      <c r="J312" s="6">
        <v>154.5</v>
      </c>
      <c r="K312" s="6">
        <v>-1.7680000000000001E-2</v>
      </c>
    </row>
    <row r="313" spans="1:11" x14ac:dyDescent="0.2">
      <c r="A313" s="6">
        <v>154.99979999999999</v>
      </c>
      <c r="B313" s="6">
        <v>0.15881999999999999</v>
      </c>
      <c r="D313" s="6">
        <v>154.99979999999999</v>
      </c>
      <c r="E313" s="6">
        <v>0.10932</v>
      </c>
      <c r="J313" s="6">
        <v>154.99979999999999</v>
      </c>
      <c r="K313" s="6">
        <v>-1.7579999999999998E-2</v>
      </c>
    </row>
    <row r="314" spans="1:11" x14ac:dyDescent="0.2">
      <c r="A314" s="6">
        <v>155.50020000000001</v>
      </c>
      <c r="B314" s="6">
        <v>0.15831999999999999</v>
      </c>
      <c r="D314" s="6">
        <v>155.50020000000001</v>
      </c>
      <c r="E314" s="6">
        <v>0.10884000000000001</v>
      </c>
      <c r="J314" s="6">
        <v>155.50020000000001</v>
      </c>
      <c r="K314" s="6">
        <v>-1.736E-2</v>
      </c>
    </row>
    <row r="315" spans="1:11" x14ac:dyDescent="0.2">
      <c r="A315" s="6">
        <v>156</v>
      </c>
      <c r="B315" s="6">
        <v>0.15784000000000001</v>
      </c>
      <c r="D315" s="6">
        <v>156</v>
      </c>
      <c r="E315" s="6">
        <v>0.1082</v>
      </c>
      <c r="J315" s="6">
        <v>156</v>
      </c>
      <c r="K315" s="6">
        <v>-1.7260000000000001E-2</v>
      </c>
    </row>
    <row r="316" spans="1:11" x14ac:dyDescent="0.2">
      <c r="A316" s="6">
        <v>156.49979999999999</v>
      </c>
      <c r="B316" s="6">
        <v>0.15742</v>
      </c>
      <c r="D316" s="6">
        <v>156.49979999999999</v>
      </c>
      <c r="E316" s="6">
        <v>0.10732</v>
      </c>
      <c r="J316" s="6">
        <v>156.49979999999999</v>
      </c>
      <c r="K316" s="6">
        <v>-1.704E-2</v>
      </c>
    </row>
    <row r="317" spans="1:11" x14ac:dyDescent="0.2">
      <c r="A317" s="6">
        <v>157.00020000000001</v>
      </c>
      <c r="B317" s="6">
        <v>0.15742</v>
      </c>
      <c r="D317" s="6">
        <v>157.00020000000001</v>
      </c>
      <c r="E317" s="6">
        <v>0.10638</v>
      </c>
      <c r="J317" s="6">
        <v>157.00020000000001</v>
      </c>
      <c r="K317" s="6">
        <v>-1.704E-2</v>
      </c>
    </row>
    <row r="318" spans="1:11" x14ac:dyDescent="0.2">
      <c r="A318" s="6">
        <v>157.5</v>
      </c>
      <c r="B318" s="6">
        <v>0.15706999999999999</v>
      </c>
      <c r="D318" s="6">
        <v>157.5</v>
      </c>
      <c r="E318" s="6">
        <v>0.10557999999999999</v>
      </c>
      <c r="J318" s="6">
        <v>157.5</v>
      </c>
      <c r="K318" s="6">
        <v>-1.704E-2</v>
      </c>
    </row>
    <row r="319" spans="1:11" x14ac:dyDescent="0.2">
      <c r="A319" s="6">
        <v>157.99979999999999</v>
      </c>
      <c r="B319" s="6">
        <v>0.15675</v>
      </c>
      <c r="D319" s="6">
        <v>157.99979999999999</v>
      </c>
      <c r="E319" s="6">
        <v>0.10478999999999999</v>
      </c>
      <c r="J319" s="6">
        <v>157.99979999999999</v>
      </c>
      <c r="K319" s="6">
        <v>-1.6979999999999999E-2</v>
      </c>
    </row>
    <row r="320" spans="1:11" x14ac:dyDescent="0.2">
      <c r="A320" s="6">
        <v>158.50020000000001</v>
      </c>
      <c r="B320" s="6">
        <v>0.15625</v>
      </c>
      <c r="D320" s="6">
        <v>158.50020000000001</v>
      </c>
      <c r="E320" s="6">
        <v>0.10399</v>
      </c>
      <c r="J320" s="6">
        <v>158.50020000000001</v>
      </c>
      <c r="K320" s="6">
        <v>-1.7080000000000001E-2</v>
      </c>
    </row>
    <row r="321" spans="1:11" x14ac:dyDescent="0.2">
      <c r="A321" s="6">
        <v>159</v>
      </c>
      <c r="B321" s="6">
        <v>0.15579999999999999</v>
      </c>
      <c r="D321" s="6">
        <v>159</v>
      </c>
      <c r="E321" s="6">
        <v>0.10297000000000001</v>
      </c>
      <c r="J321" s="6">
        <v>159</v>
      </c>
      <c r="K321" s="6">
        <v>-1.7080000000000001E-2</v>
      </c>
    </row>
    <row r="322" spans="1:11" x14ac:dyDescent="0.2">
      <c r="A322" s="6">
        <v>159.49979999999999</v>
      </c>
      <c r="B322" s="6">
        <v>0.15529999999999999</v>
      </c>
      <c r="D322" s="6">
        <v>159.49979999999999</v>
      </c>
      <c r="E322" s="6">
        <v>0.10202</v>
      </c>
      <c r="J322" s="6">
        <v>159.49979999999999</v>
      </c>
      <c r="K322" s="6">
        <v>-1.704E-2</v>
      </c>
    </row>
    <row r="323" spans="1:11" x14ac:dyDescent="0.2">
      <c r="A323" s="6">
        <v>160.00020000000001</v>
      </c>
      <c r="B323" s="6">
        <v>0.15503</v>
      </c>
      <c r="D323" s="6">
        <v>160.00020000000001</v>
      </c>
      <c r="E323" s="6">
        <v>0.10074</v>
      </c>
      <c r="J323" s="6">
        <v>160.00020000000001</v>
      </c>
      <c r="K323" s="6">
        <v>-1.6979999999999999E-2</v>
      </c>
    </row>
    <row r="324" spans="1:11" x14ac:dyDescent="0.2">
      <c r="A324" s="6">
        <v>160.5</v>
      </c>
      <c r="B324" s="6">
        <v>0.15484999999999999</v>
      </c>
      <c r="D324" s="6">
        <v>160.5</v>
      </c>
      <c r="E324" s="6">
        <v>9.9229999999999999E-2</v>
      </c>
      <c r="J324" s="6">
        <v>160.5</v>
      </c>
      <c r="K324" s="6">
        <v>-1.694E-2</v>
      </c>
    </row>
    <row r="325" spans="1:11" x14ac:dyDescent="0.2">
      <c r="A325" s="6">
        <v>160.99979999999999</v>
      </c>
      <c r="B325" s="6">
        <v>0.15458</v>
      </c>
      <c r="D325" s="6">
        <v>160.99979999999999</v>
      </c>
      <c r="E325" s="6">
        <v>9.7610000000000002E-2</v>
      </c>
      <c r="J325" s="6">
        <v>160.99979999999999</v>
      </c>
      <c r="K325" s="6">
        <v>-1.702E-2</v>
      </c>
    </row>
    <row r="326" spans="1:11" x14ac:dyDescent="0.2">
      <c r="A326" s="6">
        <v>161.50020000000001</v>
      </c>
      <c r="B326" s="6">
        <v>0.15407999999999999</v>
      </c>
      <c r="D326" s="6">
        <v>161.50020000000001</v>
      </c>
      <c r="E326" s="6">
        <v>9.579E-2</v>
      </c>
      <c r="J326" s="6">
        <v>161.50020000000001</v>
      </c>
      <c r="K326" s="6">
        <v>-1.702E-2</v>
      </c>
    </row>
    <row r="327" spans="1:11" x14ac:dyDescent="0.2">
      <c r="A327" s="6">
        <v>162</v>
      </c>
      <c r="B327" s="6">
        <v>0.15368000000000001</v>
      </c>
      <c r="D327" s="6">
        <v>162</v>
      </c>
      <c r="E327" s="6">
        <v>9.4100000000000003E-2</v>
      </c>
      <c r="J327" s="6">
        <v>162</v>
      </c>
      <c r="K327" s="6">
        <v>-1.728E-2</v>
      </c>
    </row>
    <row r="328" spans="1:11" x14ac:dyDescent="0.2">
      <c r="A328" s="6">
        <v>162.49979999999999</v>
      </c>
      <c r="B328" s="6">
        <v>0.15336</v>
      </c>
      <c r="D328" s="6">
        <v>162.49979999999999</v>
      </c>
      <c r="E328" s="6">
        <v>9.2770000000000005E-2</v>
      </c>
      <c r="J328" s="6">
        <v>162.49979999999999</v>
      </c>
      <c r="K328" s="6">
        <v>-1.738E-2</v>
      </c>
    </row>
    <row r="329" spans="1:11" x14ac:dyDescent="0.2">
      <c r="A329" s="6">
        <v>163.00020000000001</v>
      </c>
      <c r="B329" s="6">
        <v>0.15315000000000001</v>
      </c>
      <c r="D329" s="6">
        <v>163.00020000000001</v>
      </c>
      <c r="E329" s="6">
        <v>9.0740000000000001E-2</v>
      </c>
      <c r="J329" s="6">
        <v>163.00020000000001</v>
      </c>
      <c r="K329" s="6">
        <v>-1.7239999999999998E-2</v>
      </c>
    </row>
    <row r="330" spans="1:11" x14ac:dyDescent="0.2">
      <c r="A330" s="6">
        <v>163.5</v>
      </c>
      <c r="B330" s="6">
        <v>0.15286</v>
      </c>
      <c r="D330" s="6">
        <v>163.5</v>
      </c>
      <c r="E330" s="6">
        <v>8.8900000000000007E-2</v>
      </c>
      <c r="J330" s="6">
        <v>163.5</v>
      </c>
      <c r="K330" s="6">
        <v>-1.736E-2</v>
      </c>
    </row>
    <row r="331" spans="1:11" x14ac:dyDescent="0.2">
      <c r="A331" s="6">
        <v>163.99979999999999</v>
      </c>
      <c r="B331" s="6">
        <v>0.15243000000000001</v>
      </c>
      <c r="D331" s="6">
        <v>163.99979999999999</v>
      </c>
      <c r="E331" s="6">
        <v>8.7129999999999999E-2</v>
      </c>
      <c r="J331" s="6">
        <v>163.99979999999999</v>
      </c>
      <c r="K331" s="6">
        <v>-1.7500000000000002E-2</v>
      </c>
    </row>
    <row r="332" spans="1:11" x14ac:dyDescent="0.2">
      <c r="A332" s="6">
        <v>164.50020000000001</v>
      </c>
      <c r="B332" s="6">
        <v>0.15185000000000001</v>
      </c>
      <c r="D332" s="6">
        <v>164.50020000000001</v>
      </c>
      <c r="E332" s="6">
        <v>8.541E-2</v>
      </c>
      <c r="J332" s="6">
        <v>164.50020000000001</v>
      </c>
      <c r="K332" s="6">
        <v>-1.7520000000000001E-2</v>
      </c>
    </row>
    <row r="333" spans="1:11" x14ac:dyDescent="0.2">
      <c r="A333" s="6">
        <v>165</v>
      </c>
      <c r="B333" s="6">
        <v>0.15134</v>
      </c>
      <c r="D333" s="6">
        <v>165</v>
      </c>
      <c r="E333" s="6">
        <v>8.3799999999999999E-2</v>
      </c>
      <c r="J333" s="6">
        <v>165</v>
      </c>
      <c r="K333" s="6">
        <v>-1.736E-2</v>
      </c>
    </row>
    <row r="334" spans="1:11" x14ac:dyDescent="0.2">
      <c r="A334" s="6">
        <v>165.49979999999999</v>
      </c>
      <c r="B334" s="6">
        <v>0.15095</v>
      </c>
      <c r="D334" s="6">
        <v>165.49979999999999</v>
      </c>
      <c r="E334" s="6">
        <v>8.2519999999999996E-2</v>
      </c>
      <c r="J334" s="6">
        <v>165.49979999999999</v>
      </c>
      <c r="K334" s="6">
        <v>-1.7440000000000001E-2</v>
      </c>
    </row>
    <row r="335" spans="1:11" x14ac:dyDescent="0.2">
      <c r="A335" s="6">
        <v>166.00020000000001</v>
      </c>
      <c r="B335" s="6">
        <v>0.15046999999999999</v>
      </c>
      <c r="D335" s="6">
        <v>166.00020000000001</v>
      </c>
      <c r="E335" s="6">
        <v>8.1490000000000007E-2</v>
      </c>
      <c r="J335" s="6">
        <v>166.00020000000001</v>
      </c>
      <c r="K335" s="6">
        <v>-1.7319999999999999E-2</v>
      </c>
    </row>
    <row r="336" spans="1:11" x14ac:dyDescent="0.2">
      <c r="A336" s="6">
        <v>166.5</v>
      </c>
      <c r="B336" s="6">
        <v>0.14973</v>
      </c>
      <c r="D336" s="6">
        <v>166.5</v>
      </c>
      <c r="E336" s="6">
        <v>8.0339999999999995E-2</v>
      </c>
      <c r="J336" s="6">
        <v>166.5</v>
      </c>
      <c r="K336" s="6">
        <v>-1.7399999999999999E-2</v>
      </c>
    </row>
    <row r="337" spans="1:11" x14ac:dyDescent="0.2">
      <c r="A337" s="6">
        <v>166.99979999999999</v>
      </c>
      <c r="B337" s="6">
        <v>0.14904000000000001</v>
      </c>
      <c r="D337" s="6">
        <v>166.99979999999999</v>
      </c>
      <c r="E337" s="6">
        <v>7.9519999999999993E-2</v>
      </c>
      <c r="J337" s="6">
        <v>166.99979999999999</v>
      </c>
      <c r="K337" s="6">
        <v>-1.7340000000000001E-2</v>
      </c>
    </row>
    <row r="338" spans="1:11" x14ac:dyDescent="0.2">
      <c r="A338" s="6">
        <v>167.50020000000001</v>
      </c>
      <c r="B338" s="6">
        <v>0.14845</v>
      </c>
      <c r="D338" s="6">
        <v>167.50020000000001</v>
      </c>
      <c r="E338" s="6">
        <v>7.8880000000000006E-2</v>
      </c>
      <c r="J338" s="6">
        <v>167.50020000000001</v>
      </c>
      <c r="K338" s="6">
        <v>-1.7260000000000001E-2</v>
      </c>
    </row>
    <row r="339" spans="1:11" x14ac:dyDescent="0.2">
      <c r="A339" s="6">
        <v>168</v>
      </c>
      <c r="B339" s="6">
        <v>0.14784</v>
      </c>
      <c r="D339" s="6">
        <v>168</v>
      </c>
      <c r="E339" s="6">
        <v>7.8289999999999998E-2</v>
      </c>
      <c r="J339" s="6">
        <v>168</v>
      </c>
      <c r="K339" s="6">
        <v>-1.7299999999999999E-2</v>
      </c>
    </row>
    <row r="340" spans="1:11" x14ac:dyDescent="0.2">
      <c r="A340" s="6">
        <v>168.49979999999999</v>
      </c>
      <c r="B340" s="6">
        <v>0.14718000000000001</v>
      </c>
      <c r="D340" s="6">
        <v>168.49979999999999</v>
      </c>
      <c r="E340" s="6">
        <v>7.7649999999999997E-2</v>
      </c>
      <c r="J340" s="6">
        <v>168.49979999999999</v>
      </c>
      <c r="K340" s="6">
        <v>-1.7500000000000002E-2</v>
      </c>
    </row>
    <row r="341" spans="1:11" x14ac:dyDescent="0.2">
      <c r="A341" s="6">
        <v>169.00020000000001</v>
      </c>
      <c r="B341" s="6">
        <v>0.14652000000000001</v>
      </c>
      <c r="D341" s="6">
        <v>169.00020000000001</v>
      </c>
      <c r="E341" s="6">
        <v>7.6950000000000005E-2</v>
      </c>
      <c r="J341" s="6">
        <v>169.00020000000001</v>
      </c>
      <c r="K341" s="6">
        <v>-1.754E-2</v>
      </c>
    </row>
    <row r="342" spans="1:11" x14ac:dyDescent="0.2">
      <c r="A342" s="6">
        <v>169.5</v>
      </c>
      <c r="B342" s="6">
        <v>0.14591000000000001</v>
      </c>
      <c r="D342" s="6">
        <v>169.5</v>
      </c>
      <c r="E342" s="6">
        <v>7.6310000000000003E-2</v>
      </c>
      <c r="J342" s="6">
        <v>169.5</v>
      </c>
      <c r="K342" s="6">
        <v>-1.728E-2</v>
      </c>
    </row>
    <row r="343" spans="1:11" x14ac:dyDescent="0.2">
      <c r="A343" s="6">
        <v>169.99979999999999</v>
      </c>
      <c r="B343" s="6">
        <v>0.14538000000000001</v>
      </c>
      <c r="D343" s="6">
        <v>169.99979999999999</v>
      </c>
      <c r="E343" s="6">
        <v>7.5569999999999998E-2</v>
      </c>
      <c r="J343" s="6">
        <v>169.99979999999999</v>
      </c>
      <c r="K343" s="6">
        <v>-1.7000000000000001E-2</v>
      </c>
    </row>
    <row r="344" spans="1:11" x14ac:dyDescent="0.2">
      <c r="A344" s="6">
        <v>170.50020000000001</v>
      </c>
      <c r="B344" s="6">
        <v>0.14466000000000001</v>
      </c>
      <c r="D344" s="6">
        <v>170.50020000000001</v>
      </c>
      <c r="E344" s="6">
        <v>7.4950000000000003E-2</v>
      </c>
      <c r="J344" s="6">
        <v>170.50020000000001</v>
      </c>
      <c r="K344" s="6">
        <v>-1.694E-2</v>
      </c>
    </row>
    <row r="345" spans="1:11" x14ac:dyDescent="0.2">
      <c r="A345" s="6">
        <v>171</v>
      </c>
      <c r="B345" s="6">
        <v>0.14399999999999999</v>
      </c>
      <c r="D345" s="6">
        <v>171</v>
      </c>
      <c r="E345" s="6">
        <v>7.4899999999999994E-2</v>
      </c>
      <c r="J345" s="6">
        <v>171</v>
      </c>
      <c r="K345" s="6">
        <v>-1.7000000000000001E-2</v>
      </c>
    </row>
    <row r="346" spans="1:11" x14ac:dyDescent="0.2">
      <c r="A346" s="6">
        <v>171.49979999999999</v>
      </c>
      <c r="B346" s="6">
        <v>0.14349999999999999</v>
      </c>
      <c r="D346" s="6">
        <v>171.49979999999999</v>
      </c>
      <c r="E346" s="6">
        <v>7.4700000000000003E-2</v>
      </c>
      <c r="J346" s="6">
        <v>171.49979999999999</v>
      </c>
      <c r="K346" s="6">
        <v>-1.72E-2</v>
      </c>
    </row>
    <row r="347" spans="1:11" x14ac:dyDescent="0.2">
      <c r="A347" s="6">
        <v>172.00020000000001</v>
      </c>
      <c r="B347" s="6">
        <v>0.14288999999999999</v>
      </c>
      <c r="D347" s="6">
        <v>172.00020000000001</v>
      </c>
      <c r="E347" s="6">
        <v>7.4289999999999995E-2</v>
      </c>
      <c r="J347" s="6">
        <v>172.00020000000001</v>
      </c>
      <c r="K347" s="6">
        <v>-1.7260000000000001E-2</v>
      </c>
    </row>
    <row r="348" spans="1:11" x14ac:dyDescent="0.2">
      <c r="A348" s="6">
        <v>172.5</v>
      </c>
      <c r="B348" s="6">
        <v>0.14208999999999999</v>
      </c>
      <c r="D348" s="6">
        <v>172.5</v>
      </c>
      <c r="E348" s="6">
        <v>7.3800000000000004E-2</v>
      </c>
      <c r="J348" s="6">
        <v>172.5</v>
      </c>
      <c r="K348" s="6">
        <v>-1.7340000000000001E-2</v>
      </c>
    </row>
    <row r="349" spans="1:11" x14ac:dyDescent="0.2">
      <c r="A349" s="6">
        <v>172.99979999999999</v>
      </c>
      <c r="B349" s="6">
        <v>0.14144999999999999</v>
      </c>
      <c r="D349" s="6">
        <v>172.99979999999999</v>
      </c>
      <c r="E349" s="6">
        <v>7.3569999999999997E-2</v>
      </c>
      <c r="J349" s="6">
        <v>172.99979999999999</v>
      </c>
      <c r="K349" s="6">
        <v>-1.7319999999999999E-2</v>
      </c>
    </row>
    <row r="350" spans="1:11" x14ac:dyDescent="0.2">
      <c r="A350" s="6">
        <v>173.50020000000001</v>
      </c>
      <c r="B350" s="6">
        <v>0.14077000000000001</v>
      </c>
      <c r="D350" s="6">
        <v>173.50020000000001</v>
      </c>
      <c r="E350" s="6">
        <v>7.3539999999999994E-2</v>
      </c>
      <c r="J350" s="6">
        <v>173.50020000000001</v>
      </c>
      <c r="K350" s="6">
        <v>-1.7219999999999999E-2</v>
      </c>
    </row>
    <row r="351" spans="1:11" x14ac:dyDescent="0.2">
      <c r="A351" s="6">
        <v>174</v>
      </c>
      <c r="B351" s="6">
        <v>0.14018</v>
      </c>
      <c r="D351" s="6">
        <v>174</v>
      </c>
      <c r="E351" s="6">
        <v>7.3719999999999994E-2</v>
      </c>
      <c r="J351" s="6">
        <v>174</v>
      </c>
      <c r="K351" s="6">
        <v>-1.738E-2</v>
      </c>
    </row>
    <row r="352" spans="1:11" x14ac:dyDescent="0.2">
      <c r="A352" s="6">
        <v>174.49979999999999</v>
      </c>
      <c r="B352" s="6">
        <v>0.1396</v>
      </c>
      <c r="D352" s="6">
        <v>174.49979999999999</v>
      </c>
      <c r="E352" s="6">
        <v>7.3669999999999999E-2</v>
      </c>
      <c r="J352" s="6">
        <v>174.49979999999999</v>
      </c>
      <c r="K352" s="6">
        <v>-1.7299999999999999E-2</v>
      </c>
    </row>
    <row r="353" spans="1:11" x14ac:dyDescent="0.2">
      <c r="A353" s="6">
        <v>175.00020000000001</v>
      </c>
      <c r="B353" s="6">
        <v>0.13883000000000001</v>
      </c>
      <c r="D353" s="6">
        <v>175.00020000000001</v>
      </c>
      <c r="E353" s="6">
        <v>7.3340000000000002E-2</v>
      </c>
      <c r="J353" s="6">
        <v>175.00020000000001</v>
      </c>
      <c r="K353" s="6">
        <v>-1.7399999999999999E-2</v>
      </c>
    </row>
    <row r="354" spans="1:11" x14ac:dyDescent="0.2">
      <c r="A354" s="6">
        <v>175.5</v>
      </c>
      <c r="B354" s="6">
        <v>0.13819000000000001</v>
      </c>
      <c r="D354" s="6">
        <v>175.5</v>
      </c>
      <c r="E354" s="6">
        <v>7.288E-2</v>
      </c>
      <c r="J354" s="6">
        <v>175.5</v>
      </c>
      <c r="K354" s="6">
        <v>-1.746E-2</v>
      </c>
    </row>
    <row r="355" spans="1:11" x14ac:dyDescent="0.2">
      <c r="A355" s="6">
        <v>175.99979999999999</v>
      </c>
      <c r="B355" s="6">
        <v>0.13739999999999999</v>
      </c>
      <c r="D355" s="6">
        <v>175.99979999999999</v>
      </c>
      <c r="E355" s="6">
        <v>7.2720000000000007E-2</v>
      </c>
      <c r="J355" s="6">
        <v>175.99979999999999</v>
      </c>
      <c r="K355" s="6">
        <v>-1.7219999999999999E-2</v>
      </c>
    </row>
    <row r="356" spans="1:11" x14ac:dyDescent="0.2">
      <c r="A356" s="6">
        <v>176.50020000000001</v>
      </c>
      <c r="B356" s="6">
        <v>0.13633999999999999</v>
      </c>
      <c r="D356" s="6">
        <v>176.50020000000001</v>
      </c>
      <c r="E356" s="6">
        <v>7.2650000000000006E-2</v>
      </c>
      <c r="J356" s="6">
        <v>176.50020000000001</v>
      </c>
      <c r="K356" s="6">
        <v>-1.7219999999999999E-2</v>
      </c>
    </row>
    <row r="357" spans="1:11" x14ac:dyDescent="0.2">
      <c r="A357" s="6">
        <v>177</v>
      </c>
      <c r="B357" s="6">
        <v>0.1353</v>
      </c>
      <c r="D357" s="6">
        <v>177</v>
      </c>
      <c r="E357" s="6">
        <v>7.213E-2</v>
      </c>
      <c r="J357" s="6">
        <v>177</v>
      </c>
      <c r="K357" s="6">
        <v>-1.7500000000000002E-2</v>
      </c>
    </row>
    <row r="358" spans="1:11" x14ac:dyDescent="0.2">
      <c r="A358" s="6">
        <v>177.49979999999999</v>
      </c>
      <c r="B358" s="6">
        <v>0.1348</v>
      </c>
      <c r="D358" s="6">
        <v>177.49979999999999</v>
      </c>
      <c r="E358" s="6">
        <v>7.152E-2</v>
      </c>
      <c r="J358" s="6">
        <v>177.49979999999999</v>
      </c>
      <c r="K358" s="6">
        <v>-1.7500000000000002E-2</v>
      </c>
    </row>
    <row r="359" spans="1:11" x14ac:dyDescent="0.2">
      <c r="A359" s="6">
        <v>178.00020000000001</v>
      </c>
      <c r="B359" s="6">
        <v>0.13442999999999999</v>
      </c>
      <c r="D359" s="6">
        <v>178.00020000000001</v>
      </c>
      <c r="E359" s="6">
        <v>7.1129999999999999E-2</v>
      </c>
      <c r="J359" s="6">
        <v>178.00020000000001</v>
      </c>
      <c r="K359" s="6">
        <v>-1.754E-2</v>
      </c>
    </row>
    <row r="360" spans="1:11" x14ac:dyDescent="0.2">
      <c r="A360" s="6">
        <v>178.5</v>
      </c>
      <c r="B360" s="6">
        <v>0.13386999999999999</v>
      </c>
      <c r="D360" s="6">
        <v>178.5</v>
      </c>
      <c r="E360" s="6">
        <v>7.0800000000000002E-2</v>
      </c>
      <c r="J360" s="6">
        <v>178.5</v>
      </c>
      <c r="K360" s="6">
        <v>-1.7579999999999998E-2</v>
      </c>
    </row>
    <row r="361" spans="1:11" x14ac:dyDescent="0.2">
      <c r="A361" s="6">
        <v>178.99979999999999</v>
      </c>
      <c r="B361" s="6">
        <v>0.13324</v>
      </c>
      <c r="D361" s="6">
        <v>178.99979999999999</v>
      </c>
      <c r="E361" s="6">
        <v>7.0239999999999997E-2</v>
      </c>
      <c r="J361" s="6">
        <v>178.99979999999999</v>
      </c>
      <c r="K361" s="6">
        <v>-1.772E-2</v>
      </c>
    </row>
    <row r="362" spans="1:11" x14ac:dyDescent="0.2">
      <c r="A362" s="6">
        <v>179.50020000000001</v>
      </c>
      <c r="B362" s="6">
        <v>0.13234000000000001</v>
      </c>
      <c r="D362" s="6">
        <v>179.50020000000001</v>
      </c>
      <c r="E362" s="6">
        <v>6.9389999999999993E-2</v>
      </c>
      <c r="J362" s="6">
        <v>179.50020000000001</v>
      </c>
      <c r="K362" s="6">
        <v>-1.7739999999999999E-2</v>
      </c>
    </row>
    <row r="363" spans="1:11" x14ac:dyDescent="0.2">
      <c r="A363" s="6">
        <v>180</v>
      </c>
      <c r="B363" s="6">
        <v>0.13023999999999999</v>
      </c>
      <c r="D363" s="6">
        <v>180</v>
      </c>
      <c r="E363" s="6">
        <v>6.8699999999999997E-2</v>
      </c>
      <c r="J363" s="6">
        <v>180</v>
      </c>
      <c r="K363" s="6">
        <v>-1.796E-2</v>
      </c>
    </row>
    <row r="364" spans="1:11" x14ac:dyDescent="0.2">
      <c r="A364" s="6">
        <v>180.49979999999999</v>
      </c>
      <c r="B364" s="6">
        <v>0.12814999999999999</v>
      </c>
      <c r="D364" s="6">
        <v>180.49979999999999</v>
      </c>
      <c r="E364" s="6">
        <v>6.8440000000000001E-2</v>
      </c>
      <c r="J364" s="6">
        <v>180.49979999999999</v>
      </c>
      <c r="K364" s="6">
        <v>-1.8100000000000002E-2</v>
      </c>
    </row>
    <row r="365" spans="1:11" x14ac:dyDescent="0.2">
      <c r="A365" s="6">
        <v>181.00020000000001</v>
      </c>
      <c r="B365" s="6">
        <v>0.12515000000000001</v>
      </c>
      <c r="D365" s="6">
        <v>181.00020000000001</v>
      </c>
      <c r="E365" s="6">
        <v>6.7540000000000003E-2</v>
      </c>
      <c r="J365" s="6">
        <v>181.00020000000001</v>
      </c>
      <c r="K365" s="6">
        <v>-1.8159999999999999E-2</v>
      </c>
    </row>
    <row r="366" spans="1:11" x14ac:dyDescent="0.2">
      <c r="A366" s="6">
        <v>181.5</v>
      </c>
      <c r="B366" s="6">
        <v>0.12234</v>
      </c>
      <c r="D366" s="6">
        <v>181.5</v>
      </c>
      <c r="E366" s="6">
        <v>6.6799999999999998E-2</v>
      </c>
      <c r="J366" s="6">
        <v>181.5</v>
      </c>
      <c r="K366" s="6">
        <v>-1.8120000000000001E-2</v>
      </c>
    </row>
    <row r="367" spans="1:11" x14ac:dyDescent="0.2">
      <c r="A367" s="6">
        <v>181.99979999999999</v>
      </c>
      <c r="B367" s="6">
        <v>0.11953</v>
      </c>
      <c r="D367" s="6">
        <v>181.99979999999999</v>
      </c>
      <c r="E367" s="6">
        <v>6.6110000000000002E-2</v>
      </c>
      <c r="J367" s="6">
        <v>181.99979999999999</v>
      </c>
      <c r="K367" s="6">
        <v>-1.814E-2</v>
      </c>
    </row>
    <row r="368" spans="1:11" x14ac:dyDescent="0.2">
      <c r="A368" s="6">
        <v>182.50020000000001</v>
      </c>
      <c r="B368" s="6">
        <v>0.11677999999999999</v>
      </c>
      <c r="D368" s="6">
        <v>182.50020000000001</v>
      </c>
      <c r="E368" s="6">
        <v>6.5420000000000006E-2</v>
      </c>
      <c r="J368" s="6">
        <v>182.50020000000001</v>
      </c>
      <c r="K368" s="6">
        <v>-1.8280000000000001E-2</v>
      </c>
    </row>
    <row r="369" spans="1:11" x14ac:dyDescent="0.2">
      <c r="A369" s="6">
        <v>183</v>
      </c>
      <c r="B369" s="6">
        <v>0.11409999999999999</v>
      </c>
      <c r="D369" s="6">
        <v>183</v>
      </c>
      <c r="E369" s="6">
        <v>6.4829999999999999E-2</v>
      </c>
      <c r="J369" s="6">
        <v>183</v>
      </c>
      <c r="K369" s="6">
        <v>-1.84E-2</v>
      </c>
    </row>
    <row r="370" spans="1:11" x14ac:dyDescent="0.2">
      <c r="A370" s="6">
        <v>183.49979999999999</v>
      </c>
      <c r="B370" s="6">
        <v>0.11201</v>
      </c>
      <c r="D370" s="6">
        <v>183.49979999999999</v>
      </c>
      <c r="E370" s="6">
        <v>6.4259999999999998E-2</v>
      </c>
      <c r="J370" s="6">
        <v>183.49979999999999</v>
      </c>
      <c r="K370" s="6">
        <v>-1.856E-2</v>
      </c>
    </row>
    <row r="371" spans="1:11" x14ac:dyDescent="0.2">
      <c r="A371" s="6">
        <v>184.00020000000001</v>
      </c>
      <c r="B371" s="6">
        <v>0.11012</v>
      </c>
      <c r="D371" s="6">
        <v>184.00020000000001</v>
      </c>
      <c r="E371" s="6">
        <v>6.3899999999999998E-2</v>
      </c>
      <c r="J371" s="6">
        <v>184.00020000000001</v>
      </c>
      <c r="K371" s="6">
        <v>-1.8880000000000001E-2</v>
      </c>
    </row>
    <row r="372" spans="1:11" x14ac:dyDescent="0.2">
      <c r="A372" s="6">
        <v>184.5</v>
      </c>
      <c r="B372" s="6">
        <v>0.10843</v>
      </c>
      <c r="D372" s="6">
        <v>184.5</v>
      </c>
      <c r="E372" s="6">
        <v>6.3570000000000002E-2</v>
      </c>
      <c r="J372" s="6">
        <v>184.5</v>
      </c>
      <c r="K372" s="6">
        <v>-1.9199999999999998E-2</v>
      </c>
    </row>
    <row r="373" spans="1:11" x14ac:dyDescent="0.2">
      <c r="A373" s="6">
        <v>184.99979999999999</v>
      </c>
      <c r="B373" s="6">
        <v>0.10697</v>
      </c>
      <c r="D373" s="6">
        <v>184.99979999999999</v>
      </c>
      <c r="E373" s="6">
        <v>6.3130000000000006E-2</v>
      </c>
      <c r="J373" s="6">
        <v>184.99979999999999</v>
      </c>
      <c r="K373" s="6">
        <v>-1.9480000000000001E-2</v>
      </c>
    </row>
    <row r="374" spans="1:11" x14ac:dyDescent="0.2">
      <c r="A374" s="6">
        <v>185.50020000000001</v>
      </c>
      <c r="B374" s="6">
        <v>0.10632999999999999</v>
      </c>
      <c r="D374" s="6">
        <v>185.50020000000001</v>
      </c>
      <c r="E374" s="6">
        <v>6.2670000000000003E-2</v>
      </c>
      <c r="J374" s="6">
        <v>185.50020000000001</v>
      </c>
      <c r="K374" s="6">
        <v>-1.968E-2</v>
      </c>
    </row>
    <row r="375" spans="1:11" x14ac:dyDescent="0.2">
      <c r="A375" s="6">
        <v>186</v>
      </c>
      <c r="B375" s="6">
        <v>0.10625</v>
      </c>
      <c r="D375" s="6">
        <v>186</v>
      </c>
      <c r="E375" s="6">
        <v>6.2359999999999999E-2</v>
      </c>
      <c r="J375" s="6">
        <v>186</v>
      </c>
      <c r="K375" s="6">
        <v>-1.9879999999999998E-2</v>
      </c>
    </row>
    <row r="376" spans="1:11" x14ac:dyDescent="0.2">
      <c r="A376" s="6">
        <v>186.49979999999999</v>
      </c>
      <c r="B376" s="6">
        <v>0.10559</v>
      </c>
      <c r="D376" s="6">
        <v>186.49979999999999</v>
      </c>
      <c r="E376" s="6">
        <v>6.1879999999999998E-2</v>
      </c>
      <c r="J376" s="6">
        <v>186.49979999999999</v>
      </c>
      <c r="K376" s="6">
        <v>-2.002E-2</v>
      </c>
    </row>
    <row r="377" spans="1:11" x14ac:dyDescent="0.2">
      <c r="A377" s="6">
        <v>187.00020000000001</v>
      </c>
      <c r="B377" s="6">
        <v>0.10493</v>
      </c>
      <c r="D377" s="6">
        <v>187.00020000000001</v>
      </c>
      <c r="E377" s="6">
        <v>6.1310000000000003E-2</v>
      </c>
      <c r="J377" s="6">
        <v>187.00020000000001</v>
      </c>
      <c r="K377" s="6">
        <v>-2.0199999999999999E-2</v>
      </c>
    </row>
    <row r="378" spans="1:11" x14ac:dyDescent="0.2">
      <c r="A378" s="6">
        <v>187.5</v>
      </c>
      <c r="B378" s="6">
        <v>0.10477</v>
      </c>
      <c r="D378" s="6">
        <v>187.5</v>
      </c>
      <c r="E378" s="6">
        <v>6.0780000000000001E-2</v>
      </c>
      <c r="J378" s="6">
        <v>187.5</v>
      </c>
      <c r="K378" s="6">
        <v>-2.0459999999999999E-2</v>
      </c>
    </row>
    <row r="379" spans="1:11" x14ac:dyDescent="0.2">
      <c r="A379" s="6">
        <v>187.99979999999999</v>
      </c>
      <c r="B379" s="6">
        <v>0.10485</v>
      </c>
      <c r="D379" s="6">
        <v>187.99979999999999</v>
      </c>
      <c r="E379" s="6">
        <v>5.978E-2</v>
      </c>
      <c r="J379" s="6">
        <v>187.99979999999999</v>
      </c>
      <c r="K379" s="6">
        <v>-2.0539999999999999E-2</v>
      </c>
    </row>
    <row r="380" spans="1:11" x14ac:dyDescent="0.2">
      <c r="A380" s="6">
        <v>188.50020000000001</v>
      </c>
      <c r="B380" s="6">
        <v>0.10541</v>
      </c>
      <c r="D380" s="6">
        <v>188.50020000000001</v>
      </c>
      <c r="E380" s="6">
        <v>5.8979999999999998E-2</v>
      </c>
      <c r="J380" s="6">
        <v>188.50020000000001</v>
      </c>
      <c r="K380" s="6">
        <v>-2.0899999999999998E-2</v>
      </c>
    </row>
    <row r="381" spans="1:11" x14ac:dyDescent="0.2">
      <c r="A381" s="6">
        <v>189</v>
      </c>
      <c r="B381" s="6">
        <v>0.10557</v>
      </c>
      <c r="D381" s="6">
        <v>189</v>
      </c>
      <c r="E381" s="6">
        <v>5.806E-2</v>
      </c>
      <c r="J381" s="6">
        <v>189</v>
      </c>
      <c r="K381" s="6">
        <v>-2.104E-2</v>
      </c>
    </row>
    <row r="382" spans="1:11" x14ac:dyDescent="0.2">
      <c r="A382" s="6">
        <v>189.49979999999999</v>
      </c>
      <c r="B382" s="6">
        <v>0.10575</v>
      </c>
      <c r="D382" s="6">
        <v>189.49979999999999</v>
      </c>
      <c r="E382" s="6">
        <v>5.7189999999999998E-2</v>
      </c>
      <c r="J382" s="6">
        <v>189.49979999999999</v>
      </c>
      <c r="K382" s="6">
        <v>-2.102E-2</v>
      </c>
    </row>
    <row r="383" spans="1:11" x14ac:dyDescent="0.2">
      <c r="A383" s="6">
        <v>190.00020000000001</v>
      </c>
      <c r="B383" s="6">
        <v>0.10599</v>
      </c>
      <c r="D383" s="6">
        <v>190.00020000000001</v>
      </c>
      <c r="E383" s="6">
        <v>5.6259999999999998E-2</v>
      </c>
      <c r="J383" s="6">
        <v>190.00020000000001</v>
      </c>
      <c r="K383" s="6">
        <v>-2.104E-2</v>
      </c>
    </row>
    <row r="384" spans="1:11" x14ac:dyDescent="0.2">
      <c r="A384" s="6">
        <v>190.5</v>
      </c>
      <c r="B384" s="6">
        <v>0.10614999999999999</v>
      </c>
      <c r="D384" s="6">
        <v>190.5</v>
      </c>
      <c r="E384" s="6">
        <v>5.5190000000000003E-2</v>
      </c>
      <c r="J384" s="6">
        <v>190.5</v>
      </c>
      <c r="K384" s="6">
        <v>-2.128E-2</v>
      </c>
    </row>
    <row r="385" spans="1:11" x14ac:dyDescent="0.2">
      <c r="A385" s="6">
        <v>190.99979999999999</v>
      </c>
      <c r="B385" s="6">
        <v>0.10671</v>
      </c>
      <c r="D385" s="6">
        <v>190.99979999999999</v>
      </c>
      <c r="E385" s="6">
        <v>5.391E-2</v>
      </c>
      <c r="J385" s="6">
        <v>190.99979999999999</v>
      </c>
      <c r="K385" s="6">
        <v>-2.1499999999999998E-2</v>
      </c>
    </row>
    <row r="386" spans="1:11" x14ac:dyDescent="0.2">
      <c r="A386" s="6">
        <v>191.50020000000001</v>
      </c>
      <c r="B386" s="6">
        <v>0.1071</v>
      </c>
      <c r="D386" s="6">
        <v>191.50020000000001</v>
      </c>
      <c r="E386" s="6">
        <v>5.3190000000000001E-2</v>
      </c>
      <c r="J386" s="6">
        <v>191.50020000000001</v>
      </c>
      <c r="K386" s="6">
        <v>-2.1700000000000001E-2</v>
      </c>
    </row>
    <row r="387" spans="1:11" x14ac:dyDescent="0.2">
      <c r="A387" s="6">
        <v>192</v>
      </c>
      <c r="B387" s="6">
        <v>0.10745</v>
      </c>
      <c r="D387" s="6">
        <v>192</v>
      </c>
      <c r="E387" s="6">
        <v>5.2109999999999997E-2</v>
      </c>
      <c r="J387" s="6">
        <v>192</v>
      </c>
      <c r="K387" s="6">
        <v>-2.196E-2</v>
      </c>
    </row>
    <row r="388" spans="1:11" x14ac:dyDescent="0.2">
      <c r="A388" s="6">
        <v>192.49979999999999</v>
      </c>
      <c r="B388" s="6">
        <v>0.10771</v>
      </c>
      <c r="D388" s="6">
        <v>192.49979999999999</v>
      </c>
      <c r="E388" s="6">
        <v>5.1369999999999999E-2</v>
      </c>
      <c r="J388" s="6">
        <v>192.49979999999999</v>
      </c>
      <c r="K388" s="6">
        <v>-2.2100000000000002E-2</v>
      </c>
    </row>
    <row r="389" spans="1:11" x14ac:dyDescent="0.2">
      <c r="A389" s="6">
        <v>193.00020000000001</v>
      </c>
      <c r="B389" s="6">
        <v>0.10795</v>
      </c>
      <c r="D389" s="6">
        <v>193.00020000000001</v>
      </c>
      <c r="E389" s="6">
        <v>5.0369999999999998E-2</v>
      </c>
      <c r="J389" s="6">
        <v>193.00020000000001</v>
      </c>
      <c r="K389" s="6">
        <v>-2.2179999999999998E-2</v>
      </c>
    </row>
    <row r="390" spans="1:11" x14ac:dyDescent="0.2">
      <c r="A390" s="6">
        <v>193.5</v>
      </c>
      <c r="B390" s="6">
        <v>0.10843</v>
      </c>
      <c r="D390" s="6">
        <v>193.5</v>
      </c>
      <c r="E390" s="6">
        <v>4.922E-2</v>
      </c>
      <c r="J390" s="6">
        <v>193.5</v>
      </c>
      <c r="K390" s="6">
        <v>-2.23E-2</v>
      </c>
    </row>
    <row r="391" spans="1:11" x14ac:dyDescent="0.2">
      <c r="A391" s="6">
        <v>193.99979999999999</v>
      </c>
      <c r="B391" s="6">
        <v>0.10872</v>
      </c>
      <c r="D391" s="6">
        <v>193.99979999999999</v>
      </c>
      <c r="E391" s="6">
        <v>4.8009999999999997E-2</v>
      </c>
      <c r="J391" s="6">
        <v>193.99979999999999</v>
      </c>
      <c r="K391" s="6">
        <v>-2.2460000000000001E-2</v>
      </c>
    </row>
    <row r="392" spans="1:11" x14ac:dyDescent="0.2">
      <c r="A392" s="6">
        <v>194.50020000000001</v>
      </c>
      <c r="B392" s="6">
        <v>0.10893</v>
      </c>
      <c r="D392" s="6">
        <v>194.50020000000001</v>
      </c>
      <c r="E392" s="6">
        <v>4.6929999999999999E-2</v>
      </c>
      <c r="J392" s="6">
        <v>194.50020000000001</v>
      </c>
      <c r="K392" s="6">
        <v>-2.248E-2</v>
      </c>
    </row>
    <row r="393" spans="1:11" x14ac:dyDescent="0.2">
      <c r="A393" s="6">
        <v>195</v>
      </c>
      <c r="B393" s="6">
        <v>0.10917</v>
      </c>
      <c r="D393" s="6">
        <v>195</v>
      </c>
      <c r="E393" s="6">
        <v>4.6519999999999999E-2</v>
      </c>
      <c r="J393" s="6">
        <v>195</v>
      </c>
      <c r="K393" s="6">
        <v>-2.2540000000000001E-2</v>
      </c>
    </row>
    <row r="394" spans="1:11" x14ac:dyDescent="0.2">
      <c r="A394" s="6">
        <v>195.49979999999999</v>
      </c>
      <c r="B394" s="6">
        <v>0.10946</v>
      </c>
      <c r="D394" s="6">
        <v>195.49979999999999</v>
      </c>
      <c r="E394" s="6">
        <v>4.5960000000000001E-2</v>
      </c>
      <c r="J394" s="6">
        <v>195.49979999999999</v>
      </c>
      <c r="K394" s="6">
        <v>-2.264E-2</v>
      </c>
    </row>
    <row r="395" spans="1:11" x14ac:dyDescent="0.2">
      <c r="A395" s="6">
        <v>196.00020000000001</v>
      </c>
      <c r="B395" s="6">
        <v>0.10989</v>
      </c>
      <c r="D395" s="6">
        <v>196.00020000000001</v>
      </c>
      <c r="E395" s="6">
        <v>4.5319999999999999E-2</v>
      </c>
      <c r="J395" s="6">
        <v>196.00020000000001</v>
      </c>
      <c r="K395" s="6">
        <v>-2.2679999999999999E-2</v>
      </c>
    </row>
    <row r="396" spans="1:11" x14ac:dyDescent="0.2">
      <c r="A396" s="6">
        <v>196.5</v>
      </c>
      <c r="B396" s="6">
        <v>0.1105</v>
      </c>
      <c r="D396" s="6">
        <v>196.5</v>
      </c>
      <c r="E396" s="6">
        <v>4.4679999999999997E-2</v>
      </c>
      <c r="J396" s="6">
        <v>196.5</v>
      </c>
      <c r="K396" s="6">
        <v>-2.256E-2</v>
      </c>
    </row>
    <row r="397" spans="1:11" x14ac:dyDescent="0.2">
      <c r="A397" s="6">
        <v>196.99979999999999</v>
      </c>
      <c r="B397" s="6">
        <v>0.11082</v>
      </c>
      <c r="D397" s="6">
        <v>196.99979999999999</v>
      </c>
      <c r="E397" s="6">
        <v>4.3929999999999997E-2</v>
      </c>
      <c r="J397" s="6">
        <v>196.99979999999999</v>
      </c>
      <c r="K397" s="6">
        <v>-2.248E-2</v>
      </c>
    </row>
    <row r="398" spans="1:11" x14ac:dyDescent="0.2">
      <c r="A398" s="6">
        <v>197.50020000000001</v>
      </c>
      <c r="B398" s="6">
        <v>0.11083999999999999</v>
      </c>
      <c r="D398" s="6">
        <v>197.50020000000001</v>
      </c>
      <c r="E398" s="6">
        <v>4.3400000000000001E-2</v>
      </c>
      <c r="J398" s="6">
        <v>197.50020000000001</v>
      </c>
      <c r="K398" s="6">
        <v>-2.2440000000000002E-2</v>
      </c>
    </row>
    <row r="399" spans="1:11" x14ac:dyDescent="0.2">
      <c r="A399" s="6">
        <v>198</v>
      </c>
      <c r="B399" s="6">
        <v>0.11094999999999999</v>
      </c>
      <c r="D399" s="6">
        <v>198</v>
      </c>
      <c r="E399" s="6">
        <v>4.2729999999999997E-2</v>
      </c>
      <c r="J399" s="6">
        <v>198</v>
      </c>
      <c r="K399" s="6">
        <v>-2.2200000000000001E-2</v>
      </c>
    </row>
    <row r="400" spans="1:11" x14ac:dyDescent="0.2">
      <c r="A400" s="6">
        <v>198.49979999999999</v>
      </c>
      <c r="B400" s="6">
        <v>0.11124000000000001</v>
      </c>
      <c r="D400" s="6">
        <v>198.49979999999999</v>
      </c>
      <c r="E400" s="6">
        <v>4.2290000000000001E-2</v>
      </c>
      <c r="J400" s="6">
        <v>198.49979999999999</v>
      </c>
      <c r="K400" s="6">
        <v>-2.2259999999999999E-2</v>
      </c>
    </row>
    <row r="401" spans="1:11" x14ac:dyDescent="0.2">
      <c r="A401" s="6">
        <v>199.00020000000001</v>
      </c>
      <c r="B401" s="6">
        <v>0.11153</v>
      </c>
      <c r="D401" s="6">
        <v>199.00020000000001</v>
      </c>
      <c r="E401" s="6">
        <v>4.2040000000000001E-2</v>
      </c>
      <c r="J401" s="6">
        <v>199.00020000000001</v>
      </c>
      <c r="K401" s="6">
        <v>-2.2200000000000001E-2</v>
      </c>
    </row>
    <row r="402" spans="1:11" x14ac:dyDescent="0.2">
      <c r="A402" s="6">
        <v>199.5</v>
      </c>
      <c r="B402" s="6">
        <v>0.11148</v>
      </c>
      <c r="D402" s="6">
        <v>199.5</v>
      </c>
      <c r="E402" s="6">
        <v>4.1270000000000001E-2</v>
      </c>
      <c r="J402" s="6">
        <v>199.5</v>
      </c>
      <c r="K402" s="6">
        <v>-2.2120000000000001E-2</v>
      </c>
    </row>
    <row r="403" spans="1:11" x14ac:dyDescent="0.2">
      <c r="A403" s="6">
        <v>199.99979999999999</v>
      </c>
      <c r="B403" s="6">
        <v>0.11124000000000001</v>
      </c>
      <c r="D403" s="6">
        <v>199.99979999999999</v>
      </c>
      <c r="E403" s="6">
        <v>4.0809999999999999E-2</v>
      </c>
      <c r="J403" s="6">
        <v>199.99979999999999</v>
      </c>
      <c r="K403" s="6">
        <v>-2.1940000000000001E-2</v>
      </c>
    </row>
    <row r="404" spans="1:11" x14ac:dyDescent="0.2">
      <c r="A404" s="6">
        <v>200.50020000000001</v>
      </c>
      <c r="B404" s="6">
        <v>0.11124000000000001</v>
      </c>
      <c r="D404" s="6">
        <v>200.50020000000001</v>
      </c>
      <c r="E404" s="6">
        <v>4.0419999999999998E-2</v>
      </c>
      <c r="J404" s="6">
        <v>200.50020000000001</v>
      </c>
      <c r="K404" s="6">
        <v>-2.1780000000000001E-2</v>
      </c>
    </row>
    <row r="405" spans="1:11" x14ac:dyDescent="0.2">
      <c r="A405" s="6">
        <v>201</v>
      </c>
      <c r="B405" s="6">
        <v>0.11105</v>
      </c>
      <c r="D405" s="6">
        <v>201</v>
      </c>
      <c r="E405" s="6">
        <v>3.9940000000000003E-2</v>
      </c>
      <c r="J405" s="6">
        <v>201</v>
      </c>
      <c r="K405" s="6">
        <v>-2.1319999999999999E-2</v>
      </c>
    </row>
    <row r="406" spans="1:11" x14ac:dyDescent="0.2">
      <c r="A406" s="6">
        <v>201.49979999999999</v>
      </c>
      <c r="B406" s="6">
        <v>0.11126999999999999</v>
      </c>
      <c r="D406" s="6">
        <v>201.49979999999999</v>
      </c>
      <c r="E406" s="6">
        <v>3.9449999999999999E-2</v>
      </c>
      <c r="J406" s="6">
        <v>201.49979999999999</v>
      </c>
      <c r="K406" s="6">
        <v>-2.1139999999999999E-2</v>
      </c>
    </row>
    <row r="407" spans="1:11" x14ac:dyDescent="0.2">
      <c r="A407" s="6">
        <v>202.00020000000001</v>
      </c>
      <c r="B407" s="6">
        <v>0.11153</v>
      </c>
      <c r="D407" s="6">
        <v>202.00020000000001</v>
      </c>
      <c r="E407" s="6">
        <v>3.8830000000000003E-2</v>
      </c>
      <c r="J407" s="6">
        <v>202.00020000000001</v>
      </c>
      <c r="K407" s="6">
        <v>-2.094E-2</v>
      </c>
    </row>
    <row r="408" spans="1:11" x14ac:dyDescent="0.2">
      <c r="A408" s="6">
        <v>202.5</v>
      </c>
      <c r="B408" s="6">
        <v>0.11187999999999999</v>
      </c>
      <c r="D408" s="6">
        <v>202.5</v>
      </c>
      <c r="E408" s="6">
        <v>3.8350000000000002E-2</v>
      </c>
      <c r="J408" s="6">
        <v>202.5</v>
      </c>
      <c r="K408" s="6">
        <v>-2.0760000000000001E-2</v>
      </c>
    </row>
    <row r="409" spans="1:11" x14ac:dyDescent="0.2">
      <c r="A409" s="6">
        <v>202.99979999999999</v>
      </c>
      <c r="B409" s="6">
        <v>0.11174000000000001</v>
      </c>
      <c r="D409" s="6">
        <v>202.99979999999999</v>
      </c>
      <c r="E409" s="6">
        <v>3.8170000000000003E-2</v>
      </c>
      <c r="J409" s="6">
        <v>202.99979999999999</v>
      </c>
      <c r="K409" s="6">
        <v>-2.0639999999999999E-2</v>
      </c>
    </row>
    <row r="410" spans="1:11" x14ac:dyDescent="0.2">
      <c r="A410" s="6">
        <v>203.50020000000001</v>
      </c>
      <c r="B410" s="6">
        <v>0.11153</v>
      </c>
      <c r="D410" s="6">
        <v>203.50020000000001</v>
      </c>
      <c r="E410" s="6">
        <v>3.7780000000000001E-2</v>
      </c>
      <c r="J410" s="6">
        <v>203.50020000000001</v>
      </c>
      <c r="K410" s="6">
        <v>-2.0199999999999999E-2</v>
      </c>
    </row>
    <row r="411" spans="1:11" x14ac:dyDescent="0.2">
      <c r="A411" s="6">
        <v>204</v>
      </c>
      <c r="B411" s="6">
        <v>0.1114</v>
      </c>
      <c r="D411" s="6">
        <v>204</v>
      </c>
      <c r="E411" s="6">
        <v>3.7220000000000003E-2</v>
      </c>
      <c r="J411" s="6">
        <v>204</v>
      </c>
      <c r="K411" s="6">
        <v>-0.02</v>
      </c>
    </row>
    <row r="412" spans="1:11" x14ac:dyDescent="0.2">
      <c r="A412" s="6">
        <v>204.49979999999999</v>
      </c>
      <c r="B412" s="6">
        <v>0.11115999999999999</v>
      </c>
      <c r="D412" s="6">
        <v>204.49979999999999</v>
      </c>
      <c r="E412" s="6">
        <v>3.6549999999999999E-2</v>
      </c>
      <c r="J412" s="6">
        <v>204.49979999999999</v>
      </c>
      <c r="K412" s="6">
        <v>-1.9900000000000001E-2</v>
      </c>
    </row>
    <row r="413" spans="1:11" x14ac:dyDescent="0.2">
      <c r="A413" s="6">
        <v>205.00020000000001</v>
      </c>
      <c r="B413" s="6">
        <v>0.11097</v>
      </c>
      <c r="D413" s="6">
        <v>205.00020000000001</v>
      </c>
      <c r="E413" s="6">
        <v>3.5990000000000001E-2</v>
      </c>
      <c r="J413" s="6">
        <v>205.00020000000001</v>
      </c>
      <c r="K413" s="6">
        <v>-1.9740000000000001E-2</v>
      </c>
    </row>
    <row r="414" spans="1:11" x14ac:dyDescent="0.2">
      <c r="A414" s="6">
        <v>205.5</v>
      </c>
      <c r="B414" s="6">
        <v>0.11083999999999999</v>
      </c>
      <c r="D414" s="6">
        <v>205.5</v>
      </c>
      <c r="E414" s="6">
        <v>3.5479999999999998E-2</v>
      </c>
      <c r="J414" s="6">
        <v>205.5</v>
      </c>
      <c r="K414" s="6">
        <v>-1.958E-2</v>
      </c>
    </row>
    <row r="415" spans="1:11" x14ac:dyDescent="0.2">
      <c r="A415" s="6">
        <v>205.99979999999999</v>
      </c>
      <c r="B415" s="6">
        <v>0.11063000000000001</v>
      </c>
      <c r="D415" s="6">
        <v>205.99979999999999</v>
      </c>
      <c r="E415" s="6">
        <v>3.4939999999999999E-2</v>
      </c>
      <c r="J415" s="6">
        <v>205.99979999999999</v>
      </c>
      <c r="K415" s="6">
        <v>-1.9019999999999999E-2</v>
      </c>
    </row>
    <row r="416" spans="1:11" x14ac:dyDescent="0.2">
      <c r="A416" s="6">
        <v>206.50020000000001</v>
      </c>
      <c r="B416" s="6">
        <v>0.11047</v>
      </c>
      <c r="D416" s="6">
        <v>206.50020000000001</v>
      </c>
      <c r="E416" s="6">
        <v>3.4500000000000003E-2</v>
      </c>
      <c r="J416" s="6">
        <v>206.50020000000001</v>
      </c>
      <c r="K416" s="6">
        <v>-1.8759999999999999E-2</v>
      </c>
    </row>
    <row r="417" spans="1:11" x14ac:dyDescent="0.2">
      <c r="A417" s="6">
        <v>207</v>
      </c>
      <c r="B417" s="6">
        <v>0.11033999999999999</v>
      </c>
      <c r="D417" s="6">
        <v>207</v>
      </c>
      <c r="E417" s="6">
        <v>3.4009999999999999E-2</v>
      </c>
      <c r="J417" s="6">
        <v>207</v>
      </c>
      <c r="K417" s="6">
        <v>-1.874E-2</v>
      </c>
    </row>
    <row r="418" spans="1:11" x14ac:dyDescent="0.2">
      <c r="A418" s="6">
        <v>207.49979999999999</v>
      </c>
      <c r="B418" s="6">
        <v>0.10997</v>
      </c>
      <c r="D418" s="6">
        <v>207.49979999999999</v>
      </c>
      <c r="E418" s="6">
        <v>3.3680000000000002E-2</v>
      </c>
      <c r="J418" s="6">
        <v>207.49979999999999</v>
      </c>
      <c r="K418" s="6">
        <v>-1.84E-2</v>
      </c>
    </row>
    <row r="419" spans="1:11" x14ac:dyDescent="0.2">
      <c r="A419" s="6">
        <v>208.00020000000001</v>
      </c>
      <c r="B419" s="6">
        <v>0.1096</v>
      </c>
      <c r="D419" s="6">
        <v>208.00020000000001</v>
      </c>
      <c r="E419" s="6">
        <v>3.3270000000000001E-2</v>
      </c>
      <c r="J419" s="6">
        <v>208.00020000000001</v>
      </c>
      <c r="K419" s="6">
        <v>-1.8079999999999999E-2</v>
      </c>
    </row>
    <row r="420" spans="1:11" x14ac:dyDescent="0.2">
      <c r="A420" s="6">
        <v>208.5</v>
      </c>
      <c r="B420" s="6">
        <v>0.10922</v>
      </c>
      <c r="D420" s="6">
        <v>208.5</v>
      </c>
      <c r="E420" s="6">
        <v>3.2939999999999997E-2</v>
      </c>
      <c r="J420" s="6">
        <v>208.5</v>
      </c>
      <c r="K420" s="6">
        <v>-1.77E-2</v>
      </c>
    </row>
    <row r="421" spans="1:11" x14ac:dyDescent="0.2">
      <c r="A421" s="6">
        <v>208.99979999999999</v>
      </c>
      <c r="B421" s="6">
        <v>0.10891000000000001</v>
      </c>
      <c r="D421" s="6">
        <v>208.99979999999999</v>
      </c>
      <c r="E421" s="6">
        <v>3.2649999999999998E-2</v>
      </c>
      <c r="J421" s="6">
        <v>208.99979999999999</v>
      </c>
      <c r="K421" s="6">
        <v>-1.7299999999999999E-2</v>
      </c>
    </row>
    <row r="422" spans="1:11" x14ac:dyDescent="0.2">
      <c r="A422" s="6">
        <v>209.50020000000001</v>
      </c>
      <c r="B422" s="6">
        <v>0.10859000000000001</v>
      </c>
      <c r="D422" s="6">
        <v>209.50020000000001</v>
      </c>
      <c r="E422" s="6">
        <v>3.2500000000000001E-2</v>
      </c>
      <c r="J422" s="6">
        <v>209.50020000000001</v>
      </c>
      <c r="K422" s="6">
        <v>-1.702E-2</v>
      </c>
    </row>
    <row r="423" spans="1:11" x14ac:dyDescent="0.2">
      <c r="A423" s="6">
        <v>210</v>
      </c>
      <c r="B423" s="6">
        <v>0.10814</v>
      </c>
      <c r="D423" s="6">
        <v>210</v>
      </c>
      <c r="E423" s="6">
        <v>3.227E-2</v>
      </c>
      <c r="J423" s="6">
        <v>210</v>
      </c>
      <c r="K423" s="6">
        <v>-1.6740000000000001E-2</v>
      </c>
    </row>
    <row r="424" spans="1:11" x14ac:dyDescent="0.2">
      <c r="A424" s="6">
        <v>210.49979999999999</v>
      </c>
      <c r="B424" s="6">
        <v>0.10766000000000001</v>
      </c>
      <c r="D424" s="6">
        <v>210.49979999999999</v>
      </c>
      <c r="E424" s="6">
        <v>3.1780000000000003E-2</v>
      </c>
      <c r="J424" s="6">
        <v>210.49979999999999</v>
      </c>
      <c r="K424" s="6">
        <v>-1.6199999999999999E-2</v>
      </c>
    </row>
    <row r="425" spans="1:11" x14ac:dyDescent="0.2">
      <c r="A425" s="6">
        <v>211.00020000000001</v>
      </c>
      <c r="B425" s="6">
        <v>0.10725999999999999</v>
      </c>
      <c r="D425" s="6">
        <v>211.00020000000001</v>
      </c>
      <c r="E425" s="6">
        <v>3.1220000000000001E-2</v>
      </c>
      <c r="J425" s="6">
        <v>211.00020000000001</v>
      </c>
      <c r="K425" s="6">
        <v>-1.5859999999999999E-2</v>
      </c>
    </row>
    <row r="426" spans="1:11" x14ac:dyDescent="0.2">
      <c r="A426" s="6">
        <v>211.5</v>
      </c>
      <c r="B426" s="6">
        <v>0.10675999999999999</v>
      </c>
      <c r="D426" s="6">
        <v>211.5</v>
      </c>
      <c r="E426" s="6">
        <v>2.9960000000000001E-2</v>
      </c>
      <c r="J426" s="6">
        <v>211.5</v>
      </c>
      <c r="K426" s="6">
        <v>-1.5559999999999999E-2</v>
      </c>
    </row>
    <row r="427" spans="1:11" x14ac:dyDescent="0.2">
      <c r="A427" s="6">
        <v>211.99979999999999</v>
      </c>
      <c r="B427" s="6">
        <v>0.10649</v>
      </c>
      <c r="D427" s="6">
        <v>211.99979999999999</v>
      </c>
      <c r="E427" s="6">
        <v>2.8629999999999999E-2</v>
      </c>
      <c r="J427" s="6">
        <v>211.99979999999999</v>
      </c>
      <c r="K427" s="6">
        <v>-1.524E-2</v>
      </c>
    </row>
    <row r="428" spans="1:11" x14ac:dyDescent="0.2">
      <c r="A428" s="6">
        <v>212.50020000000001</v>
      </c>
      <c r="B428" s="6">
        <v>0.10612000000000001</v>
      </c>
      <c r="D428" s="6">
        <v>212.50020000000001</v>
      </c>
      <c r="E428" s="6">
        <v>2.7089999999999999E-2</v>
      </c>
      <c r="J428" s="6">
        <v>212.50020000000001</v>
      </c>
      <c r="K428" s="6">
        <v>-1.4880000000000001E-2</v>
      </c>
    </row>
    <row r="429" spans="1:11" x14ac:dyDescent="0.2">
      <c r="A429" s="6">
        <v>213</v>
      </c>
      <c r="B429" s="6">
        <v>0.10575</v>
      </c>
      <c r="D429" s="6">
        <v>213</v>
      </c>
      <c r="E429" s="6">
        <v>2.5430000000000001E-2</v>
      </c>
      <c r="J429" s="6">
        <v>213</v>
      </c>
      <c r="K429" s="6">
        <v>-1.448E-2</v>
      </c>
    </row>
    <row r="430" spans="1:11" x14ac:dyDescent="0.2">
      <c r="A430" s="6">
        <v>213.49979999999999</v>
      </c>
      <c r="B430" s="6">
        <v>0.10556</v>
      </c>
      <c r="D430" s="6">
        <v>213.49979999999999</v>
      </c>
      <c r="E430" s="6">
        <v>2.3449999999999999E-2</v>
      </c>
      <c r="J430" s="6">
        <v>213.49979999999999</v>
      </c>
      <c r="K430" s="6">
        <v>-1.4540000000000001E-2</v>
      </c>
    </row>
    <row r="431" spans="1:11" x14ac:dyDescent="0.2">
      <c r="A431" s="6">
        <v>214.00020000000001</v>
      </c>
      <c r="B431" s="6">
        <v>0.10548</v>
      </c>
      <c r="D431" s="6">
        <v>214.00020000000001</v>
      </c>
      <c r="E431" s="6">
        <v>2.189E-2</v>
      </c>
      <c r="J431" s="6">
        <v>214.00020000000001</v>
      </c>
      <c r="K431" s="6">
        <v>-1.438E-2</v>
      </c>
    </row>
    <row r="432" spans="1:11" x14ac:dyDescent="0.2">
      <c r="A432" s="6">
        <v>214.5</v>
      </c>
      <c r="B432" s="6">
        <v>0.10514</v>
      </c>
      <c r="D432" s="6">
        <v>214.5</v>
      </c>
      <c r="E432" s="6">
        <v>1.992E-2</v>
      </c>
      <c r="J432" s="6">
        <v>214.5</v>
      </c>
      <c r="K432" s="6">
        <v>-1.4019999999999999E-2</v>
      </c>
    </row>
    <row r="433" spans="1:11" x14ac:dyDescent="0.2">
      <c r="A433" s="6">
        <v>214.99979999999999</v>
      </c>
      <c r="B433" s="6">
        <v>0.10477</v>
      </c>
      <c r="D433" s="6">
        <v>214.99979999999999</v>
      </c>
      <c r="E433" s="6">
        <v>1.787E-2</v>
      </c>
      <c r="J433" s="6">
        <v>214.99979999999999</v>
      </c>
      <c r="K433" s="6">
        <v>-1.396E-2</v>
      </c>
    </row>
    <row r="434" spans="1:11" x14ac:dyDescent="0.2">
      <c r="A434" s="6">
        <v>215.50020000000001</v>
      </c>
      <c r="B434" s="6">
        <v>0.10448</v>
      </c>
      <c r="D434" s="6">
        <v>215.50020000000001</v>
      </c>
      <c r="E434" s="6">
        <v>1.6E-2</v>
      </c>
      <c r="J434" s="6">
        <v>215.50020000000001</v>
      </c>
      <c r="K434" s="6">
        <v>-1.392E-2</v>
      </c>
    </row>
    <row r="435" spans="1:11" x14ac:dyDescent="0.2">
      <c r="A435" s="6">
        <v>216</v>
      </c>
      <c r="B435" s="6">
        <v>0.10419</v>
      </c>
      <c r="D435" s="6">
        <v>216</v>
      </c>
      <c r="E435" s="6">
        <v>1.4E-2</v>
      </c>
      <c r="J435" s="6">
        <v>216</v>
      </c>
      <c r="K435" s="6">
        <v>-1.3939999999999999E-2</v>
      </c>
    </row>
    <row r="436" spans="1:11" x14ac:dyDescent="0.2">
      <c r="A436" s="6">
        <v>216.49979999999999</v>
      </c>
      <c r="B436" s="6">
        <v>0.10408000000000001</v>
      </c>
      <c r="D436" s="6">
        <v>216.49979999999999</v>
      </c>
      <c r="E436" s="6">
        <v>1.21E-2</v>
      </c>
      <c r="J436" s="6">
        <v>216.49979999999999</v>
      </c>
      <c r="K436" s="6">
        <v>-1.4019999999999999E-2</v>
      </c>
    </row>
    <row r="437" spans="1:11" x14ac:dyDescent="0.2">
      <c r="A437" s="6">
        <v>217.00020000000001</v>
      </c>
      <c r="B437" s="6">
        <v>0.10389</v>
      </c>
      <c r="D437" s="6">
        <v>217.00020000000001</v>
      </c>
      <c r="E437" s="6">
        <v>1.0540000000000001E-2</v>
      </c>
      <c r="J437" s="6">
        <v>217.00020000000001</v>
      </c>
      <c r="K437" s="6">
        <v>-1.4019999999999999E-2</v>
      </c>
    </row>
    <row r="438" spans="1:11" x14ac:dyDescent="0.2">
      <c r="A438" s="6">
        <v>217.5</v>
      </c>
      <c r="B438" s="6">
        <v>0.10373</v>
      </c>
      <c r="D438" s="6">
        <v>217.5</v>
      </c>
      <c r="E438" s="6">
        <v>8.8500000000000002E-3</v>
      </c>
      <c r="J438" s="6">
        <v>217.5</v>
      </c>
      <c r="K438" s="6">
        <v>-1.4019999999999999E-2</v>
      </c>
    </row>
    <row r="439" spans="1:11" x14ac:dyDescent="0.2">
      <c r="A439" s="6">
        <v>217.99979999999999</v>
      </c>
      <c r="B439" s="6">
        <v>0.10365000000000001</v>
      </c>
      <c r="D439" s="6">
        <v>217.99979999999999</v>
      </c>
      <c r="E439" s="6">
        <v>7.6699999999999997E-3</v>
      </c>
      <c r="J439" s="6">
        <v>217.99979999999999</v>
      </c>
      <c r="K439" s="6">
        <v>-1.3979999999999999E-2</v>
      </c>
    </row>
    <row r="440" spans="1:11" x14ac:dyDescent="0.2">
      <c r="A440" s="6">
        <v>218.50020000000001</v>
      </c>
      <c r="B440" s="6">
        <v>0.10352</v>
      </c>
      <c r="D440" s="6">
        <v>218.50020000000001</v>
      </c>
      <c r="E440" s="6">
        <v>6.8199999999999997E-3</v>
      </c>
      <c r="J440" s="6">
        <v>218.50020000000001</v>
      </c>
      <c r="K440" s="6">
        <v>-1.426E-2</v>
      </c>
    </row>
    <row r="441" spans="1:11" x14ac:dyDescent="0.2">
      <c r="A441" s="6">
        <v>219</v>
      </c>
      <c r="B441" s="6">
        <v>0.10326</v>
      </c>
      <c r="D441" s="6">
        <v>219</v>
      </c>
      <c r="E441" s="6">
        <v>6.2100000000000002E-3</v>
      </c>
      <c r="J441" s="6">
        <v>219</v>
      </c>
      <c r="K441" s="6">
        <v>-1.444E-2</v>
      </c>
    </row>
    <row r="442" spans="1:11" x14ac:dyDescent="0.2">
      <c r="A442" s="6">
        <v>219.49979999999999</v>
      </c>
      <c r="B442" s="6">
        <v>0.10306999999999999</v>
      </c>
      <c r="D442" s="6">
        <v>219.49979999999999</v>
      </c>
      <c r="E442" s="6">
        <v>5.64E-3</v>
      </c>
      <c r="J442" s="6">
        <v>219.49979999999999</v>
      </c>
      <c r="K442" s="6">
        <v>-1.452E-2</v>
      </c>
    </row>
    <row r="443" spans="1:11" x14ac:dyDescent="0.2">
      <c r="A443" s="6">
        <v>220.00020000000001</v>
      </c>
      <c r="B443" s="6">
        <v>0.10278</v>
      </c>
      <c r="D443" s="6">
        <v>220.00020000000001</v>
      </c>
      <c r="E443" s="6">
        <v>5.2599999999999999E-3</v>
      </c>
      <c r="J443" s="6">
        <v>220.00020000000001</v>
      </c>
      <c r="K443" s="6">
        <v>-1.4659999999999999E-2</v>
      </c>
    </row>
    <row r="444" spans="1:11" x14ac:dyDescent="0.2">
      <c r="A444" s="6">
        <v>220.5</v>
      </c>
      <c r="B444" s="6">
        <v>0.10249</v>
      </c>
      <c r="D444" s="6">
        <v>220.5</v>
      </c>
      <c r="E444" s="6">
        <v>4.7499999999999999E-3</v>
      </c>
      <c r="J444" s="6">
        <v>220.5</v>
      </c>
      <c r="K444" s="6">
        <v>-1.486E-2</v>
      </c>
    </row>
    <row r="445" spans="1:11" x14ac:dyDescent="0.2">
      <c r="A445" s="6">
        <v>220.99979999999999</v>
      </c>
      <c r="B445" s="6">
        <v>0.10235</v>
      </c>
      <c r="D445" s="6">
        <v>220.99979999999999</v>
      </c>
      <c r="E445" s="6">
        <v>4.6699999999999997E-3</v>
      </c>
      <c r="J445" s="6">
        <v>220.99979999999999</v>
      </c>
      <c r="K445" s="6">
        <v>-1.4999999999999999E-2</v>
      </c>
    </row>
    <row r="446" spans="1:11" x14ac:dyDescent="0.2">
      <c r="A446" s="6">
        <v>221.50020000000001</v>
      </c>
      <c r="B446" s="6">
        <v>0.10222000000000001</v>
      </c>
      <c r="D446" s="6">
        <v>221.50020000000001</v>
      </c>
      <c r="E446" s="6">
        <v>4.7000000000000002E-3</v>
      </c>
      <c r="J446" s="6">
        <v>221.50020000000001</v>
      </c>
      <c r="K446" s="6">
        <v>-1.516E-2</v>
      </c>
    </row>
    <row r="447" spans="1:11" x14ac:dyDescent="0.2">
      <c r="A447" s="6">
        <v>222</v>
      </c>
      <c r="B447" s="6">
        <v>0.10188</v>
      </c>
      <c r="D447" s="6">
        <v>222</v>
      </c>
      <c r="E447" s="6">
        <v>4.8199999999999996E-3</v>
      </c>
      <c r="J447" s="6">
        <v>222</v>
      </c>
      <c r="K447" s="6">
        <v>-1.554E-2</v>
      </c>
    </row>
    <row r="448" spans="1:11" x14ac:dyDescent="0.2">
      <c r="A448" s="6">
        <v>222.49979999999999</v>
      </c>
      <c r="B448" s="6">
        <v>0.10159</v>
      </c>
      <c r="D448" s="6">
        <v>222.49979999999999</v>
      </c>
      <c r="E448" s="6">
        <v>4.8700000000000002E-3</v>
      </c>
      <c r="J448" s="6">
        <v>222.49979999999999</v>
      </c>
      <c r="K448" s="6">
        <v>-1.584E-2</v>
      </c>
    </row>
    <row r="449" spans="1:11" x14ac:dyDescent="0.2">
      <c r="A449" s="6">
        <v>223.00020000000001</v>
      </c>
      <c r="B449" s="6">
        <v>0.10156</v>
      </c>
      <c r="D449" s="6">
        <v>223.00020000000001</v>
      </c>
      <c r="E449" s="6">
        <v>4.8999999999999998E-3</v>
      </c>
      <c r="J449" s="6">
        <v>223.00020000000001</v>
      </c>
      <c r="K449" s="6">
        <v>-1.618E-2</v>
      </c>
    </row>
    <row r="450" spans="1:11" x14ac:dyDescent="0.2">
      <c r="A450" s="6">
        <v>223.5</v>
      </c>
      <c r="B450" s="6">
        <v>0.10153</v>
      </c>
      <c r="D450" s="6">
        <v>223.5</v>
      </c>
      <c r="E450" s="6">
        <v>5.3899999999999998E-3</v>
      </c>
      <c r="J450" s="6">
        <v>223.5</v>
      </c>
      <c r="K450" s="6">
        <v>-1.652E-2</v>
      </c>
    </row>
    <row r="451" spans="1:11" x14ac:dyDescent="0.2">
      <c r="A451" s="6">
        <v>223.99979999999999</v>
      </c>
      <c r="B451" s="6">
        <v>0.10111000000000001</v>
      </c>
      <c r="D451" s="6">
        <v>223.99979999999999</v>
      </c>
      <c r="E451" s="6">
        <v>5.9800000000000001E-3</v>
      </c>
      <c r="J451" s="6">
        <v>223.99979999999999</v>
      </c>
      <c r="K451" s="6">
        <v>-1.6820000000000002E-2</v>
      </c>
    </row>
    <row r="452" spans="1:11" x14ac:dyDescent="0.2">
      <c r="A452" s="6">
        <v>224.50020000000001</v>
      </c>
      <c r="B452" s="6">
        <v>0.10059999999999999</v>
      </c>
      <c r="D452" s="6">
        <v>224.50020000000001</v>
      </c>
      <c r="E452" s="6">
        <v>6.3899999999999998E-3</v>
      </c>
      <c r="J452" s="6">
        <v>224.50020000000001</v>
      </c>
      <c r="K452" s="6">
        <v>-1.7160000000000002E-2</v>
      </c>
    </row>
    <row r="453" spans="1:11" x14ac:dyDescent="0.2">
      <c r="A453" s="6">
        <v>225</v>
      </c>
      <c r="B453" s="6">
        <v>0.10052</v>
      </c>
      <c r="D453" s="6">
        <v>225</v>
      </c>
      <c r="E453" s="6">
        <v>6.4099999999999999E-3</v>
      </c>
      <c r="J453" s="6">
        <v>225</v>
      </c>
      <c r="K453" s="6">
        <v>-1.7479999999999999E-2</v>
      </c>
    </row>
    <row r="454" spans="1:11" x14ac:dyDescent="0.2">
      <c r="A454" s="6">
        <v>225.49979999999999</v>
      </c>
      <c r="B454" s="6">
        <v>0.10023</v>
      </c>
      <c r="D454" s="6">
        <v>225.49979999999999</v>
      </c>
      <c r="E454" s="6">
        <v>6.4099999999999999E-3</v>
      </c>
      <c r="J454" s="6">
        <v>225.49979999999999</v>
      </c>
      <c r="K454" s="6">
        <v>-1.78E-2</v>
      </c>
    </row>
    <row r="455" spans="1:11" x14ac:dyDescent="0.2">
      <c r="A455" s="6">
        <v>226.00020000000001</v>
      </c>
      <c r="B455" s="6">
        <v>9.9890000000000007E-2</v>
      </c>
      <c r="D455" s="6">
        <v>226.00020000000001</v>
      </c>
      <c r="E455" s="6">
        <v>6.5700000000000003E-3</v>
      </c>
      <c r="J455" s="6">
        <v>226.00020000000001</v>
      </c>
      <c r="K455" s="6">
        <v>-1.7919999999999998E-2</v>
      </c>
    </row>
    <row r="456" spans="1:11" x14ac:dyDescent="0.2">
      <c r="A456" s="6">
        <v>226.5</v>
      </c>
      <c r="B456" s="6">
        <v>9.9540000000000003E-2</v>
      </c>
      <c r="D456" s="6">
        <v>226.5</v>
      </c>
      <c r="E456" s="6">
        <v>6.9800000000000001E-3</v>
      </c>
      <c r="J456" s="6">
        <v>226.5</v>
      </c>
      <c r="K456" s="6">
        <v>-1.806E-2</v>
      </c>
    </row>
    <row r="457" spans="1:11" x14ac:dyDescent="0.2">
      <c r="A457" s="6">
        <v>226.99979999999999</v>
      </c>
      <c r="B457" s="6">
        <v>9.9199999999999997E-2</v>
      </c>
      <c r="D457" s="6">
        <v>226.99979999999999</v>
      </c>
      <c r="E457" s="6">
        <v>7.4400000000000004E-3</v>
      </c>
      <c r="J457" s="6">
        <v>226.99979999999999</v>
      </c>
      <c r="K457" s="6">
        <v>-1.8319999999999999E-2</v>
      </c>
    </row>
    <row r="458" spans="1:11" x14ac:dyDescent="0.2">
      <c r="A458" s="6">
        <v>227.50020000000001</v>
      </c>
      <c r="B458" s="6">
        <v>9.8830000000000001E-2</v>
      </c>
      <c r="D458" s="6">
        <v>227.50020000000001</v>
      </c>
      <c r="E458" s="6">
        <v>7.8200000000000006E-3</v>
      </c>
      <c r="J458" s="6">
        <v>227.50020000000001</v>
      </c>
      <c r="K458" s="6">
        <v>-1.8460000000000001E-2</v>
      </c>
    </row>
    <row r="459" spans="1:11" x14ac:dyDescent="0.2">
      <c r="A459" s="6">
        <v>228</v>
      </c>
      <c r="B459" s="6">
        <v>9.8430000000000004E-2</v>
      </c>
      <c r="D459" s="6">
        <v>228</v>
      </c>
      <c r="E459" s="6">
        <v>7.9000000000000008E-3</v>
      </c>
      <c r="J459" s="6">
        <v>228</v>
      </c>
      <c r="K459" s="6">
        <v>-1.848E-2</v>
      </c>
    </row>
    <row r="460" spans="1:11" x14ac:dyDescent="0.2">
      <c r="A460" s="6">
        <v>228.49979999999999</v>
      </c>
      <c r="B460" s="6">
        <v>9.801E-2</v>
      </c>
      <c r="D460" s="6">
        <v>228.49979999999999</v>
      </c>
      <c r="E460" s="6">
        <v>8.1300000000000001E-3</v>
      </c>
      <c r="J460" s="6">
        <v>228.49979999999999</v>
      </c>
      <c r="K460" s="6">
        <v>-1.882E-2</v>
      </c>
    </row>
    <row r="461" spans="1:11" x14ac:dyDescent="0.2">
      <c r="A461" s="6">
        <v>229.00020000000001</v>
      </c>
      <c r="B461" s="6">
        <v>9.7739999999999994E-2</v>
      </c>
      <c r="D461" s="6">
        <v>229.00020000000001</v>
      </c>
      <c r="E461" s="6">
        <v>8.5100000000000002E-3</v>
      </c>
      <c r="J461" s="6">
        <v>229.00020000000001</v>
      </c>
      <c r="K461" s="6">
        <v>-1.9060000000000001E-2</v>
      </c>
    </row>
    <row r="462" spans="1:11" x14ac:dyDescent="0.2">
      <c r="A462" s="6">
        <v>229.5</v>
      </c>
      <c r="B462" s="6">
        <v>9.7320000000000004E-2</v>
      </c>
      <c r="D462" s="6">
        <v>229.5</v>
      </c>
      <c r="E462" s="6">
        <v>8.4399999999999996E-3</v>
      </c>
      <c r="J462" s="6">
        <v>229.5</v>
      </c>
      <c r="K462" s="6">
        <v>-1.934E-2</v>
      </c>
    </row>
    <row r="463" spans="1:11" x14ac:dyDescent="0.2">
      <c r="A463" s="6">
        <v>229.99979999999999</v>
      </c>
      <c r="B463" s="6">
        <v>9.7019999999999995E-2</v>
      </c>
      <c r="D463" s="6">
        <v>229.99979999999999</v>
      </c>
      <c r="E463" s="6">
        <v>8.4899999999999993E-3</v>
      </c>
      <c r="J463" s="6">
        <v>229.99979999999999</v>
      </c>
      <c r="K463" s="6">
        <v>-1.958E-2</v>
      </c>
    </row>
    <row r="464" spans="1:11" x14ac:dyDescent="0.2">
      <c r="A464" s="6">
        <v>230.50020000000001</v>
      </c>
      <c r="B464" s="6">
        <v>9.6839999999999996E-2</v>
      </c>
      <c r="D464" s="6">
        <v>230.50020000000001</v>
      </c>
      <c r="E464" s="6">
        <v>8.5900000000000004E-3</v>
      </c>
      <c r="J464" s="6">
        <v>230.50020000000001</v>
      </c>
      <c r="K464" s="6">
        <v>-1.9820000000000001E-2</v>
      </c>
    </row>
    <row r="465" spans="1:11" x14ac:dyDescent="0.2">
      <c r="A465" s="6">
        <v>231</v>
      </c>
      <c r="B465" s="6">
        <v>9.6809999999999993E-2</v>
      </c>
      <c r="D465" s="6">
        <v>231</v>
      </c>
      <c r="E465" s="6">
        <v>8.8999999999999999E-3</v>
      </c>
      <c r="J465" s="6">
        <v>231</v>
      </c>
      <c r="K465" s="6">
        <v>-2.002E-2</v>
      </c>
    </row>
    <row r="466" spans="1:11" x14ac:dyDescent="0.2">
      <c r="A466" s="6">
        <v>231.49979999999999</v>
      </c>
      <c r="B466" s="6">
        <v>9.665E-2</v>
      </c>
      <c r="D466" s="6">
        <v>231.49979999999999</v>
      </c>
      <c r="E466" s="6">
        <v>9.1999999999999998E-3</v>
      </c>
      <c r="J466" s="6">
        <v>231.49979999999999</v>
      </c>
      <c r="K466" s="6">
        <v>-2.036E-2</v>
      </c>
    </row>
    <row r="467" spans="1:11" x14ac:dyDescent="0.2">
      <c r="A467" s="6">
        <v>232.00020000000001</v>
      </c>
      <c r="B467" s="6">
        <v>9.6549999999999997E-2</v>
      </c>
      <c r="D467" s="6">
        <v>232.00020000000001</v>
      </c>
      <c r="E467" s="6">
        <v>9.2300000000000004E-3</v>
      </c>
      <c r="J467" s="6">
        <v>232.00020000000001</v>
      </c>
      <c r="K467" s="6">
        <v>-2.0500000000000001E-2</v>
      </c>
    </row>
    <row r="468" spans="1:11" x14ac:dyDescent="0.2">
      <c r="A468" s="6">
        <v>232.5</v>
      </c>
      <c r="B468" s="6">
        <v>9.6250000000000002E-2</v>
      </c>
      <c r="D468" s="6">
        <v>232.5</v>
      </c>
      <c r="E468" s="6">
        <v>9.1299999999999992E-3</v>
      </c>
      <c r="J468" s="6">
        <v>232.5</v>
      </c>
      <c r="K468" s="6">
        <v>-2.06E-2</v>
      </c>
    </row>
    <row r="469" spans="1:11" x14ac:dyDescent="0.2">
      <c r="A469" s="6">
        <v>232.99979999999999</v>
      </c>
      <c r="B469" s="6">
        <v>9.6100000000000005E-2</v>
      </c>
      <c r="D469" s="6">
        <v>232.99979999999999</v>
      </c>
      <c r="E469" s="6">
        <v>8.9999999999999993E-3</v>
      </c>
      <c r="J469" s="6">
        <v>232.99979999999999</v>
      </c>
      <c r="K469" s="6">
        <v>-2.0760000000000001E-2</v>
      </c>
    </row>
    <row r="470" spans="1:11" x14ac:dyDescent="0.2">
      <c r="A470" s="6">
        <v>233.50020000000001</v>
      </c>
      <c r="B470" s="6">
        <v>9.5860000000000001E-2</v>
      </c>
      <c r="D470" s="6">
        <v>233.50020000000001</v>
      </c>
      <c r="E470" s="6">
        <v>8.6899999999999998E-3</v>
      </c>
      <c r="J470" s="6">
        <v>233.50020000000001</v>
      </c>
      <c r="K470" s="6">
        <v>-2.094E-2</v>
      </c>
    </row>
    <row r="471" spans="1:11" x14ac:dyDescent="0.2">
      <c r="A471" s="6">
        <v>234</v>
      </c>
      <c r="B471" s="6">
        <v>9.572E-2</v>
      </c>
      <c r="D471" s="6">
        <v>234</v>
      </c>
      <c r="E471" s="6">
        <v>8.5900000000000004E-3</v>
      </c>
      <c r="J471" s="6">
        <v>234</v>
      </c>
      <c r="K471" s="6">
        <v>-2.1180000000000001E-2</v>
      </c>
    </row>
    <row r="472" spans="1:11" x14ac:dyDescent="0.2">
      <c r="A472" s="6">
        <v>234.49979999999999</v>
      </c>
      <c r="B472" s="6">
        <v>9.5409999999999995E-2</v>
      </c>
      <c r="D472" s="6">
        <v>234.49979999999999</v>
      </c>
      <c r="E472" s="6">
        <v>8.2799999999999992E-3</v>
      </c>
      <c r="J472" s="6">
        <v>234.49979999999999</v>
      </c>
      <c r="K472" s="6">
        <v>-2.1360000000000001E-2</v>
      </c>
    </row>
    <row r="473" spans="1:11" x14ac:dyDescent="0.2">
      <c r="A473" s="6">
        <v>235.00020000000001</v>
      </c>
      <c r="B473" s="6">
        <v>9.5030000000000003E-2</v>
      </c>
      <c r="D473" s="6">
        <v>235.00020000000001</v>
      </c>
      <c r="E473" s="6">
        <v>7.9699999999999997E-3</v>
      </c>
      <c r="J473" s="6">
        <v>235.00020000000001</v>
      </c>
      <c r="K473" s="6">
        <v>-2.1499999999999998E-2</v>
      </c>
    </row>
    <row r="474" spans="1:11" x14ac:dyDescent="0.2">
      <c r="A474" s="6">
        <v>235.5</v>
      </c>
      <c r="B474" s="6">
        <v>9.4579999999999997E-2</v>
      </c>
      <c r="D474" s="6">
        <v>235.5</v>
      </c>
      <c r="E474" s="6">
        <v>7.8499999999999993E-3</v>
      </c>
      <c r="J474" s="6">
        <v>235.5</v>
      </c>
      <c r="K474" s="6">
        <v>-2.1600000000000001E-2</v>
      </c>
    </row>
    <row r="475" spans="1:11" x14ac:dyDescent="0.2">
      <c r="A475" s="6">
        <v>235.99979999999999</v>
      </c>
      <c r="B475" s="6">
        <v>9.4289999999999999E-2</v>
      </c>
      <c r="D475" s="6">
        <v>235.99979999999999</v>
      </c>
      <c r="E475" s="6">
        <v>7.5100000000000002E-3</v>
      </c>
      <c r="J475" s="6">
        <v>235.99979999999999</v>
      </c>
      <c r="K475" s="6">
        <v>-2.1680000000000001E-2</v>
      </c>
    </row>
    <row r="476" spans="1:11" x14ac:dyDescent="0.2">
      <c r="A476" s="6">
        <v>236.50020000000001</v>
      </c>
      <c r="B476" s="6">
        <v>9.3759999999999996E-2</v>
      </c>
      <c r="D476" s="6">
        <v>236.50020000000001</v>
      </c>
      <c r="E476" s="6">
        <v>7.4900000000000001E-3</v>
      </c>
      <c r="J476" s="6">
        <v>236.50020000000001</v>
      </c>
      <c r="K476" s="6">
        <v>-2.162E-2</v>
      </c>
    </row>
    <row r="477" spans="1:11" x14ac:dyDescent="0.2">
      <c r="A477" s="6">
        <v>237</v>
      </c>
      <c r="B477" s="6">
        <v>9.3520000000000006E-2</v>
      </c>
      <c r="D477" s="6">
        <v>237</v>
      </c>
      <c r="E477" s="6">
        <v>7.1300000000000001E-3</v>
      </c>
      <c r="J477" s="6">
        <v>237</v>
      </c>
      <c r="K477" s="6">
        <v>-2.1479999999999999E-2</v>
      </c>
    </row>
    <row r="478" spans="1:11" x14ac:dyDescent="0.2">
      <c r="A478" s="6">
        <v>237.49979999999999</v>
      </c>
      <c r="B478" s="6">
        <v>9.2939999999999995E-2</v>
      </c>
      <c r="D478" s="6">
        <v>237.49979999999999</v>
      </c>
      <c r="E478" s="6">
        <v>6.6899999999999998E-3</v>
      </c>
      <c r="J478" s="6">
        <v>237.49979999999999</v>
      </c>
      <c r="K478" s="6">
        <v>-2.1260000000000001E-2</v>
      </c>
    </row>
    <row r="479" spans="1:11" x14ac:dyDescent="0.2">
      <c r="A479" s="6">
        <v>238.00020000000001</v>
      </c>
      <c r="B479" s="6">
        <v>9.2590000000000006E-2</v>
      </c>
      <c r="D479" s="6">
        <v>238.00020000000001</v>
      </c>
      <c r="E479" s="6">
        <v>6.3600000000000002E-3</v>
      </c>
      <c r="J479" s="6">
        <v>238.00020000000001</v>
      </c>
      <c r="K479" s="6">
        <v>-2.1160000000000002E-2</v>
      </c>
    </row>
    <row r="480" spans="1:11" x14ac:dyDescent="0.2">
      <c r="A480" s="6">
        <v>238.5</v>
      </c>
      <c r="B480" s="6">
        <v>9.2649999999999996E-2</v>
      </c>
      <c r="D480" s="6">
        <v>238.5</v>
      </c>
      <c r="E480" s="6">
        <v>5.9500000000000004E-3</v>
      </c>
      <c r="J480" s="6">
        <v>238.5</v>
      </c>
      <c r="K480" s="6">
        <v>-2.0979999999999999E-2</v>
      </c>
    </row>
    <row r="481" spans="1:11" x14ac:dyDescent="0.2">
      <c r="A481" s="6">
        <v>238.99979999999999</v>
      </c>
      <c r="B481" s="6">
        <v>9.2410000000000006E-2</v>
      </c>
      <c r="D481" s="6">
        <v>238.99979999999999</v>
      </c>
      <c r="E481" s="6">
        <v>5.5599999999999998E-3</v>
      </c>
      <c r="J481" s="6">
        <v>238.99979999999999</v>
      </c>
      <c r="K481" s="6">
        <v>-2.0799999999999999E-2</v>
      </c>
    </row>
    <row r="482" spans="1:11" x14ac:dyDescent="0.2">
      <c r="A482" s="6">
        <v>239.50020000000001</v>
      </c>
      <c r="B482" s="6">
        <v>9.214E-2</v>
      </c>
      <c r="D482" s="6">
        <v>239.50020000000001</v>
      </c>
      <c r="E482" s="6">
        <v>5.13E-3</v>
      </c>
      <c r="J482" s="6">
        <v>239.50020000000001</v>
      </c>
      <c r="K482" s="6">
        <v>-2.0660000000000001E-2</v>
      </c>
    </row>
    <row r="483" spans="1:11" x14ac:dyDescent="0.2">
      <c r="A483" s="6">
        <v>240</v>
      </c>
      <c r="B483" s="6">
        <v>9.1609999999999997E-2</v>
      </c>
      <c r="D483" s="6">
        <v>240</v>
      </c>
      <c r="E483" s="6">
        <v>4.6899999999999997E-3</v>
      </c>
      <c r="J483" s="6">
        <v>240</v>
      </c>
      <c r="K483" s="6">
        <v>-2.0420000000000001E-2</v>
      </c>
    </row>
    <row r="484" spans="1:11" x14ac:dyDescent="0.2">
      <c r="A484" s="6">
        <v>240.49979999999999</v>
      </c>
      <c r="B484" s="6">
        <v>9.1270000000000004E-2</v>
      </c>
      <c r="D484" s="6">
        <v>240.49979999999999</v>
      </c>
      <c r="E484" s="6">
        <v>4.2599999999999999E-3</v>
      </c>
      <c r="J484" s="6">
        <v>240.49979999999999</v>
      </c>
      <c r="K484" s="6">
        <v>-2.0140000000000002E-2</v>
      </c>
    </row>
    <row r="485" spans="1:11" x14ac:dyDescent="0.2">
      <c r="A485" s="6">
        <v>241.00020000000001</v>
      </c>
      <c r="B485" s="6">
        <v>9.0899999999999995E-2</v>
      </c>
      <c r="D485" s="6">
        <v>241.00020000000001</v>
      </c>
      <c r="E485" s="6">
        <v>3.82E-3</v>
      </c>
      <c r="J485" s="6">
        <v>241.00020000000001</v>
      </c>
      <c r="K485" s="6">
        <v>-1.968E-2</v>
      </c>
    </row>
    <row r="486" spans="1:11" x14ac:dyDescent="0.2">
      <c r="A486" s="6">
        <v>241.5</v>
      </c>
      <c r="B486" s="6">
        <v>9.0609999999999996E-2</v>
      </c>
      <c r="D486" s="6">
        <v>241.5</v>
      </c>
      <c r="E486" s="6">
        <v>3.3800000000000002E-3</v>
      </c>
      <c r="J486" s="6">
        <v>241.5</v>
      </c>
      <c r="K486" s="6">
        <v>-1.9460000000000002E-2</v>
      </c>
    </row>
    <row r="487" spans="1:11" x14ac:dyDescent="0.2">
      <c r="A487" s="6">
        <v>241.99979999999999</v>
      </c>
      <c r="B487" s="6">
        <v>9.0469999999999995E-2</v>
      </c>
      <c r="D487" s="6">
        <v>241.99979999999999</v>
      </c>
      <c r="E487" s="6">
        <v>3.0799999999999998E-3</v>
      </c>
      <c r="J487" s="6">
        <v>241.99979999999999</v>
      </c>
      <c r="K487" s="6">
        <v>-1.9179999999999999E-2</v>
      </c>
    </row>
    <row r="488" spans="1:11" x14ac:dyDescent="0.2">
      <c r="A488" s="6">
        <v>242.50020000000001</v>
      </c>
      <c r="B488" s="6">
        <v>9.0130000000000002E-2</v>
      </c>
      <c r="D488" s="6">
        <v>242.50020000000001</v>
      </c>
      <c r="E488" s="6">
        <v>2.8999999999999998E-3</v>
      </c>
      <c r="J488" s="6">
        <v>242.50020000000001</v>
      </c>
      <c r="K488" s="6">
        <v>-1.8859999999999998E-2</v>
      </c>
    </row>
    <row r="489" spans="1:11" x14ac:dyDescent="0.2">
      <c r="A489" s="6">
        <v>243</v>
      </c>
      <c r="B489" s="6">
        <v>8.9810000000000001E-2</v>
      </c>
      <c r="D489" s="6">
        <v>243</v>
      </c>
      <c r="E489" s="6">
        <v>2.5600000000000002E-3</v>
      </c>
      <c r="J489" s="6">
        <v>243</v>
      </c>
      <c r="K489" s="6">
        <v>-1.864E-2</v>
      </c>
    </row>
    <row r="490" spans="1:11" x14ac:dyDescent="0.2">
      <c r="A490" s="6">
        <v>243.49979999999999</v>
      </c>
      <c r="B490" s="6">
        <v>8.949E-2</v>
      </c>
      <c r="D490" s="6">
        <v>243.49979999999999</v>
      </c>
      <c r="E490" s="6">
        <v>2.4099999999999998E-3</v>
      </c>
      <c r="J490" s="6">
        <v>243.49979999999999</v>
      </c>
      <c r="K490" s="6">
        <v>-1.8519999999999998E-2</v>
      </c>
    </row>
    <row r="491" spans="1:11" x14ac:dyDescent="0.2">
      <c r="A491" s="6">
        <v>244.00020000000001</v>
      </c>
      <c r="B491" s="6">
        <v>8.9169999999999999E-2</v>
      </c>
      <c r="D491" s="6">
        <v>244.00020000000001</v>
      </c>
      <c r="E491" s="6">
        <v>2.2000000000000001E-3</v>
      </c>
      <c r="J491" s="6">
        <v>244.00020000000001</v>
      </c>
      <c r="K491" s="6">
        <v>-1.8259999999999998E-2</v>
      </c>
    </row>
    <row r="492" spans="1:11" x14ac:dyDescent="0.2">
      <c r="A492" s="6">
        <v>244.5</v>
      </c>
      <c r="B492" s="6">
        <v>8.9090000000000003E-2</v>
      </c>
      <c r="D492" s="6">
        <v>244.5</v>
      </c>
      <c r="E492" s="6">
        <v>1.7700000000000001E-3</v>
      </c>
      <c r="J492" s="6">
        <v>244.5</v>
      </c>
      <c r="K492" s="6">
        <v>-1.8079999999999999E-2</v>
      </c>
    </row>
    <row r="493" spans="1:11" x14ac:dyDescent="0.2">
      <c r="A493" s="6">
        <v>244.99979999999999</v>
      </c>
      <c r="B493" s="6">
        <v>8.8700000000000001E-2</v>
      </c>
      <c r="D493" s="6">
        <v>244.99979999999999</v>
      </c>
      <c r="E493" s="6">
        <v>1.3600000000000001E-3</v>
      </c>
      <c r="J493" s="6">
        <v>244.99979999999999</v>
      </c>
      <c r="K493" s="6">
        <v>-1.7919999999999998E-2</v>
      </c>
    </row>
    <row r="494" spans="1:11" x14ac:dyDescent="0.2">
      <c r="A494" s="6">
        <v>245.50020000000001</v>
      </c>
      <c r="B494" s="6">
        <v>8.8429999999999995E-2</v>
      </c>
      <c r="D494" s="6">
        <v>245.50020000000001</v>
      </c>
      <c r="E494" s="10">
        <v>7.9448699999999997E-4</v>
      </c>
      <c r="J494" s="6">
        <v>245.50020000000001</v>
      </c>
      <c r="K494" s="6">
        <v>-1.7780000000000001E-2</v>
      </c>
    </row>
    <row r="495" spans="1:11" x14ac:dyDescent="0.2">
      <c r="A495" s="6">
        <v>246</v>
      </c>
      <c r="B495" s="6">
        <v>8.8239999999999999E-2</v>
      </c>
      <c r="D495" s="6">
        <v>246</v>
      </c>
      <c r="E495" s="10">
        <v>2.55046E-5</v>
      </c>
      <c r="J495" s="6">
        <v>246</v>
      </c>
      <c r="K495" s="6">
        <v>-1.7559999999999999E-2</v>
      </c>
    </row>
    <row r="496" spans="1:11" x14ac:dyDescent="0.2">
      <c r="A496" s="6">
        <v>246.49979999999999</v>
      </c>
      <c r="B496" s="6">
        <v>8.7870000000000004E-2</v>
      </c>
      <c r="D496" s="6">
        <v>246.49979999999999</v>
      </c>
      <c r="E496" s="10">
        <v>-6.1556999999999996E-4</v>
      </c>
      <c r="J496" s="6">
        <v>246.49979999999999</v>
      </c>
      <c r="K496" s="6">
        <v>-1.7440000000000001E-2</v>
      </c>
    </row>
    <row r="497" spans="1:11" x14ac:dyDescent="0.2">
      <c r="A497" s="6">
        <v>247.00020000000001</v>
      </c>
      <c r="B497" s="6">
        <v>8.7580000000000005E-2</v>
      </c>
      <c r="D497" s="6">
        <v>247.00020000000001</v>
      </c>
      <c r="E497" s="6">
        <v>-1.67E-3</v>
      </c>
      <c r="J497" s="6">
        <v>247.00020000000001</v>
      </c>
      <c r="K497" s="6">
        <v>-1.7319999999999999E-2</v>
      </c>
    </row>
    <row r="498" spans="1:11" x14ac:dyDescent="0.2">
      <c r="A498" s="6">
        <v>247.5</v>
      </c>
      <c r="B498" s="6">
        <v>8.763E-2</v>
      </c>
      <c r="D498" s="6">
        <v>247.5</v>
      </c>
      <c r="E498" s="6">
        <v>-2.3600000000000001E-3</v>
      </c>
      <c r="J498" s="6">
        <v>247.5</v>
      </c>
      <c r="K498" s="6">
        <v>-1.7340000000000001E-2</v>
      </c>
    </row>
    <row r="499" spans="1:11" x14ac:dyDescent="0.2">
      <c r="A499" s="6">
        <v>247.99979999999999</v>
      </c>
      <c r="B499" s="6">
        <v>8.7419999999999998E-2</v>
      </c>
      <c r="D499" s="6">
        <v>247.99979999999999</v>
      </c>
      <c r="E499" s="6">
        <v>-3.2299999999999998E-3</v>
      </c>
      <c r="J499" s="6">
        <v>247.99979999999999</v>
      </c>
      <c r="K499" s="6">
        <v>-1.736E-2</v>
      </c>
    </row>
    <row r="500" spans="1:11" x14ac:dyDescent="0.2">
      <c r="A500" s="6">
        <v>248.50020000000001</v>
      </c>
      <c r="B500" s="6">
        <v>8.6970000000000006E-2</v>
      </c>
      <c r="D500" s="6">
        <v>248.50020000000001</v>
      </c>
      <c r="E500" s="6">
        <v>-4.0200000000000001E-3</v>
      </c>
      <c r="J500" s="6">
        <v>248.50020000000001</v>
      </c>
      <c r="K500" s="6">
        <v>-1.7420000000000001E-2</v>
      </c>
    </row>
    <row r="501" spans="1:11" x14ac:dyDescent="0.2">
      <c r="A501" s="6">
        <v>249</v>
      </c>
      <c r="B501" s="6">
        <v>8.652E-2</v>
      </c>
      <c r="D501" s="6">
        <v>249</v>
      </c>
      <c r="E501" s="6">
        <v>-4.7699999999999999E-3</v>
      </c>
      <c r="J501" s="6">
        <v>249</v>
      </c>
      <c r="K501" s="6">
        <v>-1.7479999999999999E-2</v>
      </c>
    </row>
    <row r="502" spans="1:11" x14ac:dyDescent="0.2">
      <c r="A502" s="6">
        <v>249.49979999999999</v>
      </c>
      <c r="B502" s="6">
        <v>8.6629999999999999E-2</v>
      </c>
      <c r="D502" s="6">
        <v>249.49979999999999</v>
      </c>
      <c r="E502" s="6">
        <v>-5.64E-3</v>
      </c>
      <c r="J502" s="6">
        <v>249.49979999999999</v>
      </c>
      <c r="K502" s="6">
        <v>-1.7479999999999999E-2</v>
      </c>
    </row>
    <row r="503" spans="1:11" x14ac:dyDescent="0.2">
      <c r="A503" s="6">
        <v>250.00020000000001</v>
      </c>
      <c r="B503" s="6">
        <v>8.6569999999999994E-2</v>
      </c>
      <c r="D503" s="6">
        <v>250.00020000000001</v>
      </c>
      <c r="E503" s="6">
        <v>-6.3800000000000003E-3</v>
      </c>
      <c r="J503" s="6">
        <v>250.00020000000001</v>
      </c>
      <c r="K503" s="6">
        <v>-1.762E-2</v>
      </c>
    </row>
    <row r="504" spans="1:11" x14ac:dyDescent="0.2">
      <c r="A504" s="6">
        <v>250.5</v>
      </c>
      <c r="B504" s="6">
        <v>8.6260000000000003E-2</v>
      </c>
      <c r="D504" s="6">
        <v>250.5</v>
      </c>
      <c r="E504" s="6">
        <v>-7.0499999999999998E-3</v>
      </c>
      <c r="J504" s="6">
        <v>250.5</v>
      </c>
      <c r="K504" s="6">
        <v>-1.772E-2</v>
      </c>
    </row>
    <row r="505" spans="1:11" x14ac:dyDescent="0.2">
      <c r="A505" s="6">
        <v>250.99979999999999</v>
      </c>
      <c r="B505" s="6">
        <v>8.591E-2</v>
      </c>
      <c r="D505" s="6">
        <v>250.99979999999999</v>
      </c>
      <c r="E505" s="6">
        <v>-7.6400000000000001E-3</v>
      </c>
      <c r="J505" s="6">
        <v>250.99979999999999</v>
      </c>
      <c r="K505" s="6">
        <v>-1.7760000000000001E-2</v>
      </c>
    </row>
    <row r="506" spans="1:11" x14ac:dyDescent="0.2">
      <c r="A506" s="6">
        <v>251.50020000000001</v>
      </c>
      <c r="B506" s="6">
        <v>8.5139999999999993E-2</v>
      </c>
      <c r="D506" s="6">
        <v>251.50020000000001</v>
      </c>
      <c r="E506" s="6">
        <v>-8.0000000000000002E-3</v>
      </c>
      <c r="J506" s="6">
        <v>251.50020000000001</v>
      </c>
      <c r="K506" s="6">
        <v>-1.78E-2</v>
      </c>
    </row>
    <row r="507" spans="1:11" x14ac:dyDescent="0.2">
      <c r="A507" s="6">
        <v>252</v>
      </c>
      <c r="B507" s="6">
        <v>8.4690000000000001E-2</v>
      </c>
      <c r="D507" s="6">
        <v>252</v>
      </c>
      <c r="E507" s="6">
        <v>-7.9500000000000005E-3</v>
      </c>
      <c r="J507" s="6">
        <v>252</v>
      </c>
      <c r="K507" s="6">
        <v>-1.7780000000000001E-2</v>
      </c>
    </row>
    <row r="508" spans="1:11" x14ac:dyDescent="0.2">
      <c r="A508" s="6">
        <v>252.49979999999999</v>
      </c>
      <c r="B508" s="6">
        <v>8.4349999999999994E-2</v>
      </c>
      <c r="D508" s="6">
        <v>252.49979999999999</v>
      </c>
      <c r="E508" s="6">
        <v>-8.2299999999999995E-3</v>
      </c>
      <c r="J508" s="6">
        <v>252.49979999999999</v>
      </c>
      <c r="K508" s="6">
        <v>-1.7819999999999999E-2</v>
      </c>
    </row>
    <row r="509" spans="1:11" x14ac:dyDescent="0.2">
      <c r="A509" s="6">
        <v>253.00020000000001</v>
      </c>
      <c r="B509" s="6">
        <v>8.4029999999999994E-2</v>
      </c>
      <c r="D509" s="6">
        <v>253.00020000000001</v>
      </c>
      <c r="E509" s="6">
        <v>-8.4600000000000005E-3</v>
      </c>
      <c r="J509" s="6">
        <v>253.00020000000001</v>
      </c>
      <c r="K509" s="6">
        <v>-1.7780000000000001E-2</v>
      </c>
    </row>
    <row r="510" spans="1:11" x14ac:dyDescent="0.2">
      <c r="A510" s="6">
        <v>253.5</v>
      </c>
      <c r="B510" s="6">
        <v>8.3839999999999998E-2</v>
      </c>
      <c r="D510" s="6">
        <v>253.5</v>
      </c>
      <c r="E510" s="6">
        <v>-8.5599999999999999E-3</v>
      </c>
      <c r="J510" s="6">
        <v>253.5</v>
      </c>
      <c r="K510" s="6">
        <v>-1.77E-2</v>
      </c>
    </row>
    <row r="511" spans="1:11" x14ac:dyDescent="0.2">
      <c r="A511" s="6">
        <v>253.99979999999999</v>
      </c>
      <c r="B511" s="6">
        <v>8.3360000000000004E-2</v>
      </c>
      <c r="D511" s="6">
        <v>253.99979999999999</v>
      </c>
      <c r="E511" s="6">
        <v>-8.6599999999999993E-3</v>
      </c>
      <c r="J511" s="6">
        <v>253.99979999999999</v>
      </c>
      <c r="K511" s="6">
        <v>-1.7639999999999999E-2</v>
      </c>
    </row>
    <row r="512" spans="1:11" x14ac:dyDescent="0.2">
      <c r="A512" s="6">
        <v>254.50020000000001</v>
      </c>
      <c r="B512" s="6">
        <v>8.294E-2</v>
      </c>
      <c r="D512" s="6">
        <v>254.50020000000001</v>
      </c>
      <c r="E512" s="6">
        <v>-9.1000000000000004E-3</v>
      </c>
      <c r="J512" s="6">
        <v>254.50020000000001</v>
      </c>
      <c r="K512" s="6">
        <v>-1.762E-2</v>
      </c>
    </row>
    <row r="513" spans="1:11" x14ac:dyDescent="0.2">
      <c r="A513" s="6">
        <v>255</v>
      </c>
      <c r="B513" s="6">
        <v>8.2519999999999996E-2</v>
      </c>
      <c r="D513" s="6">
        <v>255</v>
      </c>
      <c r="E513" s="6">
        <v>-9.3600000000000003E-3</v>
      </c>
      <c r="J513" s="6">
        <v>255</v>
      </c>
      <c r="K513" s="6">
        <v>-1.7559999999999999E-2</v>
      </c>
    </row>
    <row r="514" spans="1:11" x14ac:dyDescent="0.2">
      <c r="A514" s="6">
        <v>255.49979999999999</v>
      </c>
      <c r="B514" s="6">
        <v>8.2199999999999995E-2</v>
      </c>
      <c r="D514" s="6">
        <v>255.49979999999999</v>
      </c>
      <c r="E514" s="6">
        <v>-9.5099999999999994E-3</v>
      </c>
      <c r="J514" s="6">
        <v>255.49979999999999</v>
      </c>
      <c r="K514" s="6">
        <v>-1.7479999999999999E-2</v>
      </c>
    </row>
    <row r="515" spans="1:11" x14ac:dyDescent="0.2">
      <c r="A515" s="6">
        <v>256.00020000000001</v>
      </c>
      <c r="B515" s="6">
        <v>8.2040000000000002E-2</v>
      </c>
      <c r="D515" s="6">
        <v>256.00020000000001</v>
      </c>
      <c r="E515" s="6">
        <v>-9.6600000000000002E-3</v>
      </c>
      <c r="J515" s="6">
        <v>256.00020000000001</v>
      </c>
      <c r="K515" s="6">
        <v>-1.728E-2</v>
      </c>
    </row>
    <row r="516" spans="1:11" x14ac:dyDescent="0.2">
      <c r="A516" s="6">
        <v>256.5</v>
      </c>
      <c r="B516" s="6">
        <v>8.14E-2</v>
      </c>
      <c r="D516" s="6">
        <v>256.5</v>
      </c>
      <c r="E516" s="6">
        <v>-0.01</v>
      </c>
      <c r="J516" s="6">
        <v>256.5</v>
      </c>
      <c r="K516" s="6">
        <v>-1.702E-2</v>
      </c>
    </row>
    <row r="517" spans="1:11" x14ac:dyDescent="0.2">
      <c r="A517" s="6">
        <v>256.99979999999999</v>
      </c>
      <c r="B517" s="6">
        <v>8.09E-2</v>
      </c>
      <c r="D517" s="6">
        <v>256.99979999999999</v>
      </c>
      <c r="E517" s="6">
        <v>-9.8700000000000003E-3</v>
      </c>
      <c r="J517" s="6">
        <v>256.99979999999999</v>
      </c>
      <c r="K517" s="6">
        <v>-1.6639999999999999E-2</v>
      </c>
    </row>
    <row r="518" spans="1:11" x14ac:dyDescent="0.2">
      <c r="A518" s="6">
        <v>257.50020000000001</v>
      </c>
      <c r="B518" s="6">
        <v>8.0659999999999996E-2</v>
      </c>
      <c r="D518" s="6">
        <v>257.50020000000001</v>
      </c>
      <c r="E518" s="6">
        <v>-9.8899999999999995E-3</v>
      </c>
      <c r="J518" s="6">
        <v>257.50020000000001</v>
      </c>
      <c r="K518" s="6">
        <v>-1.6299999999999999E-2</v>
      </c>
    </row>
    <row r="519" spans="1:11" x14ac:dyDescent="0.2">
      <c r="A519" s="6">
        <v>258</v>
      </c>
      <c r="B519" s="6">
        <v>8.0390000000000003E-2</v>
      </c>
      <c r="D519" s="6">
        <v>258</v>
      </c>
      <c r="E519" s="6">
        <v>-9.8700000000000003E-3</v>
      </c>
      <c r="J519" s="6">
        <v>258</v>
      </c>
      <c r="K519" s="6">
        <v>-1.5859999999999999E-2</v>
      </c>
    </row>
    <row r="520" spans="1:11" x14ac:dyDescent="0.2">
      <c r="A520" s="6">
        <v>258.49979999999999</v>
      </c>
      <c r="B520" s="6">
        <v>7.9969999999999999E-2</v>
      </c>
      <c r="D520" s="6">
        <v>258.49979999999999</v>
      </c>
      <c r="E520" s="6">
        <v>-9.6399999999999993E-3</v>
      </c>
      <c r="J520" s="6">
        <v>258.49979999999999</v>
      </c>
      <c r="K520" s="6">
        <v>-1.538E-2</v>
      </c>
    </row>
    <row r="521" spans="1:11" x14ac:dyDescent="0.2">
      <c r="A521" s="6">
        <v>259.00020000000001</v>
      </c>
      <c r="B521" s="6">
        <v>7.9680000000000001E-2</v>
      </c>
      <c r="D521" s="6">
        <v>259.00020000000001</v>
      </c>
      <c r="E521" s="6">
        <v>-9.7400000000000004E-3</v>
      </c>
      <c r="J521" s="6">
        <v>259.00020000000001</v>
      </c>
      <c r="K521" s="6">
        <v>-1.508E-2</v>
      </c>
    </row>
    <row r="522" spans="1:11" x14ac:dyDescent="0.2">
      <c r="A522" s="6">
        <v>259.5</v>
      </c>
      <c r="B522" s="6">
        <v>7.9469999999999999E-2</v>
      </c>
      <c r="D522" s="6">
        <v>259.5</v>
      </c>
      <c r="E522" s="6">
        <v>-9.92E-3</v>
      </c>
      <c r="J522" s="6">
        <v>259.5</v>
      </c>
      <c r="K522" s="6">
        <v>-1.49E-2</v>
      </c>
    </row>
    <row r="523" spans="1:11" x14ac:dyDescent="0.2">
      <c r="A523" s="6">
        <v>259.99979999999999</v>
      </c>
      <c r="B523" s="6">
        <v>7.9250000000000001E-2</v>
      </c>
      <c r="D523" s="6">
        <v>259.99979999999999</v>
      </c>
      <c r="E523" s="6">
        <v>-1.031E-2</v>
      </c>
      <c r="J523" s="6">
        <v>259.99979999999999</v>
      </c>
      <c r="K523" s="6">
        <v>-1.47E-2</v>
      </c>
    </row>
    <row r="524" spans="1:11" x14ac:dyDescent="0.2">
      <c r="A524" s="6">
        <v>260.50020000000001</v>
      </c>
      <c r="B524" s="6">
        <v>7.8880000000000006E-2</v>
      </c>
      <c r="D524" s="6">
        <v>260.50020000000001</v>
      </c>
      <c r="E524" s="6">
        <v>-1.069E-2</v>
      </c>
      <c r="J524" s="6">
        <v>260.50020000000001</v>
      </c>
      <c r="K524" s="6">
        <v>-1.436E-2</v>
      </c>
    </row>
    <row r="525" spans="1:11" x14ac:dyDescent="0.2">
      <c r="A525" s="6">
        <v>261</v>
      </c>
      <c r="B525" s="6">
        <v>7.843E-2</v>
      </c>
      <c r="D525" s="6">
        <v>261</v>
      </c>
      <c r="E525" s="6">
        <v>-1.102E-2</v>
      </c>
      <c r="J525" s="6">
        <v>261</v>
      </c>
      <c r="K525" s="6">
        <v>-1.414E-2</v>
      </c>
    </row>
    <row r="526" spans="1:11" x14ac:dyDescent="0.2">
      <c r="A526" s="6">
        <v>261.49979999999999</v>
      </c>
      <c r="B526" s="6">
        <v>7.8140000000000001E-2</v>
      </c>
      <c r="D526" s="6">
        <v>261.49979999999999</v>
      </c>
      <c r="E526" s="6">
        <v>-1.172E-2</v>
      </c>
      <c r="J526" s="6">
        <v>261.49979999999999</v>
      </c>
      <c r="K526" s="6">
        <v>-1.4239999999999999E-2</v>
      </c>
    </row>
    <row r="527" spans="1:11" x14ac:dyDescent="0.2">
      <c r="A527" s="6">
        <v>262.00020000000001</v>
      </c>
      <c r="B527" s="6">
        <v>7.8030000000000002E-2</v>
      </c>
      <c r="D527" s="6">
        <v>262.00020000000001</v>
      </c>
      <c r="E527" s="6">
        <v>-1.213E-2</v>
      </c>
      <c r="J527" s="6">
        <v>262.00020000000001</v>
      </c>
      <c r="K527" s="6">
        <v>-1.422E-2</v>
      </c>
    </row>
    <row r="528" spans="1:11" x14ac:dyDescent="0.2">
      <c r="A528" s="6">
        <v>262.5</v>
      </c>
      <c r="B528" s="6">
        <v>7.782E-2</v>
      </c>
      <c r="D528" s="6">
        <v>262.5</v>
      </c>
      <c r="E528" s="6">
        <v>-1.261E-2</v>
      </c>
      <c r="J528" s="6">
        <v>262.5</v>
      </c>
      <c r="K528" s="6">
        <v>-1.4160000000000001E-2</v>
      </c>
    </row>
    <row r="529" spans="1:11" x14ac:dyDescent="0.2">
      <c r="A529" s="6">
        <v>262.99979999999999</v>
      </c>
      <c r="B529" s="6">
        <v>7.7499999999999999E-2</v>
      </c>
      <c r="D529" s="6">
        <v>262.99979999999999</v>
      </c>
      <c r="E529" s="6">
        <v>-1.3299999999999999E-2</v>
      </c>
      <c r="J529" s="6">
        <v>262.99979999999999</v>
      </c>
      <c r="K529" s="6">
        <v>-1.406E-2</v>
      </c>
    </row>
    <row r="530" spans="1:11" x14ac:dyDescent="0.2">
      <c r="A530" s="6">
        <v>263.50020000000001</v>
      </c>
      <c r="B530" s="6">
        <v>7.7189999999999995E-2</v>
      </c>
      <c r="D530" s="6">
        <v>263.50020000000001</v>
      </c>
      <c r="E530" s="6">
        <v>-1.392E-2</v>
      </c>
      <c r="J530" s="6">
        <v>263.50020000000001</v>
      </c>
      <c r="K530" s="6">
        <v>-1.392E-2</v>
      </c>
    </row>
    <row r="531" spans="1:11" x14ac:dyDescent="0.2">
      <c r="A531" s="6">
        <v>264</v>
      </c>
      <c r="B531" s="6">
        <v>7.689E-2</v>
      </c>
      <c r="D531" s="6">
        <v>264</v>
      </c>
      <c r="E531" s="6">
        <v>-1.4250000000000001E-2</v>
      </c>
      <c r="J531" s="6">
        <v>264</v>
      </c>
      <c r="K531" s="6">
        <v>-1.3679999999999999E-2</v>
      </c>
    </row>
    <row r="532" spans="1:11" x14ac:dyDescent="0.2">
      <c r="A532" s="6">
        <v>264.49979999999999</v>
      </c>
      <c r="B532" s="6">
        <v>7.6469999999999996E-2</v>
      </c>
      <c r="D532" s="6">
        <v>264.49979999999999</v>
      </c>
      <c r="E532" s="6">
        <v>-1.477E-2</v>
      </c>
      <c r="J532" s="6">
        <v>264.49979999999999</v>
      </c>
      <c r="K532" s="6">
        <v>-1.358E-2</v>
      </c>
    </row>
    <row r="533" spans="1:11" x14ac:dyDescent="0.2">
      <c r="A533" s="6">
        <v>265.00020000000001</v>
      </c>
      <c r="B533" s="6">
        <v>7.6439999999999994E-2</v>
      </c>
      <c r="D533" s="6">
        <v>265.00020000000001</v>
      </c>
      <c r="E533" s="6">
        <v>-1.52E-2</v>
      </c>
      <c r="J533" s="6">
        <v>265.00020000000001</v>
      </c>
      <c r="K533" s="6">
        <v>-1.332E-2</v>
      </c>
    </row>
    <row r="534" spans="1:11" x14ac:dyDescent="0.2">
      <c r="A534" s="6">
        <v>265.5</v>
      </c>
      <c r="B534" s="6">
        <v>7.6230000000000006E-2</v>
      </c>
      <c r="D534" s="6">
        <v>265.5</v>
      </c>
      <c r="E534" s="6">
        <v>-1.546E-2</v>
      </c>
      <c r="J534" s="6">
        <v>265.5</v>
      </c>
      <c r="K534" s="6">
        <v>-1.32E-2</v>
      </c>
    </row>
    <row r="535" spans="1:11" x14ac:dyDescent="0.2">
      <c r="A535" s="6">
        <v>265.99979999999999</v>
      </c>
      <c r="B535" s="6">
        <v>7.5859999999999997E-2</v>
      </c>
      <c r="D535" s="6">
        <v>265.99979999999999</v>
      </c>
      <c r="E535" s="6">
        <v>-1.5869999999999999E-2</v>
      </c>
      <c r="J535" s="6">
        <v>265.99979999999999</v>
      </c>
      <c r="K535" s="6">
        <v>-1.2999999999999999E-2</v>
      </c>
    </row>
    <row r="536" spans="1:11" x14ac:dyDescent="0.2">
      <c r="A536" s="6">
        <v>266.50020000000001</v>
      </c>
      <c r="B536" s="6">
        <v>7.5670000000000001E-2</v>
      </c>
      <c r="D536" s="6">
        <v>266.50020000000001</v>
      </c>
      <c r="E536" s="6">
        <v>-1.61E-2</v>
      </c>
      <c r="J536" s="6">
        <v>266.50020000000001</v>
      </c>
      <c r="K536" s="6">
        <v>-1.264E-2</v>
      </c>
    </row>
    <row r="537" spans="1:11" x14ac:dyDescent="0.2">
      <c r="A537" s="6">
        <v>267</v>
      </c>
      <c r="B537" s="6">
        <v>7.5410000000000005E-2</v>
      </c>
      <c r="D537" s="6">
        <v>267</v>
      </c>
      <c r="E537" s="6">
        <v>-1.6709999999999999E-2</v>
      </c>
      <c r="J537" s="6">
        <v>267</v>
      </c>
      <c r="K537" s="6">
        <v>-1.242E-2</v>
      </c>
    </row>
    <row r="538" spans="1:11" x14ac:dyDescent="0.2">
      <c r="A538" s="6">
        <v>267.49979999999999</v>
      </c>
      <c r="B538" s="6">
        <v>7.5249999999999997E-2</v>
      </c>
      <c r="D538" s="6">
        <v>267.49979999999999</v>
      </c>
      <c r="E538" s="6">
        <v>-1.7100000000000001E-2</v>
      </c>
      <c r="J538" s="6">
        <v>267.49979999999999</v>
      </c>
      <c r="K538" s="6">
        <v>-1.244E-2</v>
      </c>
    </row>
    <row r="539" spans="1:11" x14ac:dyDescent="0.2">
      <c r="A539" s="6">
        <v>268.00020000000001</v>
      </c>
      <c r="B539" s="6">
        <v>7.5009999999999993E-2</v>
      </c>
      <c r="D539" s="6">
        <v>268.00020000000001</v>
      </c>
      <c r="E539" s="6">
        <v>-1.7250000000000001E-2</v>
      </c>
      <c r="J539" s="6">
        <v>268.00020000000001</v>
      </c>
      <c r="K539" s="6">
        <v>-1.2239999999999999E-2</v>
      </c>
    </row>
    <row r="540" spans="1:11" x14ac:dyDescent="0.2">
      <c r="A540" s="6">
        <v>268.5</v>
      </c>
      <c r="B540" s="6">
        <v>7.4800000000000005E-2</v>
      </c>
      <c r="D540" s="6">
        <v>268.5</v>
      </c>
      <c r="E540" s="6">
        <v>-1.7559999999999999E-2</v>
      </c>
      <c r="J540" s="6">
        <v>268.5</v>
      </c>
      <c r="K540" s="6">
        <v>-1.2160000000000001E-2</v>
      </c>
    </row>
    <row r="541" spans="1:11" x14ac:dyDescent="0.2">
      <c r="A541" s="6">
        <v>268.99979999999999</v>
      </c>
      <c r="B541" s="6">
        <v>7.4529999999999999E-2</v>
      </c>
      <c r="D541" s="6">
        <v>268.99979999999999</v>
      </c>
      <c r="E541" s="6">
        <v>-1.7919999999999998E-2</v>
      </c>
      <c r="J541" s="6">
        <v>268.99979999999999</v>
      </c>
      <c r="K541" s="6">
        <v>-1.2160000000000001E-2</v>
      </c>
    </row>
    <row r="542" spans="1:11" x14ac:dyDescent="0.2">
      <c r="A542" s="6">
        <v>269.50020000000001</v>
      </c>
      <c r="B542" s="6">
        <v>7.4399999999999994E-2</v>
      </c>
      <c r="D542" s="6">
        <v>269.50020000000001</v>
      </c>
      <c r="E542" s="6">
        <v>-1.8169999999999999E-2</v>
      </c>
      <c r="J542" s="6">
        <v>269.50020000000001</v>
      </c>
      <c r="K542" s="6">
        <v>-1.2120000000000001E-2</v>
      </c>
    </row>
    <row r="543" spans="1:11" x14ac:dyDescent="0.2">
      <c r="A543" s="6">
        <v>270</v>
      </c>
      <c r="B543" s="6">
        <v>7.4450000000000002E-2</v>
      </c>
      <c r="D543" s="6">
        <v>270</v>
      </c>
      <c r="E543" s="6">
        <v>-1.8380000000000001E-2</v>
      </c>
      <c r="J543" s="6">
        <v>270</v>
      </c>
      <c r="K543" s="6">
        <v>-1.21E-2</v>
      </c>
    </row>
    <row r="544" spans="1:11" x14ac:dyDescent="0.2">
      <c r="A544" s="6">
        <v>270.49979999999999</v>
      </c>
      <c r="B544" s="6">
        <v>7.4429999999999996E-2</v>
      </c>
      <c r="D544" s="6">
        <v>270.49979999999999</v>
      </c>
      <c r="E544" s="6">
        <v>-1.8919999999999999E-2</v>
      </c>
      <c r="J544" s="6">
        <v>270.49979999999999</v>
      </c>
      <c r="K544" s="6">
        <v>-1.206E-2</v>
      </c>
    </row>
    <row r="545" spans="1:11" x14ac:dyDescent="0.2">
      <c r="A545" s="6">
        <v>271.00020000000001</v>
      </c>
      <c r="B545" s="6">
        <v>7.4399999999999994E-2</v>
      </c>
      <c r="D545" s="6">
        <v>271.00020000000001</v>
      </c>
      <c r="E545" s="6">
        <v>-1.9349999999999999E-2</v>
      </c>
      <c r="J545" s="6">
        <v>271.00020000000001</v>
      </c>
      <c r="K545" s="6">
        <v>-1.184E-2</v>
      </c>
    </row>
    <row r="546" spans="1:11" x14ac:dyDescent="0.2">
      <c r="A546" s="6">
        <v>271.5</v>
      </c>
      <c r="B546" s="6">
        <v>7.4349999999999999E-2</v>
      </c>
      <c r="D546" s="6">
        <v>271.5</v>
      </c>
      <c r="E546" s="6">
        <v>-1.9640000000000001E-2</v>
      </c>
      <c r="J546" s="6">
        <v>271.5</v>
      </c>
      <c r="K546" s="6">
        <v>-1.17E-2</v>
      </c>
    </row>
    <row r="547" spans="1:11" x14ac:dyDescent="0.2">
      <c r="A547" s="6">
        <v>271.99979999999999</v>
      </c>
      <c r="B547" s="6">
        <v>7.4190000000000006E-2</v>
      </c>
      <c r="D547" s="6">
        <v>271.99979999999999</v>
      </c>
      <c r="E547" s="6">
        <v>-1.9689999999999999E-2</v>
      </c>
      <c r="J547" s="6">
        <v>271.99979999999999</v>
      </c>
      <c r="K547" s="6">
        <v>-1.174E-2</v>
      </c>
    </row>
    <row r="548" spans="1:11" x14ac:dyDescent="0.2">
      <c r="A548" s="6">
        <v>272.50020000000001</v>
      </c>
      <c r="B548" s="6">
        <v>7.3450000000000001E-2</v>
      </c>
      <c r="D548" s="6">
        <v>272.50020000000001</v>
      </c>
      <c r="E548" s="6">
        <v>-1.9869999999999999E-2</v>
      </c>
      <c r="J548" s="6">
        <v>272.50020000000001</v>
      </c>
      <c r="K548" s="6">
        <v>-1.1780000000000001E-2</v>
      </c>
    </row>
    <row r="549" spans="1:11" x14ac:dyDescent="0.2">
      <c r="A549" s="6">
        <v>273</v>
      </c>
      <c r="B549" s="6">
        <v>7.2859999999999994E-2</v>
      </c>
      <c r="D549" s="6">
        <v>273</v>
      </c>
      <c r="E549" s="6">
        <v>-2.002E-2</v>
      </c>
      <c r="J549" s="6">
        <v>273</v>
      </c>
      <c r="K549" s="6">
        <v>-1.1860000000000001E-2</v>
      </c>
    </row>
    <row r="550" spans="1:11" x14ac:dyDescent="0.2">
      <c r="A550" s="6">
        <v>273.49979999999999</v>
      </c>
      <c r="B550" s="6">
        <v>7.2300000000000003E-2</v>
      </c>
      <c r="D550" s="6">
        <v>273.49979999999999</v>
      </c>
      <c r="E550" s="6">
        <v>-2.017E-2</v>
      </c>
      <c r="J550" s="6">
        <v>273.49979999999999</v>
      </c>
      <c r="K550" s="6">
        <v>-1.192E-2</v>
      </c>
    </row>
    <row r="551" spans="1:11" x14ac:dyDescent="0.2">
      <c r="A551" s="6">
        <v>274.00020000000001</v>
      </c>
      <c r="B551" s="6">
        <v>7.2169999999999998E-2</v>
      </c>
      <c r="D551" s="6">
        <v>274.00020000000001</v>
      </c>
      <c r="E551" s="6">
        <v>-2.0379999999999999E-2</v>
      </c>
      <c r="J551" s="6">
        <v>274.00020000000001</v>
      </c>
      <c r="K551" s="6">
        <v>-1.1860000000000001E-2</v>
      </c>
    </row>
    <row r="552" spans="1:11" x14ac:dyDescent="0.2">
      <c r="A552" s="6">
        <v>274.5</v>
      </c>
      <c r="B552" s="6">
        <v>7.1669999999999998E-2</v>
      </c>
      <c r="D552" s="6">
        <v>274.5</v>
      </c>
      <c r="E552" s="6">
        <v>-2.0480000000000002E-2</v>
      </c>
      <c r="J552" s="6">
        <v>274.5</v>
      </c>
      <c r="K552" s="6">
        <v>-1.1939999999999999E-2</v>
      </c>
    </row>
    <row r="553" spans="1:11" x14ac:dyDescent="0.2">
      <c r="A553" s="6">
        <v>274.99979999999999</v>
      </c>
      <c r="B553" s="6">
        <v>7.1379999999999999E-2</v>
      </c>
      <c r="D553" s="6">
        <v>274.99979999999999</v>
      </c>
      <c r="E553" s="6">
        <v>-2.043E-2</v>
      </c>
      <c r="J553" s="6">
        <v>274.99979999999999</v>
      </c>
      <c r="K553" s="6">
        <v>-1.1939999999999999E-2</v>
      </c>
    </row>
    <row r="554" spans="1:11" x14ac:dyDescent="0.2">
      <c r="A554" s="6">
        <v>275.50020000000001</v>
      </c>
      <c r="B554" s="6">
        <v>7.109E-2</v>
      </c>
      <c r="D554" s="6">
        <v>275.50020000000001</v>
      </c>
      <c r="E554" s="6">
        <v>-2.0299999999999999E-2</v>
      </c>
      <c r="J554" s="6">
        <v>275.50020000000001</v>
      </c>
      <c r="K554" s="6">
        <v>-1.2E-2</v>
      </c>
    </row>
    <row r="555" spans="1:11" x14ac:dyDescent="0.2">
      <c r="A555" s="6">
        <v>276</v>
      </c>
      <c r="B555" s="6">
        <v>7.0690000000000003E-2</v>
      </c>
      <c r="D555" s="6">
        <v>276</v>
      </c>
      <c r="E555" s="6">
        <v>-2.0279999999999999E-2</v>
      </c>
      <c r="J555" s="6">
        <v>276</v>
      </c>
      <c r="K555" s="6">
        <v>-1.2200000000000001E-2</v>
      </c>
    </row>
    <row r="556" spans="1:11" x14ac:dyDescent="0.2">
      <c r="A556" s="6">
        <v>276.49979999999999</v>
      </c>
      <c r="B556" s="6">
        <v>7.0550000000000002E-2</v>
      </c>
      <c r="D556" s="6">
        <v>276.49979999999999</v>
      </c>
      <c r="E556" s="6">
        <v>-2.0199999999999999E-2</v>
      </c>
      <c r="J556" s="6">
        <v>276.49979999999999</v>
      </c>
      <c r="K556" s="6">
        <v>-1.23E-2</v>
      </c>
    </row>
    <row r="557" spans="1:11" x14ac:dyDescent="0.2">
      <c r="A557" s="6">
        <v>277.00020000000001</v>
      </c>
      <c r="B557" s="6">
        <v>7.0550000000000002E-2</v>
      </c>
      <c r="D557" s="6">
        <v>277.00020000000001</v>
      </c>
      <c r="E557" s="6">
        <v>-2.035E-2</v>
      </c>
      <c r="J557" s="6">
        <v>277.00020000000001</v>
      </c>
      <c r="K557" s="6">
        <v>-1.2319999999999999E-2</v>
      </c>
    </row>
    <row r="558" spans="1:11" x14ac:dyDescent="0.2">
      <c r="A558" s="6">
        <v>277.5</v>
      </c>
      <c r="B558" s="6">
        <v>7.0129999999999998E-2</v>
      </c>
      <c r="D558" s="6">
        <v>277.5</v>
      </c>
      <c r="E558" s="6">
        <v>-2.0709999999999999E-2</v>
      </c>
      <c r="J558" s="6">
        <v>277.5</v>
      </c>
      <c r="K558" s="6">
        <v>-1.24E-2</v>
      </c>
    </row>
    <row r="559" spans="1:11" x14ac:dyDescent="0.2">
      <c r="A559" s="6">
        <v>277.99979999999999</v>
      </c>
      <c r="B559" s="6">
        <v>6.9709999999999994E-2</v>
      </c>
      <c r="D559" s="6">
        <v>277.99979999999999</v>
      </c>
      <c r="E559" s="6">
        <v>-2.1000000000000001E-2</v>
      </c>
      <c r="J559" s="6">
        <v>277.99979999999999</v>
      </c>
      <c r="K559" s="6">
        <v>-1.252E-2</v>
      </c>
    </row>
    <row r="560" spans="1:11" x14ac:dyDescent="0.2">
      <c r="A560" s="6">
        <v>278.50020000000001</v>
      </c>
      <c r="B560" s="6">
        <v>6.9489999999999996E-2</v>
      </c>
      <c r="D560" s="6">
        <v>278.50020000000001</v>
      </c>
      <c r="E560" s="6">
        <v>-2.1530000000000001E-2</v>
      </c>
      <c r="J560" s="6">
        <v>278.50020000000001</v>
      </c>
      <c r="K560" s="6">
        <v>-1.2659999999999999E-2</v>
      </c>
    </row>
    <row r="561" spans="1:11" x14ac:dyDescent="0.2">
      <c r="A561" s="6">
        <v>279</v>
      </c>
      <c r="B561" s="6">
        <v>6.923E-2</v>
      </c>
      <c r="D561" s="6">
        <v>279</v>
      </c>
      <c r="E561" s="6">
        <v>-2.1940000000000001E-2</v>
      </c>
      <c r="J561" s="6">
        <v>279</v>
      </c>
      <c r="K561" s="6">
        <v>-1.2800000000000001E-2</v>
      </c>
    </row>
    <row r="562" spans="1:11" x14ac:dyDescent="0.2">
      <c r="A562" s="6">
        <v>279.49979999999999</v>
      </c>
      <c r="B562" s="6">
        <v>6.8959999999999994E-2</v>
      </c>
      <c r="D562" s="6">
        <v>279.49979999999999</v>
      </c>
      <c r="E562" s="6">
        <v>-2.2249999999999999E-2</v>
      </c>
      <c r="J562" s="6">
        <v>279.49979999999999</v>
      </c>
      <c r="K562" s="6">
        <v>-1.2959999999999999E-2</v>
      </c>
    </row>
    <row r="563" spans="1:11" x14ac:dyDescent="0.2">
      <c r="A563" s="6">
        <v>280.00020000000001</v>
      </c>
      <c r="B563" s="6">
        <v>6.862E-2</v>
      </c>
      <c r="D563" s="6">
        <v>280.00020000000001</v>
      </c>
      <c r="E563" s="6">
        <v>-2.248E-2</v>
      </c>
      <c r="J563" s="6">
        <v>280.00020000000001</v>
      </c>
      <c r="K563" s="6">
        <v>-1.312E-2</v>
      </c>
    </row>
    <row r="564" spans="1:11" x14ac:dyDescent="0.2">
      <c r="A564" s="6">
        <v>280.5</v>
      </c>
      <c r="B564" s="6">
        <v>6.8269999999999997E-2</v>
      </c>
      <c r="D564" s="6">
        <v>280.5</v>
      </c>
      <c r="E564" s="6">
        <v>-2.248E-2</v>
      </c>
      <c r="J564" s="6">
        <v>280.5</v>
      </c>
      <c r="K564" s="6">
        <v>-1.3339999999999999E-2</v>
      </c>
    </row>
    <row r="565" spans="1:11" x14ac:dyDescent="0.2">
      <c r="A565" s="6">
        <v>280.99979999999999</v>
      </c>
      <c r="B565" s="6">
        <v>6.7960000000000007E-2</v>
      </c>
      <c r="D565" s="6">
        <v>280.99979999999999</v>
      </c>
      <c r="E565" s="6">
        <v>-2.256E-2</v>
      </c>
      <c r="J565" s="6">
        <v>280.99979999999999</v>
      </c>
      <c r="K565" s="6">
        <v>-1.34E-2</v>
      </c>
    </row>
    <row r="566" spans="1:11" x14ac:dyDescent="0.2">
      <c r="A566" s="6">
        <v>281.50020000000001</v>
      </c>
      <c r="B566" s="6">
        <v>6.7449999999999996E-2</v>
      </c>
      <c r="D566" s="6">
        <v>281.50020000000001</v>
      </c>
      <c r="E566" s="6">
        <v>-2.2939999999999999E-2</v>
      </c>
      <c r="J566" s="6">
        <v>281.50020000000001</v>
      </c>
      <c r="K566" s="6">
        <v>-1.358E-2</v>
      </c>
    </row>
    <row r="567" spans="1:11" x14ac:dyDescent="0.2">
      <c r="A567" s="6">
        <v>282</v>
      </c>
      <c r="B567" s="6">
        <v>6.7269999999999996E-2</v>
      </c>
      <c r="D567" s="6">
        <v>282</v>
      </c>
      <c r="E567" s="6">
        <v>-2.341E-2</v>
      </c>
      <c r="J567" s="6">
        <v>282</v>
      </c>
      <c r="K567" s="6">
        <v>-1.3639999999999999E-2</v>
      </c>
    </row>
    <row r="568" spans="1:11" x14ac:dyDescent="0.2">
      <c r="A568" s="6">
        <v>282.49979999999999</v>
      </c>
      <c r="B568" s="6">
        <v>6.719E-2</v>
      </c>
      <c r="D568" s="6">
        <v>282.49979999999999</v>
      </c>
      <c r="E568" s="6">
        <v>-2.366E-2</v>
      </c>
      <c r="J568" s="6">
        <v>282.49979999999999</v>
      </c>
      <c r="K568" s="6">
        <v>-1.376E-2</v>
      </c>
    </row>
    <row r="569" spans="1:11" x14ac:dyDescent="0.2">
      <c r="A569" s="6">
        <v>283.00020000000001</v>
      </c>
      <c r="B569" s="6">
        <v>6.6979999999999998E-2</v>
      </c>
      <c r="D569" s="6">
        <v>283.00020000000001</v>
      </c>
      <c r="E569" s="6">
        <v>-2.3990000000000001E-2</v>
      </c>
      <c r="J569" s="6">
        <v>283.00020000000001</v>
      </c>
      <c r="K569" s="6">
        <v>-1.388E-2</v>
      </c>
    </row>
    <row r="570" spans="1:11" x14ac:dyDescent="0.2">
      <c r="A570" s="6">
        <v>283.5</v>
      </c>
      <c r="B570" s="6">
        <v>6.6659999999999997E-2</v>
      </c>
      <c r="D570" s="6">
        <v>283.5</v>
      </c>
      <c r="E570" s="6">
        <v>-2.443E-2</v>
      </c>
      <c r="J570" s="6">
        <v>283.5</v>
      </c>
      <c r="K570" s="6">
        <v>-1.384E-2</v>
      </c>
    </row>
    <row r="571" spans="1:11" x14ac:dyDescent="0.2">
      <c r="A571" s="6">
        <v>283.99979999999999</v>
      </c>
      <c r="B571" s="6">
        <v>6.6210000000000005E-2</v>
      </c>
      <c r="D571" s="6">
        <v>283.99979999999999</v>
      </c>
      <c r="E571" s="6">
        <v>-2.5020000000000001E-2</v>
      </c>
      <c r="J571" s="6">
        <v>283.99979999999999</v>
      </c>
      <c r="K571" s="6">
        <v>-1.384E-2</v>
      </c>
    </row>
    <row r="572" spans="1:11" x14ac:dyDescent="0.2">
      <c r="A572" s="6">
        <v>284.50020000000001</v>
      </c>
      <c r="B572" s="6">
        <v>6.5699999999999995E-2</v>
      </c>
      <c r="D572" s="6">
        <v>284.50020000000001</v>
      </c>
      <c r="E572" s="6">
        <v>-2.528E-2</v>
      </c>
      <c r="J572" s="6">
        <v>284.50020000000001</v>
      </c>
      <c r="K572" s="6">
        <v>-1.376E-2</v>
      </c>
    </row>
    <row r="573" spans="1:11" x14ac:dyDescent="0.2">
      <c r="A573" s="6">
        <v>285</v>
      </c>
      <c r="B573" s="6">
        <v>6.515E-2</v>
      </c>
      <c r="D573" s="6">
        <v>285</v>
      </c>
      <c r="E573" s="6">
        <v>-2.5690000000000001E-2</v>
      </c>
      <c r="J573" s="6">
        <v>285</v>
      </c>
      <c r="K573" s="6">
        <v>-1.3780000000000001E-2</v>
      </c>
    </row>
    <row r="574" spans="1:11" x14ac:dyDescent="0.2">
      <c r="A574" s="6">
        <v>285.49979999999999</v>
      </c>
      <c r="B574" s="6">
        <v>6.4990000000000006E-2</v>
      </c>
      <c r="D574" s="6">
        <v>285.49979999999999</v>
      </c>
      <c r="E574" s="6">
        <v>-2.6100000000000002E-2</v>
      </c>
      <c r="J574" s="6">
        <v>285.49979999999999</v>
      </c>
      <c r="K574" s="6">
        <v>-1.4E-2</v>
      </c>
    </row>
    <row r="575" spans="1:11" x14ac:dyDescent="0.2">
      <c r="A575" s="6">
        <v>286.00020000000001</v>
      </c>
      <c r="B575" s="6">
        <v>6.5070000000000003E-2</v>
      </c>
      <c r="D575" s="6">
        <v>286.00020000000001</v>
      </c>
      <c r="E575" s="6">
        <v>-2.6530000000000001E-2</v>
      </c>
      <c r="J575" s="6">
        <v>286.00020000000001</v>
      </c>
      <c r="K575" s="6">
        <v>-1.406E-2</v>
      </c>
    </row>
    <row r="576" spans="1:11" x14ac:dyDescent="0.2">
      <c r="A576" s="6">
        <v>286.5</v>
      </c>
      <c r="B576" s="6">
        <v>6.5089999999999995E-2</v>
      </c>
      <c r="D576" s="6">
        <v>286.5</v>
      </c>
      <c r="E576" s="6">
        <v>-2.6939999999999999E-2</v>
      </c>
      <c r="J576" s="6">
        <v>286.5</v>
      </c>
      <c r="K576" s="6">
        <v>-1.426E-2</v>
      </c>
    </row>
    <row r="577" spans="1:11" x14ac:dyDescent="0.2">
      <c r="A577" s="6">
        <v>286.99979999999999</v>
      </c>
      <c r="B577" s="6">
        <v>6.4640000000000003E-2</v>
      </c>
      <c r="D577" s="6">
        <v>286.99979999999999</v>
      </c>
      <c r="E577" s="6">
        <v>-2.7349999999999999E-2</v>
      </c>
      <c r="J577" s="6">
        <v>286.99979999999999</v>
      </c>
      <c r="K577" s="6">
        <v>-1.438E-2</v>
      </c>
    </row>
    <row r="578" spans="1:11" x14ac:dyDescent="0.2">
      <c r="A578" s="6">
        <v>287.50020000000001</v>
      </c>
      <c r="B578" s="6">
        <v>6.4479999999999996E-2</v>
      </c>
      <c r="D578" s="6">
        <v>287.50020000000001</v>
      </c>
      <c r="E578" s="6">
        <v>-2.7459999999999998E-2</v>
      </c>
      <c r="J578" s="6">
        <v>287.50020000000001</v>
      </c>
      <c r="K578" s="6">
        <v>-1.452E-2</v>
      </c>
    </row>
    <row r="579" spans="1:11" x14ac:dyDescent="0.2">
      <c r="A579" s="6">
        <v>288</v>
      </c>
      <c r="B579" s="6">
        <v>6.4479999999999996E-2</v>
      </c>
      <c r="D579" s="6">
        <v>288</v>
      </c>
      <c r="E579" s="6">
        <v>-2.7810000000000001E-2</v>
      </c>
      <c r="J579" s="6">
        <v>288</v>
      </c>
      <c r="K579" s="6">
        <v>-1.46E-2</v>
      </c>
    </row>
    <row r="580" spans="1:11" x14ac:dyDescent="0.2">
      <c r="A580" s="6">
        <v>288.49979999999999</v>
      </c>
      <c r="B580" s="6">
        <v>6.4460000000000003E-2</v>
      </c>
      <c r="D580" s="6">
        <v>288.49979999999999</v>
      </c>
      <c r="E580" s="6">
        <v>-2.8299999999999999E-2</v>
      </c>
      <c r="J580" s="6">
        <v>288.49979999999999</v>
      </c>
      <c r="K580" s="6">
        <v>-1.452E-2</v>
      </c>
    </row>
    <row r="581" spans="1:11" x14ac:dyDescent="0.2">
      <c r="A581" s="6">
        <v>289.00020000000001</v>
      </c>
      <c r="B581" s="6">
        <v>6.4430000000000001E-2</v>
      </c>
      <c r="D581" s="6">
        <v>289.00020000000001</v>
      </c>
      <c r="E581" s="6">
        <v>-2.853E-2</v>
      </c>
      <c r="J581" s="6">
        <v>289.00020000000001</v>
      </c>
      <c r="K581" s="6">
        <v>-1.4500000000000001E-2</v>
      </c>
    </row>
    <row r="582" spans="1:11" x14ac:dyDescent="0.2">
      <c r="A582" s="6">
        <v>289.5</v>
      </c>
      <c r="B582" s="6">
        <v>6.3979999999999995E-2</v>
      </c>
      <c r="D582" s="6">
        <v>289.5</v>
      </c>
      <c r="E582" s="6">
        <v>-2.8969999999999999E-2</v>
      </c>
      <c r="J582" s="6">
        <v>289.5</v>
      </c>
      <c r="K582" s="6">
        <v>-1.4500000000000001E-2</v>
      </c>
    </row>
    <row r="583" spans="1:11" x14ac:dyDescent="0.2">
      <c r="A583" s="6">
        <v>289.99979999999999</v>
      </c>
      <c r="B583" s="6">
        <v>6.3740000000000005E-2</v>
      </c>
      <c r="D583" s="6">
        <v>289.99979999999999</v>
      </c>
      <c r="E583" s="6">
        <v>-2.9479999999999999E-2</v>
      </c>
      <c r="J583" s="6">
        <v>289.99979999999999</v>
      </c>
      <c r="K583" s="6">
        <v>-1.452E-2</v>
      </c>
    </row>
    <row r="584" spans="1:11" x14ac:dyDescent="0.2">
      <c r="A584" s="6">
        <v>290.50020000000001</v>
      </c>
      <c r="B584" s="6">
        <v>6.3339999999999994E-2</v>
      </c>
      <c r="D584" s="6">
        <v>290.50020000000001</v>
      </c>
      <c r="E584" s="6">
        <v>-2.9839999999999998E-2</v>
      </c>
      <c r="J584" s="6">
        <v>290.50020000000001</v>
      </c>
      <c r="K584" s="6">
        <v>-1.4619999999999999E-2</v>
      </c>
    </row>
    <row r="585" spans="1:11" x14ac:dyDescent="0.2">
      <c r="A585" s="6">
        <v>291</v>
      </c>
      <c r="B585" s="6">
        <v>6.3049999999999995E-2</v>
      </c>
      <c r="D585" s="6">
        <v>291</v>
      </c>
      <c r="E585" s="6">
        <v>-3.0329999999999999E-2</v>
      </c>
      <c r="J585" s="6">
        <v>291</v>
      </c>
      <c r="K585" s="6">
        <v>-1.474E-2</v>
      </c>
    </row>
    <row r="586" spans="1:11" x14ac:dyDescent="0.2">
      <c r="A586" s="6">
        <v>291.49979999999999</v>
      </c>
      <c r="B586" s="6">
        <v>6.3049999999999995E-2</v>
      </c>
      <c r="D586" s="6">
        <v>291.49979999999999</v>
      </c>
      <c r="E586" s="6">
        <v>-3.0609999999999998E-2</v>
      </c>
      <c r="J586" s="6">
        <v>291.49979999999999</v>
      </c>
      <c r="K586" s="6">
        <v>-1.474E-2</v>
      </c>
    </row>
    <row r="587" spans="1:11" x14ac:dyDescent="0.2">
      <c r="A587" s="6">
        <v>292.00020000000001</v>
      </c>
      <c r="B587" s="6">
        <v>6.2759999999999996E-2</v>
      </c>
      <c r="D587" s="6">
        <v>292.00020000000001</v>
      </c>
      <c r="E587" s="6">
        <v>-3.1040000000000002E-2</v>
      </c>
      <c r="J587" s="6">
        <v>292.00020000000001</v>
      </c>
      <c r="K587" s="6">
        <v>-1.464E-2</v>
      </c>
    </row>
    <row r="588" spans="1:11" x14ac:dyDescent="0.2">
      <c r="A588" s="6">
        <v>292.5</v>
      </c>
      <c r="B588" s="6">
        <v>6.2520000000000006E-2</v>
      </c>
      <c r="D588" s="6">
        <v>292.5</v>
      </c>
      <c r="E588" s="6">
        <v>-3.1329999999999997E-2</v>
      </c>
      <c r="J588" s="6">
        <v>292.5</v>
      </c>
      <c r="K588" s="6">
        <v>-1.4579999999999999E-2</v>
      </c>
    </row>
    <row r="589" spans="1:11" x14ac:dyDescent="0.2">
      <c r="A589" s="6">
        <v>292.99979999999999</v>
      </c>
      <c r="B589" s="6">
        <v>6.2199999999999998E-2</v>
      </c>
      <c r="D589" s="6">
        <v>292.99979999999999</v>
      </c>
      <c r="E589" s="6">
        <v>-3.143E-2</v>
      </c>
      <c r="J589" s="6">
        <v>292.99979999999999</v>
      </c>
      <c r="K589" s="6">
        <v>-1.4420000000000001E-2</v>
      </c>
    </row>
    <row r="590" spans="1:11" x14ac:dyDescent="0.2">
      <c r="A590" s="6">
        <v>293.50020000000001</v>
      </c>
      <c r="B590" s="6">
        <v>6.1940000000000002E-2</v>
      </c>
      <c r="D590" s="6">
        <v>293.50020000000001</v>
      </c>
      <c r="E590" s="6">
        <v>-3.1579999999999997E-2</v>
      </c>
      <c r="J590" s="6">
        <v>293.50020000000001</v>
      </c>
      <c r="K590" s="6">
        <v>-1.434E-2</v>
      </c>
    </row>
    <row r="591" spans="1:11" x14ac:dyDescent="0.2">
      <c r="A591" s="6">
        <v>294</v>
      </c>
      <c r="B591" s="6">
        <v>6.1699999999999998E-2</v>
      </c>
      <c r="D591" s="6">
        <v>294</v>
      </c>
      <c r="E591" s="6">
        <v>-3.1759999999999997E-2</v>
      </c>
      <c r="J591" s="6">
        <v>294</v>
      </c>
      <c r="K591" s="6">
        <v>-1.438E-2</v>
      </c>
    </row>
    <row r="592" spans="1:11" x14ac:dyDescent="0.2">
      <c r="A592" s="6">
        <v>294.49979999999999</v>
      </c>
      <c r="B592" s="6">
        <v>6.1460000000000001E-2</v>
      </c>
      <c r="D592" s="6">
        <v>294.49979999999999</v>
      </c>
      <c r="E592" s="6">
        <v>-3.1989999999999998E-2</v>
      </c>
      <c r="J592" s="6">
        <v>294.49979999999999</v>
      </c>
      <c r="K592" s="6">
        <v>-1.4200000000000001E-2</v>
      </c>
    </row>
    <row r="593" spans="1:11" x14ac:dyDescent="0.2">
      <c r="A593" s="6">
        <v>295.00020000000001</v>
      </c>
      <c r="B593" s="6">
        <v>6.1219999999999997E-2</v>
      </c>
      <c r="D593" s="6">
        <v>295.00020000000001</v>
      </c>
      <c r="E593" s="6">
        <v>-3.2379999999999999E-2</v>
      </c>
      <c r="J593" s="6">
        <v>295.00020000000001</v>
      </c>
      <c r="K593" s="6">
        <v>-1.3939999999999999E-2</v>
      </c>
    </row>
    <row r="594" spans="1:11" x14ac:dyDescent="0.2">
      <c r="A594" s="6">
        <v>295.5</v>
      </c>
      <c r="B594" s="6">
        <v>6.1010000000000002E-2</v>
      </c>
      <c r="D594" s="6">
        <v>295.5</v>
      </c>
      <c r="E594" s="6">
        <v>-3.2809999999999999E-2</v>
      </c>
      <c r="J594" s="6">
        <v>295.5</v>
      </c>
      <c r="K594" s="6">
        <v>-1.38E-2</v>
      </c>
    </row>
    <row r="595" spans="1:11" x14ac:dyDescent="0.2">
      <c r="A595" s="6">
        <v>295.99979999999999</v>
      </c>
      <c r="B595" s="6">
        <v>6.1010000000000002E-2</v>
      </c>
      <c r="D595" s="6">
        <v>295.99979999999999</v>
      </c>
      <c r="E595" s="6">
        <v>-3.2890000000000003E-2</v>
      </c>
      <c r="J595" s="6">
        <v>295.99979999999999</v>
      </c>
      <c r="K595" s="6">
        <v>-1.376E-2</v>
      </c>
    </row>
    <row r="596" spans="1:11" x14ac:dyDescent="0.2">
      <c r="A596" s="6">
        <v>296.50020000000001</v>
      </c>
      <c r="B596" s="6">
        <v>6.0979999999999999E-2</v>
      </c>
      <c r="D596" s="6">
        <v>296.50020000000001</v>
      </c>
      <c r="E596" s="6">
        <v>-3.2890000000000003E-2</v>
      </c>
      <c r="J596" s="6">
        <v>296.50020000000001</v>
      </c>
      <c r="K596" s="6">
        <v>-1.3599999999999999E-2</v>
      </c>
    </row>
    <row r="597" spans="1:11" x14ac:dyDescent="0.2">
      <c r="A597" s="6">
        <v>297</v>
      </c>
      <c r="B597" s="6">
        <v>6.096E-2</v>
      </c>
      <c r="D597" s="6">
        <v>297</v>
      </c>
      <c r="E597" s="6">
        <v>-3.322E-2</v>
      </c>
      <c r="J597" s="6">
        <v>297</v>
      </c>
      <c r="K597" s="6">
        <v>-1.336E-2</v>
      </c>
    </row>
    <row r="598" spans="1:11" x14ac:dyDescent="0.2">
      <c r="A598" s="6">
        <v>297.49979999999999</v>
      </c>
      <c r="B598" s="6">
        <v>6.0819999999999999E-2</v>
      </c>
      <c r="D598" s="6">
        <v>297.49979999999999</v>
      </c>
      <c r="E598" s="6">
        <v>-3.3329999999999999E-2</v>
      </c>
      <c r="J598" s="6">
        <v>297.49979999999999</v>
      </c>
      <c r="K598" s="6">
        <v>-1.2999999999999999E-2</v>
      </c>
    </row>
    <row r="599" spans="1:11" x14ac:dyDescent="0.2">
      <c r="A599" s="6">
        <v>298.00020000000001</v>
      </c>
      <c r="B599" s="6">
        <v>6.0769999999999998E-2</v>
      </c>
      <c r="D599" s="6">
        <v>298.00020000000001</v>
      </c>
      <c r="E599" s="6">
        <v>-3.3529999999999997E-2</v>
      </c>
      <c r="J599" s="6">
        <v>298.00020000000001</v>
      </c>
      <c r="K599" s="6">
        <v>-1.264E-2</v>
      </c>
    </row>
    <row r="600" spans="1:11" x14ac:dyDescent="0.2">
      <c r="A600" s="6">
        <v>298.5</v>
      </c>
      <c r="B600" s="6">
        <v>6.0609999999999997E-2</v>
      </c>
      <c r="D600" s="6">
        <v>298.5</v>
      </c>
      <c r="E600" s="6">
        <v>-3.3790000000000001E-2</v>
      </c>
      <c r="J600" s="6">
        <v>298.5</v>
      </c>
      <c r="K600" s="6">
        <v>-1.234E-2</v>
      </c>
    </row>
    <row r="601" spans="1:11" x14ac:dyDescent="0.2">
      <c r="A601" s="6">
        <v>298.99979999999999</v>
      </c>
      <c r="B601" s="6">
        <v>6.019E-2</v>
      </c>
      <c r="D601" s="6">
        <v>298.99979999999999</v>
      </c>
      <c r="E601" s="6">
        <v>-3.4200000000000001E-2</v>
      </c>
      <c r="J601" s="6">
        <v>298.99979999999999</v>
      </c>
      <c r="K601" s="6">
        <v>-1.2019999999999999E-2</v>
      </c>
    </row>
    <row r="602" spans="1:11" x14ac:dyDescent="0.2">
      <c r="A602" s="6">
        <v>299.50020000000001</v>
      </c>
      <c r="B602" s="6">
        <v>5.987E-2</v>
      </c>
      <c r="D602" s="6">
        <v>299.50020000000001</v>
      </c>
      <c r="E602" s="6">
        <v>-3.4450000000000001E-2</v>
      </c>
      <c r="J602" s="6">
        <v>299.50020000000001</v>
      </c>
      <c r="K602" s="6">
        <v>-1.1780000000000001E-2</v>
      </c>
    </row>
  </sheetData>
  <mergeCells count="4">
    <mergeCell ref="A1:B1"/>
    <mergeCell ref="D1:E1"/>
    <mergeCell ref="G1:H1"/>
    <mergeCell ref="J1:K1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942F5-53F3-4C09-BBDA-9537D0BC828A}">
  <dimension ref="A1:AI1185"/>
  <sheetViews>
    <sheetView workbookViewId="0">
      <selection activeCell="V12" sqref="V12"/>
    </sheetView>
  </sheetViews>
  <sheetFormatPr baseColWidth="10" defaultRowHeight="15" x14ac:dyDescent="0.25"/>
  <sheetData>
    <row r="1" spans="1:35" x14ac:dyDescent="0.25">
      <c r="A1" s="31" t="s">
        <v>11</v>
      </c>
      <c r="B1" s="31"/>
      <c r="C1" s="31"/>
      <c r="D1" s="31"/>
      <c r="E1" s="31"/>
      <c r="F1" s="31"/>
      <c r="G1" s="31"/>
      <c r="H1" s="31"/>
      <c r="I1" s="31"/>
      <c r="J1" s="31"/>
      <c r="K1" s="31"/>
      <c r="M1" s="32" t="s">
        <v>12</v>
      </c>
      <c r="N1" s="32"/>
      <c r="O1" s="32"/>
      <c r="P1" s="32"/>
      <c r="Q1" s="32"/>
      <c r="R1" s="32"/>
      <c r="S1" s="32"/>
      <c r="T1" s="32"/>
      <c r="U1" s="32"/>
      <c r="V1" s="32"/>
      <c r="W1" s="32"/>
      <c r="Y1" s="33" t="s">
        <v>277</v>
      </c>
      <c r="Z1" s="33"/>
      <c r="AA1" s="33"/>
      <c r="AB1" s="33"/>
      <c r="AC1" s="33"/>
      <c r="AD1" s="33"/>
      <c r="AE1" s="33"/>
      <c r="AF1" s="33"/>
      <c r="AG1" s="33"/>
      <c r="AH1" s="33"/>
      <c r="AI1" s="33"/>
    </row>
    <row r="2" spans="1:35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</row>
    <row r="3" spans="1:35" x14ac:dyDescent="0.25">
      <c r="A3" s="30" t="s">
        <v>6</v>
      </c>
      <c r="B3" s="30"/>
      <c r="D3" s="30" t="s">
        <v>7</v>
      </c>
      <c r="E3" s="30"/>
      <c r="G3" s="30" t="s">
        <v>8</v>
      </c>
      <c r="H3" s="30"/>
      <c r="J3" s="30" t="s">
        <v>9</v>
      </c>
      <c r="K3" s="30"/>
      <c r="M3" s="30" t="s">
        <v>6</v>
      </c>
      <c r="N3" s="30"/>
      <c r="P3" s="30" t="s">
        <v>7</v>
      </c>
      <c r="Q3" s="30"/>
      <c r="S3" s="30" t="s">
        <v>8</v>
      </c>
      <c r="T3" s="30"/>
      <c r="V3" s="30" t="s">
        <v>9</v>
      </c>
      <c r="W3" s="30"/>
      <c r="Y3" s="30" t="s">
        <v>16</v>
      </c>
      <c r="Z3" s="30"/>
      <c r="AB3" s="30" t="s">
        <v>7</v>
      </c>
      <c r="AC3" s="30"/>
      <c r="AE3" s="30" t="s">
        <v>8</v>
      </c>
      <c r="AF3" s="30"/>
      <c r="AH3" s="30" t="s">
        <v>9</v>
      </c>
      <c r="AI3" s="30"/>
    </row>
    <row r="4" spans="1:35" x14ac:dyDescent="0.25">
      <c r="A4" t="s">
        <v>29</v>
      </c>
      <c r="B4" t="s">
        <v>276</v>
      </c>
      <c r="D4" t="s">
        <v>29</v>
      </c>
      <c r="E4" t="s">
        <v>276</v>
      </c>
      <c r="G4" t="s">
        <v>29</v>
      </c>
      <c r="H4" t="s">
        <v>276</v>
      </c>
      <c r="J4" t="s">
        <v>29</v>
      </c>
      <c r="K4" t="s">
        <v>276</v>
      </c>
      <c r="M4" t="s">
        <v>29</v>
      </c>
      <c r="N4" t="s">
        <v>276</v>
      </c>
      <c r="P4" t="s">
        <v>29</v>
      </c>
      <c r="Q4" t="s">
        <v>276</v>
      </c>
      <c r="S4" t="s">
        <v>29</v>
      </c>
      <c r="T4" t="s">
        <v>276</v>
      </c>
      <c r="V4" t="s">
        <v>29</v>
      </c>
      <c r="W4" t="s">
        <v>276</v>
      </c>
      <c r="Y4" t="s">
        <v>29</v>
      </c>
      <c r="Z4" t="s">
        <v>276</v>
      </c>
      <c r="AB4" t="s">
        <v>29</v>
      </c>
      <c r="AC4" t="s">
        <v>276</v>
      </c>
      <c r="AE4" t="s">
        <v>29</v>
      </c>
      <c r="AF4" t="s">
        <v>276</v>
      </c>
      <c r="AH4" t="s">
        <v>29</v>
      </c>
      <c r="AI4" t="s">
        <v>276</v>
      </c>
    </row>
    <row r="5" spans="1:35" x14ac:dyDescent="0.25">
      <c r="A5">
        <v>1E-3</v>
      </c>
      <c r="B5" s="29">
        <v>2.5589000000000002E-6</v>
      </c>
      <c r="D5">
        <v>1E-3</v>
      </c>
      <c r="E5">
        <v>1.018E-2</v>
      </c>
      <c r="G5">
        <v>1E-3</v>
      </c>
      <c r="H5">
        <v>3.9019999999999999E-2</v>
      </c>
      <c r="J5">
        <v>1E-3</v>
      </c>
      <c r="K5">
        <v>0.24095</v>
      </c>
      <c r="M5">
        <v>0.13678000000000001</v>
      </c>
      <c r="N5">
        <v>0</v>
      </c>
      <c r="P5">
        <v>0.38632</v>
      </c>
      <c r="Q5">
        <v>0</v>
      </c>
      <c r="S5">
        <v>0.36203999999999997</v>
      </c>
      <c r="T5">
        <v>-0.20469000000000001</v>
      </c>
      <c r="V5">
        <v>0.12884000000000001</v>
      </c>
      <c r="W5">
        <v>0</v>
      </c>
      <c r="Y5">
        <v>0.12286999999999999</v>
      </c>
      <c r="Z5">
        <v>0</v>
      </c>
      <c r="AB5">
        <v>0.13532</v>
      </c>
      <c r="AC5">
        <v>0</v>
      </c>
      <c r="AE5">
        <v>0.12705</v>
      </c>
      <c r="AF5">
        <v>0</v>
      </c>
      <c r="AH5">
        <v>0.1313</v>
      </c>
      <c r="AI5">
        <v>0</v>
      </c>
    </row>
    <row r="6" spans="1:35" x14ac:dyDescent="0.25">
      <c r="A6">
        <v>0.20200000000000001</v>
      </c>
      <c r="B6">
        <v>8.7340000000000001E-2</v>
      </c>
      <c r="D6">
        <v>0.20200000000000001</v>
      </c>
      <c r="E6">
        <v>2.1850000000000001E-2</v>
      </c>
      <c r="G6">
        <v>0.20200000000000001</v>
      </c>
      <c r="H6">
        <v>0.13339000000000001</v>
      </c>
      <c r="J6">
        <v>0.20200000000000001</v>
      </c>
      <c r="K6">
        <v>0.24321000000000001</v>
      </c>
      <c r="M6">
        <v>0.40714</v>
      </c>
      <c r="N6">
        <v>-5.3010000000000002E-2</v>
      </c>
      <c r="P6">
        <v>0.65564</v>
      </c>
      <c r="Q6">
        <v>-0.37436000000000003</v>
      </c>
      <c r="S6">
        <v>0.63014000000000003</v>
      </c>
      <c r="T6">
        <v>-0.60062000000000004</v>
      </c>
      <c r="V6">
        <v>0.39878000000000002</v>
      </c>
      <c r="W6">
        <v>-0.13500999999999999</v>
      </c>
      <c r="Y6">
        <v>0.39249000000000001</v>
      </c>
      <c r="Z6">
        <v>0.23768</v>
      </c>
      <c r="AB6">
        <v>0.40561000000000003</v>
      </c>
      <c r="AC6">
        <v>-0.59209000000000001</v>
      </c>
      <c r="AE6">
        <v>0.39689999999999998</v>
      </c>
      <c r="AF6">
        <v>0.30253999999999998</v>
      </c>
      <c r="AH6">
        <v>0.40137</v>
      </c>
      <c r="AI6">
        <v>0.72092000000000001</v>
      </c>
    </row>
    <row r="7" spans="1:35" x14ac:dyDescent="0.25">
      <c r="A7">
        <v>0.40200000000000002</v>
      </c>
      <c r="B7" s="29">
        <v>2.0798E-6</v>
      </c>
      <c r="D7">
        <v>0.40200000000000002</v>
      </c>
      <c r="E7" s="29">
        <v>7.3723999999999999E-6</v>
      </c>
      <c r="G7">
        <v>0.40200000000000002</v>
      </c>
      <c r="H7">
        <v>6.4999999999999997E-3</v>
      </c>
      <c r="J7">
        <v>0.40200000000000002</v>
      </c>
      <c r="K7" s="29">
        <v>1.0823E-5</v>
      </c>
      <c r="M7">
        <v>0.67749999999999999</v>
      </c>
      <c r="N7">
        <v>-0.33995999999999998</v>
      </c>
      <c r="P7">
        <v>0.92495000000000005</v>
      </c>
      <c r="Q7">
        <v>-0.29793999999999998</v>
      </c>
      <c r="S7">
        <v>0.89824000000000004</v>
      </c>
      <c r="T7">
        <v>-0.45028000000000001</v>
      </c>
      <c r="V7">
        <v>0.66871999999999998</v>
      </c>
      <c r="W7">
        <v>0.38516</v>
      </c>
      <c r="Y7">
        <v>0.66212000000000004</v>
      </c>
      <c r="Z7">
        <v>-0.92428999999999994</v>
      </c>
      <c r="AB7">
        <v>0.67588999999999999</v>
      </c>
      <c r="AC7">
        <v>-1.35127</v>
      </c>
      <c r="AE7">
        <v>0.66674</v>
      </c>
      <c r="AF7">
        <v>-0.59494000000000002</v>
      </c>
      <c r="AH7">
        <v>0.67144000000000004</v>
      </c>
      <c r="AI7">
        <v>-3.2599999999999999E-3</v>
      </c>
    </row>
    <row r="8" spans="1:35" x14ac:dyDescent="0.25">
      <c r="A8">
        <v>0.60199999999999998</v>
      </c>
      <c r="B8">
        <v>7.6410000000000006E-2</v>
      </c>
      <c r="D8">
        <v>0.60199999999999998</v>
      </c>
      <c r="E8">
        <v>0.12461999999999999</v>
      </c>
      <c r="G8">
        <v>0.60199999999999998</v>
      </c>
      <c r="H8">
        <v>2.026E-2</v>
      </c>
      <c r="J8">
        <v>0.60199999999999998</v>
      </c>
      <c r="K8">
        <v>0.14233999999999999</v>
      </c>
      <c r="M8">
        <v>0.94784999999999997</v>
      </c>
      <c r="N8">
        <v>-7.8329999999999997E-2</v>
      </c>
      <c r="P8">
        <v>1.1942699999999999</v>
      </c>
      <c r="Q8">
        <v>9.1730000000000006E-2</v>
      </c>
      <c r="S8">
        <v>1.1663399999999999</v>
      </c>
      <c r="T8">
        <v>0.71924999999999994</v>
      </c>
      <c r="V8">
        <v>0.93866000000000005</v>
      </c>
      <c r="W8">
        <v>0.41276000000000002</v>
      </c>
      <c r="Y8">
        <v>0.93174000000000001</v>
      </c>
      <c r="Z8">
        <v>0.11505</v>
      </c>
      <c r="AB8">
        <v>0.94616999999999996</v>
      </c>
      <c r="AC8">
        <v>-1.4003000000000001</v>
      </c>
      <c r="AE8">
        <v>0.93659000000000003</v>
      </c>
      <c r="AF8">
        <v>-0.83787999999999996</v>
      </c>
      <c r="AH8">
        <v>0.94150999999999996</v>
      </c>
      <c r="AI8">
        <v>0.28023999999999999</v>
      </c>
    </row>
    <row r="9" spans="1:35" x14ac:dyDescent="0.25">
      <c r="A9">
        <v>0.80200000000000005</v>
      </c>
      <c r="B9">
        <v>1.8970000000000001E-2</v>
      </c>
      <c r="D9">
        <v>0.80200000000000005</v>
      </c>
      <c r="E9" s="29">
        <v>8.9961000000000001E-6</v>
      </c>
      <c r="G9">
        <v>0.80200000000000005</v>
      </c>
      <c r="H9">
        <v>5.466E-2</v>
      </c>
      <c r="J9">
        <v>0.80200000000000005</v>
      </c>
      <c r="K9">
        <v>0.25363999999999998</v>
      </c>
      <c r="M9">
        <v>1.21821</v>
      </c>
      <c r="N9">
        <v>0.19506000000000001</v>
      </c>
      <c r="P9">
        <v>1.4635899999999999</v>
      </c>
      <c r="Q9">
        <v>-0.33117000000000002</v>
      </c>
      <c r="S9">
        <v>1.4344399999999999</v>
      </c>
      <c r="T9">
        <v>0.93366000000000005</v>
      </c>
      <c r="V9">
        <v>1.2085999999999999</v>
      </c>
      <c r="W9">
        <v>0.25201000000000001</v>
      </c>
      <c r="Y9">
        <v>1.20137</v>
      </c>
      <c r="Z9">
        <v>-0.97545000000000004</v>
      </c>
      <c r="AB9">
        <v>1.21645</v>
      </c>
      <c r="AC9">
        <v>-1.71722</v>
      </c>
      <c r="AE9">
        <v>1.2064299999999999</v>
      </c>
      <c r="AF9">
        <v>-1.15012</v>
      </c>
      <c r="AH9">
        <v>1.21157</v>
      </c>
      <c r="AI9">
        <v>0.59702</v>
      </c>
    </row>
    <row r="10" spans="1:35" x14ac:dyDescent="0.25">
      <c r="A10">
        <v>1.002</v>
      </c>
      <c r="B10" s="29">
        <v>1.005E-5</v>
      </c>
      <c r="D10">
        <v>1.002</v>
      </c>
      <c r="E10" s="29">
        <v>2.0987000000000001E-7</v>
      </c>
      <c r="G10">
        <v>1.002</v>
      </c>
      <c r="H10">
        <v>8.4949999999999998E-2</v>
      </c>
      <c r="J10">
        <v>1.002</v>
      </c>
      <c r="K10">
        <v>0.18323999999999999</v>
      </c>
      <c r="M10">
        <v>1.4885699999999999</v>
      </c>
      <c r="N10">
        <v>-6.3769999999999993E-2</v>
      </c>
      <c r="P10">
        <v>1.7329000000000001</v>
      </c>
      <c r="Q10">
        <v>-0.36131999999999997</v>
      </c>
      <c r="S10">
        <v>1.7025399999999999</v>
      </c>
      <c r="T10">
        <v>-0.20324999999999999</v>
      </c>
      <c r="V10">
        <v>1.47854</v>
      </c>
      <c r="W10">
        <v>0.47621999999999998</v>
      </c>
      <c r="Y10">
        <v>1.47099</v>
      </c>
      <c r="Z10">
        <v>1.3258799999999999</v>
      </c>
      <c r="AB10">
        <v>1.4867300000000001</v>
      </c>
      <c r="AC10">
        <v>-1.01634</v>
      </c>
      <c r="AE10">
        <v>1.47628</v>
      </c>
      <c r="AF10">
        <v>-0.63970000000000005</v>
      </c>
      <c r="AH10">
        <v>1.4816400000000001</v>
      </c>
      <c r="AI10">
        <v>0.73463999999999996</v>
      </c>
    </row>
    <row r="11" spans="1:35" x14ac:dyDescent="0.25">
      <c r="A11">
        <v>1.202</v>
      </c>
      <c r="B11">
        <v>0.76927000000000001</v>
      </c>
      <c r="D11">
        <v>1.202</v>
      </c>
      <c r="E11" s="29">
        <v>8.8993000000000003E-7</v>
      </c>
      <c r="G11">
        <v>1.202</v>
      </c>
      <c r="H11">
        <v>0.25040000000000001</v>
      </c>
      <c r="J11">
        <v>1.202</v>
      </c>
      <c r="K11">
        <v>0.18969</v>
      </c>
      <c r="M11">
        <v>1.75892</v>
      </c>
      <c r="N11">
        <v>0.24883</v>
      </c>
      <c r="P11">
        <v>2.0022199999999999</v>
      </c>
      <c r="Q11">
        <v>-0.34852</v>
      </c>
      <c r="S11">
        <v>1.97065</v>
      </c>
      <c r="T11">
        <v>0.28033999999999998</v>
      </c>
      <c r="V11">
        <v>1.74848</v>
      </c>
      <c r="W11">
        <v>0.45056000000000002</v>
      </c>
      <c r="Y11">
        <v>1.7406200000000001</v>
      </c>
      <c r="Z11">
        <v>3.4011</v>
      </c>
      <c r="AB11">
        <v>1.75701</v>
      </c>
      <c r="AC11">
        <v>1.387E-2</v>
      </c>
      <c r="AE11">
        <v>1.7461199999999999</v>
      </c>
      <c r="AF11">
        <v>-0.56206999999999996</v>
      </c>
      <c r="AH11">
        <v>1.7517100000000001</v>
      </c>
      <c r="AI11">
        <v>0.80325999999999997</v>
      </c>
    </row>
    <row r="12" spans="1:35" x14ac:dyDescent="0.25">
      <c r="A12">
        <v>1.403</v>
      </c>
      <c r="B12">
        <v>1.5689999999999999E-2</v>
      </c>
      <c r="D12">
        <v>1.403</v>
      </c>
      <c r="E12">
        <v>5.8700000000000002E-3</v>
      </c>
      <c r="G12">
        <v>1.403</v>
      </c>
      <c r="H12" s="29">
        <v>2.3408000000000001E-6</v>
      </c>
      <c r="J12">
        <v>1.403</v>
      </c>
      <c r="K12">
        <v>6.5269999999999995E-2</v>
      </c>
      <c r="M12">
        <v>2.02928</v>
      </c>
      <c r="N12">
        <v>0.27665000000000001</v>
      </c>
      <c r="P12">
        <v>2.2715399999999999</v>
      </c>
      <c r="Q12">
        <v>-0.42881999999999998</v>
      </c>
      <c r="S12">
        <v>2.23875</v>
      </c>
      <c r="T12">
        <v>0.18498999999999999</v>
      </c>
      <c r="V12">
        <v>2.0184199999999999</v>
      </c>
      <c r="W12">
        <v>-2.886E-2</v>
      </c>
      <c r="Y12">
        <v>2.01024</v>
      </c>
      <c r="Z12">
        <v>10.641349999999999</v>
      </c>
      <c r="AB12">
        <v>2.0272899999999998</v>
      </c>
      <c r="AC12">
        <v>-0.12325999999999999</v>
      </c>
      <c r="AE12">
        <v>2.0159699999999998</v>
      </c>
      <c r="AF12">
        <v>-0.92708999999999997</v>
      </c>
      <c r="AH12">
        <v>2.0217800000000001</v>
      </c>
      <c r="AI12">
        <v>0.34316999999999998</v>
      </c>
    </row>
    <row r="13" spans="1:35" x14ac:dyDescent="0.25">
      <c r="A13">
        <v>1.603</v>
      </c>
      <c r="B13">
        <v>2.3264999999999998</v>
      </c>
      <c r="D13">
        <v>1.603</v>
      </c>
      <c r="E13">
        <v>6.0400000000000002E-2</v>
      </c>
      <c r="G13">
        <v>1.603</v>
      </c>
      <c r="H13" s="29">
        <v>3.6239999999999999E-6</v>
      </c>
      <c r="J13">
        <v>1.603</v>
      </c>
      <c r="K13">
        <v>0.13063</v>
      </c>
      <c r="M13">
        <v>2.2996400000000001</v>
      </c>
      <c r="N13">
        <v>0.24501999999999999</v>
      </c>
      <c r="P13">
        <v>2.5408499999999998</v>
      </c>
      <c r="Q13">
        <v>-5.858E-2</v>
      </c>
      <c r="S13">
        <v>2.50685</v>
      </c>
      <c r="T13">
        <v>-0.21193999999999999</v>
      </c>
      <c r="V13">
        <v>2.2883599999999999</v>
      </c>
      <c r="W13">
        <v>0.17527999999999999</v>
      </c>
      <c r="Y13">
        <v>2.2798699999999998</v>
      </c>
      <c r="Z13">
        <v>19.484749999999998</v>
      </c>
      <c r="AB13">
        <v>2.2975699999999999</v>
      </c>
      <c r="AC13">
        <v>1.32829</v>
      </c>
      <c r="AE13">
        <v>2.2858100000000001</v>
      </c>
      <c r="AF13">
        <v>1.6660000000000001E-2</v>
      </c>
      <c r="AH13">
        <v>2.2918500000000002</v>
      </c>
      <c r="AI13">
        <v>-0.43128</v>
      </c>
    </row>
    <row r="14" spans="1:35" x14ac:dyDescent="0.25">
      <c r="A14">
        <v>1.8029999999999999</v>
      </c>
      <c r="B14">
        <v>44.533999999999999</v>
      </c>
      <c r="D14">
        <v>1.8029999999999999</v>
      </c>
      <c r="E14">
        <v>3.1390000000000001E-2</v>
      </c>
      <c r="G14">
        <v>1.8029999999999999</v>
      </c>
      <c r="H14" s="29">
        <v>3.5016999999999999E-6</v>
      </c>
      <c r="J14">
        <v>1.8029999999999999</v>
      </c>
      <c r="K14">
        <v>0.16814000000000001</v>
      </c>
      <c r="M14">
        <v>2.57</v>
      </c>
      <c r="N14">
        <v>0.43728</v>
      </c>
      <c r="P14">
        <v>2.8101699999999998</v>
      </c>
      <c r="Q14">
        <v>-0.1855</v>
      </c>
      <c r="S14">
        <v>2.77495</v>
      </c>
      <c r="T14">
        <v>-0.66054999999999997</v>
      </c>
      <c r="V14">
        <v>2.5583</v>
      </c>
      <c r="W14">
        <v>1.05907</v>
      </c>
      <c r="Y14">
        <v>2.54949</v>
      </c>
      <c r="Z14">
        <v>29.383500000000002</v>
      </c>
      <c r="AB14">
        <v>2.56785</v>
      </c>
      <c r="AC14">
        <v>-0.66908000000000001</v>
      </c>
      <c r="AE14">
        <v>2.55566</v>
      </c>
      <c r="AF14">
        <v>-1.95461</v>
      </c>
      <c r="AH14">
        <v>2.5619200000000002</v>
      </c>
      <c r="AI14">
        <v>-0.17932000000000001</v>
      </c>
    </row>
    <row r="15" spans="1:35" x14ac:dyDescent="0.25">
      <c r="A15">
        <v>2.0030000000000001</v>
      </c>
      <c r="B15">
        <v>46.253999999999998</v>
      </c>
      <c r="D15">
        <v>2.0030000000000001</v>
      </c>
      <c r="E15" s="29">
        <v>1.9085999999999998E-6</v>
      </c>
      <c r="G15">
        <v>2.0030000000000001</v>
      </c>
      <c r="H15">
        <v>7.324E-2</v>
      </c>
      <c r="J15">
        <v>2.0030000000000001</v>
      </c>
      <c r="K15">
        <v>0.18052000000000001</v>
      </c>
      <c r="M15">
        <v>2.8403499999999999</v>
      </c>
      <c r="N15">
        <v>-0.11494</v>
      </c>
      <c r="P15">
        <v>3.0794800000000002</v>
      </c>
      <c r="Q15">
        <v>0.21940999999999999</v>
      </c>
      <c r="S15">
        <v>3.04305</v>
      </c>
      <c r="T15">
        <v>0.78856000000000004</v>
      </c>
      <c r="V15">
        <v>2.82823</v>
      </c>
      <c r="W15">
        <v>0.76856999999999998</v>
      </c>
      <c r="Y15">
        <v>2.8191199999999998</v>
      </c>
      <c r="Z15">
        <v>39.155709999999999</v>
      </c>
      <c r="AB15">
        <v>2.83813</v>
      </c>
      <c r="AC15">
        <v>0.57279000000000002</v>
      </c>
      <c r="AE15">
        <v>2.8254999999999999</v>
      </c>
      <c r="AF15">
        <v>-0.28081</v>
      </c>
      <c r="AH15">
        <v>2.8319800000000002</v>
      </c>
      <c r="AI15">
        <v>0.83367000000000002</v>
      </c>
    </row>
    <row r="16" spans="1:35" x14ac:dyDescent="0.25">
      <c r="A16">
        <v>2.2029999999999998</v>
      </c>
      <c r="B16">
        <v>189.69</v>
      </c>
      <c r="D16">
        <v>2.2029999999999998</v>
      </c>
      <c r="E16" s="29">
        <v>1.485E-6</v>
      </c>
      <c r="G16">
        <v>2.2029999999999998</v>
      </c>
      <c r="H16">
        <v>0.19033</v>
      </c>
      <c r="J16">
        <v>2.2029999999999998</v>
      </c>
      <c r="K16">
        <v>0.19633</v>
      </c>
      <c r="M16">
        <v>3.1107100000000001</v>
      </c>
      <c r="N16">
        <v>6.8659999999999999E-2</v>
      </c>
      <c r="P16">
        <v>3.3488000000000002</v>
      </c>
      <c r="Q16">
        <v>-0.65246000000000004</v>
      </c>
      <c r="S16">
        <v>3.31115</v>
      </c>
      <c r="T16">
        <v>0.54913000000000001</v>
      </c>
      <c r="V16">
        <v>3.0981700000000001</v>
      </c>
      <c r="W16">
        <v>0.31797999999999998</v>
      </c>
      <c r="Y16">
        <v>3.08874</v>
      </c>
      <c r="Z16">
        <v>49.391480000000001</v>
      </c>
      <c r="AB16">
        <v>3.1084100000000001</v>
      </c>
      <c r="AC16">
        <v>-0.68133999999999995</v>
      </c>
      <c r="AE16">
        <v>3.0953499999999998</v>
      </c>
      <c r="AF16">
        <v>-1.1127100000000001</v>
      </c>
      <c r="AH16">
        <v>3.1020500000000002</v>
      </c>
      <c r="AI16">
        <v>2.98E-2</v>
      </c>
    </row>
    <row r="17" spans="1:35" x14ac:dyDescent="0.25">
      <c r="A17">
        <v>2.403</v>
      </c>
      <c r="B17">
        <v>1230</v>
      </c>
      <c r="D17">
        <v>2.403</v>
      </c>
      <c r="E17" s="29">
        <v>1.9381999999999999E-6</v>
      </c>
      <c r="G17">
        <v>2.403</v>
      </c>
      <c r="H17" s="29">
        <v>3.8105000000000002E-6</v>
      </c>
      <c r="J17">
        <v>2.403</v>
      </c>
      <c r="K17">
        <v>0.13525999999999999</v>
      </c>
      <c r="M17">
        <v>3.3810699999999998</v>
      </c>
      <c r="N17">
        <v>-0.2823</v>
      </c>
      <c r="P17">
        <v>3.6181199999999998</v>
      </c>
      <c r="Q17">
        <v>-0.65686</v>
      </c>
      <c r="S17">
        <v>3.5792600000000001</v>
      </c>
      <c r="T17">
        <v>0.65242999999999995</v>
      </c>
      <c r="V17">
        <v>3.3681100000000002</v>
      </c>
      <c r="W17">
        <v>0.69191999999999998</v>
      </c>
      <c r="Y17">
        <v>3.3583699999999999</v>
      </c>
      <c r="Z17">
        <v>57.80641</v>
      </c>
      <c r="AB17">
        <v>3.3786900000000002</v>
      </c>
      <c r="AC17">
        <v>-0.13713</v>
      </c>
      <c r="AE17">
        <v>3.3651900000000001</v>
      </c>
      <c r="AF17">
        <v>-0.50255000000000005</v>
      </c>
      <c r="AH17">
        <v>3.3721199999999998</v>
      </c>
      <c r="AI17">
        <v>-0.18804000000000001</v>
      </c>
    </row>
    <row r="18" spans="1:35" x14ac:dyDescent="0.25">
      <c r="A18">
        <v>2.6030000000000002</v>
      </c>
      <c r="B18">
        <v>1712.7</v>
      </c>
      <c r="D18">
        <v>2.6030000000000002</v>
      </c>
      <c r="E18">
        <v>2.6610000000000002E-2</v>
      </c>
      <c r="G18">
        <v>2.6030000000000002</v>
      </c>
      <c r="H18" s="29">
        <v>2.8596999999999999E-6</v>
      </c>
      <c r="J18">
        <v>2.6030000000000002</v>
      </c>
      <c r="K18">
        <v>0.13197</v>
      </c>
      <c r="M18">
        <v>3.6514199999999999</v>
      </c>
      <c r="N18">
        <v>-6.6070000000000004E-2</v>
      </c>
      <c r="P18">
        <v>3.8874300000000002</v>
      </c>
      <c r="Q18">
        <v>0.12192</v>
      </c>
      <c r="S18">
        <v>3.8473600000000001</v>
      </c>
      <c r="T18">
        <v>0.35544999999999999</v>
      </c>
      <c r="V18">
        <v>3.6380499999999998</v>
      </c>
      <c r="W18">
        <v>0.50580000000000003</v>
      </c>
      <c r="Y18">
        <v>3.62799</v>
      </c>
      <c r="Z18">
        <v>65.020920000000004</v>
      </c>
      <c r="AB18">
        <v>3.6489699999999998</v>
      </c>
      <c r="AC18">
        <v>-4.3130000000000002E-2</v>
      </c>
      <c r="AE18">
        <v>3.63504</v>
      </c>
      <c r="AF18">
        <v>5.5660000000000001E-2</v>
      </c>
      <c r="AH18">
        <v>3.6421899999999998</v>
      </c>
      <c r="AI18">
        <v>-0.12350999999999999</v>
      </c>
    </row>
    <row r="19" spans="1:35" x14ac:dyDescent="0.25">
      <c r="A19">
        <v>2.8029999999999999</v>
      </c>
      <c r="B19">
        <v>2084.3000000000002</v>
      </c>
      <c r="D19">
        <v>2.8029999999999999</v>
      </c>
      <c r="E19">
        <v>2.3E-2</v>
      </c>
      <c r="G19">
        <v>2.8029999999999999</v>
      </c>
      <c r="H19">
        <v>3.32E-2</v>
      </c>
      <c r="J19">
        <v>2.8029999999999999</v>
      </c>
      <c r="K19">
        <v>9.536E-2</v>
      </c>
      <c r="M19">
        <v>3.92178</v>
      </c>
      <c r="N19">
        <v>-0.17824000000000001</v>
      </c>
      <c r="P19">
        <v>4.1567499999999997</v>
      </c>
      <c r="Q19">
        <v>-0.87555000000000005</v>
      </c>
      <c r="S19">
        <v>4.1154599999999997</v>
      </c>
      <c r="T19">
        <v>0.37959999999999999</v>
      </c>
      <c r="V19">
        <v>3.9079899999999999</v>
      </c>
      <c r="W19">
        <v>0.54691999999999996</v>
      </c>
      <c r="Y19">
        <v>3.8976199999999999</v>
      </c>
      <c r="Z19">
        <v>71.778080000000003</v>
      </c>
      <c r="AB19">
        <v>3.9192499999999999</v>
      </c>
      <c r="AC19">
        <v>-0.15168000000000001</v>
      </c>
      <c r="AE19">
        <v>3.9048799999999999</v>
      </c>
      <c r="AF19">
        <v>-0.73094999999999999</v>
      </c>
      <c r="AH19">
        <v>3.9122599999999998</v>
      </c>
      <c r="AI19">
        <v>0.30723</v>
      </c>
    </row>
    <row r="20" spans="1:35" x14ac:dyDescent="0.25">
      <c r="A20">
        <v>3.0030000000000001</v>
      </c>
      <c r="B20">
        <v>2889.2</v>
      </c>
      <c r="D20">
        <v>3.0030000000000001</v>
      </c>
      <c r="E20" s="29">
        <v>4.6732000000000004E-6</v>
      </c>
      <c r="G20">
        <v>3.0030000000000001</v>
      </c>
      <c r="H20">
        <v>2.8320000000000001E-2</v>
      </c>
      <c r="J20">
        <v>3.0030000000000001</v>
      </c>
      <c r="K20">
        <v>0.16298000000000001</v>
      </c>
      <c r="M20">
        <v>4.1921400000000002</v>
      </c>
      <c r="N20">
        <v>-0.20777999999999999</v>
      </c>
      <c r="P20">
        <v>4.4260599999999997</v>
      </c>
      <c r="Q20">
        <v>-0.10273</v>
      </c>
      <c r="S20">
        <v>4.3835600000000001</v>
      </c>
      <c r="T20">
        <v>1.3300700000000001</v>
      </c>
      <c r="V20">
        <v>4.1779299999999999</v>
      </c>
      <c r="W20">
        <v>0.39584000000000003</v>
      </c>
      <c r="Y20">
        <v>4.1672399999999996</v>
      </c>
      <c r="Z20">
        <v>77.053560000000004</v>
      </c>
      <c r="AB20">
        <v>4.1895300000000004</v>
      </c>
      <c r="AC20">
        <v>0.17030000000000001</v>
      </c>
      <c r="AE20">
        <v>4.1747300000000003</v>
      </c>
      <c r="AF20">
        <v>-0.77700000000000002</v>
      </c>
      <c r="AH20">
        <v>4.1823300000000003</v>
      </c>
      <c r="AI20">
        <v>1.54586</v>
      </c>
    </row>
    <row r="21" spans="1:35" x14ac:dyDescent="0.25">
      <c r="A21">
        <v>3.2029999999999998</v>
      </c>
      <c r="B21">
        <v>3623.8</v>
      </c>
      <c r="D21">
        <v>3.2029999999999998</v>
      </c>
      <c r="E21" s="29">
        <v>2.4773E-6</v>
      </c>
      <c r="G21">
        <v>3.2029999999999998</v>
      </c>
      <c r="H21">
        <v>9.5200000000000007E-2</v>
      </c>
      <c r="J21">
        <v>3.2029999999999998</v>
      </c>
      <c r="K21">
        <v>0.20751</v>
      </c>
      <c r="M21">
        <v>4.4624899999999998</v>
      </c>
      <c r="N21">
        <v>0.12962000000000001</v>
      </c>
      <c r="P21">
        <v>4.6953800000000001</v>
      </c>
      <c r="Q21">
        <v>-0.26679000000000003</v>
      </c>
      <c r="S21">
        <v>4.6516599999999997</v>
      </c>
      <c r="T21">
        <v>1.4100900000000001</v>
      </c>
      <c r="V21">
        <v>4.44787</v>
      </c>
      <c r="W21">
        <v>0.79220999999999997</v>
      </c>
      <c r="Y21">
        <v>4.4368600000000002</v>
      </c>
      <c r="Z21">
        <v>81.762839999999997</v>
      </c>
      <c r="AB21">
        <v>4.4598100000000001</v>
      </c>
      <c r="AC21">
        <v>0.47964000000000001</v>
      </c>
      <c r="AE21">
        <v>4.4445699999999997</v>
      </c>
      <c r="AF21">
        <v>-1.29386</v>
      </c>
      <c r="AH21">
        <v>4.4523900000000003</v>
      </c>
      <c r="AI21">
        <v>0.86065999999999998</v>
      </c>
    </row>
    <row r="22" spans="1:35" x14ac:dyDescent="0.25">
      <c r="A22">
        <v>3.403</v>
      </c>
      <c r="B22">
        <v>9008.5</v>
      </c>
      <c r="D22">
        <v>3.403</v>
      </c>
      <c r="E22">
        <v>3.8260000000000002E-2</v>
      </c>
      <c r="G22">
        <v>3.403</v>
      </c>
      <c r="H22" s="29">
        <v>1.8865000000000001E-6</v>
      </c>
      <c r="J22">
        <v>3.403</v>
      </c>
      <c r="K22">
        <v>9.9489999999999995E-2</v>
      </c>
      <c r="M22">
        <v>4.73285</v>
      </c>
      <c r="N22">
        <v>-1.0460000000000001E-2</v>
      </c>
      <c r="P22">
        <v>4.9646999999999997</v>
      </c>
      <c r="Q22">
        <v>-7.3459999999999998E-2</v>
      </c>
      <c r="S22">
        <v>4.9197699999999998</v>
      </c>
      <c r="T22">
        <v>0.78037999999999996</v>
      </c>
      <c r="V22">
        <v>4.7178100000000001</v>
      </c>
      <c r="W22">
        <v>0.32388</v>
      </c>
      <c r="Y22">
        <v>4.7064899999999996</v>
      </c>
      <c r="Z22">
        <v>85.960539999999995</v>
      </c>
      <c r="AB22">
        <v>4.7300899999999997</v>
      </c>
      <c r="AC22">
        <v>1.7774300000000001</v>
      </c>
      <c r="AE22">
        <v>4.7144199999999996</v>
      </c>
      <c r="AF22">
        <v>0.58387999999999995</v>
      </c>
      <c r="AH22">
        <v>4.7224599999999999</v>
      </c>
      <c r="AI22">
        <v>3.3892500000000001</v>
      </c>
    </row>
    <row r="23" spans="1:35" x14ac:dyDescent="0.25">
      <c r="A23">
        <v>3.6030000000000002</v>
      </c>
      <c r="B23">
        <v>10991</v>
      </c>
      <c r="D23">
        <v>3.6030000000000002</v>
      </c>
      <c r="E23">
        <v>3.424E-2</v>
      </c>
      <c r="G23">
        <v>3.6030000000000002</v>
      </c>
      <c r="H23">
        <v>8.5500000000000003E-3</v>
      </c>
      <c r="J23">
        <v>3.6030000000000002</v>
      </c>
      <c r="K23">
        <v>0.1022</v>
      </c>
      <c r="M23">
        <v>5.0032100000000002</v>
      </c>
      <c r="N23">
        <v>0.70104</v>
      </c>
      <c r="P23">
        <v>5.2340099999999996</v>
      </c>
      <c r="Q23">
        <v>-0.2913</v>
      </c>
      <c r="S23">
        <v>5.1878700000000002</v>
      </c>
      <c r="T23">
        <v>1.17761</v>
      </c>
      <c r="V23">
        <v>4.9877500000000001</v>
      </c>
      <c r="W23">
        <v>0.71567999999999998</v>
      </c>
      <c r="Y23">
        <v>4.9761100000000003</v>
      </c>
      <c r="Z23">
        <v>87.079689999999999</v>
      </c>
      <c r="AB23">
        <v>5.0003700000000002</v>
      </c>
      <c r="AC23">
        <v>3.22017</v>
      </c>
      <c r="AE23">
        <v>4.9842599999999999</v>
      </c>
      <c r="AF23">
        <v>0.32147999999999999</v>
      </c>
      <c r="AH23">
        <v>4.9925300000000004</v>
      </c>
      <c r="AI23">
        <v>5.0518900000000002</v>
      </c>
    </row>
    <row r="24" spans="1:35" x14ac:dyDescent="0.25">
      <c r="A24">
        <v>3.8029999999999999</v>
      </c>
      <c r="B24">
        <v>17111</v>
      </c>
      <c r="D24">
        <v>3.8029999999999999</v>
      </c>
      <c r="E24">
        <v>3.5500000000000002E-3</v>
      </c>
      <c r="G24">
        <v>3.8029999999999999</v>
      </c>
      <c r="H24">
        <v>3.0339999999999999E-2</v>
      </c>
      <c r="J24">
        <v>3.8029999999999999</v>
      </c>
      <c r="K24">
        <v>7.9439999999999997E-2</v>
      </c>
      <c r="M24">
        <v>5.2735700000000003</v>
      </c>
      <c r="N24">
        <v>0.29054000000000002</v>
      </c>
      <c r="P24">
        <v>5.5033300000000001</v>
      </c>
      <c r="Q24">
        <v>-0.80176999999999998</v>
      </c>
      <c r="S24">
        <v>5.4559699999999998</v>
      </c>
      <c r="T24">
        <v>-0.13624</v>
      </c>
      <c r="V24">
        <v>5.2576900000000002</v>
      </c>
      <c r="W24">
        <v>0.59528000000000003</v>
      </c>
      <c r="Y24">
        <v>5.2457399999999996</v>
      </c>
      <c r="Z24">
        <v>89.247590000000002</v>
      </c>
      <c r="AB24">
        <v>5.2706499999999998</v>
      </c>
      <c r="AC24">
        <v>6.7149700000000001</v>
      </c>
      <c r="AE24">
        <v>5.2541099999999998</v>
      </c>
      <c r="AF24">
        <v>2.4208799999999999</v>
      </c>
      <c r="AH24">
        <v>5.2625999999999999</v>
      </c>
      <c r="AI24">
        <v>8.5492600000000003</v>
      </c>
    </row>
    <row r="25" spans="1:35" x14ac:dyDescent="0.25">
      <c r="A25">
        <v>4.0030000000000001</v>
      </c>
      <c r="B25">
        <v>23123</v>
      </c>
      <c r="D25">
        <v>4.0030000000000001</v>
      </c>
      <c r="E25" s="29">
        <v>2.4963000000000001E-6</v>
      </c>
      <c r="G25">
        <v>4.0030000000000001</v>
      </c>
      <c r="H25">
        <v>3.2370000000000003E-2</v>
      </c>
      <c r="J25">
        <v>4.0030000000000001</v>
      </c>
      <c r="K25">
        <v>0.14213000000000001</v>
      </c>
      <c r="M25">
        <v>5.54392</v>
      </c>
      <c r="N25">
        <v>0.16494</v>
      </c>
      <c r="P25">
        <v>5.77264</v>
      </c>
      <c r="Q25">
        <v>-0.50727</v>
      </c>
      <c r="S25">
        <v>5.7240700000000002</v>
      </c>
      <c r="T25">
        <v>0.75834000000000001</v>
      </c>
      <c r="V25">
        <v>5.5276300000000003</v>
      </c>
      <c r="W25">
        <v>0.58467999999999998</v>
      </c>
      <c r="Y25">
        <v>5.5153600000000003</v>
      </c>
      <c r="Z25">
        <v>91.266130000000004</v>
      </c>
      <c r="AB25">
        <v>5.5409300000000004</v>
      </c>
      <c r="AC25">
        <v>10.0623</v>
      </c>
      <c r="AE25">
        <v>5.5239500000000001</v>
      </c>
      <c r="AF25">
        <v>3.6707399999999999</v>
      </c>
      <c r="AH25">
        <v>5.5326700000000004</v>
      </c>
      <c r="AI25">
        <v>11.904400000000001</v>
      </c>
    </row>
    <row r="26" spans="1:35" x14ac:dyDescent="0.25">
      <c r="A26">
        <v>4.2030000000000003</v>
      </c>
      <c r="B26">
        <v>26117</v>
      </c>
      <c r="D26">
        <v>4.2030000000000003</v>
      </c>
      <c r="E26">
        <v>1.259E-2</v>
      </c>
      <c r="G26">
        <v>4.2030000000000003</v>
      </c>
      <c r="H26">
        <v>0.12228</v>
      </c>
      <c r="J26">
        <v>4.2030000000000003</v>
      </c>
      <c r="K26">
        <v>0.16116</v>
      </c>
      <c r="M26">
        <v>5.8142800000000001</v>
      </c>
      <c r="N26">
        <v>-0.25222</v>
      </c>
      <c r="P26">
        <v>6.0419600000000004</v>
      </c>
      <c r="Q26">
        <v>-0.48196</v>
      </c>
      <c r="S26">
        <v>5.9921699999999998</v>
      </c>
      <c r="T26">
        <v>1.4232100000000001</v>
      </c>
      <c r="V26">
        <v>5.7975700000000003</v>
      </c>
      <c r="W26">
        <v>1.0758700000000001</v>
      </c>
      <c r="Y26">
        <v>5.7849899999999996</v>
      </c>
      <c r="Z26">
        <v>91.772270000000006</v>
      </c>
      <c r="AB26">
        <v>5.81121</v>
      </c>
      <c r="AC26">
        <v>14.315440000000001</v>
      </c>
      <c r="AE26">
        <v>5.7938000000000001</v>
      </c>
      <c r="AF26">
        <v>7.8359199999999998</v>
      </c>
      <c r="AH26">
        <v>5.80274</v>
      </c>
      <c r="AI26">
        <v>15.54538</v>
      </c>
    </row>
    <row r="27" spans="1:35" x14ac:dyDescent="0.25">
      <c r="A27">
        <v>4.4020000000000001</v>
      </c>
      <c r="B27">
        <v>37203</v>
      </c>
      <c r="D27">
        <v>4.4020000000000001</v>
      </c>
      <c r="E27" s="29">
        <v>2.3949999999999999E-6</v>
      </c>
      <c r="G27">
        <v>4.4020000000000001</v>
      </c>
      <c r="H27">
        <v>2.7830000000000001E-2</v>
      </c>
      <c r="J27">
        <v>4.4020000000000001</v>
      </c>
      <c r="K27">
        <v>0.14288000000000001</v>
      </c>
      <c r="M27">
        <v>6.0846400000000003</v>
      </c>
      <c r="N27">
        <v>2.8E-3</v>
      </c>
      <c r="P27">
        <v>6.31128</v>
      </c>
      <c r="Q27">
        <v>-0.45308999999999999</v>
      </c>
      <c r="S27">
        <v>6.2602700000000002</v>
      </c>
      <c r="T27">
        <v>0.59343000000000001</v>
      </c>
      <c r="V27">
        <v>6.0674999999999999</v>
      </c>
      <c r="W27">
        <v>0.76541999999999999</v>
      </c>
      <c r="Y27">
        <v>6.0546100000000003</v>
      </c>
      <c r="Z27">
        <v>93.250960000000006</v>
      </c>
      <c r="AB27">
        <v>6.0814899999999996</v>
      </c>
      <c r="AC27">
        <v>18.344110000000001</v>
      </c>
      <c r="AE27">
        <v>6.0636400000000004</v>
      </c>
      <c r="AF27">
        <v>9.6620899999999992</v>
      </c>
      <c r="AH27">
        <v>6.0728</v>
      </c>
      <c r="AI27">
        <v>19.704540000000001</v>
      </c>
    </row>
    <row r="28" spans="1:35" x14ac:dyDescent="0.25">
      <c r="A28">
        <v>4.6020000000000003</v>
      </c>
      <c r="B28">
        <v>39131</v>
      </c>
      <c r="D28">
        <v>4.6020000000000003</v>
      </c>
      <c r="E28">
        <v>5.3839999999999999E-2</v>
      </c>
      <c r="G28">
        <v>4.6020000000000003</v>
      </c>
      <c r="H28">
        <v>1.9820000000000001E-2</v>
      </c>
      <c r="J28">
        <v>4.6020000000000003</v>
      </c>
      <c r="K28">
        <v>0.15590000000000001</v>
      </c>
      <c r="M28">
        <v>6.3549899999999999</v>
      </c>
      <c r="N28">
        <v>-3.8949999999999999E-2</v>
      </c>
      <c r="P28">
        <v>6.5805899999999999</v>
      </c>
      <c r="Q28">
        <v>-0.26339000000000001</v>
      </c>
      <c r="S28">
        <v>6.5283800000000003</v>
      </c>
      <c r="T28">
        <v>1.30749</v>
      </c>
      <c r="V28">
        <v>6.33744</v>
      </c>
      <c r="W28">
        <v>0.65249999999999997</v>
      </c>
      <c r="Y28">
        <v>6.3242399999999996</v>
      </c>
      <c r="Z28">
        <v>94.147980000000004</v>
      </c>
      <c r="AB28">
        <v>6.3517700000000001</v>
      </c>
      <c r="AC28">
        <v>22.152239999999999</v>
      </c>
      <c r="AE28">
        <v>6.3334900000000003</v>
      </c>
      <c r="AF28">
        <v>12.53251</v>
      </c>
      <c r="AH28">
        <v>6.3428699999999996</v>
      </c>
      <c r="AI28">
        <v>23.146640000000001</v>
      </c>
    </row>
    <row r="29" spans="1:35" x14ac:dyDescent="0.25">
      <c r="A29">
        <v>4.8019999999999996</v>
      </c>
      <c r="B29">
        <v>45853</v>
      </c>
      <c r="D29">
        <v>4.8019999999999996</v>
      </c>
      <c r="E29">
        <v>2.181E-2</v>
      </c>
      <c r="G29">
        <v>4.8019999999999996</v>
      </c>
      <c r="H29">
        <v>2.043E-2</v>
      </c>
      <c r="J29">
        <v>4.8019999999999996</v>
      </c>
      <c r="K29">
        <v>0.16211</v>
      </c>
      <c r="M29">
        <v>6.6253500000000001</v>
      </c>
      <c r="N29">
        <v>0.33723999999999998</v>
      </c>
      <c r="P29">
        <v>6.8499100000000004</v>
      </c>
      <c r="Q29">
        <v>6.2740000000000004E-2</v>
      </c>
      <c r="S29">
        <v>6.7964799999999999</v>
      </c>
      <c r="T29">
        <v>0.50246999999999997</v>
      </c>
      <c r="V29">
        <v>6.60738</v>
      </c>
      <c r="W29">
        <v>0.14560999999999999</v>
      </c>
      <c r="Y29">
        <v>6.5938600000000003</v>
      </c>
      <c r="Z29">
        <v>94.932779999999994</v>
      </c>
      <c r="AB29">
        <v>6.6220499999999998</v>
      </c>
      <c r="AC29">
        <v>26.06072</v>
      </c>
      <c r="AE29">
        <v>6.6033299999999997</v>
      </c>
      <c r="AF29">
        <v>17.573820000000001</v>
      </c>
      <c r="AH29">
        <v>6.61294</v>
      </c>
      <c r="AI29">
        <v>27.896830000000001</v>
      </c>
    </row>
    <row r="30" spans="1:35" x14ac:dyDescent="0.25">
      <c r="A30">
        <v>5.0019999999999998</v>
      </c>
      <c r="B30">
        <v>52388</v>
      </c>
      <c r="D30">
        <v>5.0019999999999998</v>
      </c>
      <c r="E30" s="29">
        <v>3.5563999999999999E-6</v>
      </c>
      <c r="G30">
        <v>5.0019999999999998</v>
      </c>
      <c r="H30">
        <v>1.141E-2</v>
      </c>
      <c r="J30">
        <v>5.0019999999999998</v>
      </c>
      <c r="K30">
        <v>0.12776000000000001</v>
      </c>
      <c r="M30">
        <v>6.8957100000000002</v>
      </c>
      <c r="N30">
        <v>-0.15237999999999999</v>
      </c>
      <c r="P30">
        <v>7.1192200000000003</v>
      </c>
      <c r="Q30">
        <v>-0.29233999999999999</v>
      </c>
      <c r="S30">
        <v>7.0645800000000003</v>
      </c>
      <c r="T30">
        <v>-0.25697999999999999</v>
      </c>
      <c r="V30">
        <v>6.8773200000000001</v>
      </c>
      <c r="W30">
        <v>0.52956000000000003</v>
      </c>
      <c r="Y30">
        <v>6.8634899999999996</v>
      </c>
      <c r="Z30">
        <v>95.377420000000001</v>
      </c>
      <c r="AB30">
        <v>6.8923300000000003</v>
      </c>
      <c r="AC30">
        <v>30.22185</v>
      </c>
      <c r="AE30">
        <v>6.8731799999999996</v>
      </c>
      <c r="AF30">
        <v>20.551850000000002</v>
      </c>
      <c r="AH30">
        <v>6.8830099999999996</v>
      </c>
      <c r="AI30">
        <v>32.792969999999997</v>
      </c>
    </row>
    <row r="31" spans="1:35" x14ac:dyDescent="0.25">
      <c r="A31">
        <v>5.202</v>
      </c>
      <c r="B31">
        <v>54983</v>
      </c>
      <c r="D31">
        <v>5.202</v>
      </c>
      <c r="E31" s="29">
        <v>1.3787E-6</v>
      </c>
      <c r="G31">
        <v>5.202</v>
      </c>
      <c r="H31">
        <v>9.4920000000000004E-2</v>
      </c>
      <c r="J31">
        <v>5.202</v>
      </c>
      <c r="K31">
        <v>0.13453999999999999</v>
      </c>
      <c r="M31">
        <v>7.1660599999999999</v>
      </c>
      <c r="N31">
        <v>-0.18346999999999999</v>
      </c>
      <c r="P31">
        <v>7.3885399999999999</v>
      </c>
      <c r="Q31">
        <v>-7.7689999999999995E-2</v>
      </c>
      <c r="S31">
        <v>7.3326799999999999</v>
      </c>
      <c r="T31">
        <v>1.0770299999999999</v>
      </c>
      <c r="V31">
        <v>7.1472600000000002</v>
      </c>
      <c r="W31">
        <v>0.49653000000000003</v>
      </c>
      <c r="Y31">
        <v>7.1331100000000003</v>
      </c>
      <c r="Z31">
        <v>96.610159999999993</v>
      </c>
      <c r="AB31">
        <v>7.1626099999999999</v>
      </c>
      <c r="AC31">
        <v>35.437930000000001</v>
      </c>
      <c r="AE31">
        <v>7.1430199999999999</v>
      </c>
      <c r="AF31">
        <v>25.906310000000001</v>
      </c>
      <c r="AH31">
        <v>7.1530800000000001</v>
      </c>
      <c r="AI31">
        <v>36.303699999999999</v>
      </c>
    </row>
    <row r="32" spans="1:35" x14ac:dyDescent="0.25">
      <c r="A32">
        <v>5.4020000000000001</v>
      </c>
      <c r="B32">
        <v>65728</v>
      </c>
      <c r="D32">
        <v>5.4020000000000001</v>
      </c>
      <c r="E32">
        <v>1.907E-2</v>
      </c>
      <c r="G32">
        <v>5.4020000000000001</v>
      </c>
      <c r="H32">
        <v>2.8330000000000001E-2</v>
      </c>
      <c r="J32">
        <v>5.4020000000000001</v>
      </c>
      <c r="K32">
        <v>0.12161</v>
      </c>
      <c r="M32">
        <v>7.43642</v>
      </c>
      <c r="N32">
        <v>-0.11778</v>
      </c>
      <c r="P32">
        <v>7.6578600000000003</v>
      </c>
      <c r="Q32">
        <v>-0.31664999999999999</v>
      </c>
      <c r="S32">
        <v>7.6007800000000003</v>
      </c>
      <c r="T32">
        <v>0.73151999999999995</v>
      </c>
      <c r="V32">
        <v>7.4172000000000002</v>
      </c>
      <c r="W32">
        <v>0.73380999999999996</v>
      </c>
      <c r="Y32">
        <v>7.4027399999999997</v>
      </c>
      <c r="Z32">
        <v>95.926230000000004</v>
      </c>
      <c r="AB32">
        <v>7.4328900000000004</v>
      </c>
      <c r="AC32">
        <v>37.581609999999998</v>
      </c>
      <c r="AE32">
        <v>7.4128600000000002</v>
      </c>
      <c r="AF32">
        <v>28.648129999999998</v>
      </c>
      <c r="AH32">
        <v>7.4231499999999997</v>
      </c>
      <c r="AI32">
        <v>40.338500000000003</v>
      </c>
    </row>
    <row r="33" spans="1:35" x14ac:dyDescent="0.25">
      <c r="A33">
        <v>5.6020000000000003</v>
      </c>
      <c r="B33">
        <v>67958</v>
      </c>
      <c r="D33">
        <v>5.6020000000000003</v>
      </c>
      <c r="E33">
        <v>3.0360000000000002E-2</v>
      </c>
      <c r="G33">
        <v>5.6020000000000003</v>
      </c>
      <c r="H33">
        <v>1.07E-3</v>
      </c>
      <c r="J33">
        <v>5.6020000000000003</v>
      </c>
      <c r="K33">
        <v>0.12605</v>
      </c>
      <c r="M33">
        <v>7.7067800000000002</v>
      </c>
      <c r="N33">
        <v>-0.45744000000000001</v>
      </c>
      <c r="P33">
        <v>7.9271700000000003</v>
      </c>
      <c r="Q33">
        <v>-9.393E-2</v>
      </c>
      <c r="S33">
        <v>7.8688799999999999</v>
      </c>
      <c r="T33">
        <v>0.22037000000000001</v>
      </c>
      <c r="V33">
        <v>7.6871400000000003</v>
      </c>
      <c r="W33">
        <v>2.06E-2</v>
      </c>
      <c r="Y33">
        <v>7.6723600000000003</v>
      </c>
      <c r="Z33">
        <v>95.880660000000006</v>
      </c>
      <c r="AB33">
        <v>7.7031700000000001</v>
      </c>
      <c r="AC33">
        <v>41.976930000000003</v>
      </c>
      <c r="AE33">
        <v>7.6827100000000002</v>
      </c>
      <c r="AF33">
        <v>32.819369999999999</v>
      </c>
      <c r="AH33">
        <v>7.6932099999999997</v>
      </c>
      <c r="AI33">
        <v>44.670909999999999</v>
      </c>
    </row>
    <row r="34" spans="1:35" x14ac:dyDescent="0.25">
      <c r="A34">
        <v>5.8019999999999996</v>
      </c>
      <c r="B34">
        <v>75787</v>
      </c>
      <c r="D34">
        <v>5.8019999999999996</v>
      </c>
      <c r="E34" s="29">
        <v>2.29E-7</v>
      </c>
      <c r="G34">
        <v>5.8019999999999996</v>
      </c>
      <c r="H34">
        <v>2.7490000000000001E-2</v>
      </c>
      <c r="J34">
        <v>5.8019999999999996</v>
      </c>
      <c r="K34">
        <v>0.15336</v>
      </c>
      <c r="M34">
        <v>7.9771299999999998</v>
      </c>
      <c r="N34">
        <v>0.43969999999999998</v>
      </c>
      <c r="P34">
        <v>8.1964900000000007</v>
      </c>
      <c r="Q34">
        <v>0.16491</v>
      </c>
      <c r="S34">
        <v>8.1369900000000008</v>
      </c>
      <c r="T34">
        <v>1.3246</v>
      </c>
      <c r="V34">
        <v>7.9570800000000004</v>
      </c>
      <c r="W34">
        <v>0.87302999999999997</v>
      </c>
      <c r="Y34">
        <v>7.9419899999999997</v>
      </c>
      <c r="Z34">
        <v>97.05986</v>
      </c>
      <c r="AB34">
        <v>7.9734499999999997</v>
      </c>
      <c r="AC34">
        <v>45.72898</v>
      </c>
      <c r="AE34">
        <v>7.9525499999999996</v>
      </c>
      <c r="AF34">
        <v>35.146880000000003</v>
      </c>
      <c r="AH34">
        <v>7.9632800000000001</v>
      </c>
      <c r="AI34">
        <v>48.419939999999997</v>
      </c>
    </row>
    <row r="35" spans="1:35" x14ac:dyDescent="0.25">
      <c r="A35">
        <v>6.0019999999999998</v>
      </c>
      <c r="B35">
        <v>83504</v>
      </c>
      <c r="D35">
        <v>6.0019999999999998</v>
      </c>
      <c r="E35" s="29">
        <v>2.6915E-6</v>
      </c>
      <c r="G35">
        <v>6.0019999999999998</v>
      </c>
      <c r="H35">
        <v>1.383E-2</v>
      </c>
      <c r="J35">
        <v>6.0019999999999998</v>
      </c>
      <c r="K35">
        <v>0.13195000000000001</v>
      </c>
      <c r="M35">
        <v>8.2474900000000009</v>
      </c>
      <c r="N35">
        <v>-0.23912</v>
      </c>
      <c r="P35">
        <v>8.4658099999999994</v>
      </c>
      <c r="Q35">
        <v>-0.21812999999999999</v>
      </c>
      <c r="S35">
        <v>8.4050899999999995</v>
      </c>
      <c r="T35">
        <v>-0.21042</v>
      </c>
      <c r="V35">
        <v>8.2270199999999996</v>
      </c>
      <c r="W35">
        <v>0.76707999999999998</v>
      </c>
      <c r="Y35">
        <v>8.2116100000000003</v>
      </c>
      <c r="Z35">
        <v>96.33878</v>
      </c>
      <c r="AB35">
        <v>8.2437299999999993</v>
      </c>
      <c r="AC35">
        <v>49.443109999999997</v>
      </c>
      <c r="AE35">
        <v>8.2224000000000004</v>
      </c>
      <c r="AF35">
        <v>38.878959999999999</v>
      </c>
      <c r="AH35">
        <v>8.2333499999999997</v>
      </c>
      <c r="AI35">
        <v>50.249459999999999</v>
      </c>
    </row>
    <row r="36" spans="1:35" x14ac:dyDescent="0.25">
      <c r="A36">
        <v>6.202</v>
      </c>
      <c r="B36">
        <v>86694</v>
      </c>
      <c r="D36">
        <v>6.202</v>
      </c>
      <c r="E36" s="29">
        <v>1.829E-6</v>
      </c>
      <c r="G36">
        <v>6.202</v>
      </c>
      <c r="H36">
        <v>0.10086000000000001</v>
      </c>
      <c r="J36">
        <v>6.202</v>
      </c>
      <c r="K36">
        <v>0.17785999999999999</v>
      </c>
      <c r="M36">
        <v>8.5178499999999993</v>
      </c>
      <c r="N36">
        <v>0.20413999999999999</v>
      </c>
      <c r="P36">
        <v>8.7351200000000002</v>
      </c>
      <c r="Q36">
        <v>-0.11796</v>
      </c>
      <c r="S36">
        <v>8.67319</v>
      </c>
      <c r="T36">
        <v>0.29231000000000001</v>
      </c>
      <c r="V36">
        <v>8.4969599999999996</v>
      </c>
      <c r="W36">
        <v>0.66829000000000005</v>
      </c>
      <c r="Y36">
        <v>8.48123</v>
      </c>
      <c r="Z36">
        <v>97.573279999999997</v>
      </c>
      <c r="AB36">
        <v>8.5140100000000007</v>
      </c>
      <c r="AC36">
        <v>50.886690000000002</v>
      </c>
      <c r="AE36">
        <v>8.4922400000000007</v>
      </c>
      <c r="AF36">
        <v>42.088200000000001</v>
      </c>
      <c r="AH36">
        <v>8.5034200000000002</v>
      </c>
      <c r="AI36">
        <v>53.66798</v>
      </c>
    </row>
    <row r="37" spans="1:35" x14ac:dyDescent="0.25">
      <c r="A37">
        <v>6.4020000000000001</v>
      </c>
      <c r="B37">
        <v>99055</v>
      </c>
      <c r="D37">
        <v>6.4020000000000001</v>
      </c>
      <c r="E37">
        <v>3.959E-2</v>
      </c>
      <c r="G37">
        <v>6.4020000000000001</v>
      </c>
      <c r="H37">
        <v>3.202E-2</v>
      </c>
      <c r="J37">
        <v>6.4020000000000001</v>
      </c>
      <c r="K37">
        <v>0.13936999999999999</v>
      </c>
      <c r="M37">
        <v>8.7882099999999994</v>
      </c>
      <c r="N37">
        <v>-0.26029000000000002</v>
      </c>
      <c r="P37">
        <v>9.0044400000000007</v>
      </c>
      <c r="Q37">
        <v>-0.33428999999999998</v>
      </c>
      <c r="S37">
        <v>8.9412900000000004</v>
      </c>
      <c r="T37">
        <v>0.27567000000000003</v>
      </c>
      <c r="V37">
        <v>8.7668999999999997</v>
      </c>
      <c r="W37">
        <v>0.86553999999999998</v>
      </c>
      <c r="Y37">
        <v>8.7508599999999994</v>
      </c>
      <c r="Z37">
        <v>98.265020000000007</v>
      </c>
      <c r="AB37">
        <v>8.7842900000000004</v>
      </c>
      <c r="AC37">
        <v>54.531410000000001</v>
      </c>
      <c r="AE37">
        <v>8.7620900000000006</v>
      </c>
      <c r="AF37">
        <v>45.621409999999997</v>
      </c>
      <c r="AH37">
        <v>8.7734900000000007</v>
      </c>
      <c r="AI37">
        <v>57.69171</v>
      </c>
    </row>
    <row r="38" spans="1:35" x14ac:dyDescent="0.25">
      <c r="A38">
        <v>6.6020000000000003</v>
      </c>
      <c r="B38">
        <v>101510</v>
      </c>
      <c r="D38">
        <v>6.6020000000000003</v>
      </c>
      <c r="E38">
        <v>5.9209999999999999E-2</v>
      </c>
      <c r="G38">
        <v>6.6020000000000003</v>
      </c>
      <c r="H38">
        <v>2.7869999999999999E-2</v>
      </c>
      <c r="J38">
        <v>6.6020000000000003</v>
      </c>
      <c r="K38">
        <v>0.14252000000000001</v>
      </c>
      <c r="M38">
        <v>9.0585599999999999</v>
      </c>
      <c r="N38">
        <v>0.43781999999999999</v>
      </c>
      <c r="P38">
        <v>9.2737499999999997</v>
      </c>
      <c r="Q38">
        <v>-0.16367000000000001</v>
      </c>
      <c r="S38">
        <v>9.2093900000000009</v>
      </c>
      <c r="T38">
        <v>3.5459999999999998E-2</v>
      </c>
      <c r="V38">
        <v>9.0368300000000001</v>
      </c>
      <c r="W38">
        <v>0.52081</v>
      </c>
      <c r="Y38">
        <v>9.0204799999999992</v>
      </c>
      <c r="Z38">
        <v>98.387960000000007</v>
      </c>
      <c r="AB38">
        <v>9.05457</v>
      </c>
      <c r="AC38">
        <v>56.798589999999997</v>
      </c>
      <c r="AE38">
        <v>9.0319299999999991</v>
      </c>
      <c r="AF38">
        <v>49.248449999999998</v>
      </c>
      <c r="AH38">
        <v>9.0435599999999994</v>
      </c>
      <c r="AI38">
        <v>59.686369999999997</v>
      </c>
    </row>
    <row r="39" spans="1:35" x14ac:dyDescent="0.25">
      <c r="A39">
        <v>6.8019999999999996</v>
      </c>
      <c r="B39">
        <v>111150</v>
      </c>
      <c r="D39">
        <v>6.8019999999999996</v>
      </c>
      <c r="E39" s="29">
        <v>6.5331999999999998E-7</v>
      </c>
      <c r="G39">
        <v>6.8019999999999996</v>
      </c>
      <c r="H39">
        <v>5.4900000000000001E-3</v>
      </c>
      <c r="J39">
        <v>6.8019999999999996</v>
      </c>
      <c r="K39">
        <v>0.14077000000000001</v>
      </c>
      <c r="M39">
        <v>9.3289200000000001</v>
      </c>
      <c r="N39">
        <v>0.9002</v>
      </c>
      <c r="P39">
        <v>9.5430700000000002</v>
      </c>
      <c r="Q39">
        <v>-0.58333000000000002</v>
      </c>
      <c r="S39">
        <v>9.4774999999999991</v>
      </c>
      <c r="T39">
        <v>1.35667</v>
      </c>
      <c r="V39">
        <v>9.3067700000000002</v>
      </c>
      <c r="W39">
        <v>0.90698000000000001</v>
      </c>
      <c r="Y39">
        <v>9.2901100000000003</v>
      </c>
      <c r="Z39">
        <v>96.683310000000006</v>
      </c>
      <c r="AB39">
        <v>9.3248499999999996</v>
      </c>
      <c r="AC39">
        <v>60.040199999999999</v>
      </c>
      <c r="AE39">
        <v>9.3017800000000008</v>
      </c>
      <c r="AF39">
        <v>51.587159999999997</v>
      </c>
      <c r="AH39">
        <v>9.3136299999999999</v>
      </c>
      <c r="AI39">
        <v>62.207079999999998</v>
      </c>
    </row>
    <row r="40" spans="1:35" x14ac:dyDescent="0.25">
      <c r="A40">
        <v>7.0019999999999998</v>
      </c>
      <c r="B40">
        <v>119490</v>
      </c>
      <c r="D40">
        <v>7.0019999999999998</v>
      </c>
      <c r="E40" s="29">
        <v>2.9965999999999998E-6</v>
      </c>
      <c r="G40">
        <v>7.0019999999999998</v>
      </c>
      <c r="H40">
        <v>1.179E-2</v>
      </c>
      <c r="J40">
        <v>7.0019999999999998</v>
      </c>
      <c r="K40">
        <v>9.9320000000000006E-2</v>
      </c>
      <c r="M40">
        <v>9.5992800000000003</v>
      </c>
      <c r="N40">
        <v>0.73497000000000001</v>
      </c>
      <c r="P40">
        <v>9.8123900000000006</v>
      </c>
      <c r="Q40">
        <v>0.108</v>
      </c>
      <c r="S40">
        <v>9.7455999999999996</v>
      </c>
      <c r="T40">
        <v>0.44857000000000002</v>
      </c>
      <c r="V40">
        <v>9.5767100000000003</v>
      </c>
      <c r="W40">
        <v>0.26334000000000002</v>
      </c>
      <c r="Y40">
        <v>9.5597300000000001</v>
      </c>
      <c r="Z40">
        <v>99.448890000000006</v>
      </c>
      <c r="AB40">
        <v>9.5951299999999993</v>
      </c>
      <c r="AC40">
        <v>62.696240000000003</v>
      </c>
      <c r="AE40">
        <v>9.5716199999999994</v>
      </c>
      <c r="AF40">
        <v>54.228870000000001</v>
      </c>
      <c r="AH40">
        <v>9.5836900000000007</v>
      </c>
      <c r="AI40">
        <v>64.950249999999997</v>
      </c>
    </row>
    <row r="41" spans="1:35" x14ac:dyDescent="0.25">
      <c r="A41">
        <v>7.202</v>
      </c>
      <c r="B41">
        <v>123620</v>
      </c>
      <c r="D41">
        <v>7.202</v>
      </c>
      <c r="E41" s="29">
        <v>3.0734999999999999E-6</v>
      </c>
      <c r="G41">
        <v>7.202</v>
      </c>
      <c r="H41">
        <v>4.4299999999999999E-2</v>
      </c>
      <c r="J41">
        <v>7.202</v>
      </c>
      <c r="K41">
        <v>0.17154</v>
      </c>
      <c r="M41">
        <v>9.8696300000000008</v>
      </c>
      <c r="N41">
        <v>0.59062000000000003</v>
      </c>
      <c r="P41">
        <v>10.0817</v>
      </c>
      <c r="Q41">
        <v>-0.64566999999999997</v>
      </c>
      <c r="S41">
        <v>10.0137</v>
      </c>
      <c r="T41">
        <v>0.56110000000000004</v>
      </c>
      <c r="V41">
        <v>9.8466500000000003</v>
      </c>
      <c r="W41">
        <v>0.51429999999999998</v>
      </c>
      <c r="Y41">
        <v>9.8293599999999994</v>
      </c>
      <c r="Z41">
        <v>97.115009999999998</v>
      </c>
      <c r="AB41">
        <v>9.8654100000000007</v>
      </c>
      <c r="AC41">
        <v>64.013949999999994</v>
      </c>
      <c r="AE41">
        <v>9.8414699999999993</v>
      </c>
      <c r="AF41">
        <v>57.374119999999998</v>
      </c>
      <c r="AH41">
        <v>9.8537599999999994</v>
      </c>
      <c r="AI41">
        <v>65.272350000000003</v>
      </c>
    </row>
    <row r="42" spans="1:35" x14ac:dyDescent="0.25">
      <c r="A42">
        <v>7.4020000000000001</v>
      </c>
      <c r="B42">
        <v>137140</v>
      </c>
      <c r="D42">
        <v>7.4020000000000001</v>
      </c>
      <c r="E42">
        <v>4.7219999999999998E-2</v>
      </c>
      <c r="G42">
        <v>7.4020000000000001</v>
      </c>
      <c r="H42" s="29">
        <v>1.4845999999999999E-6</v>
      </c>
      <c r="J42">
        <v>7.4020000000000001</v>
      </c>
      <c r="K42">
        <v>0.15772</v>
      </c>
      <c r="M42">
        <v>10.139989999999999</v>
      </c>
      <c r="N42">
        <v>0.69706999999999997</v>
      </c>
      <c r="P42">
        <v>10.35102</v>
      </c>
      <c r="Q42">
        <v>-0.19350000000000001</v>
      </c>
      <c r="S42">
        <v>10.2818</v>
      </c>
      <c r="T42">
        <v>0.81374999999999997</v>
      </c>
      <c r="V42">
        <v>10.11659</v>
      </c>
      <c r="W42">
        <v>0.98799999999999999</v>
      </c>
      <c r="Y42">
        <v>10.098979999999999</v>
      </c>
      <c r="Z42">
        <v>98.855959999999996</v>
      </c>
      <c r="AB42">
        <v>10.13569</v>
      </c>
      <c r="AC42">
        <v>66.765739999999994</v>
      </c>
      <c r="AE42">
        <v>10.11131</v>
      </c>
      <c r="AF42">
        <v>60.159109999999998</v>
      </c>
      <c r="AH42">
        <v>10.12383</v>
      </c>
      <c r="AI42">
        <v>68.947980000000001</v>
      </c>
    </row>
    <row r="43" spans="1:35" x14ac:dyDescent="0.25">
      <c r="A43">
        <v>7.6020000000000003</v>
      </c>
      <c r="B43">
        <v>139500</v>
      </c>
      <c r="D43">
        <v>7.6020000000000003</v>
      </c>
      <c r="E43">
        <v>4.7629999999999999E-2</v>
      </c>
      <c r="G43">
        <v>7.6020000000000003</v>
      </c>
      <c r="H43">
        <v>7.1500000000000001E-3</v>
      </c>
      <c r="J43">
        <v>7.6020000000000003</v>
      </c>
      <c r="K43">
        <v>0.11203</v>
      </c>
      <c r="M43">
        <v>10.410349999999999</v>
      </c>
      <c r="N43">
        <v>0.68627000000000005</v>
      </c>
      <c r="P43">
        <v>10.620329999999999</v>
      </c>
      <c r="Q43">
        <v>-0.20144999999999999</v>
      </c>
      <c r="S43">
        <v>10.549899999999999</v>
      </c>
      <c r="T43">
        <v>0.60438000000000003</v>
      </c>
      <c r="V43">
        <v>10.38653</v>
      </c>
      <c r="W43">
        <v>0.56994999999999996</v>
      </c>
      <c r="Y43">
        <v>10.36861</v>
      </c>
      <c r="Z43">
        <v>98.570949999999996</v>
      </c>
      <c r="AB43">
        <v>10.40597</v>
      </c>
      <c r="AC43">
        <v>68.294659999999993</v>
      </c>
      <c r="AE43">
        <v>10.381159999999999</v>
      </c>
      <c r="AF43">
        <v>61.449480000000001</v>
      </c>
      <c r="AH43">
        <v>10.3939</v>
      </c>
      <c r="AI43">
        <v>70.712590000000006</v>
      </c>
    </row>
    <row r="44" spans="1:35" x14ac:dyDescent="0.25">
      <c r="A44">
        <v>7.8019999999999996</v>
      </c>
      <c r="B44">
        <v>150670</v>
      </c>
      <c r="D44">
        <v>7.8019999999999996</v>
      </c>
      <c r="E44" s="29">
        <v>1.8843999999999999E-6</v>
      </c>
      <c r="G44">
        <v>7.8019999999999996</v>
      </c>
      <c r="H44">
        <v>1.7389999999999999E-2</v>
      </c>
      <c r="J44">
        <v>7.8019999999999996</v>
      </c>
      <c r="K44">
        <v>0.1628</v>
      </c>
      <c r="M44">
        <v>10.6807</v>
      </c>
      <c r="N44">
        <v>1.8119099999999999</v>
      </c>
      <c r="P44">
        <v>10.88965</v>
      </c>
      <c r="Q44">
        <v>-0.53505999999999998</v>
      </c>
      <c r="S44">
        <v>10.818</v>
      </c>
      <c r="T44">
        <v>5.7829999999999999E-2</v>
      </c>
      <c r="V44">
        <v>10.656470000000001</v>
      </c>
      <c r="W44">
        <v>0.61831000000000003</v>
      </c>
      <c r="Y44">
        <v>10.63823</v>
      </c>
      <c r="Z44">
        <v>97.723179999999999</v>
      </c>
      <c r="AB44">
        <v>10.67625</v>
      </c>
      <c r="AC44">
        <v>70.571029999999993</v>
      </c>
      <c r="AE44">
        <v>10.651</v>
      </c>
      <c r="AF44">
        <v>64.774739999999994</v>
      </c>
      <c r="AH44">
        <v>10.663970000000001</v>
      </c>
      <c r="AI44">
        <v>72.880579999999995</v>
      </c>
    </row>
    <row r="45" spans="1:35" x14ac:dyDescent="0.25">
      <c r="A45">
        <v>8.0020000000000007</v>
      </c>
      <c r="B45">
        <v>158700</v>
      </c>
      <c r="D45">
        <v>8.0020000000000007</v>
      </c>
      <c r="E45">
        <v>2.138E-2</v>
      </c>
      <c r="G45">
        <v>8.0020000000000007</v>
      </c>
      <c r="H45">
        <v>6.8300000000000001E-3</v>
      </c>
      <c r="J45">
        <v>8.0020000000000007</v>
      </c>
      <c r="K45">
        <v>0.10224</v>
      </c>
      <c r="M45">
        <v>10.95106</v>
      </c>
      <c r="N45">
        <v>1.85354</v>
      </c>
      <c r="P45">
        <v>11.15897</v>
      </c>
      <c r="Q45">
        <v>0.15475</v>
      </c>
      <c r="S45">
        <v>11.08611</v>
      </c>
      <c r="T45">
        <v>-4.9450000000000001E-2</v>
      </c>
      <c r="V45">
        <v>10.926410000000001</v>
      </c>
      <c r="W45">
        <v>0.40632000000000001</v>
      </c>
      <c r="Y45">
        <v>10.907859999999999</v>
      </c>
      <c r="Z45">
        <v>98.445629999999994</v>
      </c>
      <c r="AB45">
        <v>10.946529999999999</v>
      </c>
      <c r="AC45">
        <v>72.336060000000003</v>
      </c>
      <c r="AE45">
        <v>10.92085</v>
      </c>
      <c r="AF45">
        <v>64.773910000000001</v>
      </c>
      <c r="AH45">
        <v>10.93404</v>
      </c>
      <c r="AI45">
        <v>74.218609999999998</v>
      </c>
    </row>
    <row r="46" spans="1:35" x14ac:dyDescent="0.25">
      <c r="A46">
        <v>8.202</v>
      </c>
      <c r="B46">
        <v>163650</v>
      </c>
      <c r="D46">
        <v>8.202</v>
      </c>
      <c r="E46" s="29">
        <v>1.6052999999999999E-6</v>
      </c>
      <c r="G46">
        <v>8.202</v>
      </c>
      <c r="H46">
        <v>6.5030000000000004E-2</v>
      </c>
      <c r="J46">
        <v>8.202</v>
      </c>
      <c r="K46">
        <v>0.16839999999999999</v>
      </c>
      <c r="M46">
        <v>11.22142</v>
      </c>
      <c r="N46">
        <v>1.77258</v>
      </c>
      <c r="P46">
        <v>11.428280000000001</v>
      </c>
      <c r="Q46">
        <v>-7.2660000000000002E-2</v>
      </c>
      <c r="S46">
        <v>11.35421</v>
      </c>
      <c r="T46">
        <v>0.24026</v>
      </c>
      <c r="V46">
        <v>11.196350000000001</v>
      </c>
      <c r="W46">
        <v>0.19603999999999999</v>
      </c>
      <c r="Y46">
        <v>11.177479999999999</v>
      </c>
      <c r="Z46">
        <v>97.814480000000003</v>
      </c>
      <c r="AB46">
        <v>11.216810000000001</v>
      </c>
      <c r="AC46">
        <v>73.9435</v>
      </c>
      <c r="AE46">
        <v>11.19069</v>
      </c>
      <c r="AF46">
        <v>68.217449999999999</v>
      </c>
      <c r="AH46">
        <v>11.2041</v>
      </c>
      <c r="AI46">
        <v>75.201800000000006</v>
      </c>
    </row>
    <row r="47" spans="1:35" x14ac:dyDescent="0.25">
      <c r="A47">
        <v>8.4019999999999992</v>
      </c>
      <c r="B47">
        <v>177160</v>
      </c>
      <c r="D47">
        <v>8.4019999999999992</v>
      </c>
      <c r="E47">
        <v>2.879E-2</v>
      </c>
      <c r="G47">
        <v>8.4019999999999992</v>
      </c>
      <c r="H47" s="29">
        <v>2.3831000000000001E-6</v>
      </c>
      <c r="J47">
        <v>8.4019999999999992</v>
      </c>
      <c r="K47">
        <v>0.11301</v>
      </c>
      <c r="M47">
        <v>11.49178</v>
      </c>
      <c r="N47">
        <v>2.0554199999999998</v>
      </c>
      <c r="P47">
        <v>11.6976</v>
      </c>
      <c r="Q47">
        <v>-0.32665</v>
      </c>
      <c r="S47">
        <v>11.622310000000001</v>
      </c>
      <c r="T47">
        <v>-4.6800000000000001E-2</v>
      </c>
      <c r="V47">
        <v>11.466290000000001</v>
      </c>
      <c r="W47">
        <v>0.29777999999999999</v>
      </c>
      <c r="Y47">
        <v>11.44711</v>
      </c>
      <c r="Z47">
        <v>98.518550000000005</v>
      </c>
      <c r="AB47">
        <v>11.48709</v>
      </c>
      <c r="AC47">
        <v>73.918909999999997</v>
      </c>
      <c r="AE47">
        <v>11.46054</v>
      </c>
      <c r="AF47">
        <v>69.569929999999999</v>
      </c>
      <c r="AH47">
        <v>11.474170000000001</v>
      </c>
      <c r="AI47">
        <v>75.931889999999996</v>
      </c>
    </row>
    <row r="48" spans="1:35" x14ac:dyDescent="0.25">
      <c r="A48">
        <v>8.6020000000000003</v>
      </c>
      <c r="B48">
        <v>179160</v>
      </c>
      <c r="D48">
        <v>8.6020000000000003</v>
      </c>
      <c r="E48">
        <v>4.0820000000000002E-2</v>
      </c>
      <c r="G48">
        <v>8.6020000000000003</v>
      </c>
      <c r="H48" s="29">
        <v>4.6075999999999997E-6</v>
      </c>
      <c r="J48">
        <v>8.6020000000000003</v>
      </c>
      <c r="K48">
        <v>0.10016</v>
      </c>
      <c r="M48">
        <v>11.762130000000001</v>
      </c>
      <c r="N48">
        <v>2.5704799999999999</v>
      </c>
      <c r="P48">
        <v>11.96691</v>
      </c>
      <c r="Q48">
        <v>-2.2110000000000001E-2</v>
      </c>
      <c r="S48">
        <v>11.890409999999999</v>
      </c>
      <c r="T48">
        <v>0.96194000000000002</v>
      </c>
      <c r="V48">
        <v>11.736230000000001</v>
      </c>
      <c r="W48">
        <v>0.66557999999999995</v>
      </c>
      <c r="Y48">
        <v>11.71673</v>
      </c>
      <c r="Z48">
        <v>99.192520000000002</v>
      </c>
      <c r="AB48">
        <v>11.75737</v>
      </c>
      <c r="AC48">
        <v>76.958430000000007</v>
      </c>
      <c r="AE48">
        <v>11.73038</v>
      </c>
      <c r="AF48">
        <v>70.408420000000007</v>
      </c>
      <c r="AH48">
        <v>11.74424</v>
      </c>
      <c r="AI48">
        <v>78.413929999999993</v>
      </c>
    </row>
    <row r="49" spans="1:35" x14ac:dyDescent="0.25">
      <c r="A49">
        <v>8.8019999999999996</v>
      </c>
      <c r="B49">
        <v>190840</v>
      </c>
      <c r="D49">
        <v>8.8019999999999996</v>
      </c>
      <c r="E49">
        <v>1.8010000000000002E-2</v>
      </c>
      <c r="G49">
        <v>8.8019999999999996</v>
      </c>
      <c r="H49" s="29">
        <v>2.6908000000000001E-6</v>
      </c>
      <c r="J49">
        <v>8.8019999999999996</v>
      </c>
      <c r="K49">
        <v>9.8100000000000007E-2</v>
      </c>
      <c r="M49">
        <v>12.032489999999999</v>
      </c>
      <c r="N49">
        <v>2.2803200000000001</v>
      </c>
      <c r="P49">
        <v>12.236230000000001</v>
      </c>
      <c r="Q49">
        <v>-0.28578999999999999</v>
      </c>
      <c r="S49">
        <v>12.15851</v>
      </c>
      <c r="T49">
        <v>0.64922000000000002</v>
      </c>
      <c r="V49">
        <v>12.006169999999999</v>
      </c>
      <c r="W49">
        <v>0.88517000000000001</v>
      </c>
      <c r="Y49">
        <v>11.986359999999999</v>
      </c>
      <c r="Z49">
        <v>99.568380000000005</v>
      </c>
      <c r="AB49">
        <v>12.027659999999999</v>
      </c>
      <c r="AC49">
        <v>76.739639999999994</v>
      </c>
      <c r="AE49">
        <v>12.00023</v>
      </c>
      <c r="AF49">
        <v>71.290750000000003</v>
      </c>
      <c r="AH49">
        <v>12.01431</v>
      </c>
      <c r="AI49">
        <v>78.366020000000006</v>
      </c>
    </row>
    <row r="50" spans="1:35" x14ac:dyDescent="0.25">
      <c r="A50">
        <v>9.0020000000000007</v>
      </c>
      <c r="B50">
        <v>197790</v>
      </c>
      <c r="D50">
        <v>9.0020000000000007</v>
      </c>
      <c r="E50" s="29">
        <v>2.3763E-6</v>
      </c>
      <c r="G50">
        <v>9.0020000000000007</v>
      </c>
      <c r="H50" s="29">
        <v>5.6134999999999997E-6</v>
      </c>
      <c r="J50">
        <v>9.0020000000000007</v>
      </c>
      <c r="K50">
        <v>9.0990000000000001E-2</v>
      </c>
      <c r="M50">
        <v>12.302849999999999</v>
      </c>
      <c r="N50">
        <v>2.4606499999999998</v>
      </c>
      <c r="P50">
        <v>12.505549999999999</v>
      </c>
      <c r="Q50">
        <v>-0.1925</v>
      </c>
      <c r="S50">
        <v>12.42661</v>
      </c>
      <c r="T50">
        <v>0.37043999999999999</v>
      </c>
      <c r="V50">
        <v>12.2761</v>
      </c>
      <c r="W50">
        <v>0.53510000000000002</v>
      </c>
      <c r="Y50">
        <v>12.255979999999999</v>
      </c>
      <c r="Z50">
        <v>98.990459999999999</v>
      </c>
      <c r="AB50">
        <v>12.297940000000001</v>
      </c>
      <c r="AC50">
        <v>77.232529999999997</v>
      </c>
      <c r="AE50">
        <v>12.27007</v>
      </c>
      <c r="AF50">
        <v>73.32253</v>
      </c>
      <c r="AH50">
        <v>12.284380000000001</v>
      </c>
      <c r="AI50">
        <v>81.083029999999994</v>
      </c>
    </row>
    <row r="51" spans="1:35" x14ac:dyDescent="0.25">
      <c r="A51">
        <v>9.202</v>
      </c>
      <c r="B51">
        <v>203140</v>
      </c>
      <c r="D51">
        <v>9.202</v>
      </c>
      <c r="E51" s="29">
        <v>2.3937000000000001E-6</v>
      </c>
      <c r="G51">
        <v>9.202</v>
      </c>
      <c r="H51">
        <v>2.9479999999999999E-2</v>
      </c>
      <c r="J51">
        <v>9.202</v>
      </c>
      <c r="K51">
        <v>0.10491</v>
      </c>
      <c r="M51">
        <v>12.5732</v>
      </c>
      <c r="N51">
        <v>2.9317799999999998</v>
      </c>
      <c r="P51">
        <v>12.77486</v>
      </c>
      <c r="Q51">
        <v>-0.50170999999999999</v>
      </c>
      <c r="S51">
        <v>12.69472</v>
      </c>
      <c r="T51">
        <v>1.1554</v>
      </c>
      <c r="V51">
        <v>12.54604</v>
      </c>
      <c r="W51">
        <v>0.36529</v>
      </c>
      <c r="Y51">
        <v>12.525600000000001</v>
      </c>
      <c r="Z51">
        <v>98.779210000000006</v>
      </c>
      <c r="AB51">
        <v>12.56822</v>
      </c>
      <c r="AC51">
        <v>78.544579999999996</v>
      </c>
      <c r="AE51">
        <v>12.53992</v>
      </c>
      <c r="AF51">
        <v>74.616540000000001</v>
      </c>
      <c r="AH51">
        <v>12.554449999999999</v>
      </c>
      <c r="AI51">
        <v>81.105620000000002</v>
      </c>
    </row>
    <row r="52" spans="1:35" x14ac:dyDescent="0.25">
      <c r="A52">
        <v>9.4019999999999992</v>
      </c>
      <c r="B52">
        <v>215550</v>
      </c>
      <c r="D52">
        <v>9.4019999999999992</v>
      </c>
      <c r="E52">
        <v>2.8809999999999999E-2</v>
      </c>
      <c r="G52">
        <v>9.4019999999999992</v>
      </c>
      <c r="H52">
        <v>3.252E-2</v>
      </c>
      <c r="J52">
        <v>9.4019999999999992</v>
      </c>
      <c r="K52">
        <v>9.5710000000000003E-2</v>
      </c>
      <c r="M52">
        <v>12.84356</v>
      </c>
      <c r="N52">
        <v>3.0281799999999999</v>
      </c>
      <c r="P52">
        <v>13.044180000000001</v>
      </c>
      <c r="Q52">
        <v>-0.27822999999999998</v>
      </c>
      <c r="S52">
        <v>12.962820000000001</v>
      </c>
      <c r="T52">
        <v>0.34716000000000002</v>
      </c>
      <c r="V52">
        <v>12.81598</v>
      </c>
      <c r="W52">
        <v>0.60972999999999999</v>
      </c>
      <c r="Y52">
        <v>12.79523</v>
      </c>
      <c r="Z52">
        <v>99.059550000000002</v>
      </c>
      <c r="AB52">
        <v>12.8385</v>
      </c>
      <c r="AC52">
        <v>79.924040000000005</v>
      </c>
      <c r="AE52">
        <v>12.809760000000001</v>
      </c>
      <c r="AF52">
        <v>76.222250000000003</v>
      </c>
      <c r="AH52">
        <v>12.82451</v>
      </c>
      <c r="AI52">
        <v>82.690079999999995</v>
      </c>
    </row>
    <row r="53" spans="1:35" x14ac:dyDescent="0.25">
      <c r="A53">
        <v>9.6020000000000003</v>
      </c>
      <c r="B53">
        <v>217090</v>
      </c>
      <c r="D53">
        <v>9.6020000000000003</v>
      </c>
      <c r="E53">
        <v>4.8559999999999999E-2</v>
      </c>
      <c r="G53">
        <v>9.6020000000000003</v>
      </c>
      <c r="H53">
        <v>5.1599999999999997E-3</v>
      </c>
      <c r="J53">
        <v>9.6020000000000003</v>
      </c>
      <c r="K53">
        <v>0.10501000000000001</v>
      </c>
      <c r="M53">
        <v>13.11392</v>
      </c>
      <c r="N53">
        <v>3.7825700000000002</v>
      </c>
      <c r="P53">
        <v>13.313499999999999</v>
      </c>
      <c r="Q53">
        <v>-0.12508</v>
      </c>
      <c r="S53">
        <v>13.230919999999999</v>
      </c>
      <c r="T53">
        <v>0.63061</v>
      </c>
      <c r="V53">
        <v>13.08592</v>
      </c>
      <c r="W53">
        <v>0.65015999999999996</v>
      </c>
      <c r="Y53">
        <v>13.06485</v>
      </c>
      <c r="Z53">
        <v>100.44755000000001</v>
      </c>
      <c r="AB53">
        <v>13.108779999999999</v>
      </c>
      <c r="AC53">
        <v>80.247320000000002</v>
      </c>
      <c r="AE53">
        <v>13.079610000000001</v>
      </c>
      <c r="AF53">
        <v>77.414029999999997</v>
      </c>
      <c r="AH53">
        <v>13.094580000000001</v>
      </c>
      <c r="AI53">
        <v>82.946969999999993</v>
      </c>
    </row>
    <row r="54" spans="1:35" x14ac:dyDescent="0.25">
      <c r="A54">
        <v>9.8019999999999996</v>
      </c>
      <c r="B54">
        <v>228290</v>
      </c>
      <c r="D54">
        <v>9.8019999999999996</v>
      </c>
      <c r="E54" s="29">
        <v>2.3929E-6</v>
      </c>
      <c r="G54">
        <v>9.8019999999999996</v>
      </c>
      <c r="H54">
        <v>3.7000000000000002E-3</v>
      </c>
      <c r="J54">
        <v>9.8019999999999996</v>
      </c>
      <c r="K54">
        <v>0.11763999999999999</v>
      </c>
      <c r="M54">
        <v>13.384270000000001</v>
      </c>
      <c r="N54">
        <v>3.6560000000000001</v>
      </c>
      <c r="P54">
        <v>13.58281</v>
      </c>
      <c r="Q54">
        <v>-0.49147999999999997</v>
      </c>
      <c r="S54">
        <v>13.49902</v>
      </c>
      <c r="T54">
        <v>0.29598000000000002</v>
      </c>
      <c r="V54">
        <v>13.35586</v>
      </c>
      <c r="W54">
        <v>0.66674999999999995</v>
      </c>
      <c r="Y54">
        <v>13.334479999999999</v>
      </c>
      <c r="Z54">
        <v>99.617630000000005</v>
      </c>
      <c r="AB54">
        <v>13.379060000000001</v>
      </c>
      <c r="AC54">
        <v>81.357730000000004</v>
      </c>
      <c r="AE54">
        <v>13.349449999999999</v>
      </c>
      <c r="AF54">
        <v>78.537790000000001</v>
      </c>
      <c r="AH54">
        <v>13.364649999999999</v>
      </c>
      <c r="AI54">
        <v>82.819810000000004</v>
      </c>
    </row>
    <row r="55" spans="1:35" x14ac:dyDescent="0.25">
      <c r="A55">
        <v>10.002000000000001</v>
      </c>
      <c r="B55">
        <v>233860</v>
      </c>
      <c r="D55">
        <v>10.002000000000001</v>
      </c>
      <c r="E55" s="29">
        <v>1.9112999999999998E-6</v>
      </c>
      <c r="G55">
        <v>10.002000000000001</v>
      </c>
      <c r="H55">
        <v>3.6900000000000001E-3</v>
      </c>
      <c r="J55">
        <v>10.002000000000001</v>
      </c>
      <c r="K55">
        <v>0.10911999999999999</v>
      </c>
      <c r="M55">
        <v>13.654629999999999</v>
      </c>
      <c r="N55">
        <v>3.76972</v>
      </c>
      <c r="P55">
        <v>13.852130000000001</v>
      </c>
      <c r="Q55">
        <v>-0.14463000000000001</v>
      </c>
      <c r="S55">
        <v>13.76712</v>
      </c>
      <c r="T55">
        <v>-0.25494</v>
      </c>
      <c r="V55">
        <v>13.6258</v>
      </c>
      <c r="W55">
        <v>0.66225999999999996</v>
      </c>
      <c r="Y55">
        <v>13.604100000000001</v>
      </c>
      <c r="Z55">
        <v>98.403049999999993</v>
      </c>
      <c r="AB55">
        <v>13.64934</v>
      </c>
      <c r="AC55">
        <v>81.284570000000002</v>
      </c>
      <c r="AE55">
        <v>13.619300000000001</v>
      </c>
      <c r="AF55">
        <v>78.503559999999993</v>
      </c>
      <c r="AH55">
        <v>13.63472</v>
      </c>
      <c r="AI55">
        <v>84.597620000000006</v>
      </c>
    </row>
    <row r="56" spans="1:35" x14ac:dyDescent="0.25">
      <c r="A56">
        <v>10.202</v>
      </c>
      <c r="B56">
        <v>239130</v>
      </c>
      <c r="D56">
        <v>10.202</v>
      </c>
      <c r="E56">
        <v>1.14E-3</v>
      </c>
      <c r="G56">
        <v>10.202</v>
      </c>
      <c r="H56">
        <v>7.485E-2</v>
      </c>
      <c r="J56">
        <v>10.202</v>
      </c>
      <c r="K56">
        <v>0.16403999999999999</v>
      </c>
      <c r="M56">
        <v>13.924989999999999</v>
      </c>
      <c r="N56">
        <v>3.67232</v>
      </c>
      <c r="P56">
        <v>14.12144</v>
      </c>
      <c r="Q56">
        <v>-0.54778000000000004</v>
      </c>
      <c r="S56">
        <v>14.03523</v>
      </c>
      <c r="T56">
        <v>0.30392000000000002</v>
      </c>
      <c r="V56">
        <v>13.89574</v>
      </c>
      <c r="W56">
        <v>0.47104000000000001</v>
      </c>
      <c r="Y56">
        <v>13.87373</v>
      </c>
      <c r="Z56">
        <v>98.899540000000002</v>
      </c>
      <c r="AB56">
        <v>13.91962</v>
      </c>
      <c r="AC56">
        <v>82.755120000000005</v>
      </c>
      <c r="AE56">
        <v>13.889139999999999</v>
      </c>
      <c r="AF56">
        <v>79.881410000000002</v>
      </c>
      <c r="AH56">
        <v>13.90479</v>
      </c>
      <c r="AI56">
        <v>85.060289999999995</v>
      </c>
    </row>
    <row r="57" spans="1:35" x14ac:dyDescent="0.25">
      <c r="A57">
        <v>10.401999999999999</v>
      </c>
      <c r="B57">
        <v>249870</v>
      </c>
      <c r="D57">
        <v>10.401999999999999</v>
      </c>
      <c r="E57">
        <v>2.6960000000000001E-2</v>
      </c>
      <c r="G57">
        <v>10.401999999999999</v>
      </c>
      <c r="H57">
        <v>1.8780000000000002E-2</v>
      </c>
      <c r="J57">
        <v>10.401999999999999</v>
      </c>
      <c r="K57">
        <v>0.12819</v>
      </c>
      <c r="M57">
        <v>14.19534</v>
      </c>
      <c r="N57">
        <v>3.6295999999999999</v>
      </c>
      <c r="P57">
        <v>14.39076</v>
      </c>
      <c r="Q57">
        <v>-0.42637999999999998</v>
      </c>
      <c r="S57">
        <v>14.303330000000001</v>
      </c>
      <c r="T57">
        <v>1.1627099999999999</v>
      </c>
      <c r="V57">
        <v>14.16568</v>
      </c>
      <c r="W57">
        <v>0.42097000000000001</v>
      </c>
      <c r="Y57">
        <v>14.14335</v>
      </c>
      <c r="Z57">
        <v>98.227410000000006</v>
      </c>
      <c r="AB57">
        <v>14.1899</v>
      </c>
      <c r="AC57">
        <v>83.790610000000001</v>
      </c>
      <c r="AE57">
        <v>14.158989999999999</v>
      </c>
      <c r="AF57">
        <v>80.48339</v>
      </c>
      <c r="AH57">
        <v>14.174860000000001</v>
      </c>
      <c r="AI57">
        <v>85.765129999999999</v>
      </c>
    </row>
    <row r="58" spans="1:35" x14ac:dyDescent="0.25">
      <c r="A58">
        <v>10.602</v>
      </c>
      <c r="B58">
        <v>250930</v>
      </c>
      <c r="D58">
        <v>10.602</v>
      </c>
      <c r="E58">
        <v>5.7119999999999997E-2</v>
      </c>
      <c r="G58">
        <v>10.602</v>
      </c>
      <c r="H58" s="29">
        <v>2.6120999999999999E-6</v>
      </c>
      <c r="J58">
        <v>10.602</v>
      </c>
      <c r="K58">
        <v>0.12995999999999999</v>
      </c>
      <c r="M58">
        <v>14.4657</v>
      </c>
      <c r="N58">
        <v>4.5177100000000001</v>
      </c>
      <c r="P58">
        <v>14.660080000000001</v>
      </c>
      <c r="Q58">
        <v>-0.10085</v>
      </c>
      <c r="S58">
        <v>14.571429999999999</v>
      </c>
      <c r="T58">
        <v>0.61548999999999998</v>
      </c>
      <c r="V58">
        <v>14.43562</v>
      </c>
      <c r="W58">
        <v>0.22542000000000001</v>
      </c>
      <c r="Y58">
        <v>14.412979999999999</v>
      </c>
      <c r="Z58">
        <v>98.776679999999999</v>
      </c>
      <c r="AB58">
        <v>14.460179999999999</v>
      </c>
      <c r="AC58">
        <v>84.143919999999994</v>
      </c>
      <c r="AE58">
        <v>14.42883</v>
      </c>
      <c r="AF58">
        <v>81.181700000000006</v>
      </c>
      <c r="AH58">
        <v>14.44492</v>
      </c>
      <c r="AI58">
        <v>85.925799999999995</v>
      </c>
    </row>
    <row r="59" spans="1:35" x14ac:dyDescent="0.25">
      <c r="A59">
        <v>10.802</v>
      </c>
      <c r="B59">
        <v>261130</v>
      </c>
      <c r="D59">
        <v>10.802</v>
      </c>
      <c r="E59">
        <v>1.6060000000000001E-2</v>
      </c>
      <c r="G59">
        <v>10.802</v>
      </c>
      <c r="H59">
        <v>1.9300000000000001E-3</v>
      </c>
      <c r="J59">
        <v>10.802</v>
      </c>
      <c r="K59">
        <v>0.12477000000000001</v>
      </c>
      <c r="M59">
        <v>14.73606</v>
      </c>
      <c r="N59">
        <v>3.9092199999999999</v>
      </c>
      <c r="P59">
        <v>14.92939</v>
      </c>
      <c r="Q59">
        <v>-0.18298</v>
      </c>
      <c r="S59">
        <v>14.83953</v>
      </c>
      <c r="T59">
        <v>0.20019000000000001</v>
      </c>
      <c r="V59">
        <v>14.70556</v>
      </c>
      <c r="W59">
        <v>0.35270000000000001</v>
      </c>
      <c r="Y59">
        <v>14.682600000000001</v>
      </c>
      <c r="Z59">
        <v>99.960480000000004</v>
      </c>
      <c r="AB59">
        <v>14.730460000000001</v>
      </c>
      <c r="AC59">
        <v>83.937240000000003</v>
      </c>
      <c r="AE59">
        <v>14.69868</v>
      </c>
      <c r="AF59">
        <v>81.189049999999995</v>
      </c>
      <c r="AH59">
        <v>14.71499</v>
      </c>
      <c r="AI59">
        <v>85.776809999999998</v>
      </c>
    </row>
    <row r="60" spans="1:35" x14ac:dyDescent="0.25">
      <c r="A60">
        <v>11.002000000000001</v>
      </c>
      <c r="B60">
        <v>265420</v>
      </c>
      <c r="D60">
        <v>11.002000000000001</v>
      </c>
      <c r="E60" s="29">
        <v>2.3817E-6</v>
      </c>
      <c r="G60">
        <v>11.002000000000001</v>
      </c>
      <c r="H60" s="29">
        <v>4.4962999999999996E-6</v>
      </c>
      <c r="J60">
        <v>11.002000000000001</v>
      </c>
      <c r="K60">
        <v>0.10523</v>
      </c>
      <c r="M60">
        <v>15.00642</v>
      </c>
      <c r="N60">
        <v>5.0335599999999996</v>
      </c>
      <c r="P60">
        <v>15.19871</v>
      </c>
      <c r="Q60">
        <v>-0.40383000000000002</v>
      </c>
      <c r="S60">
        <v>15.10763</v>
      </c>
      <c r="T60">
        <v>-6.6839999999999997E-2</v>
      </c>
      <c r="V60">
        <v>14.9755</v>
      </c>
      <c r="W60">
        <v>0.37143999999999999</v>
      </c>
      <c r="Y60">
        <v>14.95223</v>
      </c>
      <c r="Z60">
        <v>99.940709999999996</v>
      </c>
      <c r="AB60">
        <v>15.00074</v>
      </c>
      <c r="AC60">
        <v>85.864130000000003</v>
      </c>
      <c r="AE60">
        <v>14.96852</v>
      </c>
      <c r="AF60">
        <v>83.58175</v>
      </c>
      <c r="AH60">
        <v>14.985060000000001</v>
      </c>
      <c r="AI60">
        <v>86.701759999999993</v>
      </c>
    </row>
    <row r="61" spans="1:35" x14ac:dyDescent="0.25">
      <c r="A61">
        <v>11.202</v>
      </c>
      <c r="B61">
        <v>270300</v>
      </c>
      <c r="D61">
        <v>11.202</v>
      </c>
      <c r="E61" s="29">
        <v>1.9274E-6</v>
      </c>
      <c r="G61">
        <v>11.202</v>
      </c>
      <c r="H61">
        <v>5.9130000000000002E-2</v>
      </c>
      <c r="J61">
        <v>11.202</v>
      </c>
      <c r="K61">
        <v>0.11716</v>
      </c>
      <c r="M61">
        <v>15.276770000000001</v>
      </c>
      <c r="N61">
        <v>4.8600899999999996</v>
      </c>
      <c r="P61">
        <v>15.468019999999999</v>
      </c>
      <c r="Q61">
        <v>1.4800000000000001E-2</v>
      </c>
      <c r="S61">
        <v>15.375730000000001</v>
      </c>
      <c r="T61">
        <v>1.0436300000000001</v>
      </c>
      <c r="V61">
        <v>15.245430000000001</v>
      </c>
      <c r="W61">
        <v>0.67930000000000001</v>
      </c>
      <c r="Y61">
        <v>15.22185</v>
      </c>
      <c r="Z61">
        <v>99.427440000000004</v>
      </c>
      <c r="AB61">
        <v>15.27102</v>
      </c>
      <c r="AC61">
        <v>85.491669999999999</v>
      </c>
      <c r="AE61">
        <v>15.23837</v>
      </c>
      <c r="AF61">
        <v>83.728669999999994</v>
      </c>
      <c r="AH61">
        <v>15.255129999999999</v>
      </c>
      <c r="AI61">
        <v>87.752049999999997</v>
      </c>
    </row>
    <row r="62" spans="1:35" x14ac:dyDescent="0.25">
      <c r="A62">
        <v>11.401999999999999</v>
      </c>
      <c r="B62">
        <v>279310</v>
      </c>
      <c r="D62">
        <v>11.401999999999999</v>
      </c>
      <c r="E62">
        <v>2.5749999999999999E-2</v>
      </c>
      <c r="G62">
        <v>11.401999999999999</v>
      </c>
      <c r="H62">
        <v>3.2469999999999999E-2</v>
      </c>
      <c r="J62">
        <v>11.401999999999999</v>
      </c>
      <c r="K62">
        <v>0.12886</v>
      </c>
      <c r="M62">
        <v>15.547129999999999</v>
      </c>
      <c r="N62">
        <v>5.4518800000000001</v>
      </c>
      <c r="P62">
        <v>15.73734</v>
      </c>
      <c r="Q62">
        <v>-0.10061</v>
      </c>
      <c r="S62">
        <v>15.643840000000001</v>
      </c>
      <c r="T62">
        <v>-0.29046</v>
      </c>
      <c r="V62">
        <v>15.515370000000001</v>
      </c>
      <c r="W62">
        <v>0.56257999999999997</v>
      </c>
      <c r="Y62">
        <v>15.491479999999999</v>
      </c>
      <c r="Z62">
        <v>99.71208</v>
      </c>
      <c r="AB62">
        <v>15.5413</v>
      </c>
      <c r="AC62">
        <v>85.679580000000001</v>
      </c>
      <c r="AE62">
        <v>15.50821</v>
      </c>
      <c r="AF62">
        <v>84.599800000000002</v>
      </c>
      <c r="AH62">
        <v>15.5252</v>
      </c>
      <c r="AI62">
        <v>88.55986</v>
      </c>
    </row>
    <row r="63" spans="1:35" x14ac:dyDescent="0.25">
      <c r="A63">
        <v>11.602</v>
      </c>
      <c r="B63">
        <v>279970</v>
      </c>
      <c r="D63">
        <v>11.602</v>
      </c>
      <c r="E63">
        <v>3.8179999999999999E-2</v>
      </c>
      <c r="G63">
        <v>11.602</v>
      </c>
      <c r="H63">
        <v>4.1200000000000004E-3</v>
      </c>
      <c r="J63">
        <v>11.602</v>
      </c>
      <c r="K63">
        <v>0.13868</v>
      </c>
      <c r="M63">
        <v>15.817489999999999</v>
      </c>
      <c r="N63">
        <v>5.1974099999999996</v>
      </c>
      <c r="P63">
        <v>16.00666</v>
      </c>
      <c r="Q63">
        <v>7.2300000000000003E-2</v>
      </c>
      <c r="S63">
        <v>15.91194</v>
      </c>
      <c r="T63">
        <v>0.44229000000000002</v>
      </c>
      <c r="V63">
        <v>15.785310000000001</v>
      </c>
      <c r="W63">
        <v>0.78529000000000004</v>
      </c>
      <c r="Y63">
        <v>15.761100000000001</v>
      </c>
      <c r="Z63">
        <v>99.282979999999995</v>
      </c>
      <c r="AB63">
        <v>15.811579999999999</v>
      </c>
      <c r="AC63">
        <v>86.359620000000007</v>
      </c>
      <c r="AE63">
        <v>15.77806</v>
      </c>
      <c r="AF63">
        <v>84.938999999999993</v>
      </c>
      <c r="AH63">
        <v>15.79527</v>
      </c>
      <c r="AI63">
        <v>88.924260000000004</v>
      </c>
    </row>
    <row r="64" spans="1:35" x14ac:dyDescent="0.25">
      <c r="A64">
        <v>11.802</v>
      </c>
      <c r="B64">
        <v>288860</v>
      </c>
      <c r="D64">
        <v>11.802</v>
      </c>
      <c r="E64" s="29">
        <v>1.4506999999999999E-6</v>
      </c>
      <c r="G64">
        <v>11.802</v>
      </c>
      <c r="H64">
        <v>1.651E-2</v>
      </c>
      <c r="J64">
        <v>11.802</v>
      </c>
      <c r="K64">
        <v>0.15284</v>
      </c>
      <c r="M64">
        <v>16.08784</v>
      </c>
      <c r="N64">
        <v>5.87</v>
      </c>
      <c r="P64">
        <v>16.275970000000001</v>
      </c>
      <c r="Q64">
        <v>3.7229999999999999E-2</v>
      </c>
      <c r="S64">
        <v>16.180040000000002</v>
      </c>
      <c r="T64">
        <v>0.17107</v>
      </c>
      <c r="V64">
        <v>16.055250000000001</v>
      </c>
      <c r="W64">
        <v>0.52158000000000004</v>
      </c>
      <c r="Y64">
        <v>16.030729999999998</v>
      </c>
      <c r="Z64">
        <v>100.19455000000001</v>
      </c>
      <c r="AB64">
        <v>16.081859999999999</v>
      </c>
      <c r="AC64">
        <v>86.645139999999998</v>
      </c>
      <c r="AE64">
        <v>16.047899999999998</v>
      </c>
      <c r="AF64">
        <v>85.402320000000003</v>
      </c>
      <c r="AH64">
        <v>16.065339999999999</v>
      </c>
      <c r="AI64">
        <v>88.55471</v>
      </c>
    </row>
    <row r="65" spans="1:35" x14ac:dyDescent="0.25">
      <c r="A65">
        <v>12.002000000000001</v>
      </c>
      <c r="B65">
        <v>292130</v>
      </c>
      <c r="D65">
        <v>12.002000000000001</v>
      </c>
      <c r="E65" s="29">
        <v>3.4728E-6</v>
      </c>
      <c r="G65">
        <v>12.002000000000001</v>
      </c>
      <c r="H65">
        <v>8.8599999999999998E-3</v>
      </c>
      <c r="J65">
        <v>12.002000000000001</v>
      </c>
      <c r="K65">
        <v>0.11053</v>
      </c>
      <c r="M65">
        <v>16.3582</v>
      </c>
      <c r="N65">
        <v>5.6085799999999999</v>
      </c>
      <c r="P65">
        <v>16.545290000000001</v>
      </c>
      <c r="Q65">
        <v>-0.52002999999999999</v>
      </c>
      <c r="S65">
        <v>16.448139999999999</v>
      </c>
      <c r="T65">
        <v>-0.15062</v>
      </c>
      <c r="V65">
        <v>16.325189999999999</v>
      </c>
      <c r="W65">
        <v>0.84089000000000003</v>
      </c>
      <c r="Y65">
        <v>16.300350000000002</v>
      </c>
      <c r="Z65">
        <v>99.844890000000007</v>
      </c>
      <c r="AB65">
        <v>16.352139999999999</v>
      </c>
      <c r="AC65">
        <v>87.560429999999997</v>
      </c>
      <c r="AE65">
        <v>16.31775</v>
      </c>
      <c r="AF65">
        <v>84.845550000000003</v>
      </c>
      <c r="AH65">
        <v>16.3354</v>
      </c>
      <c r="AI65">
        <v>88.925929999999994</v>
      </c>
    </row>
    <row r="66" spans="1:35" x14ac:dyDescent="0.25">
      <c r="A66">
        <v>12.202</v>
      </c>
      <c r="B66">
        <v>296460</v>
      </c>
      <c r="D66">
        <v>12.202</v>
      </c>
      <c r="E66">
        <v>2.0600000000000002E-3</v>
      </c>
      <c r="G66">
        <v>12.202</v>
      </c>
      <c r="H66">
        <v>7.8240000000000004E-2</v>
      </c>
      <c r="J66">
        <v>12.202</v>
      </c>
      <c r="K66">
        <v>0.13602</v>
      </c>
      <c r="M66">
        <v>16.62856</v>
      </c>
      <c r="N66">
        <v>5.67197</v>
      </c>
      <c r="P66">
        <v>16.814599999999999</v>
      </c>
      <c r="Q66">
        <v>-0.29454000000000002</v>
      </c>
      <c r="S66">
        <v>16.716239999999999</v>
      </c>
      <c r="T66">
        <v>-0.31207000000000001</v>
      </c>
      <c r="V66">
        <v>16.595130000000001</v>
      </c>
      <c r="W66">
        <v>0.31777</v>
      </c>
      <c r="Y66">
        <v>16.569980000000001</v>
      </c>
      <c r="Z66">
        <v>99.895910000000001</v>
      </c>
      <c r="AB66">
        <v>16.622420000000002</v>
      </c>
      <c r="AC66">
        <v>87.361789999999999</v>
      </c>
      <c r="AE66">
        <v>16.587589999999999</v>
      </c>
      <c r="AF66">
        <v>86.493070000000003</v>
      </c>
      <c r="AH66">
        <v>16.60547</v>
      </c>
      <c r="AI66">
        <v>88.717500000000001</v>
      </c>
    </row>
    <row r="67" spans="1:35" x14ac:dyDescent="0.25">
      <c r="A67">
        <v>12.401999999999999</v>
      </c>
      <c r="B67">
        <v>303930</v>
      </c>
      <c r="D67">
        <v>12.401999999999999</v>
      </c>
      <c r="E67">
        <v>1.427E-2</v>
      </c>
      <c r="G67">
        <v>12.401999999999999</v>
      </c>
      <c r="H67" s="29">
        <v>3.0201999999999999E-6</v>
      </c>
      <c r="J67">
        <v>12.401999999999999</v>
      </c>
      <c r="K67">
        <v>8.2470000000000002E-2</v>
      </c>
      <c r="M67">
        <v>16.898910000000001</v>
      </c>
      <c r="N67">
        <v>6.01464</v>
      </c>
      <c r="P67">
        <v>17.083919999999999</v>
      </c>
      <c r="Q67">
        <v>4.6379999999999998E-2</v>
      </c>
      <c r="S67">
        <v>16.98434</v>
      </c>
      <c r="T67">
        <v>0.20266999999999999</v>
      </c>
      <c r="V67">
        <v>16.865069999999999</v>
      </c>
      <c r="W67">
        <v>0.43473000000000001</v>
      </c>
      <c r="Y67">
        <v>16.839600000000001</v>
      </c>
      <c r="Z67">
        <v>100.64279000000001</v>
      </c>
      <c r="AB67">
        <v>16.892700000000001</v>
      </c>
      <c r="AC67">
        <v>88.383039999999994</v>
      </c>
      <c r="AE67">
        <v>16.85744</v>
      </c>
      <c r="AF67">
        <v>86.356219999999993</v>
      </c>
      <c r="AH67">
        <v>16.875540000000001</v>
      </c>
      <c r="AI67">
        <v>88.557360000000003</v>
      </c>
    </row>
    <row r="68" spans="1:35" x14ac:dyDescent="0.25">
      <c r="A68">
        <v>12.602</v>
      </c>
      <c r="B68">
        <v>304310</v>
      </c>
      <c r="D68">
        <v>12.602</v>
      </c>
      <c r="E68">
        <v>4.6949999999999999E-2</v>
      </c>
      <c r="G68">
        <v>12.602</v>
      </c>
      <c r="H68" s="29">
        <v>3.1205999999999998E-6</v>
      </c>
      <c r="J68">
        <v>12.602</v>
      </c>
      <c r="K68">
        <v>0.1203</v>
      </c>
      <c r="M68">
        <v>17.169270000000001</v>
      </c>
      <c r="N68">
        <v>6.4835900000000004</v>
      </c>
      <c r="P68">
        <v>17.35324</v>
      </c>
      <c r="Q68">
        <v>-0.36308000000000001</v>
      </c>
      <c r="S68">
        <v>17.25245</v>
      </c>
      <c r="T68">
        <v>-0.40014</v>
      </c>
      <c r="V68">
        <v>17.135010000000001</v>
      </c>
      <c r="W68">
        <v>0.29587999999999998</v>
      </c>
      <c r="Y68">
        <v>17.109220000000001</v>
      </c>
      <c r="Z68">
        <v>98.676730000000006</v>
      </c>
      <c r="AB68">
        <v>17.162980000000001</v>
      </c>
      <c r="AC68">
        <v>88.084040000000002</v>
      </c>
      <c r="AE68">
        <v>17.127279999999999</v>
      </c>
      <c r="AF68">
        <v>86.877250000000004</v>
      </c>
      <c r="AH68">
        <v>17.145610000000001</v>
      </c>
      <c r="AI68">
        <v>89.32696</v>
      </c>
    </row>
    <row r="69" spans="1:35" x14ac:dyDescent="0.25">
      <c r="A69">
        <v>12.802</v>
      </c>
      <c r="B69">
        <v>311930</v>
      </c>
      <c r="D69">
        <v>12.802</v>
      </c>
      <c r="E69" s="29">
        <v>3.2165000000000002E-7</v>
      </c>
      <c r="G69">
        <v>12.802</v>
      </c>
      <c r="H69">
        <v>1.8110000000000001E-2</v>
      </c>
      <c r="J69">
        <v>12.802</v>
      </c>
      <c r="K69">
        <v>0.13139000000000001</v>
      </c>
      <c r="M69">
        <v>17.439630000000001</v>
      </c>
      <c r="N69">
        <v>6.5606999999999998</v>
      </c>
      <c r="P69">
        <v>17.62255</v>
      </c>
      <c r="Q69">
        <v>-0.11852</v>
      </c>
      <c r="S69">
        <v>17.52055</v>
      </c>
      <c r="T69">
        <v>1.1835800000000001</v>
      </c>
      <c r="V69">
        <v>17.404949999999999</v>
      </c>
      <c r="W69">
        <v>0.83838999999999997</v>
      </c>
      <c r="Y69">
        <v>17.37885</v>
      </c>
      <c r="Z69">
        <v>99.643519999999995</v>
      </c>
      <c r="AB69">
        <v>17.433260000000001</v>
      </c>
      <c r="AC69">
        <v>89.400220000000004</v>
      </c>
      <c r="AE69">
        <v>17.397130000000001</v>
      </c>
      <c r="AF69">
        <v>87.094520000000003</v>
      </c>
      <c r="AH69">
        <v>17.415679999999998</v>
      </c>
      <c r="AI69">
        <v>89.848609999999994</v>
      </c>
    </row>
    <row r="70" spans="1:35" x14ac:dyDescent="0.25">
      <c r="A70">
        <v>13.002000000000001</v>
      </c>
      <c r="B70">
        <v>314360</v>
      </c>
      <c r="D70">
        <v>13.002000000000001</v>
      </c>
      <c r="E70" s="29">
        <v>2.4351000000000002E-6</v>
      </c>
      <c r="G70">
        <v>13.002000000000001</v>
      </c>
      <c r="H70">
        <v>1.6389999999999998E-2</v>
      </c>
      <c r="J70">
        <v>13.002000000000001</v>
      </c>
      <c r="K70">
        <v>0.14104</v>
      </c>
      <c r="M70">
        <v>17.709990000000001</v>
      </c>
      <c r="N70">
        <v>7.0245899999999999</v>
      </c>
      <c r="P70">
        <v>17.891870000000001</v>
      </c>
      <c r="Q70">
        <v>-7.0900000000000005E-2</v>
      </c>
      <c r="S70">
        <v>17.788650000000001</v>
      </c>
      <c r="T70">
        <v>0.85641999999999996</v>
      </c>
      <c r="V70">
        <v>17.674890000000001</v>
      </c>
      <c r="W70">
        <v>0.49957000000000001</v>
      </c>
      <c r="Y70">
        <v>17.64847</v>
      </c>
      <c r="Z70">
        <v>100.63506</v>
      </c>
      <c r="AB70">
        <v>17.70354</v>
      </c>
      <c r="AC70">
        <v>88.978729999999999</v>
      </c>
      <c r="AE70">
        <v>17.666969999999999</v>
      </c>
      <c r="AF70">
        <v>87.205920000000006</v>
      </c>
      <c r="AH70">
        <v>17.685749999999999</v>
      </c>
      <c r="AI70">
        <v>88.892340000000004</v>
      </c>
    </row>
    <row r="71" spans="1:35" x14ac:dyDescent="0.25">
      <c r="A71">
        <v>13.202</v>
      </c>
      <c r="B71">
        <v>318150</v>
      </c>
      <c r="D71">
        <v>13.202</v>
      </c>
      <c r="E71" s="29">
        <v>2.0526999999999998E-6</v>
      </c>
      <c r="G71">
        <v>13.202</v>
      </c>
      <c r="H71">
        <v>6.191E-2</v>
      </c>
      <c r="J71">
        <v>13.202</v>
      </c>
      <c r="K71">
        <v>0.14852000000000001</v>
      </c>
      <c r="M71">
        <v>17.980340000000002</v>
      </c>
      <c r="N71">
        <v>6.7105800000000002</v>
      </c>
      <c r="P71">
        <v>18.161180000000002</v>
      </c>
      <c r="Q71">
        <v>-0.10473</v>
      </c>
      <c r="S71">
        <v>18.056750000000001</v>
      </c>
      <c r="T71">
        <v>-0.14935999999999999</v>
      </c>
      <c r="V71">
        <v>17.94483</v>
      </c>
      <c r="W71">
        <v>0.52632000000000001</v>
      </c>
      <c r="Y71">
        <v>17.918099999999999</v>
      </c>
      <c r="Z71">
        <v>99.255560000000003</v>
      </c>
      <c r="AB71">
        <v>17.97382</v>
      </c>
      <c r="AC71">
        <v>89.40352</v>
      </c>
      <c r="AE71">
        <v>17.936810000000001</v>
      </c>
      <c r="AF71">
        <v>87.914910000000006</v>
      </c>
      <c r="AH71">
        <v>17.95581</v>
      </c>
      <c r="AI71">
        <v>90.395899999999997</v>
      </c>
    </row>
    <row r="72" spans="1:35" x14ac:dyDescent="0.25">
      <c r="A72">
        <v>13.401999999999999</v>
      </c>
      <c r="B72">
        <v>324300</v>
      </c>
      <c r="D72">
        <v>13.401999999999999</v>
      </c>
      <c r="E72">
        <v>3.8179999999999999E-2</v>
      </c>
      <c r="G72">
        <v>13.401999999999999</v>
      </c>
      <c r="H72">
        <v>2.2880000000000001E-2</v>
      </c>
      <c r="J72">
        <v>13.401999999999999</v>
      </c>
      <c r="K72">
        <v>0.15051</v>
      </c>
      <c r="M72">
        <v>18.250699999999998</v>
      </c>
      <c r="N72">
        <v>7.2627899999999999</v>
      </c>
      <c r="P72">
        <v>18.430499999999999</v>
      </c>
      <c r="Q72">
        <v>4.5109999999999997E-2</v>
      </c>
      <c r="S72">
        <v>18.324850000000001</v>
      </c>
      <c r="T72">
        <v>0.37433</v>
      </c>
      <c r="V72">
        <v>18.214759999999998</v>
      </c>
      <c r="W72">
        <v>0.33582000000000001</v>
      </c>
      <c r="Y72">
        <v>18.187719999999999</v>
      </c>
      <c r="Z72">
        <v>100.76665</v>
      </c>
      <c r="AB72">
        <v>18.2441</v>
      </c>
      <c r="AC72">
        <v>88.309030000000007</v>
      </c>
      <c r="AE72">
        <v>18.206659999999999</v>
      </c>
      <c r="AF72">
        <v>87.670450000000002</v>
      </c>
      <c r="AH72">
        <v>18.22588</v>
      </c>
      <c r="AI72">
        <v>90.001999999999995</v>
      </c>
    </row>
    <row r="73" spans="1:35" x14ac:dyDescent="0.25">
      <c r="A73">
        <v>13.602</v>
      </c>
      <c r="B73">
        <v>324480</v>
      </c>
      <c r="D73">
        <v>13.602</v>
      </c>
      <c r="E73">
        <v>3.1469999999999998E-2</v>
      </c>
      <c r="G73">
        <v>13.602</v>
      </c>
      <c r="H73">
        <v>2.4809999999999999E-2</v>
      </c>
      <c r="J73">
        <v>13.602</v>
      </c>
      <c r="K73">
        <v>0.13625000000000001</v>
      </c>
      <c r="M73">
        <v>18.521059999999999</v>
      </c>
      <c r="N73">
        <v>7.50664</v>
      </c>
      <c r="P73">
        <v>18.699819999999999</v>
      </c>
      <c r="Q73">
        <v>-6.6259999999999999E-2</v>
      </c>
      <c r="S73">
        <v>18.592960000000001</v>
      </c>
      <c r="T73">
        <v>0.72062000000000004</v>
      </c>
      <c r="V73">
        <v>18.4847</v>
      </c>
      <c r="W73">
        <v>0.52009000000000005</v>
      </c>
      <c r="Y73">
        <v>18.457350000000002</v>
      </c>
      <c r="Z73">
        <v>100.38343999999999</v>
      </c>
      <c r="AB73">
        <v>18.514379999999999</v>
      </c>
      <c r="AC73">
        <v>88.667320000000004</v>
      </c>
      <c r="AE73">
        <v>18.476500000000001</v>
      </c>
      <c r="AF73">
        <v>87.100650000000002</v>
      </c>
      <c r="AH73">
        <v>18.495950000000001</v>
      </c>
      <c r="AI73">
        <v>90.475279999999998</v>
      </c>
    </row>
    <row r="74" spans="1:35" x14ac:dyDescent="0.25">
      <c r="A74">
        <v>13.802</v>
      </c>
      <c r="B74">
        <v>330940</v>
      </c>
      <c r="D74">
        <v>13.802</v>
      </c>
      <c r="E74">
        <v>1.9310000000000001E-2</v>
      </c>
      <c r="G74">
        <v>13.802</v>
      </c>
      <c r="H74">
        <v>6.1700000000000001E-3</v>
      </c>
      <c r="J74">
        <v>13.802</v>
      </c>
      <c r="K74">
        <v>0.16331999999999999</v>
      </c>
      <c r="M74">
        <v>18.791409999999999</v>
      </c>
      <c r="N74">
        <v>7.60961</v>
      </c>
      <c r="P74">
        <v>18.96913</v>
      </c>
      <c r="Q74">
        <v>-0.18822</v>
      </c>
      <c r="S74">
        <v>18.861059999999998</v>
      </c>
      <c r="T74">
        <v>0.31389</v>
      </c>
      <c r="V74">
        <v>18.754639999999998</v>
      </c>
      <c r="W74">
        <v>0.19891</v>
      </c>
      <c r="Y74">
        <v>18.726970000000001</v>
      </c>
      <c r="Z74">
        <v>100.55341</v>
      </c>
      <c r="AB74">
        <v>18.784659999999999</v>
      </c>
      <c r="AC74">
        <v>89.957769999999996</v>
      </c>
      <c r="AE74">
        <v>18.74635</v>
      </c>
      <c r="AF74">
        <v>88.52431</v>
      </c>
      <c r="AH74">
        <v>18.766020000000001</v>
      </c>
      <c r="AI74">
        <v>90.806550000000001</v>
      </c>
    </row>
    <row r="75" spans="1:35" x14ac:dyDescent="0.25">
      <c r="A75">
        <v>14.002000000000001</v>
      </c>
      <c r="B75">
        <v>332770</v>
      </c>
      <c r="D75">
        <v>14.002000000000001</v>
      </c>
      <c r="E75" s="29">
        <v>2.4768000000000002E-6</v>
      </c>
      <c r="G75">
        <v>14.002000000000001</v>
      </c>
      <c r="H75">
        <v>4.1999999999999997E-3</v>
      </c>
      <c r="J75">
        <v>14.002000000000001</v>
      </c>
      <c r="K75">
        <v>0.14224000000000001</v>
      </c>
      <c r="M75">
        <v>19.061769999999999</v>
      </c>
      <c r="N75">
        <v>7.61998</v>
      </c>
      <c r="P75">
        <v>19.23845</v>
      </c>
      <c r="Q75">
        <v>-0.29474</v>
      </c>
      <c r="S75">
        <v>19.129159999999999</v>
      </c>
      <c r="T75">
        <v>-6.6879999999999995E-2</v>
      </c>
      <c r="V75">
        <v>19.02458</v>
      </c>
      <c r="W75">
        <v>0.16261</v>
      </c>
      <c r="Y75">
        <v>18.996600000000001</v>
      </c>
      <c r="Z75">
        <v>98.879480000000001</v>
      </c>
      <c r="AB75">
        <v>19.054939999999998</v>
      </c>
      <c r="AC75">
        <v>89.106359999999995</v>
      </c>
      <c r="AE75">
        <v>19.016190000000002</v>
      </c>
      <c r="AF75">
        <v>89.027540000000002</v>
      </c>
      <c r="AH75">
        <v>19.036090000000002</v>
      </c>
      <c r="AI75">
        <v>90.935749999999999</v>
      </c>
    </row>
    <row r="76" spans="1:35" x14ac:dyDescent="0.25">
      <c r="A76">
        <v>14.202</v>
      </c>
      <c r="B76">
        <v>335990</v>
      </c>
      <c r="D76">
        <v>14.202</v>
      </c>
      <c r="E76">
        <v>2.8199999999999999E-2</v>
      </c>
      <c r="G76">
        <v>14.202</v>
      </c>
      <c r="H76">
        <v>6.1490000000000003E-2</v>
      </c>
      <c r="J76">
        <v>14.202</v>
      </c>
      <c r="K76">
        <v>0.17222999999999999</v>
      </c>
      <c r="M76">
        <v>19.332129999999999</v>
      </c>
      <c r="N76">
        <v>8.4197299999999995</v>
      </c>
      <c r="P76">
        <v>19.507770000000001</v>
      </c>
      <c r="Q76">
        <v>-0.28234999999999999</v>
      </c>
      <c r="S76">
        <v>19.397259999999999</v>
      </c>
      <c r="T76">
        <v>1.4343900000000001</v>
      </c>
      <c r="V76">
        <v>19.294519999999999</v>
      </c>
      <c r="W76">
        <v>0.43951000000000001</v>
      </c>
      <c r="Y76">
        <v>19.266220000000001</v>
      </c>
      <c r="Z76">
        <v>100.06036</v>
      </c>
      <c r="AB76">
        <v>19.325220000000002</v>
      </c>
      <c r="AC76">
        <v>89.991550000000004</v>
      </c>
      <c r="AE76">
        <v>19.28604</v>
      </c>
      <c r="AF76">
        <v>89.545090000000002</v>
      </c>
      <c r="AH76">
        <v>19.306159999999998</v>
      </c>
      <c r="AI76">
        <v>90.704650000000001</v>
      </c>
    </row>
    <row r="77" spans="1:35" x14ac:dyDescent="0.25">
      <c r="A77">
        <v>14.401999999999999</v>
      </c>
      <c r="B77">
        <v>341140</v>
      </c>
      <c r="D77">
        <v>14.401999999999999</v>
      </c>
      <c r="E77" s="29">
        <v>4.1863000000000001E-6</v>
      </c>
      <c r="G77">
        <v>14.401999999999999</v>
      </c>
      <c r="H77" s="29">
        <v>1.9085999999999998E-6</v>
      </c>
      <c r="J77">
        <v>14.401999999999999</v>
      </c>
      <c r="K77">
        <v>0.10917</v>
      </c>
      <c r="M77">
        <v>19.60248</v>
      </c>
      <c r="N77">
        <v>8.2545000000000002</v>
      </c>
      <c r="P77">
        <v>19.777080000000002</v>
      </c>
      <c r="Q77">
        <v>-0.18994</v>
      </c>
      <c r="S77">
        <v>19.66536</v>
      </c>
      <c r="T77">
        <v>1.1832400000000001</v>
      </c>
      <c r="V77">
        <v>19.56446</v>
      </c>
      <c r="W77">
        <v>1.04078</v>
      </c>
      <c r="Y77">
        <v>19.53585</v>
      </c>
      <c r="Z77">
        <v>100.04167</v>
      </c>
      <c r="AB77">
        <v>19.595500000000001</v>
      </c>
      <c r="AC77">
        <v>90.205510000000004</v>
      </c>
      <c r="AE77">
        <v>19.555879999999998</v>
      </c>
      <c r="AF77">
        <v>88.791719999999998</v>
      </c>
      <c r="AH77">
        <v>19.576219999999999</v>
      </c>
      <c r="AI77">
        <v>91.233810000000005</v>
      </c>
    </row>
    <row r="78" spans="1:35" x14ac:dyDescent="0.25">
      <c r="A78">
        <v>14.602</v>
      </c>
      <c r="B78">
        <v>341170</v>
      </c>
      <c r="D78">
        <v>14.602</v>
      </c>
      <c r="E78">
        <v>7.2789999999999994E-2</v>
      </c>
      <c r="G78">
        <v>14.602</v>
      </c>
      <c r="H78" s="29">
        <v>3.7056000000000001E-6</v>
      </c>
      <c r="J78">
        <v>14.602</v>
      </c>
      <c r="K78">
        <v>0.11377</v>
      </c>
      <c r="M78">
        <v>19.87284</v>
      </c>
      <c r="N78">
        <v>8.3747100000000003</v>
      </c>
      <c r="P78">
        <v>20.046399999999998</v>
      </c>
      <c r="Q78">
        <v>-0.37652000000000002</v>
      </c>
      <c r="S78">
        <v>19.93346</v>
      </c>
      <c r="T78">
        <v>-0.10527</v>
      </c>
      <c r="V78">
        <v>19.834399999999999</v>
      </c>
      <c r="W78">
        <v>0.45229999999999998</v>
      </c>
      <c r="Y78">
        <v>19.80547</v>
      </c>
      <c r="Z78">
        <v>100.38214000000001</v>
      </c>
      <c r="AB78">
        <v>19.865780000000001</v>
      </c>
      <c r="AC78">
        <v>89.998440000000002</v>
      </c>
      <c r="AE78">
        <v>19.82573</v>
      </c>
      <c r="AF78">
        <v>89.687910000000002</v>
      </c>
      <c r="AH78">
        <v>19.84629</v>
      </c>
      <c r="AI78">
        <v>91.376810000000006</v>
      </c>
    </row>
    <row r="79" spans="1:35" x14ac:dyDescent="0.25">
      <c r="A79">
        <v>14.802</v>
      </c>
      <c r="B79">
        <v>346610</v>
      </c>
      <c r="D79">
        <v>14.802</v>
      </c>
      <c r="E79">
        <v>1.0200000000000001E-3</v>
      </c>
      <c r="G79">
        <v>14.802</v>
      </c>
      <c r="H79" s="29">
        <v>2.2854000000000002E-6</v>
      </c>
      <c r="J79">
        <v>14.802</v>
      </c>
      <c r="K79">
        <v>0.13852</v>
      </c>
      <c r="M79">
        <v>20.1432</v>
      </c>
      <c r="N79">
        <v>8.9298500000000001</v>
      </c>
      <c r="P79">
        <v>20.315709999999999</v>
      </c>
      <c r="Q79">
        <v>-0.30005999999999999</v>
      </c>
      <c r="S79">
        <v>20.20157</v>
      </c>
      <c r="T79">
        <v>7.0749999999999993E-2</v>
      </c>
      <c r="V79">
        <v>20.104340000000001</v>
      </c>
      <c r="W79">
        <v>0.59791000000000005</v>
      </c>
      <c r="Y79">
        <v>20.075099999999999</v>
      </c>
      <c r="Z79">
        <v>99.287350000000004</v>
      </c>
      <c r="AB79">
        <v>20.136060000000001</v>
      </c>
      <c r="AC79">
        <v>90.789950000000005</v>
      </c>
      <c r="AE79">
        <v>20.095569999999999</v>
      </c>
      <c r="AF79">
        <v>89.515479999999997</v>
      </c>
      <c r="AH79">
        <v>20.11636</v>
      </c>
      <c r="AI79">
        <v>91.994309999999999</v>
      </c>
    </row>
    <row r="80" spans="1:35" x14ac:dyDescent="0.25">
      <c r="A80">
        <v>15.002000000000001</v>
      </c>
      <c r="B80">
        <v>348060</v>
      </c>
      <c r="D80">
        <v>15.002000000000001</v>
      </c>
      <c r="E80" s="29">
        <v>2.9038E-6</v>
      </c>
      <c r="G80">
        <v>15.002000000000001</v>
      </c>
      <c r="H80">
        <v>6.6699999999999997E-3</v>
      </c>
      <c r="J80">
        <v>15.002000000000001</v>
      </c>
      <c r="K80">
        <v>0.13345000000000001</v>
      </c>
      <c r="M80">
        <v>20.413550000000001</v>
      </c>
      <c r="N80">
        <v>8.8435299999999994</v>
      </c>
      <c r="P80">
        <v>20.58503</v>
      </c>
      <c r="Q80">
        <v>-0.61355999999999999</v>
      </c>
      <c r="S80">
        <v>20.469670000000001</v>
      </c>
      <c r="T80">
        <v>0.21701999999999999</v>
      </c>
      <c r="V80">
        <v>20.374279999999999</v>
      </c>
      <c r="W80">
        <v>0.32494000000000001</v>
      </c>
      <c r="Y80">
        <v>20.344719999999999</v>
      </c>
      <c r="Z80">
        <v>99.771900000000002</v>
      </c>
      <c r="AB80">
        <v>20.40634</v>
      </c>
      <c r="AC80">
        <v>91.800309999999996</v>
      </c>
      <c r="AE80">
        <v>20.36542</v>
      </c>
      <c r="AF80">
        <v>89.943430000000006</v>
      </c>
      <c r="AH80">
        <v>20.386430000000001</v>
      </c>
      <c r="AI80">
        <v>92.536360000000002</v>
      </c>
    </row>
    <row r="81" spans="1:35" x14ac:dyDescent="0.25">
      <c r="A81">
        <v>15.202</v>
      </c>
      <c r="B81">
        <v>350790</v>
      </c>
      <c r="D81">
        <v>15.202</v>
      </c>
      <c r="E81" s="29">
        <v>2.3899000000000002E-6</v>
      </c>
      <c r="G81">
        <v>15.202</v>
      </c>
      <c r="H81">
        <v>6.0449999999999997E-2</v>
      </c>
      <c r="J81">
        <v>15.202</v>
      </c>
      <c r="K81">
        <v>0.14038999999999999</v>
      </c>
      <c r="M81">
        <v>20.683910000000001</v>
      </c>
      <c r="N81">
        <v>9.66127</v>
      </c>
      <c r="P81">
        <v>20.85435</v>
      </c>
      <c r="Q81">
        <v>-0.16805999999999999</v>
      </c>
      <c r="S81">
        <v>20.737770000000001</v>
      </c>
      <c r="T81">
        <v>0.37678</v>
      </c>
      <c r="V81">
        <v>20.644220000000001</v>
      </c>
      <c r="W81">
        <v>0.52517999999999998</v>
      </c>
      <c r="Y81">
        <v>20.614350000000002</v>
      </c>
      <c r="Z81">
        <v>99.617170000000002</v>
      </c>
      <c r="AB81">
        <v>20.67662</v>
      </c>
      <c r="AC81">
        <v>90.729200000000006</v>
      </c>
      <c r="AE81">
        <v>20.635259999999999</v>
      </c>
      <c r="AF81">
        <v>91.083479999999994</v>
      </c>
      <c r="AH81">
        <v>20.656500000000001</v>
      </c>
      <c r="AI81">
        <v>92.967870000000005</v>
      </c>
    </row>
    <row r="82" spans="1:35" x14ac:dyDescent="0.25">
      <c r="A82">
        <v>15.401999999999999</v>
      </c>
      <c r="B82">
        <v>355070</v>
      </c>
      <c r="D82">
        <v>15.401999999999999</v>
      </c>
      <c r="E82">
        <v>1.37E-2</v>
      </c>
      <c r="G82">
        <v>15.401999999999999</v>
      </c>
      <c r="H82">
        <v>3.1559999999999998E-2</v>
      </c>
      <c r="J82">
        <v>15.401999999999999</v>
      </c>
      <c r="K82">
        <v>0.10901</v>
      </c>
      <c r="M82">
        <v>20.954270000000001</v>
      </c>
      <c r="N82">
        <v>9.8069600000000001</v>
      </c>
      <c r="P82">
        <v>21.123660000000001</v>
      </c>
      <c r="Q82">
        <v>5.7619999999999998E-2</v>
      </c>
      <c r="S82">
        <v>21.005870000000002</v>
      </c>
      <c r="T82">
        <v>1.2270099999999999</v>
      </c>
      <c r="V82">
        <v>20.914159999999999</v>
      </c>
      <c r="W82">
        <v>1.1713</v>
      </c>
      <c r="Y82">
        <v>20.883970000000001</v>
      </c>
      <c r="Z82">
        <v>98.952089999999998</v>
      </c>
      <c r="AB82">
        <v>20.946899999999999</v>
      </c>
      <c r="AC82">
        <v>90.593069999999997</v>
      </c>
      <c r="AE82">
        <v>20.905110000000001</v>
      </c>
      <c r="AF82">
        <v>91.596170000000001</v>
      </c>
      <c r="AH82">
        <v>20.926570000000002</v>
      </c>
      <c r="AI82">
        <v>92.170820000000006</v>
      </c>
    </row>
    <row r="83" spans="1:35" x14ac:dyDescent="0.25">
      <c r="A83">
        <v>15.602</v>
      </c>
      <c r="B83">
        <v>355020</v>
      </c>
      <c r="D83">
        <v>15.602</v>
      </c>
      <c r="E83">
        <v>3.5999999999999997E-2</v>
      </c>
      <c r="G83">
        <v>15.602</v>
      </c>
      <c r="H83">
        <v>1.7260000000000001E-2</v>
      </c>
      <c r="J83">
        <v>15.602</v>
      </c>
      <c r="K83">
        <v>0.11846</v>
      </c>
      <c r="M83">
        <v>21.224630000000001</v>
      </c>
      <c r="N83">
        <v>10.08419</v>
      </c>
      <c r="P83">
        <v>21.392980000000001</v>
      </c>
      <c r="Q83">
        <v>-0.14915</v>
      </c>
      <c r="S83">
        <v>21.273969999999998</v>
      </c>
      <c r="T83">
        <v>1.046</v>
      </c>
      <c r="V83">
        <v>21.184100000000001</v>
      </c>
      <c r="W83">
        <v>0.13253999999999999</v>
      </c>
      <c r="Y83">
        <v>21.153590000000001</v>
      </c>
      <c r="Z83">
        <v>98.70438</v>
      </c>
      <c r="AB83">
        <v>21.217179999999999</v>
      </c>
      <c r="AC83">
        <v>90.919719999999998</v>
      </c>
      <c r="AE83">
        <v>21.174949999999999</v>
      </c>
      <c r="AF83">
        <v>90.867720000000006</v>
      </c>
      <c r="AH83">
        <v>21.196629999999999</v>
      </c>
      <c r="AI83">
        <v>92.355149999999995</v>
      </c>
    </row>
    <row r="84" spans="1:35" x14ac:dyDescent="0.25">
      <c r="A84">
        <v>15.802</v>
      </c>
      <c r="B84">
        <v>359630</v>
      </c>
      <c r="D84">
        <v>15.802</v>
      </c>
      <c r="E84" s="29">
        <v>8.7275000000000003E-7</v>
      </c>
      <c r="G84">
        <v>15.802</v>
      </c>
      <c r="H84" s="29">
        <v>2.2587999999999999E-6</v>
      </c>
      <c r="J84">
        <v>15.802</v>
      </c>
      <c r="K84">
        <v>0.15404999999999999</v>
      </c>
      <c r="M84">
        <v>21.494980000000002</v>
      </c>
      <c r="N84">
        <v>9.8873300000000004</v>
      </c>
      <c r="P84">
        <v>21.662289999999999</v>
      </c>
      <c r="Q84">
        <v>-0.18881999999999999</v>
      </c>
      <c r="S84">
        <v>21.542069999999999</v>
      </c>
      <c r="T84">
        <v>0.64209000000000005</v>
      </c>
      <c r="V84">
        <v>21.454029999999999</v>
      </c>
      <c r="W84">
        <v>0.23269999999999999</v>
      </c>
      <c r="Y84">
        <v>21.423220000000001</v>
      </c>
      <c r="Z84">
        <v>99.813029999999998</v>
      </c>
      <c r="AB84">
        <v>21.487459999999999</v>
      </c>
      <c r="AC84">
        <v>91.077830000000006</v>
      </c>
      <c r="AE84">
        <v>21.444800000000001</v>
      </c>
      <c r="AF84">
        <v>92.066079999999999</v>
      </c>
      <c r="AH84">
        <v>21.466699999999999</v>
      </c>
      <c r="AI84">
        <v>92.477599999999995</v>
      </c>
    </row>
    <row r="85" spans="1:35" x14ac:dyDescent="0.25">
      <c r="A85">
        <v>16.001999999999999</v>
      </c>
      <c r="B85">
        <v>360770</v>
      </c>
      <c r="D85">
        <v>16.001999999999999</v>
      </c>
      <c r="E85" s="29">
        <v>2.9326999999999999E-6</v>
      </c>
      <c r="G85">
        <v>16.001999999999999</v>
      </c>
      <c r="H85">
        <v>6.28E-3</v>
      </c>
      <c r="J85">
        <v>16.001999999999999</v>
      </c>
      <c r="K85">
        <v>0.15159</v>
      </c>
      <c r="M85">
        <v>21.765339999999998</v>
      </c>
      <c r="N85">
        <v>9.8399300000000007</v>
      </c>
      <c r="P85">
        <v>21.931609999999999</v>
      </c>
      <c r="Q85">
        <v>-0.47908000000000001</v>
      </c>
      <c r="S85">
        <v>21.810179999999999</v>
      </c>
      <c r="T85">
        <v>1.2932699999999999</v>
      </c>
      <c r="V85">
        <v>21.723970000000001</v>
      </c>
      <c r="W85">
        <v>0.62741000000000002</v>
      </c>
      <c r="Y85">
        <v>21.69284</v>
      </c>
      <c r="Z85">
        <v>99.768680000000003</v>
      </c>
      <c r="AB85">
        <v>21.757739999999998</v>
      </c>
      <c r="AC85">
        <v>91.39667</v>
      </c>
      <c r="AE85">
        <v>21.714639999999999</v>
      </c>
      <c r="AF85">
        <v>91.496589999999998</v>
      </c>
      <c r="AH85">
        <v>21.73677</v>
      </c>
      <c r="AI85">
        <v>92.950959999999995</v>
      </c>
    </row>
    <row r="86" spans="1:35" x14ac:dyDescent="0.25">
      <c r="A86">
        <v>16.202000000000002</v>
      </c>
      <c r="B86">
        <v>363100</v>
      </c>
      <c r="D86">
        <v>16.202000000000002</v>
      </c>
      <c r="E86" s="29">
        <v>2.1840000000000002E-6</v>
      </c>
      <c r="G86">
        <v>16.202000000000002</v>
      </c>
      <c r="H86">
        <v>5.2760000000000001E-2</v>
      </c>
      <c r="J86">
        <v>16.202000000000002</v>
      </c>
      <c r="K86">
        <v>0.15679000000000001</v>
      </c>
      <c r="M86">
        <v>22.035699999999999</v>
      </c>
      <c r="N86">
        <v>10.32494</v>
      </c>
      <c r="P86">
        <v>22.20093</v>
      </c>
      <c r="Q86">
        <v>-0.28543000000000002</v>
      </c>
      <c r="S86">
        <v>22.078279999999999</v>
      </c>
      <c r="T86">
        <v>0.48055999999999999</v>
      </c>
      <c r="V86">
        <v>21.99391</v>
      </c>
      <c r="W86">
        <v>0.63080999999999998</v>
      </c>
      <c r="Y86">
        <v>21.96247</v>
      </c>
      <c r="Z86">
        <v>98.959819999999993</v>
      </c>
      <c r="AB86">
        <v>22.028020000000001</v>
      </c>
      <c r="AC86">
        <v>90.712339999999998</v>
      </c>
      <c r="AE86">
        <v>21.984490000000001</v>
      </c>
      <c r="AF86">
        <v>91.404269999999997</v>
      </c>
      <c r="AH86">
        <v>22.00684</v>
      </c>
      <c r="AI86">
        <v>93.638509999999997</v>
      </c>
    </row>
    <row r="87" spans="1:35" x14ac:dyDescent="0.25">
      <c r="A87">
        <v>16.402000000000001</v>
      </c>
      <c r="B87">
        <v>366660</v>
      </c>
      <c r="D87">
        <v>16.402000000000001</v>
      </c>
      <c r="E87">
        <v>8.0199999999999994E-3</v>
      </c>
      <c r="G87">
        <v>16.402000000000001</v>
      </c>
      <c r="H87" s="29">
        <v>3.2142000000000001E-6</v>
      </c>
      <c r="J87">
        <v>16.402000000000001</v>
      </c>
      <c r="K87">
        <v>9.2810000000000004E-2</v>
      </c>
      <c r="M87">
        <v>22.306049999999999</v>
      </c>
      <c r="N87">
        <v>9.9841099999999994</v>
      </c>
      <c r="P87">
        <v>22.47024</v>
      </c>
      <c r="Q87">
        <v>9.153E-2</v>
      </c>
      <c r="S87">
        <v>22.34638</v>
      </c>
      <c r="T87">
        <v>-0.36223</v>
      </c>
      <c r="V87">
        <v>22.263850000000001</v>
      </c>
      <c r="W87">
        <v>0.71899999999999997</v>
      </c>
      <c r="Y87">
        <v>22.232089999999999</v>
      </c>
      <c r="Z87">
        <v>99.382559999999998</v>
      </c>
      <c r="AB87">
        <v>22.298300000000001</v>
      </c>
      <c r="AC87">
        <v>91.866429999999994</v>
      </c>
      <c r="AE87">
        <v>22.25433</v>
      </c>
      <c r="AF87">
        <v>90.701040000000006</v>
      </c>
      <c r="AH87">
        <v>22.276910000000001</v>
      </c>
      <c r="AI87">
        <v>92.678910000000002</v>
      </c>
    </row>
    <row r="88" spans="1:35" x14ac:dyDescent="0.25">
      <c r="A88">
        <v>16.602</v>
      </c>
      <c r="B88">
        <v>366550</v>
      </c>
      <c r="D88">
        <v>16.602</v>
      </c>
      <c r="E88">
        <v>2.5059999999999999E-2</v>
      </c>
      <c r="G88">
        <v>16.602</v>
      </c>
      <c r="H88" s="29">
        <v>2.8754E-6</v>
      </c>
      <c r="J88">
        <v>16.602</v>
      </c>
      <c r="K88">
        <v>0.10405</v>
      </c>
      <c r="M88">
        <v>22.576409999999999</v>
      </c>
      <c r="N88">
        <v>10.835319999999999</v>
      </c>
      <c r="P88">
        <v>22.739560000000001</v>
      </c>
      <c r="Q88">
        <v>-0.22517000000000001</v>
      </c>
      <c r="S88">
        <v>22.61448</v>
      </c>
      <c r="T88">
        <v>1.9800000000000002E-2</v>
      </c>
      <c r="V88">
        <v>22.53379</v>
      </c>
      <c r="W88">
        <v>0.57601999999999998</v>
      </c>
      <c r="Y88">
        <v>22.501719999999999</v>
      </c>
      <c r="Z88">
        <v>98.841790000000003</v>
      </c>
      <c r="AB88">
        <v>22.568580000000001</v>
      </c>
      <c r="AC88">
        <v>91.399429999999995</v>
      </c>
      <c r="AE88">
        <v>22.524180000000001</v>
      </c>
      <c r="AF88">
        <v>92.792789999999997</v>
      </c>
      <c r="AH88">
        <v>22.546980000000001</v>
      </c>
      <c r="AI88">
        <v>93.017380000000003</v>
      </c>
    </row>
    <row r="89" spans="1:35" x14ac:dyDescent="0.25">
      <c r="A89">
        <v>16.802</v>
      </c>
      <c r="B89">
        <v>370460</v>
      </c>
      <c r="D89">
        <v>16.802</v>
      </c>
      <c r="E89" s="29">
        <v>1.3163E-6</v>
      </c>
      <c r="G89">
        <v>16.802</v>
      </c>
      <c r="H89">
        <v>6.7799999999999996E-3</v>
      </c>
      <c r="J89">
        <v>16.802</v>
      </c>
      <c r="K89">
        <v>0.13716</v>
      </c>
      <c r="M89">
        <v>22.846769999999999</v>
      </c>
      <c r="N89">
        <v>10.61707</v>
      </c>
      <c r="P89">
        <v>23.008870000000002</v>
      </c>
      <c r="Q89">
        <v>-0.27550999999999998</v>
      </c>
      <c r="S89">
        <v>22.882580000000001</v>
      </c>
      <c r="T89">
        <v>1.41411</v>
      </c>
      <c r="V89">
        <v>22.803730000000002</v>
      </c>
      <c r="W89">
        <v>0.11558</v>
      </c>
      <c r="Y89">
        <v>22.771339999999999</v>
      </c>
      <c r="Z89">
        <v>100.24518</v>
      </c>
      <c r="AB89">
        <v>22.83886</v>
      </c>
      <c r="AC89">
        <v>91.293639999999996</v>
      </c>
      <c r="AE89">
        <v>22.79402</v>
      </c>
      <c r="AF89">
        <v>91.899249999999995</v>
      </c>
      <c r="AH89">
        <v>22.817039999999999</v>
      </c>
      <c r="AI89">
        <v>93.759979999999999</v>
      </c>
    </row>
    <row r="90" spans="1:35" x14ac:dyDescent="0.25">
      <c r="A90">
        <v>17.001999999999999</v>
      </c>
      <c r="B90">
        <v>371330</v>
      </c>
      <c r="D90">
        <v>17.001999999999999</v>
      </c>
      <c r="E90" s="29">
        <v>1.4455E-6</v>
      </c>
      <c r="G90">
        <v>17.001999999999999</v>
      </c>
      <c r="H90">
        <v>6.9499999999999996E-3</v>
      </c>
      <c r="J90">
        <v>17.001999999999999</v>
      </c>
      <c r="K90">
        <v>0.14501</v>
      </c>
      <c r="M90">
        <v>23.11712</v>
      </c>
      <c r="N90">
        <v>11.650370000000001</v>
      </c>
      <c r="P90">
        <v>23.278189999999999</v>
      </c>
      <c r="Q90">
        <v>-0.24079999999999999</v>
      </c>
      <c r="S90">
        <v>23.150690000000001</v>
      </c>
      <c r="T90">
        <v>0.72096000000000005</v>
      </c>
      <c r="V90">
        <v>23.07367</v>
      </c>
      <c r="W90">
        <v>0.86982999999999999</v>
      </c>
      <c r="Y90">
        <v>23.040970000000002</v>
      </c>
      <c r="Z90">
        <v>100.45199</v>
      </c>
      <c r="AB90">
        <v>23.10914</v>
      </c>
      <c r="AC90">
        <v>91.38288</v>
      </c>
      <c r="AE90">
        <v>23.063870000000001</v>
      </c>
      <c r="AF90">
        <v>92.227770000000007</v>
      </c>
      <c r="AH90">
        <v>23.087109999999999</v>
      </c>
      <c r="AI90">
        <v>93.680440000000004</v>
      </c>
    </row>
    <row r="91" spans="1:35" x14ac:dyDescent="0.25">
      <c r="A91">
        <v>17.202000000000002</v>
      </c>
      <c r="B91">
        <v>373280</v>
      </c>
      <c r="D91">
        <v>17.202000000000002</v>
      </c>
      <c r="E91" s="29">
        <v>1.5199000000000001E-6</v>
      </c>
      <c r="G91">
        <v>17.202000000000002</v>
      </c>
      <c r="H91">
        <v>7.1760000000000004E-2</v>
      </c>
      <c r="J91">
        <v>17.202000000000002</v>
      </c>
      <c r="K91">
        <v>0.16281999999999999</v>
      </c>
      <c r="M91">
        <v>23.38748</v>
      </c>
      <c r="N91">
        <v>11.589829999999999</v>
      </c>
      <c r="P91">
        <v>23.547509999999999</v>
      </c>
      <c r="Q91">
        <v>0.17097999999999999</v>
      </c>
      <c r="S91">
        <v>23.418790000000001</v>
      </c>
      <c r="T91">
        <v>1.0487299999999999</v>
      </c>
      <c r="V91">
        <v>23.343610000000002</v>
      </c>
      <c r="W91">
        <v>0.20324</v>
      </c>
      <c r="Y91">
        <v>23.310590000000001</v>
      </c>
      <c r="Z91">
        <v>98.801419999999993</v>
      </c>
      <c r="AB91">
        <v>23.37942</v>
      </c>
      <c r="AC91">
        <v>92.114859999999993</v>
      </c>
      <c r="AE91">
        <v>23.33371</v>
      </c>
      <c r="AF91">
        <v>92.35848</v>
      </c>
      <c r="AH91">
        <v>23.35718</v>
      </c>
      <c r="AI91">
        <v>94.074789999999993</v>
      </c>
    </row>
    <row r="92" spans="1:35" x14ac:dyDescent="0.25">
      <c r="A92">
        <v>17.402000000000001</v>
      </c>
      <c r="B92">
        <v>376280</v>
      </c>
      <c r="D92">
        <v>17.402000000000001</v>
      </c>
      <c r="E92">
        <v>3.8300000000000001E-2</v>
      </c>
      <c r="G92">
        <v>17.402000000000001</v>
      </c>
      <c r="H92">
        <v>4.8669999999999998E-2</v>
      </c>
      <c r="J92">
        <v>17.402000000000001</v>
      </c>
      <c r="K92">
        <v>0.17618</v>
      </c>
      <c r="M92">
        <v>23.65784</v>
      </c>
      <c r="N92">
        <v>11.60263</v>
      </c>
      <c r="P92">
        <v>23.81682</v>
      </c>
      <c r="Q92">
        <v>-0.81993000000000005</v>
      </c>
      <c r="S92">
        <v>23.686889999999998</v>
      </c>
      <c r="T92">
        <v>1.23346</v>
      </c>
      <c r="V92">
        <v>23.61355</v>
      </c>
      <c r="W92">
        <v>0.66537000000000002</v>
      </c>
      <c r="Y92">
        <v>23.580220000000001</v>
      </c>
      <c r="Z92">
        <v>99.434030000000007</v>
      </c>
      <c r="AB92">
        <v>23.649709999999999</v>
      </c>
      <c r="AC92">
        <v>92.074870000000004</v>
      </c>
      <c r="AE92">
        <v>23.603560000000002</v>
      </c>
      <c r="AF92">
        <v>92.559160000000006</v>
      </c>
      <c r="AH92">
        <v>23.62725</v>
      </c>
      <c r="AI92">
        <v>93.697500000000005</v>
      </c>
    </row>
    <row r="93" spans="1:35" x14ac:dyDescent="0.25">
      <c r="A93">
        <v>17.602</v>
      </c>
      <c r="B93">
        <v>376100</v>
      </c>
      <c r="D93">
        <v>17.602</v>
      </c>
      <c r="E93">
        <v>5.262E-2</v>
      </c>
      <c r="G93">
        <v>17.602</v>
      </c>
      <c r="H93">
        <v>2.81E-2</v>
      </c>
      <c r="J93">
        <v>17.602</v>
      </c>
      <c r="K93">
        <v>0.19411</v>
      </c>
      <c r="M93">
        <v>23.9282</v>
      </c>
      <c r="N93">
        <v>12.04388</v>
      </c>
      <c r="P93">
        <v>24.08614</v>
      </c>
      <c r="Q93">
        <v>-0.52651000000000003</v>
      </c>
      <c r="S93">
        <v>23.954989999999999</v>
      </c>
      <c r="T93">
        <v>0.37617</v>
      </c>
      <c r="V93">
        <v>23.883489999999998</v>
      </c>
      <c r="W93">
        <v>0.34905999999999998</v>
      </c>
      <c r="Y93">
        <v>23.84984</v>
      </c>
      <c r="Z93">
        <v>98.585650000000001</v>
      </c>
      <c r="AB93">
        <v>23.919989999999999</v>
      </c>
      <c r="AC93">
        <v>92.595110000000005</v>
      </c>
      <c r="AE93">
        <v>23.8734</v>
      </c>
      <c r="AF93">
        <v>92.179069999999996</v>
      </c>
      <c r="AH93">
        <v>23.897320000000001</v>
      </c>
      <c r="AI93">
        <v>92.866039999999998</v>
      </c>
    </row>
    <row r="94" spans="1:35" x14ac:dyDescent="0.25">
      <c r="A94">
        <v>17.802</v>
      </c>
      <c r="B94">
        <v>379430</v>
      </c>
      <c r="D94">
        <v>17.802</v>
      </c>
      <c r="E94">
        <v>3.6609999999999997E-2</v>
      </c>
      <c r="G94">
        <v>17.802</v>
      </c>
      <c r="H94">
        <v>0.12071999999999999</v>
      </c>
      <c r="J94">
        <v>17.802</v>
      </c>
      <c r="K94">
        <v>0.35306999999999999</v>
      </c>
      <c r="M94">
        <v>24.198550000000001</v>
      </c>
      <c r="N94">
        <v>12.82639</v>
      </c>
      <c r="P94">
        <v>24.355460000000001</v>
      </c>
      <c r="Q94">
        <v>-0.24204000000000001</v>
      </c>
      <c r="S94">
        <v>24.223089999999999</v>
      </c>
      <c r="T94">
        <v>0.98956</v>
      </c>
      <c r="V94">
        <v>24.15343</v>
      </c>
      <c r="W94">
        <v>0.66893999999999998</v>
      </c>
      <c r="Y94">
        <v>24.11947</v>
      </c>
      <c r="Z94">
        <v>99.274940000000001</v>
      </c>
      <c r="AB94">
        <v>24.190270000000002</v>
      </c>
      <c r="AC94">
        <v>92.279489999999996</v>
      </c>
      <c r="AE94">
        <v>24.143249999999998</v>
      </c>
      <c r="AF94">
        <v>93.141760000000005</v>
      </c>
      <c r="AH94">
        <v>24.167390000000001</v>
      </c>
      <c r="AI94">
        <v>94.400369999999995</v>
      </c>
    </row>
    <row r="95" spans="1:35" x14ac:dyDescent="0.25">
      <c r="A95">
        <v>18.001999999999999</v>
      </c>
      <c r="B95">
        <v>380160</v>
      </c>
      <c r="D95">
        <v>18.001999999999999</v>
      </c>
      <c r="E95">
        <v>1.358E-2</v>
      </c>
      <c r="G95">
        <v>18.001999999999999</v>
      </c>
      <c r="H95">
        <v>0.16292000000000001</v>
      </c>
      <c r="J95">
        <v>18.001999999999999</v>
      </c>
      <c r="K95">
        <v>0.45007999999999998</v>
      </c>
      <c r="M95">
        <v>24.468910000000001</v>
      </c>
      <c r="N95">
        <v>12.777810000000001</v>
      </c>
      <c r="P95">
        <v>24.624770000000002</v>
      </c>
      <c r="Q95">
        <v>-0.14890999999999999</v>
      </c>
      <c r="S95">
        <v>24.49119</v>
      </c>
      <c r="T95">
        <v>0.48737000000000003</v>
      </c>
      <c r="V95">
        <v>24.423359999999999</v>
      </c>
      <c r="W95">
        <v>0.30259999999999998</v>
      </c>
      <c r="Y95">
        <v>24.389089999999999</v>
      </c>
      <c r="Z95">
        <v>99.53322</v>
      </c>
      <c r="AB95">
        <v>24.460550000000001</v>
      </c>
      <c r="AC95">
        <v>92.906440000000003</v>
      </c>
      <c r="AE95">
        <v>24.41309</v>
      </c>
      <c r="AF95">
        <v>93.169780000000003</v>
      </c>
      <c r="AH95">
        <v>24.437460000000002</v>
      </c>
      <c r="AI95">
        <v>92.896519999999995</v>
      </c>
    </row>
    <row r="96" spans="1:35" x14ac:dyDescent="0.25">
      <c r="A96">
        <v>18.202000000000002</v>
      </c>
      <c r="B96">
        <v>381800</v>
      </c>
      <c r="D96">
        <v>18.202000000000002</v>
      </c>
      <c r="E96">
        <v>2.5309999999999999E-2</v>
      </c>
      <c r="G96">
        <v>18.202000000000002</v>
      </c>
      <c r="H96">
        <v>0.31680999999999998</v>
      </c>
      <c r="J96">
        <v>18.202000000000002</v>
      </c>
      <c r="K96">
        <v>0.82899999999999996</v>
      </c>
      <c r="M96">
        <v>24.739270000000001</v>
      </c>
      <c r="N96">
        <v>13.262409999999999</v>
      </c>
      <c r="P96">
        <v>24.894089999999998</v>
      </c>
      <c r="Q96">
        <v>-7.9649999999999999E-2</v>
      </c>
      <c r="S96">
        <v>24.7593</v>
      </c>
      <c r="T96">
        <v>0.25697999999999999</v>
      </c>
      <c r="V96">
        <v>24.693300000000001</v>
      </c>
      <c r="W96">
        <v>0.75016000000000005</v>
      </c>
      <c r="Y96">
        <v>24.658719999999999</v>
      </c>
      <c r="Z96">
        <v>99.1661</v>
      </c>
      <c r="AB96">
        <v>24.730830000000001</v>
      </c>
      <c r="AC96">
        <v>92.694010000000006</v>
      </c>
      <c r="AE96">
        <v>24.682939999999999</v>
      </c>
      <c r="AF96">
        <v>92.910929999999993</v>
      </c>
      <c r="AH96">
        <v>24.707519999999999</v>
      </c>
      <c r="AI96">
        <v>92.715680000000006</v>
      </c>
    </row>
    <row r="97" spans="1:35" x14ac:dyDescent="0.25">
      <c r="A97">
        <v>18.402000000000001</v>
      </c>
      <c r="B97">
        <v>384370</v>
      </c>
      <c r="D97">
        <v>18.402000000000001</v>
      </c>
      <c r="E97" s="29">
        <v>4.9149000000000002E-7</v>
      </c>
      <c r="G97">
        <v>18.402000000000001</v>
      </c>
      <c r="H97">
        <v>0.50873999999999997</v>
      </c>
      <c r="J97">
        <v>18.402000000000001</v>
      </c>
      <c r="K97">
        <v>1.7060999999999999</v>
      </c>
      <c r="M97">
        <v>25.009620000000002</v>
      </c>
      <c r="N97">
        <v>13.536009999999999</v>
      </c>
      <c r="P97">
        <v>25.163399999999999</v>
      </c>
      <c r="Q97">
        <v>-0.1671</v>
      </c>
      <c r="S97">
        <v>25.0274</v>
      </c>
      <c r="T97">
        <v>0.34333999999999998</v>
      </c>
      <c r="V97">
        <v>24.963239999999999</v>
      </c>
      <c r="W97">
        <v>0.97072000000000003</v>
      </c>
      <c r="Y97">
        <v>24.928339999999999</v>
      </c>
      <c r="Z97">
        <v>99.084140000000005</v>
      </c>
      <c r="AB97">
        <v>25.001110000000001</v>
      </c>
      <c r="AC97">
        <v>92.39631</v>
      </c>
      <c r="AE97">
        <v>24.952780000000001</v>
      </c>
      <c r="AF97">
        <v>92.649969999999996</v>
      </c>
      <c r="AH97">
        <v>24.977589999999999</v>
      </c>
      <c r="AI97">
        <v>93.617739999999998</v>
      </c>
    </row>
    <row r="98" spans="1:35" x14ac:dyDescent="0.25">
      <c r="A98">
        <v>18.602</v>
      </c>
      <c r="B98">
        <v>384190</v>
      </c>
      <c r="D98">
        <v>18.602</v>
      </c>
      <c r="E98" s="29">
        <v>2.4710999999999999E-6</v>
      </c>
      <c r="G98">
        <v>18.602</v>
      </c>
      <c r="H98">
        <v>0.56110000000000004</v>
      </c>
      <c r="J98">
        <v>18.602</v>
      </c>
      <c r="K98">
        <v>1.9448000000000001</v>
      </c>
      <c r="M98">
        <v>25.279979999999998</v>
      </c>
      <c r="N98">
        <v>13.874079999999999</v>
      </c>
      <c r="P98">
        <v>25.43272</v>
      </c>
      <c r="Q98">
        <v>-8.2449999999999996E-2</v>
      </c>
      <c r="S98">
        <v>25.295500000000001</v>
      </c>
      <c r="T98">
        <v>0.66676000000000002</v>
      </c>
      <c r="V98">
        <v>25.233180000000001</v>
      </c>
      <c r="W98">
        <v>-0.23113</v>
      </c>
      <c r="Y98">
        <v>25.197970000000002</v>
      </c>
      <c r="Z98">
        <v>99.089730000000003</v>
      </c>
      <c r="AB98">
        <v>25.27139</v>
      </c>
      <c r="AC98">
        <v>93.152810000000002</v>
      </c>
      <c r="AE98">
        <v>25.222629999999999</v>
      </c>
      <c r="AF98">
        <v>93.063149999999993</v>
      </c>
      <c r="AH98">
        <v>25.24766</v>
      </c>
      <c r="AI98">
        <v>94.028540000000007</v>
      </c>
    </row>
    <row r="99" spans="1:35" x14ac:dyDescent="0.25">
      <c r="A99">
        <v>18.802</v>
      </c>
      <c r="B99">
        <v>387020</v>
      </c>
      <c r="D99">
        <v>18.802</v>
      </c>
      <c r="E99">
        <v>1.7930000000000001E-2</v>
      </c>
      <c r="G99">
        <v>18.802</v>
      </c>
      <c r="H99">
        <v>1.3751</v>
      </c>
      <c r="J99">
        <v>18.802</v>
      </c>
      <c r="K99">
        <v>5.3451000000000004</v>
      </c>
      <c r="M99">
        <v>25.550339999999998</v>
      </c>
      <c r="N99">
        <v>14.250690000000001</v>
      </c>
      <c r="P99">
        <v>25.70204</v>
      </c>
      <c r="Q99">
        <v>-0.58057000000000003</v>
      </c>
      <c r="S99">
        <v>25.563600000000001</v>
      </c>
      <c r="T99">
        <v>5.0270000000000002E-2</v>
      </c>
      <c r="V99">
        <v>25.503119999999999</v>
      </c>
      <c r="W99">
        <v>0.92418</v>
      </c>
      <c r="Y99">
        <v>25.467590000000001</v>
      </c>
      <c r="Z99">
        <v>98.688140000000004</v>
      </c>
      <c r="AB99">
        <v>25.54167</v>
      </c>
      <c r="AC99">
        <v>93.380709999999993</v>
      </c>
      <c r="AE99">
        <v>25.492470000000001</v>
      </c>
      <c r="AF99">
        <v>93.284289999999999</v>
      </c>
      <c r="AH99">
        <v>25.51773</v>
      </c>
      <c r="AI99">
        <v>94.337140000000005</v>
      </c>
    </row>
    <row r="100" spans="1:35" x14ac:dyDescent="0.25">
      <c r="A100">
        <v>19.001999999999999</v>
      </c>
      <c r="B100">
        <v>387610</v>
      </c>
      <c r="D100">
        <v>19.001999999999999</v>
      </c>
      <c r="E100">
        <v>8.6400000000000001E-3</v>
      </c>
      <c r="G100">
        <v>19.001999999999999</v>
      </c>
      <c r="H100">
        <v>1.8180000000000001</v>
      </c>
      <c r="J100">
        <v>19.001999999999999</v>
      </c>
      <c r="K100">
        <v>7.1292</v>
      </c>
      <c r="M100">
        <v>25.820689999999999</v>
      </c>
      <c r="N100">
        <v>14.14437</v>
      </c>
      <c r="P100">
        <v>25.971350000000001</v>
      </c>
      <c r="Q100">
        <v>-0.20349</v>
      </c>
      <c r="S100">
        <v>25.831700000000001</v>
      </c>
      <c r="T100">
        <v>-0.22846</v>
      </c>
      <c r="V100">
        <v>25.773060000000001</v>
      </c>
      <c r="W100">
        <v>0.95664000000000005</v>
      </c>
      <c r="Y100">
        <v>25.737210000000001</v>
      </c>
      <c r="Z100">
        <v>99.337370000000007</v>
      </c>
      <c r="AB100">
        <v>25.81195</v>
      </c>
      <c r="AC100">
        <v>93.512169999999998</v>
      </c>
      <c r="AE100">
        <v>25.762319999999999</v>
      </c>
      <c r="AF100">
        <v>93.680580000000006</v>
      </c>
      <c r="AH100">
        <v>25.787800000000001</v>
      </c>
      <c r="AI100">
        <v>93.068780000000004</v>
      </c>
    </row>
    <row r="101" spans="1:35" x14ac:dyDescent="0.25">
      <c r="A101">
        <v>19.202000000000002</v>
      </c>
      <c r="B101">
        <v>388990</v>
      </c>
      <c r="D101">
        <v>19.202000000000002</v>
      </c>
      <c r="E101">
        <v>2.477E-2</v>
      </c>
      <c r="G101">
        <v>19.202000000000002</v>
      </c>
      <c r="H101">
        <v>2.5868000000000002</v>
      </c>
      <c r="J101">
        <v>19.202000000000002</v>
      </c>
      <c r="K101">
        <v>11.013</v>
      </c>
      <c r="M101">
        <v>26.091049999999999</v>
      </c>
      <c r="N101">
        <v>14.66545</v>
      </c>
      <c r="P101">
        <v>26.240670000000001</v>
      </c>
      <c r="Q101">
        <v>-0.39967000000000003</v>
      </c>
      <c r="S101">
        <v>26.099799999999998</v>
      </c>
      <c r="T101">
        <v>0.91761999999999999</v>
      </c>
      <c r="V101">
        <v>26.042999999999999</v>
      </c>
      <c r="W101">
        <v>0.5988</v>
      </c>
      <c r="Y101">
        <v>26.00684</v>
      </c>
      <c r="Z101">
        <v>99.970659999999995</v>
      </c>
      <c r="AB101">
        <v>26.082229999999999</v>
      </c>
      <c r="AC101">
        <v>93.741609999999994</v>
      </c>
      <c r="AE101">
        <v>26.032160000000001</v>
      </c>
      <c r="AF101">
        <v>93.13449</v>
      </c>
      <c r="AH101">
        <v>26.057870000000001</v>
      </c>
      <c r="AI101">
        <v>94.423119999999997</v>
      </c>
    </row>
    <row r="102" spans="1:35" x14ac:dyDescent="0.25">
      <c r="A102">
        <v>19.402999999999999</v>
      </c>
      <c r="B102">
        <v>391180</v>
      </c>
      <c r="D102">
        <v>19.402999999999999</v>
      </c>
      <c r="E102" s="29">
        <v>8.2230000000000005E-7</v>
      </c>
      <c r="G102">
        <v>19.402999999999999</v>
      </c>
      <c r="H102">
        <v>4.1284999999999998</v>
      </c>
      <c r="J102">
        <v>19.402999999999999</v>
      </c>
      <c r="K102">
        <v>20.760999999999999</v>
      </c>
      <c r="M102">
        <v>26.361409999999999</v>
      </c>
      <c r="N102">
        <v>15.78528</v>
      </c>
      <c r="P102">
        <v>26.509979999999999</v>
      </c>
      <c r="Q102">
        <v>-0.28378999999999999</v>
      </c>
      <c r="S102">
        <v>26.367909999999998</v>
      </c>
      <c r="T102">
        <v>7.3139999999999997E-2</v>
      </c>
      <c r="V102">
        <v>26.312940000000001</v>
      </c>
      <c r="W102">
        <v>0.78520999999999996</v>
      </c>
      <c r="Y102">
        <v>26.27646</v>
      </c>
      <c r="Z102">
        <v>98.433530000000005</v>
      </c>
      <c r="AB102">
        <v>26.352509999999999</v>
      </c>
      <c r="AC102">
        <v>93.042420000000007</v>
      </c>
      <c r="AE102">
        <v>26.302009999999999</v>
      </c>
      <c r="AF102">
        <v>94.835549999999998</v>
      </c>
      <c r="AH102">
        <v>26.327929999999999</v>
      </c>
      <c r="AI102">
        <v>94.532989999999998</v>
      </c>
    </row>
    <row r="103" spans="1:35" x14ac:dyDescent="0.25">
      <c r="A103">
        <v>19.603000000000002</v>
      </c>
      <c r="B103">
        <v>391010</v>
      </c>
      <c r="D103">
        <v>19.603000000000002</v>
      </c>
      <c r="E103">
        <v>2.537E-2</v>
      </c>
      <c r="G103">
        <v>19.603000000000002</v>
      </c>
      <c r="H103">
        <v>4.4759000000000002</v>
      </c>
      <c r="J103">
        <v>19.603000000000002</v>
      </c>
      <c r="K103">
        <v>22.728000000000002</v>
      </c>
      <c r="M103">
        <v>26.631769999999999</v>
      </c>
      <c r="N103">
        <v>15.387370000000001</v>
      </c>
      <c r="P103">
        <v>26.779299999999999</v>
      </c>
      <c r="Q103">
        <v>-0.2923</v>
      </c>
      <c r="S103">
        <v>26.636009999999999</v>
      </c>
      <c r="T103">
        <v>0.72426000000000001</v>
      </c>
      <c r="V103">
        <v>26.582879999999999</v>
      </c>
      <c r="W103">
        <v>0.78544999999999998</v>
      </c>
      <c r="Y103">
        <v>26.54609</v>
      </c>
      <c r="Z103">
        <v>99.367469999999997</v>
      </c>
      <c r="AB103">
        <v>26.622789999999998</v>
      </c>
      <c r="AC103">
        <v>93.47578</v>
      </c>
      <c r="AE103">
        <v>26.571850000000001</v>
      </c>
      <c r="AF103">
        <v>93.370239999999995</v>
      </c>
      <c r="AH103">
        <v>26.597999999999999</v>
      </c>
      <c r="AI103">
        <v>93.660579999999996</v>
      </c>
    </row>
    <row r="104" spans="1:35" x14ac:dyDescent="0.25">
      <c r="A104">
        <v>19.803000000000001</v>
      </c>
      <c r="B104">
        <v>393450</v>
      </c>
      <c r="D104">
        <v>19.803000000000001</v>
      </c>
      <c r="E104">
        <v>9.3299999999999998E-3</v>
      </c>
      <c r="G104">
        <v>19.803000000000001</v>
      </c>
      <c r="H104">
        <v>8.2478999999999996</v>
      </c>
      <c r="J104">
        <v>19.803000000000001</v>
      </c>
      <c r="K104">
        <v>46.162999999999997</v>
      </c>
      <c r="M104">
        <v>26.90212</v>
      </c>
      <c r="N104">
        <v>15.23771</v>
      </c>
      <c r="P104">
        <v>27.04862</v>
      </c>
      <c r="Q104">
        <v>-0.21249000000000001</v>
      </c>
      <c r="S104">
        <v>26.904109999999999</v>
      </c>
      <c r="T104">
        <v>0.12445000000000001</v>
      </c>
      <c r="V104">
        <v>26.852820000000001</v>
      </c>
      <c r="W104">
        <v>0.55411999999999995</v>
      </c>
      <c r="Y104">
        <v>26.815709999999999</v>
      </c>
      <c r="Z104">
        <v>100.10975999999999</v>
      </c>
      <c r="AB104">
        <v>26.893070000000002</v>
      </c>
      <c r="AC104">
        <v>93.706059999999994</v>
      </c>
      <c r="AE104">
        <v>26.841699999999999</v>
      </c>
      <c r="AF104">
        <v>93.018619999999999</v>
      </c>
      <c r="AH104">
        <v>26.868069999999999</v>
      </c>
      <c r="AI104">
        <v>95.101280000000003</v>
      </c>
    </row>
    <row r="105" spans="1:35" x14ac:dyDescent="0.25">
      <c r="A105">
        <v>20.003</v>
      </c>
      <c r="B105">
        <v>393960</v>
      </c>
      <c r="D105">
        <v>20.003</v>
      </c>
      <c r="E105">
        <v>1.9300000000000001E-2</v>
      </c>
      <c r="G105">
        <v>20.003</v>
      </c>
      <c r="H105">
        <v>10.186</v>
      </c>
      <c r="J105">
        <v>20.003</v>
      </c>
      <c r="K105">
        <v>59.552999999999997</v>
      </c>
      <c r="M105">
        <v>27.17248</v>
      </c>
      <c r="N105">
        <v>15.81109</v>
      </c>
      <c r="P105">
        <v>27.31793</v>
      </c>
      <c r="Q105">
        <v>-0.67386000000000001</v>
      </c>
      <c r="S105">
        <v>27.17221</v>
      </c>
      <c r="T105">
        <v>-0.18425</v>
      </c>
      <c r="V105">
        <v>27.12276</v>
      </c>
      <c r="W105">
        <v>0.43417</v>
      </c>
      <c r="Y105">
        <v>27.085339999999999</v>
      </c>
      <c r="Z105">
        <v>99.814940000000007</v>
      </c>
      <c r="AB105">
        <v>27.163350000000001</v>
      </c>
      <c r="AC105">
        <v>93.208039999999997</v>
      </c>
      <c r="AE105">
        <v>27.111540000000002</v>
      </c>
      <c r="AF105">
        <v>94.163740000000004</v>
      </c>
      <c r="AH105">
        <v>27.13814</v>
      </c>
      <c r="AI105">
        <v>94.208320000000001</v>
      </c>
    </row>
    <row r="106" spans="1:35" x14ac:dyDescent="0.25">
      <c r="A106">
        <v>20.202999999999999</v>
      </c>
      <c r="B106">
        <v>395180</v>
      </c>
      <c r="D106">
        <v>20.202999999999999</v>
      </c>
      <c r="E106">
        <v>2.5479999999999999E-2</v>
      </c>
      <c r="G106">
        <v>20.202999999999999</v>
      </c>
      <c r="H106">
        <v>13.551</v>
      </c>
      <c r="J106">
        <v>20.202999999999999</v>
      </c>
      <c r="K106">
        <v>82.025000000000006</v>
      </c>
      <c r="M106">
        <v>27.44284</v>
      </c>
      <c r="N106">
        <v>16.597069999999999</v>
      </c>
      <c r="P106">
        <v>27.587250000000001</v>
      </c>
      <c r="Q106">
        <v>-0.34184999999999999</v>
      </c>
      <c r="S106">
        <v>27.44031</v>
      </c>
      <c r="T106">
        <v>0.14884</v>
      </c>
      <c r="V106">
        <v>27.392690000000002</v>
      </c>
      <c r="W106">
        <v>0.78313999999999995</v>
      </c>
      <c r="Y106">
        <v>27.354959999999998</v>
      </c>
      <c r="Z106">
        <v>99.832790000000003</v>
      </c>
      <c r="AB106">
        <v>27.433630000000001</v>
      </c>
      <c r="AC106">
        <v>92.886219999999994</v>
      </c>
      <c r="AE106">
        <v>27.38139</v>
      </c>
      <c r="AF106">
        <v>93.887479999999996</v>
      </c>
      <c r="AH106">
        <v>27.40821</v>
      </c>
      <c r="AI106">
        <v>94.133560000000003</v>
      </c>
    </row>
    <row r="107" spans="1:35" x14ac:dyDescent="0.25">
      <c r="A107">
        <v>20.402999999999999</v>
      </c>
      <c r="B107">
        <v>397080</v>
      </c>
      <c r="D107">
        <v>20.402999999999999</v>
      </c>
      <c r="E107" s="29">
        <v>7.7161000000000001E-7</v>
      </c>
      <c r="G107">
        <v>20.402999999999999</v>
      </c>
      <c r="H107">
        <v>21.641999999999999</v>
      </c>
      <c r="J107">
        <v>20.402999999999999</v>
      </c>
      <c r="K107">
        <v>154.26</v>
      </c>
      <c r="M107">
        <v>27.713190000000001</v>
      </c>
      <c r="N107">
        <v>16.463010000000001</v>
      </c>
      <c r="P107">
        <v>27.856560000000002</v>
      </c>
      <c r="Q107">
        <v>-0.13508000000000001</v>
      </c>
      <c r="S107">
        <v>27.708410000000001</v>
      </c>
      <c r="T107">
        <v>-0.36051</v>
      </c>
      <c r="V107">
        <v>27.66263</v>
      </c>
      <c r="W107">
        <v>0.22206000000000001</v>
      </c>
      <c r="Y107">
        <v>27.624590000000001</v>
      </c>
      <c r="Z107">
        <v>98.714100000000002</v>
      </c>
      <c r="AB107">
        <v>27.70391</v>
      </c>
      <c r="AC107">
        <v>93.714179999999999</v>
      </c>
      <c r="AE107">
        <v>27.651230000000002</v>
      </c>
      <c r="AF107">
        <v>93.342370000000003</v>
      </c>
      <c r="AH107">
        <v>27.678280000000001</v>
      </c>
      <c r="AI107">
        <v>93.571870000000004</v>
      </c>
    </row>
    <row r="108" spans="1:35" x14ac:dyDescent="0.25">
      <c r="A108">
        <v>20.603000000000002</v>
      </c>
      <c r="B108">
        <v>396890</v>
      </c>
      <c r="D108">
        <v>20.603000000000002</v>
      </c>
      <c r="E108" s="29">
        <v>2.9330000000000001E-6</v>
      </c>
      <c r="G108">
        <v>20.603000000000002</v>
      </c>
      <c r="H108">
        <v>23.055</v>
      </c>
      <c r="J108">
        <v>20.603000000000002</v>
      </c>
      <c r="K108">
        <v>166.94</v>
      </c>
      <c r="M108">
        <v>27.983550000000001</v>
      </c>
      <c r="N108">
        <v>16.48657</v>
      </c>
      <c r="P108">
        <v>28.125879999999999</v>
      </c>
      <c r="Q108">
        <v>-0.71275999999999995</v>
      </c>
      <c r="S108">
        <v>27.976520000000001</v>
      </c>
      <c r="T108">
        <v>1.14628</v>
      </c>
      <c r="V108">
        <v>27.932569999999998</v>
      </c>
      <c r="W108">
        <v>0.69237000000000004</v>
      </c>
      <c r="Y108">
        <v>27.894210000000001</v>
      </c>
      <c r="Z108">
        <v>99.426519999999996</v>
      </c>
      <c r="AB108">
        <v>27.97419</v>
      </c>
      <c r="AC108">
        <v>94.013940000000005</v>
      </c>
      <c r="AE108">
        <v>27.92108</v>
      </c>
      <c r="AF108">
        <v>93.306629999999998</v>
      </c>
      <c r="AH108">
        <v>27.948340000000002</v>
      </c>
      <c r="AI108">
        <v>94.220519999999993</v>
      </c>
    </row>
    <row r="109" spans="1:35" x14ac:dyDescent="0.25">
      <c r="A109">
        <v>20.803000000000001</v>
      </c>
      <c r="B109">
        <v>399010</v>
      </c>
      <c r="D109">
        <v>20.803000000000001</v>
      </c>
      <c r="E109">
        <v>4.095E-2</v>
      </c>
      <c r="G109">
        <v>20.803000000000001</v>
      </c>
      <c r="H109">
        <v>37.765000000000001</v>
      </c>
      <c r="J109">
        <v>20.803000000000001</v>
      </c>
      <c r="K109">
        <v>262.83999999999997</v>
      </c>
      <c r="M109">
        <v>28.253910000000001</v>
      </c>
      <c r="N109">
        <v>16.40954</v>
      </c>
      <c r="P109">
        <v>28.395199999999999</v>
      </c>
      <c r="Q109">
        <v>-0.34305000000000002</v>
      </c>
      <c r="S109">
        <v>28.244620000000001</v>
      </c>
      <c r="T109">
        <v>0.79078000000000004</v>
      </c>
      <c r="V109">
        <v>28.20251</v>
      </c>
      <c r="W109">
        <v>0.50466999999999995</v>
      </c>
      <c r="Y109">
        <v>28.16384</v>
      </c>
      <c r="Z109">
        <v>99.948070000000001</v>
      </c>
      <c r="AB109">
        <v>28.24447</v>
      </c>
      <c r="AC109">
        <v>94.732209999999995</v>
      </c>
      <c r="AE109">
        <v>28.190919999999998</v>
      </c>
      <c r="AF109">
        <v>93.89528</v>
      </c>
      <c r="AH109">
        <v>28.218409999999999</v>
      </c>
      <c r="AI109">
        <v>94.237809999999996</v>
      </c>
    </row>
    <row r="110" spans="1:35" x14ac:dyDescent="0.25">
      <c r="A110">
        <v>21.003</v>
      </c>
      <c r="B110">
        <v>399470</v>
      </c>
      <c r="D110">
        <v>21.003</v>
      </c>
      <c r="E110">
        <v>4.7329999999999997E-2</v>
      </c>
      <c r="G110">
        <v>21.003</v>
      </c>
      <c r="H110">
        <v>45.554000000000002</v>
      </c>
      <c r="J110">
        <v>21.003</v>
      </c>
      <c r="K110">
        <v>355.38</v>
      </c>
      <c r="M110">
        <v>28.524260000000002</v>
      </c>
      <c r="N110">
        <v>17.337319999999998</v>
      </c>
      <c r="P110">
        <v>28.66451</v>
      </c>
      <c r="Q110">
        <v>-0.13036</v>
      </c>
      <c r="S110">
        <v>28.512720000000002</v>
      </c>
      <c r="T110">
        <v>-6.6400000000000001E-3</v>
      </c>
      <c r="V110">
        <v>28.472449999999998</v>
      </c>
      <c r="W110">
        <v>0.47654000000000002</v>
      </c>
      <c r="Y110">
        <v>28.43346</v>
      </c>
      <c r="Z110">
        <v>99.377350000000007</v>
      </c>
      <c r="AB110">
        <v>28.514749999999999</v>
      </c>
      <c r="AC110">
        <v>93.689440000000005</v>
      </c>
      <c r="AE110">
        <v>28.46077</v>
      </c>
      <c r="AF110">
        <v>94.948239999999998</v>
      </c>
      <c r="AH110">
        <v>28.488479999999999</v>
      </c>
      <c r="AI110">
        <v>94.762810000000002</v>
      </c>
    </row>
    <row r="111" spans="1:35" x14ac:dyDescent="0.25">
      <c r="A111">
        <v>21.202999999999999</v>
      </c>
      <c r="B111">
        <v>400490</v>
      </c>
      <c r="D111">
        <v>21.202999999999999</v>
      </c>
      <c r="E111">
        <v>4.7579999999999997E-2</v>
      </c>
      <c r="G111">
        <v>21.202999999999999</v>
      </c>
      <c r="H111">
        <v>58.183999999999997</v>
      </c>
      <c r="J111">
        <v>21.202999999999999</v>
      </c>
      <c r="K111">
        <v>408.12</v>
      </c>
      <c r="M111">
        <v>28.794619999999998</v>
      </c>
      <c r="N111">
        <v>17.579989999999999</v>
      </c>
      <c r="P111">
        <v>28.93383</v>
      </c>
      <c r="Q111">
        <v>2.291E-2</v>
      </c>
      <c r="S111">
        <v>28.780819999999999</v>
      </c>
      <c r="T111">
        <v>0.90161000000000002</v>
      </c>
      <c r="V111">
        <v>28.74239</v>
      </c>
      <c r="W111">
        <v>-2.0070000000000001E-2</v>
      </c>
      <c r="Y111">
        <v>28.70309</v>
      </c>
      <c r="Z111">
        <v>99.95496</v>
      </c>
      <c r="AB111">
        <v>28.785029999999999</v>
      </c>
      <c r="AC111">
        <v>93.309700000000007</v>
      </c>
      <c r="AE111">
        <v>28.730609999999999</v>
      </c>
      <c r="AF111">
        <v>93.963970000000003</v>
      </c>
      <c r="AH111">
        <v>28.75855</v>
      </c>
      <c r="AI111">
        <v>93.426209999999998</v>
      </c>
    </row>
    <row r="112" spans="1:35" x14ac:dyDescent="0.25">
      <c r="A112">
        <v>21.402999999999999</v>
      </c>
      <c r="B112">
        <v>402130</v>
      </c>
      <c r="D112">
        <v>21.402999999999999</v>
      </c>
      <c r="E112">
        <v>3.5000000000000003E-2</v>
      </c>
      <c r="G112">
        <v>21.402999999999999</v>
      </c>
      <c r="H112">
        <v>93.381</v>
      </c>
      <c r="J112">
        <v>21.402999999999999</v>
      </c>
      <c r="K112">
        <v>696.43</v>
      </c>
      <c r="M112">
        <v>29.064979999999998</v>
      </c>
      <c r="N112">
        <v>17.437270000000002</v>
      </c>
      <c r="P112">
        <v>29.203140000000001</v>
      </c>
      <c r="Q112">
        <v>-0.35915999999999998</v>
      </c>
      <c r="S112">
        <v>29.048919999999999</v>
      </c>
      <c r="T112">
        <v>0.42546</v>
      </c>
      <c r="V112">
        <v>29.012329999999999</v>
      </c>
      <c r="W112">
        <v>0.45557999999999998</v>
      </c>
      <c r="Y112">
        <v>28.972709999999999</v>
      </c>
      <c r="Z112">
        <v>98.800730000000001</v>
      </c>
      <c r="AB112">
        <v>29.055309999999999</v>
      </c>
      <c r="AC112">
        <v>94.863590000000002</v>
      </c>
      <c r="AE112">
        <v>29.000450000000001</v>
      </c>
      <c r="AF112">
        <v>94.15504</v>
      </c>
      <c r="AH112">
        <v>29.02862</v>
      </c>
      <c r="AI112">
        <v>94.432829999999996</v>
      </c>
    </row>
    <row r="113" spans="1:35" x14ac:dyDescent="0.25">
      <c r="A113">
        <v>21.603000000000002</v>
      </c>
      <c r="B113">
        <v>401960</v>
      </c>
      <c r="D113">
        <v>21.603000000000002</v>
      </c>
      <c r="E113">
        <v>4.0570000000000002E-2</v>
      </c>
      <c r="G113">
        <v>21.603000000000002</v>
      </c>
      <c r="H113">
        <v>98.968999999999994</v>
      </c>
      <c r="J113">
        <v>21.603000000000002</v>
      </c>
      <c r="K113">
        <v>783.8</v>
      </c>
      <c r="M113">
        <v>29.335329999999999</v>
      </c>
      <c r="N113">
        <v>17.491879999999998</v>
      </c>
      <c r="P113">
        <v>29.472460000000002</v>
      </c>
      <c r="Q113">
        <v>-0.51051000000000002</v>
      </c>
      <c r="S113">
        <v>29.317029999999999</v>
      </c>
      <c r="T113">
        <v>-2.7269999999999999E-2</v>
      </c>
      <c r="V113">
        <v>29.28227</v>
      </c>
      <c r="W113">
        <v>0.47750999999999999</v>
      </c>
      <c r="Y113">
        <v>29.242339999999999</v>
      </c>
      <c r="Z113">
        <v>100.69465</v>
      </c>
      <c r="AB113">
        <v>29.325589999999998</v>
      </c>
      <c r="AC113">
        <v>93.139709999999994</v>
      </c>
      <c r="AE113">
        <v>29.270299999999999</v>
      </c>
      <c r="AF113">
        <v>93.976159999999993</v>
      </c>
      <c r="AH113">
        <v>29.298690000000001</v>
      </c>
      <c r="AI113">
        <v>95.243369999999999</v>
      </c>
    </row>
    <row r="114" spans="1:35" x14ac:dyDescent="0.25">
      <c r="A114">
        <v>21.803000000000001</v>
      </c>
      <c r="B114">
        <v>403820</v>
      </c>
      <c r="D114">
        <v>21.803000000000001</v>
      </c>
      <c r="E114">
        <v>0.12973000000000001</v>
      </c>
      <c r="G114">
        <v>21.803000000000001</v>
      </c>
      <c r="H114">
        <v>152.11000000000001</v>
      </c>
      <c r="J114">
        <v>21.803000000000001</v>
      </c>
      <c r="K114">
        <v>973.99</v>
      </c>
      <c r="M114">
        <v>29.605689999999999</v>
      </c>
      <c r="N114">
        <v>17.878319999999999</v>
      </c>
      <c r="P114">
        <v>29.741779999999999</v>
      </c>
      <c r="Q114">
        <v>-0.18609999999999999</v>
      </c>
      <c r="S114">
        <v>29.585129999999999</v>
      </c>
      <c r="T114">
        <v>0.39400000000000002</v>
      </c>
      <c r="V114">
        <v>29.552209999999999</v>
      </c>
      <c r="W114">
        <v>0.89224999999999999</v>
      </c>
      <c r="Y114">
        <v>29.511959999999998</v>
      </c>
      <c r="Z114">
        <v>100.7197</v>
      </c>
      <c r="AB114">
        <v>29.595870000000001</v>
      </c>
      <c r="AC114">
        <v>94.12433</v>
      </c>
      <c r="AE114">
        <v>29.540140000000001</v>
      </c>
      <c r="AF114">
        <v>93.831440000000001</v>
      </c>
      <c r="AH114">
        <v>29.568750000000001</v>
      </c>
      <c r="AI114">
        <v>95.082170000000005</v>
      </c>
    </row>
    <row r="115" spans="1:35" x14ac:dyDescent="0.25">
      <c r="A115">
        <v>22.003</v>
      </c>
      <c r="B115">
        <v>404240</v>
      </c>
      <c r="D115">
        <v>22.003</v>
      </c>
      <c r="E115">
        <v>0.15905</v>
      </c>
      <c r="G115">
        <v>22.003</v>
      </c>
      <c r="H115">
        <v>191.23</v>
      </c>
      <c r="J115">
        <v>22.003</v>
      </c>
      <c r="K115">
        <v>1243.4000000000001</v>
      </c>
      <c r="M115">
        <v>29.876049999999999</v>
      </c>
      <c r="N115">
        <v>18.30472</v>
      </c>
      <c r="P115">
        <v>30.011089999999999</v>
      </c>
      <c r="Q115">
        <v>-0.19450000000000001</v>
      </c>
      <c r="S115">
        <v>29.85323</v>
      </c>
      <c r="T115">
        <v>7.639E-2</v>
      </c>
      <c r="V115">
        <v>29.822150000000001</v>
      </c>
      <c r="W115">
        <v>0.34926000000000001</v>
      </c>
      <c r="Y115">
        <v>29.781580000000002</v>
      </c>
      <c r="Z115">
        <v>99.544020000000003</v>
      </c>
      <c r="AB115">
        <v>29.866150000000001</v>
      </c>
      <c r="AC115">
        <v>93.847629999999995</v>
      </c>
      <c r="AE115">
        <v>29.809989999999999</v>
      </c>
      <c r="AF115">
        <v>94.068849999999998</v>
      </c>
      <c r="AH115">
        <v>29.838819999999998</v>
      </c>
      <c r="AI115">
        <v>95.073449999999994</v>
      </c>
    </row>
    <row r="116" spans="1:35" x14ac:dyDescent="0.25">
      <c r="A116">
        <v>22.202999999999999</v>
      </c>
      <c r="B116">
        <v>405110</v>
      </c>
      <c r="D116">
        <v>22.202999999999999</v>
      </c>
      <c r="E116">
        <v>0.19702</v>
      </c>
      <c r="G116">
        <v>22.202999999999999</v>
      </c>
      <c r="H116">
        <v>223.26</v>
      </c>
      <c r="J116">
        <v>22.202999999999999</v>
      </c>
      <c r="K116">
        <v>1389.6</v>
      </c>
      <c r="M116">
        <v>30.146409999999999</v>
      </c>
      <c r="N116">
        <v>18.9009</v>
      </c>
      <c r="P116">
        <v>30.28041</v>
      </c>
      <c r="Q116">
        <v>0.15783</v>
      </c>
      <c r="S116">
        <v>30.12133</v>
      </c>
      <c r="T116">
        <v>0.1633</v>
      </c>
      <c r="V116">
        <v>30.092089999999999</v>
      </c>
      <c r="W116">
        <v>0.11125</v>
      </c>
      <c r="Y116">
        <v>30.051210000000001</v>
      </c>
      <c r="Z116">
        <v>99.092950000000002</v>
      </c>
      <c r="AB116">
        <v>30.136430000000001</v>
      </c>
      <c r="AC116">
        <v>94.050870000000003</v>
      </c>
      <c r="AE116">
        <v>30.079830000000001</v>
      </c>
      <c r="AF116">
        <v>94.538460000000001</v>
      </c>
      <c r="AH116">
        <v>30.108889999999999</v>
      </c>
      <c r="AI116">
        <v>95.053280000000001</v>
      </c>
    </row>
    <row r="117" spans="1:35" x14ac:dyDescent="0.25">
      <c r="A117">
        <v>22.402999999999999</v>
      </c>
      <c r="B117">
        <v>406570</v>
      </c>
      <c r="D117">
        <v>22.402999999999999</v>
      </c>
      <c r="E117">
        <v>0.26199</v>
      </c>
      <c r="G117">
        <v>22.402999999999999</v>
      </c>
      <c r="H117">
        <v>353.7</v>
      </c>
      <c r="J117">
        <v>22.402999999999999</v>
      </c>
      <c r="K117">
        <v>2349.6</v>
      </c>
      <c r="M117">
        <v>30.41676</v>
      </c>
      <c r="N117">
        <v>18.886089999999999</v>
      </c>
      <c r="P117">
        <v>30.54973</v>
      </c>
      <c r="Q117">
        <v>-0.20785000000000001</v>
      </c>
      <c r="S117">
        <v>30.389430000000001</v>
      </c>
      <c r="T117">
        <v>-0.10221</v>
      </c>
      <c r="V117">
        <v>30.362030000000001</v>
      </c>
      <c r="W117">
        <v>5.2130000000000003E-2</v>
      </c>
      <c r="Y117">
        <v>30.320830000000001</v>
      </c>
      <c r="Z117">
        <v>100.78442</v>
      </c>
      <c r="AB117">
        <v>30.40671</v>
      </c>
      <c r="AC117">
        <v>94.030950000000004</v>
      </c>
      <c r="AE117">
        <v>30.349679999999999</v>
      </c>
      <c r="AF117">
        <v>94.534220000000005</v>
      </c>
      <c r="AH117">
        <v>30.378959999999999</v>
      </c>
      <c r="AI117">
        <v>95.094149999999999</v>
      </c>
    </row>
    <row r="118" spans="1:35" x14ac:dyDescent="0.25">
      <c r="A118">
        <v>22.603000000000002</v>
      </c>
      <c r="B118">
        <v>406420</v>
      </c>
      <c r="D118">
        <v>22.603000000000002</v>
      </c>
      <c r="E118">
        <v>0.27340999999999999</v>
      </c>
      <c r="G118">
        <v>22.603000000000002</v>
      </c>
      <c r="H118">
        <v>380.09</v>
      </c>
      <c r="J118">
        <v>22.603000000000002</v>
      </c>
      <c r="K118">
        <v>2692.8</v>
      </c>
      <c r="M118">
        <v>30.68712</v>
      </c>
      <c r="N118">
        <v>19.488769999999999</v>
      </c>
      <c r="P118">
        <v>30.819040000000001</v>
      </c>
      <c r="Q118">
        <v>-0.46077000000000001</v>
      </c>
      <c r="S118">
        <v>30.657530000000001</v>
      </c>
      <c r="T118">
        <v>0.95403000000000004</v>
      </c>
      <c r="V118">
        <v>30.631959999999999</v>
      </c>
      <c r="W118">
        <v>0.89610000000000001</v>
      </c>
      <c r="Y118">
        <v>30.59046</v>
      </c>
      <c r="Z118">
        <v>100.35357</v>
      </c>
      <c r="AB118">
        <v>30.67699</v>
      </c>
      <c r="AC118">
        <v>93.40446</v>
      </c>
      <c r="AE118">
        <v>30.619520000000001</v>
      </c>
      <c r="AF118">
        <v>94.484840000000005</v>
      </c>
      <c r="AH118">
        <v>30.64903</v>
      </c>
      <c r="AI118">
        <v>95.556970000000007</v>
      </c>
    </row>
    <row r="119" spans="1:35" x14ac:dyDescent="0.25">
      <c r="A119">
        <v>22.803000000000001</v>
      </c>
      <c r="B119">
        <v>408080</v>
      </c>
      <c r="D119">
        <v>22.803000000000001</v>
      </c>
      <c r="E119">
        <v>0.45729999999999998</v>
      </c>
      <c r="G119">
        <v>22.803000000000001</v>
      </c>
      <c r="H119">
        <v>503.38</v>
      </c>
      <c r="J119">
        <v>22.803000000000001</v>
      </c>
      <c r="K119">
        <v>3741.7</v>
      </c>
      <c r="M119">
        <v>30.95748</v>
      </c>
      <c r="N119">
        <v>19.609310000000001</v>
      </c>
      <c r="P119">
        <v>31.088360000000002</v>
      </c>
      <c r="Q119">
        <v>-0.42421999999999999</v>
      </c>
      <c r="S119">
        <v>30.925640000000001</v>
      </c>
      <c r="T119">
        <v>-0.72121999999999997</v>
      </c>
      <c r="V119">
        <v>30.901900000000001</v>
      </c>
      <c r="W119">
        <v>0.20547000000000001</v>
      </c>
      <c r="Y119">
        <v>30.86008</v>
      </c>
      <c r="Z119">
        <v>100.06518</v>
      </c>
      <c r="AB119">
        <v>30.94727</v>
      </c>
      <c r="AC119">
        <v>94.571110000000004</v>
      </c>
      <c r="AE119">
        <v>30.88937</v>
      </c>
      <c r="AF119">
        <v>94.859480000000005</v>
      </c>
      <c r="AH119">
        <v>30.9191</v>
      </c>
      <c r="AI119">
        <v>94.799809999999994</v>
      </c>
    </row>
    <row r="120" spans="1:35" x14ac:dyDescent="0.25">
      <c r="A120">
        <v>23.003</v>
      </c>
      <c r="B120">
        <v>408400</v>
      </c>
      <c r="D120">
        <v>23.003</v>
      </c>
      <c r="E120">
        <v>0.47492000000000001</v>
      </c>
      <c r="G120">
        <v>23.003</v>
      </c>
      <c r="H120">
        <v>643.13</v>
      </c>
      <c r="J120">
        <v>23.003</v>
      </c>
      <c r="K120">
        <v>5376.4</v>
      </c>
      <c r="M120">
        <v>31.227830000000001</v>
      </c>
      <c r="N120">
        <v>20.483280000000001</v>
      </c>
      <c r="P120">
        <v>31.357669999999999</v>
      </c>
      <c r="Q120">
        <v>5.042E-2</v>
      </c>
      <c r="S120">
        <v>31.193739999999998</v>
      </c>
      <c r="T120">
        <v>1.12365</v>
      </c>
      <c r="V120">
        <v>31.17184</v>
      </c>
      <c r="W120">
        <v>0.90241000000000005</v>
      </c>
      <c r="Y120">
        <v>31.129709999999999</v>
      </c>
      <c r="Z120">
        <v>99.897589999999994</v>
      </c>
      <c r="AB120">
        <v>31.217549999999999</v>
      </c>
      <c r="AC120">
        <v>94.071479999999994</v>
      </c>
      <c r="AE120">
        <v>31.159210000000002</v>
      </c>
      <c r="AF120">
        <v>94.50703</v>
      </c>
      <c r="AH120">
        <v>31.189170000000001</v>
      </c>
      <c r="AI120">
        <v>94.500839999999997</v>
      </c>
    </row>
    <row r="121" spans="1:35" x14ac:dyDescent="0.25">
      <c r="A121">
        <v>23.202999999999999</v>
      </c>
      <c r="B121">
        <v>409170</v>
      </c>
      <c r="D121">
        <v>23.202999999999999</v>
      </c>
      <c r="E121">
        <v>0.61153000000000002</v>
      </c>
      <c r="G121">
        <v>23.202999999999999</v>
      </c>
      <c r="H121">
        <v>700.13</v>
      </c>
      <c r="J121">
        <v>23.202999999999999</v>
      </c>
      <c r="K121">
        <v>6019.6</v>
      </c>
      <c r="M121">
        <v>31.498190000000001</v>
      </c>
      <c r="N121">
        <v>19.923780000000001</v>
      </c>
      <c r="P121">
        <v>31.626989999999999</v>
      </c>
      <c r="Q121">
        <v>-0.40942000000000001</v>
      </c>
      <c r="S121">
        <v>31.461839999999999</v>
      </c>
      <c r="T121">
        <v>0.89964</v>
      </c>
      <c r="V121">
        <v>31.441780000000001</v>
      </c>
      <c r="W121">
        <v>-8.0699999999999994E-2</v>
      </c>
      <c r="Y121">
        <v>31.399329999999999</v>
      </c>
      <c r="Z121">
        <v>99.662210000000002</v>
      </c>
      <c r="AB121">
        <v>31.487829999999999</v>
      </c>
      <c r="AC121">
        <v>94.493039999999993</v>
      </c>
      <c r="AE121">
        <v>31.42906</v>
      </c>
      <c r="AF121">
        <v>95.173990000000003</v>
      </c>
      <c r="AH121">
        <v>31.459230000000002</v>
      </c>
      <c r="AI121">
        <v>95.936689999999999</v>
      </c>
    </row>
    <row r="122" spans="1:35" x14ac:dyDescent="0.25">
      <c r="A122">
        <v>23.402999999999999</v>
      </c>
      <c r="B122">
        <v>410470</v>
      </c>
      <c r="D122">
        <v>23.402999999999999</v>
      </c>
      <c r="E122">
        <v>0.79071000000000002</v>
      </c>
      <c r="G122">
        <v>23.402999999999999</v>
      </c>
      <c r="H122">
        <v>1014.2</v>
      </c>
      <c r="J122">
        <v>23.402999999999999</v>
      </c>
      <c r="K122">
        <v>10237</v>
      </c>
      <c r="M122">
        <v>31.768550000000001</v>
      </c>
      <c r="N122">
        <v>20.274830000000001</v>
      </c>
      <c r="P122">
        <v>31.89631</v>
      </c>
      <c r="Q122">
        <v>-0.59328000000000003</v>
      </c>
      <c r="S122">
        <v>31.729939999999999</v>
      </c>
      <c r="T122">
        <v>4.7169999999999997E-2</v>
      </c>
      <c r="V122">
        <v>31.71172</v>
      </c>
      <c r="W122">
        <v>0.15681999999999999</v>
      </c>
      <c r="Y122">
        <v>31.668959999999998</v>
      </c>
      <c r="Z122">
        <v>99.757800000000003</v>
      </c>
      <c r="AB122">
        <v>31.758109999999999</v>
      </c>
      <c r="AC122">
        <v>93.388220000000004</v>
      </c>
      <c r="AE122">
        <v>31.698899999999998</v>
      </c>
      <c r="AF122">
        <v>95.684190000000001</v>
      </c>
      <c r="AH122">
        <v>31.729299999999999</v>
      </c>
      <c r="AI122">
        <v>95.242379999999997</v>
      </c>
    </row>
    <row r="123" spans="1:35" x14ac:dyDescent="0.25">
      <c r="A123">
        <v>23.603000000000002</v>
      </c>
      <c r="B123">
        <v>410330</v>
      </c>
      <c r="D123">
        <v>23.603000000000002</v>
      </c>
      <c r="E123">
        <v>0.82352000000000003</v>
      </c>
      <c r="G123">
        <v>23.603000000000002</v>
      </c>
      <c r="H123">
        <v>1102.2</v>
      </c>
      <c r="J123">
        <v>23.603000000000002</v>
      </c>
      <c r="K123">
        <v>11245</v>
      </c>
      <c r="M123">
        <v>32.038899999999998</v>
      </c>
      <c r="N123">
        <v>20.263400000000001</v>
      </c>
      <c r="P123">
        <v>32.165619999999997</v>
      </c>
      <c r="Q123">
        <v>-0.64631000000000005</v>
      </c>
      <c r="S123">
        <v>31.99804</v>
      </c>
      <c r="T123">
        <v>-0.16286</v>
      </c>
      <c r="V123">
        <v>31.981660000000002</v>
      </c>
      <c r="W123">
        <v>0.77115999999999996</v>
      </c>
      <c r="Y123">
        <v>31.938580000000002</v>
      </c>
      <c r="Z123">
        <v>100.05653</v>
      </c>
      <c r="AB123">
        <v>32.028390000000002</v>
      </c>
      <c r="AC123">
        <v>94.402109999999993</v>
      </c>
      <c r="AE123">
        <v>31.96875</v>
      </c>
      <c r="AF123">
        <v>95.177850000000007</v>
      </c>
      <c r="AH123">
        <v>31.999369999999999</v>
      </c>
      <c r="AI123">
        <v>95.288939999999997</v>
      </c>
    </row>
    <row r="124" spans="1:35" x14ac:dyDescent="0.25">
      <c r="A124">
        <v>23.803000000000001</v>
      </c>
      <c r="B124">
        <v>411800</v>
      </c>
      <c r="D124">
        <v>23.803000000000001</v>
      </c>
      <c r="E124">
        <v>1.5194000000000001</v>
      </c>
      <c r="G124">
        <v>23.803000000000001</v>
      </c>
      <c r="H124">
        <v>1427.3</v>
      </c>
      <c r="J124">
        <v>23.803000000000001</v>
      </c>
      <c r="K124">
        <v>15509</v>
      </c>
      <c r="M124">
        <v>32.309260000000002</v>
      </c>
      <c r="N124">
        <v>20.45185</v>
      </c>
      <c r="P124">
        <v>32.434939999999997</v>
      </c>
      <c r="Q124">
        <v>-0.10009</v>
      </c>
      <c r="S124">
        <v>32.26614</v>
      </c>
      <c r="T124">
        <v>1.0530299999999999</v>
      </c>
      <c r="V124">
        <v>32.251600000000003</v>
      </c>
      <c r="W124">
        <v>1.0053300000000001</v>
      </c>
      <c r="Y124">
        <v>32.208210000000001</v>
      </c>
      <c r="Z124">
        <v>100.45552000000001</v>
      </c>
      <c r="AB124">
        <v>32.298670000000001</v>
      </c>
      <c r="AC124">
        <v>93.881410000000002</v>
      </c>
      <c r="AE124">
        <v>32.238590000000002</v>
      </c>
      <c r="AF124">
        <v>94.595560000000006</v>
      </c>
      <c r="AH124">
        <v>32.269440000000003</v>
      </c>
      <c r="AI124">
        <v>96.751620000000003</v>
      </c>
    </row>
    <row r="125" spans="1:35" x14ac:dyDescent="0.25">
      <c r="A125">
        <v>24.003</v>
      </c>
      <c r="B125">
        <v>412090</v>
      </c>
      <c r="D125">
        <v>24.003</v>
      </c>
      <c r="E125">
        <v>1.6106</v>
      </c>
      <c r="G125">
        <v>24.003</v>
      </c>
      <c r="H125">
        <v>1848.8</v>
      </c>
      <c r="J125">
        <v>24.003</v>
      </c>
      <c r="K125">
        <v>18953</v>
      </c>
      <c r="M125">
        <v>32.579619999999998</v>
      </c>
      <c r="N125">
        <v>20.52863</v>
      </c>
      <c r="P125">
        <v>32.704250000000002</v>
      </c>
      <c r="Q125">
        <v>-0.31864999999999999</v>
      </c>
      <c r="S125">
        <v>32.53425</v>
      </c>
      <c r="T125">
        <v>0.15125</v>
      </c>
      <c r="V125">
        <v>32.521540000000002</v>
      </c>
      <c r="W125">
        <v>0.36808000000000002</v>
      </c>
      <c r="Y125">
        <v>32.477829999999997</v>
      </c>
      <c r="Z125">
        <v>98.956450000000004</v>
      </c>
      <c r="AB125">
        <v>32.568950000000001</v>
      </c>
      <c r="AC125">
        <v>95.065600000000003</v>
      </c>
      <c r="AE125">
        <v>32.50844</v>
      </c>
      <c r="AF125">
        <v>94.568370000000002</v>
      </c>
      <c r="AH125">
        <v>32.53951</v>
      </c>
      <c r="AI125">
        <v>95.759870000000006</v>
      </c>
    </row>
    <row r="126" spans="1:35" x14ac:dyDescent="0.25">
      <c r="A126">
        <v>24.202999999999999</v>
      </c>
      <c r="B126">
        <v>412770</v>
      </c>
      <c r="D126">
        <v>24.202999999999999</v>
      </c>
      <c r="E126">
        <v>2.1795</v>
      </c>
      <c r="G126">
        <v>24.202999999999999</v>
      </c>
      <c r="H126">
        <v>2038.4</v>
      </c>
      <c r="J126">
        <v>24.202999999999999</v>
      </c>
      <c r="K126">
        <v>20489</v>
      </c>
      <c r="M126">
        <v>32.849980000000002</v>
      </c>
      <c r="N126">
        <v>20.486370000000001</v>
      </c>
      <c r="P126">
        <v>32.973570000000002</v>
      </c>
      <c r="Q126">
        <v>0.28749999999999998</v>
      </c>
      <c r="S126">
        <v>32.802349999999997</v>
      </c>
      <c r="T126">
        <v>-0.22262000000000001</v>
      </c>
      <c r="V126">
        <v>32.79148</v>
      </c>
      <c r="W126">
        <v>0.83503000000000005</v>
      </c>
      <c r="Y126">
        <v>32.747459999999997</v>
      </c>
      <c r="Z126">
        <v>98.702770000000001</v>
      </c>
      <c r="AB126">
        <v>32.839230000000001</v>
      </c>
      <c r="AC126">
        <v>94.536479999999997</v>
      </c>
      <c r="AE126">
        <v>32.778280000000002</v>
      </c>
      <c r="AF126">
        <v>94.620699999999999</v>
      </c>
      <c r="AH126">
        <v>32.809579999999997</v>
      </c>
      <c r="AI126">
        <v>95.987489999999994</v>
      </c>
    </row>
    <row r="127" spans="1:35" x14ac:dyDescent="0.25">
      <c r="A127">
        <v>24.402999999999999</v>
      </c>
      <c r="B127">
        <v>413980</v>
      </c>
      <c r="D127">
        <v>24.402999999999999</v>
      </c>
      <c r="E127">
        <v>3.1724999999999999</v>
      </c>
      <c r="G127">
        <v>24.402999999999999</v>
      </c>
      <c r="H127">
        <v>3191.3</v>
      </c>
      <c r="J127">
        <v>24.402999999999999</v>
      </c>
      <c r="K127">
        <v>27027</v>
      </c>
      <c r="M127">
        <v>33.120330000000003</v>
      </c>
      <c r="N127">
        <v>21.144739999999999</v>
      </c>
      <c r="P127">
        <v>33.242890000000003</v>
      </c>
      <c r="Q127">
        <v>-0.32036999999999999</v>
      </c>
      <c r="S127">
        <v>33.070450000000001</v>
      </c>
      <c r="T127">
        <v>0.28343000000000002</v>
      </c>
      <c r="V127">
        <v>33.061419999999998</v>
      </c>
      <c r="W127">
        <v>0.80835999999999997</v>
      </c>
      <c r="Y127">
        <v>33.01708</v>
      </c>
      <c r="Z127">
        <v>99.251729999999995</v>
      </c>
      <c r="AB127">
        <v>33.10951</v>
      </c>
      <c r="AC127">
        <v>93.829400000000007</v>
      </c>
      <c r="AE127">
        <v>33.04813</v>
      </c>
      <c r="AF127">
        <v>93.824240000000003</v>
      </c>
      <c r="AH127">
        <v>33.079639999999998</v>
      </c>
      <c r="AI127">
        <v>94.570970000000003</v>
      </c>
    </row>
    <row r="128" spans="1:35" x14ac:dyDescent="0.25">
      <c r="A128">
        <v>24.603000000000002</v>
      </c>
      <c r="B128">
        <v>413840</v>
      </c>
      <c r="D128">
        <v>24.603000000000002</v>
      </c>
      <c r="E128">
        <v>3.3195999999999999</v>
      </c>
      <c r="G128">
        <v>24.603000000000002</v>
      </c>
      <c r="H128">
        <v>3527.7</v>
      </c>
      <c r="J128">
        <v>24.603000000000002</v>
      </c>
      <c r="K128">
        <v>27975</v>
      </c>
      <c r="M128">
        <v>33.390689999999999</v>
      </c>
      <c r="N128">
        <v>21.446529999999999</v>
      </c>
      <c r="P128">
        <v>33.5122</v>
      </c>
      <c r="Q128">
        <v>-2.8070000000000001E-2</v>
      </c>
      <c r="S128">
        <v>33.338549999999998</v>
      </c>
      <c r="T128">
        <v>1.0239100000000001</v>
      </c>
      <c r="V128">
        <v>33.331359999999997</v>
      </c>
      <c r="W128">
        <v>0.77625999999999995</v>
      </c>
      <c r="Y128">
        <v>33.286709999999999</v>
      </c>
      <c r="Z128">
        <v>98.879710000000003</v>
      </c>
      <c r="AB128">
        <v>33.37979</v>
      </c>
      <c r="AC128">
        <v>94.361969999999999</v>
      </c>
      <c r="AE128">
        <v>33.317970000000003</v>
      </c>
      <c r="AF128">
        <v>95.855109999999996</v>
      </c>
      <c r="AH128">
        <v>33.349710000000002</v>
      </c>
      <c r="AI128">
        <v>95.031819999999996</v>
      </c>
    </row>
    <row r="129" spans="1:35" x14ac:dyDescent="0.25">
      <c r="A129">
        <v>24.803000000000001</v>
      </c>
      <c r="B129">
        <v>415130</v>
      </c>
      <c r="D129">
        <v>24.803000000000001</v>
      </c>
      <c r="E129">
        <v>6.3384999999999998</v>
      </c>
      <c r="G129">
        <v>24.803000000000001</v>
      </c>
      <c r="H129">
        <v>4667.6000000000004</v>
      </c>
      <c r="J129">
        <v>24.803000000000001</v>
      </c>
      <c r="K129">
        <v>32598</v>
      </c>
      <c r="M129">
        <v>33.661050000000003</v>
      </c>
      <c r="N129">
        <v>21.380009999999999</v>
      </c>
      <c r="P129">
        <v>33.78152</v>
      </c>
      <c r="Q129">
        <v>-0.24432000000000001</v>
      </c>
      <c r="S129">
        <v>33.606650000000002</v>
      </c>
      <c r="T129">
        <v>-0.433</v>
      </c>
      <c r="V129">
        <v>33.601289999999999</v>
      </c>
      <c r="W129">
        <v>0.34299000000000002</v>
      </c>
      <c r="Y129">
        <v>33.556330000000003</v>
      </c>
      <c r="Z129">
        <v>98.579679999999996</v>
      </c>
      <c r="AB129">
        <v>33.650069999999999</v>
      </c>
      <c r="AC129">
        <v>94.884960000000007</v>
      </c>
      <c r="AE129">
        <v>33.587820000000001</v>
      </c>
      <c r="AF129">
        <v>94.195099999999996</v>
      </c>
      <c r="AH129">
        <v>33.619779999999999</v>
      </c>
      <c r="AI129">
        <v>96.422929999999994</v>
      </c>
    </row>
    <row r="130" spans="1:35" x14ac:dyDescent="0.25">
      <c r="A130">
        <v>25.003</v>
      </c>
      <c r="B130">
        <v>415410</v>
      </c>
      <c r="D130">
        <v>25.003</v>
      </c>
      <c r="E130">
        <v>7.6369999999999996</v>
      </c>
      <c r="G130">
        <v>25.003</v>
      </c>
      <c r="H130">
        <v>6014.2</v>
      </c>
      <c r="J130">
        <v>25.003</v>
      </c>
      <c r="K130">
        <v>36668</v>
      </c>
      <c r="M130">
        <v>33.931399999999996</v>
      </c>
      <c r="N130">
        <v>22.354890000000001</v>
      </c>
      <c r="P130">
        <v>34.050829999999998</v>
      </c>
      <c r="Q130">
        <v>-0.52334999999999998</v>
      </c>
      <c r="S130">
        <v>33.874760000000002</v>
      </c>
      <c r="T130">
        <v>0.61329999999999996</v>
      </c>
      <c r="V130">
        <v>33.871229999999997</v>
      </c>
      <c r="W130">
        <v>0.27673999999999999</v>
      </c>
      <c r="Y130">
        <v>33.825960000000002</v>
      </c>
      <c r="Z130">
        <v>99.338589999999996</v>
      </c>
      <c r="AB130">
        <v>33.920349999999999</v>
      </c>
      <c r="AC130">
        <v>94.14264</v>
      </c>
      <c r="AE130">
        <v>33.857660000000003</v>
      </c>
      <c r="AF130">
        <v>94.992090000000005</v>
      </c>
      <c r="AH130">
        <v>33.889850000000003</v>
      </c>
      <c r="AI130">
        <v>95.329800000000006</v>
      </c>
    </row>
    <row r="131" spans="1:35" x14ac:dyDescent="0.25">
      <c r="A131">
        <v>25.202999999999999</v>
      </c>
      <c r="B131">
        <v>416030</v>
      </c>
      <c r="D131">
        <v>25.202999999999999</v>
      </c>
      <c r="E131">
        <v>9.7682000000000002</v>
      </c>
      <c r="G131">
        <v>25.202999999999999</v>
      </c>
      <c r="H131">
        <v>6601.3</v>
      </c>
      <c r="J131">
        <v>25.202999999999999</v>
      </c>
      <c r="K131">
        <v>38202</v>
      </c>
      <c r="M131">
        <v>34.20176</v>
      </c>
      <c r="N131">
        <v>22.563089999999999</v>
      </c>
      <c r="P131">
        <v>34.320149999999998</v>
      </c>
      <c r="Q131">
        <v>0.28022999999999998</v>
      </c>
      <c r="S131">
        <v>34.142859999999999</v>
      </c>
      <c r="T131">
        <v>1.04013</v>
      </c>
      <c r="V131">
        <v>34.141170000000002</v>
      </c>
      <c r="W131">
        <v>0.66473000000000004</v>
      </c>
      <c r="Y131">
        <v>34.095579999999998</v>
      </c>
      <c r="Z131">
        <v>100.28823</v>
      </c>
      <c r="AB131">
        <v>34.190629999999999</v>
      </c>
      <c r="AC131">
        <v>94.013710000000003</v>
      </c>
      <c r="AE131">
        <v>34.127510000000001</v>
      </c>
      <c r="AF131">
        <v>95.282970000000006</v>
      </c>
      <c r="AH131">
        <v>34.15992</v>
      </c>
      <c r="AI131">
        <v>95.068070000000006</v>
      </c>
    </row>
    <row r="132" spans="1:35" x14ac:dyDescent="0.25">
      <c r="A132">
        <v>25.402999999999999</v>
      </c>
      <c r="B132">
        <v>417130</v>
      </c>
      <c r="D132">
        <v>25.402999999999999</v>
      </c>
      <c r="E132">
        <v>14.616</v>
      </c>
      <c r="G132">
        <v>25.402999999999999</v>
      </c>
      <c r="H132">
        <v>9597.2000000000007</v>
      </c>
      <c r="J132">
        <v>25.402999999999999</v>
      </c>
      <c r="K132">
        <v>45103</v>
      </c>
      <c r="M132">
        <v>34.472119999999997</v>
      </c>
      <c r="N132">
        <v>22.756519999999998</v>
      </c>
      <c r="P132">
        <v>34.589469999999999</v>
      </c>
      <c r="Q132">
        <v>-0.27223000000000003</v>
      </c>
      <c r="S132">
        <v>34.410960000000003</v>
      </c>
      <c r="T132">
        <v>0.37093999999999999</v>
      </c>
      <c r="V132">
        <v>34.411110000000001</v>
      </c>
      <c r="W132">
        <v>0.55983000000000005</v>
      </c>
      <c r="Y132">
        <v>34.365200000000002</v>
      </c>
      <c r="Z132">
        <v>99.417410000000004</v>
      </c>
      <c r="AB132">
        <v>34.460909999999998</v>
      </c>
      <c r="AC132">
        <v>94.169529999999995</v>
      </c>
      <c r="AE132">
        <v>34.397350000000003</v>
      </c>
      <c r="AF132">
        <v>95.516069999999999</v>
      </c>
      <c r="AH132">
        <v>34.429989999999997</v>
      </c>
      <c r="AI132">
        <v>94.684939999999997</v>
      </c>
    </row>
    <row r="133" spans="1:35" x14ac:dyDescent="0.25">
      <c r="A133">
        <v>25.603000000000002</v>
      </c>
      <c r="B133">
        <v>416990</v>
      </c>
      <c r="D133">
        <v>25.603000000000002</v>
      </c>
      <c r="E133">
        <v>15.475</v>
      </c>
      <c r="G133">
        <v>25.603000000000002</v>
      </c>
      <c r="H133">
        <v>10132</v>
      </c>
      <c r="J133">
        <v>25.603000000000002</v>
      </c>
      <c r="K133">
        <v>46318</v>
      </c>
      <c r="M133">
        <v>34.742469999999997</v>
      </c>
      <c r="N133">
        <v>22.929790000000001</v>
      </c>
      <c r="P133">
        <v>34.858780000000003</v>
      </c>
      <c r="Q133">
        <v>-0.28766000000000003</v>
      </c>
      <c r="S133">
        <v>34.67906</v>
      </c>
      <c r="T133">
        <v>1.6279600000000001</v>
      </c>
      <c r="V133">
        <v>34.681049999999999</v>
      </c>
      <c r="W133">
        <v>0.96270999999999995</v>
      </c>
      <c r="Y133">
        <v>34.634830000000001</v>
      </c>
      <c r="Z133">
        <v>99.747540000000001</v>
      </c>
      <c r="AB133">
        <v>34.731189999999998</v>
      </c>
      <c r="AC133">
        <v>94.501850000000005</v>
      </c>
      <c r="AE133">
        <v>34.667200000000001</v>
      </c>
      <c r="AF133">
        <v>94.857659999999996</v>
      </c>
      <c r="AH133">
        <v>34.700049999999997</v>
      </c>
      <c r="AI133">
        <v>95.983620000000002</v>
      </c>
    </row>
    <row r="134" spans="1:35" x14ac:dyDescent="0.25">
      <c r="A134">
        <v>25.803000000000001</v>
      </c>
      <c r="B134">
        <v>418160</v>
      </c>
      <c r="D134">
        <v>25.803000000000001</v>
      </c>
      <c r="E134">
        <v>24.463999999999999</v>
      </c>
      <c r="G134">
        <v>25.803000000000001</v>
      </c>
      <c r="H134">
        <v>12834</v>
      </c>
      <c r="J134">
        <v>25.803000000000001</v>
      </c>
      <c r="K134">
        <v>51423</v>
      </c>
      <c r="M134">
        <v>35.012830000000001</v>
      </c>
      <c r="N134">
        <v>23.27627</v>
      </c>
      <c r="P134">
        <v>35.128100000000003</v>
      </c>
      <c r="Q134">
        <v>-0.44633</v>
      </c>
      <c r="S134">
        <v>34.947159999999997</v>
      </c>
      <c r="T134">
        <v>0.66854000000000002</v>
      </c>
      <c r="V134">
        <v>34.950989999999997</v>
      </c>
      <c r="W134">
        <v>0.53652</v>
      </c>
      <c r="Y134">
        <v>34.904449999999997</v>
      </c>
      <c r="Z134">
        <v>100.44541</v>
      </c>
      <c r="AB134">
        <v>35.001469999999998</v>
      </c>
      <c r="AC134">
        <v>95.212609999999998</v>
      </c>
      <c r="AE134">
        <v>34.937040000000003</v>
      </c>
      <c r="AF134">
        <v>95.235860000000002</v>
      </c>
      <c r="AH134">
        <v>34.970120000000001</v>
      </c>
      <c r="AI134">
        <v>96.130560000000003</v>
      </c>
    </row>
    <row r="135" spans="1:35" x14ac:dyDescent="0.25">
      <c r="A135">
        <v>26.003</v>
      </c>
      <c r="B135">
        <v>418430</v>
      </c>
      <c r="D135">
        <v>26.003</v>
      </c>
      <c r="E135">
        <v>28.353000000000002</v>
      </c>
      <c r="G135">
        <v>26.003</v>
      </c>
      <c r="H135">
        <v>14805</v>
      </c>
      <c r="J135">
        <v>26.003</v>
      </c>
      <c r="K135">
        <v>56225</v>
      </c>
      <c r="M135">
        <v>35.283189999999998</v>
      </c>
      <c r="N135">
        <v>23.14911</v>
      </c>
      <c r="P135">
        <v>35.397419999999997</v>
      </c>
      <c r="Q135">
        <v>-0.44812999999999997</v>
      </c>
      <c r="S135">
        <v>35.215260000000001</v>
      </c>
      <c r="T135">
        <v>1.53965</v>
      </c>
      <c r="V135">
        <v>35.220930000000003</v>
      </c>
      <c r="W135">
        <v>0.38277</v>
      </c>
      <c r="Y135">
        <v>35.174079999999996</v>
      </c>
      <c r="Z135">
        <v>98.965490000000003</v>
      </c>
      <c r="AB135">
        <v>35.27176</v>
      </c>
      <c r="AC135">
        <v>95.082229999999996</v>
      </c>
      <c r="AE135">
        <v>35.206890000000001</v>
      </c>
      <c r="AF135">
        <v>95.515910000000005</v>
      </c>
      <c r="AH135">
        <v>35.240189999999998</v>
      </c>
      <c r="AI135">
        <v>96.110389999999995</v>
      </c>
    </row>
    <row r="136" spans="1:35" x14ac:dyDescent="0.25">
      <c r="A136">
        <v>26.202999999999999</v>
      </c>
      <c r="B136">
        <v>419020</v>
      </c>
      <c r="D136">
        <v>26.202999999999999</v>
      </c>
      <c r="E136">
        <v>37.832000000000001</v>
      </c>
      <c r="G136">
        <v>26.202999999999999</v>
      </c>
      <c r="H136">
        <v>15933</v>
      </c>
      <c r="J136">
        <v>26.202999999999999</v>
      </c>
      <c r="K136">
        <v>58026</v>
      </c>
      <c r="M136">
        <v>35.553539999999998</v>
      </c>
      <c r="N136">
        <v>23.137060000000002</v>
      </c>
      <c r="P136">
        <v>35.666730000000001</v>
      </c>
      <c r="Q136">
        <v>-0.11296</v>
      </c>
      <c r="S136">
        <v>35.483370000000001</v>
      </c>
      <c r="T136">
        <v>0.78246000000000004</v>
      </c>
      <c r="V136">
        <v>35.490870000000001</v>
      </c>
      <c r="W136">
        <v>0.68184999999999996</v>
      </c>
      <c r="Y136">
        <v>35.4437</v>
      </c>
      <c r="Z136">
        <v>99.820149999999998</v>
      </c>
      <c r="AB136">
        <v>35.54204</v>
      </c>
      <c r="AC136">
        <v>95.128339999999994</v>
      </c>
      <c r="AE136">
        <v>35.476730000000003</v>
      </c>
      <c r="AF136">
        <v>95.601489999999998</v>
      </c>
      <c r="AH136">
        <v>35.510260000000002</v>
      </c>
      <c r="AI136">
        <v>96.462969999999999</v>
      </c>
    </row>
    <row r="137" spans="1:35" x14ac:dyDescent="0.25">
      <c r="A137">
        <v>26.402999999999999</v>
      </c>
      <c r="B137">
        <v>420030</v>
      </c>
      <c r="D137">
        <v>26.402999999999999</v>
      </c>
      <c r="E137">
        <v>63.256999999999998</v>
      </c>
      <c r="G137">
        <v>26.402999999999999</v>
      </c>
      <c r="H137">
        <v>20156</v>
      </c>
      <c r="J137">
        <v>26.402999999999999</v>
      </c>
      <c r="K137">
        <v>65658</v>
      </c>
      <c r="M137">
        <v>35.823900000000002</v>
      </c>
      <c r="N137">
        <v>23.590160000000001</v>
      </c>
      <c r="P137">
        <v>35.936050000000002</v>
      </c>
      <c r="Q137">
        <v>-0.12388</v>
      </c>
      <c r="S137">
        <v>35.751469999999998</v>
      </c>
      <c r="T137">
        <v>1.05331</v>
      </c>
      <c r="V137">
        <v>35.760809999999999</v>
      </c>
      <c r="W137">
        <v>0.96816999999999998</v>
      </c>
      <c r="Y137">
        <v>35.713329999999999</v>
      </c>
      <c r="Z137">
        <v>100.50660999999999</v>
      </c>
      <c r="AB137">
        <v>35.81232</v>
      </c>
      <c r="AC137">
        <v>94.331559999999996</v>
      </c>
      <c r="AE137">
        <v>35.746580000000002</v>
      </c>
      <c r="AF137">
        <v>94.459549999999993</v>
      </c>
      <c r="AH137">
        <v>35.780329999999999</v>
      </c>
      <c r="AI137">
        <v>95.637789999999995</v>
      </c>
    </row>
    <row r="138" spans="1:35" x14ac:dyDescent="0.25">
      <c r="A138">
        <v>26.603000000000002</v>
      </c>
      <c r="B138">
        <v>419930</v>
      </c>
      <c r="D138">
        <v>26.603000000000002</v>
      </c>
      <c r="E138">
        <v>67.344999999999999</v>
      </c>
      <c r="G138">
        <v>26.603000000000002</v>
      </c>
      <c r="H138">
        <v>20824</v>
      </c>
      <c r="J138">
        <v>26.603000000000002</v>
      </c>
      <c r="K138">
        <v>67089</v>
      </c>
      <c r="M138">
        <v>36.094259999999998</v>
      </c>
      <c r="N138">
        <v>23.690529999999999</v>
      </c>
      <c r="P138">
        <v>36.205359999999999</v>
      </c>
      <c r="Q138">
        <v>-1.05033</v>
      </c>
      <c r="S138">
        <v>36.019570000000002</v>
      </c>
      <c r="T138">
        <v>0.67752999999999997</v>
      </c>
      <c r="V138">
        <v>36.030749999999998</v>
      </c>
      <c r="W138">
        <v>0.15537000000000001</v>
      </c>
      <c r="Y138">
        <v>35.982950000000002</v>
      </c>
      <c r="Z138">
        <v>100.22687999999999</v>
      </c>
      <c r="AB138">
        <v>36.082599999999999</v>
      </c>
      <c r="AC138">
        <v>94.712980000000002</v>
      </c>
      <c r="AE138">
        <v>36.016419999999997</v>
      </c>
      <c r="AF138">
        <v>96.255579999999995</v>
      </c>
      <c r="AH138">
        <v>36.050400000000003</v>
      </c>
      <c r="AI138">
        <v>96.734179999999995</v>
      </c>
    </row>
    <row r="139" spans="1:35" x14ac:dyDescent="0.25">
      <c r="A139">
        <v>26.803000000000001</v>
      </c>
      <c r="B139">
        <v>420990</v>
      </c>
      <c r="D139">
        <v>26.803000000000001</v>
      </c>
      <c r="E139">
        <v>111.78</v>
      </c>
      <c r="G139">
        <v>26.803000000000001</v>
      </c>
      <c r="H139">
        <v>24083</v>
      </c>
      <c r="J139">
        <v>26.803000000000001</v>
      </c>
      <c r="K139">
        <v>73132</v>
      </c>
      <c r="M139">
        <v>36.364620000000002</v>
      </c>
      <c r="N139">
        <v>24.277180000000001</v>
      </c>
      <c r="P139">
        <v>36.474679999999999</v>
      </c>
      <c r="Q139">
        <v>-0.60092000000000001</v>
      </c>
      <c r="S139">
        <v>36.287669999999999</v>
      </c>
      <c r="T139">
        <v>1.30532</v>
      </c>
      <c r="V139">
        <v>36.300690000000003</v>
      </c>
      <c r="W139">
        <v>0.42126000000000002</v>
      </c>
      <c r="Y139">
        <v>36.252580000000002</v>
      </c>
      <c r="Z139">
        <v>100.08540000000001</v>
      </c>
      <c r="AB139">
        <v>36.352879999999999</v>
      </c>
      <c r="AC139">
        <v>94.641199999999998</v>
      </c>
      <c r="AE139">
        <v>36.286270000000002</v>
      </c>
      <c r="AF139">
        <v>95.139309999999995</v>
      </c>
      <c r="AH139">
        <v>36.320459999999997</v>
      </c>
      <c r="AI139">
        <v>95.396910000000005</v>
      </c>
    </row>
    <row r="140" spans="1:35" x14ac:dyDescent="0.25">
      <c r="A140">
        <v>27.003</v>
      </c>
      <c r="B140">
        <v>421210</v>
      </c>
      <c r="D140">
        <v>27.003</v>
      </c>
      <c r="E140">
        <v>142.22</v>
      </c>
      <c r="G140">
        <v>27.003</v>
      </c>
      <c r="H140">
        <v>26790</v>
      </c>
      <c r="J140">
        <v>27.003</v>
      </c>
      <c r="K140">
        <v>78423</v>
      </c>
      <c r="M140">
        <v>36.634970000000003</v>
      </c>
      <c r="N140">
        <v>24.188020000000002</v>
      </c>
      <c r="P140">
        <v>36.744</v>
      </c>
      <c r="Q140">
        <v>-0.10768</v>
      </c>
      <c r="S140">
        <v>36.555770000000003</v>
      </c>
      <c r="T140">
        <v>-6.9620000000000001E-2</v>
      </c>
      <c r="V140">
        <v>36.570619999999998</v>
      </c>
      <c r="W140">
        <v>0.52454000000000001</v>
      </c>
      <c r="Y140">
        <v>36.522199999999998</v>
      </c>
      <c r="Z140">
        <v>98.244029999999995</v>
      </c>
      <c r="AB140">
        <v>36.623159999999999</v>
      </c>
      <c r="AC140">
        <v>94.982020000000006</v>
      </c>
      <c r="AE140">
        <v>36.556109999999997</v>
      </c>
      <c r="AF140">
        <v>95.560220000000001</v>
      </c>
      <c r="AH140">
        <v>36.590530000000001</v>
      </c>
      <c r="AI140">
        <v>96.113500000000002</v>
      </c>
    </row>
    <row r="141" spans="1:35" x14ac:dyDescent="0.25">
      <c r="A141">
        <v>27.202999999999999</v>
      </c>
      <c r="B141">
        <v>421690</v>
      </c>
      <c r="D141">
        <v>27.202999999999999</v>
      </c>
      <c r="E141">
        <v>180.73</v>
      </c>
      <c r="G141">
        <v>27.202999999999999</v>
      </c>
      <c r="H141">
        <v>28042</v>
      </c>
      <c r="J141">
        <v>27.202999999999999</v>
      </c>
      <c r="K141">
        <v>80794</v>
      </c>
      <c r="M141">
        <v>36.905329999999999</v>
      </c>
      <c r="N141">
        <v>24.133500000000002</v>
      </c>
      <c r="P141">
        <v>37.013309999999997</v>
      </c>
      <c r="Q141">
        <v>-0.46553</v>
      </c>
      <c r="S141">
        <v>36.823869999999999</v>
      </c>
      <c r="T141">
        <v>1.1198300000000001</v>
      </c>
      <c r="V141">
        <v>36.840560000000004</v>
      </c>
      <c r="W141">
        <v>0.44861000000000001</v>
      </c>
      <c r="Y141">
        <v>36.791829999999997</v>
      </c>
      <c r="Z141">
        <v>100.06471999999999</v>
      </c>
      <c r="AB141">
        <v>36.893439999999998</v>
      </c>
      <c r="AC141">
        <v>94.256249999999994</v>
      </c>
      <c r="AE141">
        <v>36.825960000000002</v>
      </c>
      <c r="AF141">
        <v>95.260630000000006</v>
      </c>
      <c r="AH141">
        <v>36.860599999999998</v>
      </c>
      <c r="AI141">
        <v>96.197670000000002</v>
      </c>
    </row>
    <row r="142" spans="1:35" x14ac:dyDescent="0.25">
      <c r="A142">
        <v>27.402999999999999</v>
      </c>
      <c r="B142">
        <v>422620</v>
      </c>
      <c r="D142">
        <v>27.402999999999999</v>
      </c>
      <c r="E142">
        <v>342.57</v>
      </c>
      <c r="G142">
        <v>27.402999999999999</v>
      </c>
      <c r="H142">
        <v>33224</v>
      </c>
      <c r="J142">
        <v>27.402999999999999</v>
      </c>
      <c r="K142">
        <v>89167</v>
      </c>
      <c r="M142">
        <v>37.175690000000003</v>
      </c>
      <c r="N142">
        <v>24.5381</v>
      </c>
      <c r="P142">
        <v>37.282629999999997</v>
      </c>
      <c r="Q142">
        <v>-0.72148000000000001</v>
      </c>
      <c r="S142">
        <v>37.09198</v>
      </c>
      <c r="T142">
        <v>-0.55264999999999997</v>
      </c>
      <c r="V142">
        <v>37.110500000000002</v>
      </c>
      <c r="W142">
        <v>0.77129000000000003</v>
      </c>
      <c r="Y142">
        <v>37.061450000000001</v>
      </c>
      <c r="Z142">
        <v>99.261539999999997</v>
      </c>
      <c r="AB142">
        <v>37.163719999999998</v>
      </c>
      <c r="AC142">
        <v>95.342460000000003</v>
      </c>
      <c r="AE142">
        <v>37.095799999999997</v>
      </c>
      <c r="AF142">
        <v>96.138120000000001</v>
      </c>
      <c r="AH142">
        <v>37.130670000000002</v>
      </c>
      <c r="AI142">
        <v>96.629930000000002</v>
      </c>
    </row>
    <row r="143" spans="1:35" x14ac:dyDescent="0.25">
      <c r="A143">
        <v>27.603000000000002</v>
      </c>
      <c r="B143">
        <v>422500</v>
      </c>
      <c r="D143">
        <v>27.603000000000002</v>
      </c>
      <c r="E143">
        <v>378.72</v>
      </c>
      <c r="G143">
        <v>27.603000000000002</v>
      </c>
      <c r="H143">
        <v>34108</v>
      </c>
      <c r="J143">
        <v>27.603000000000002</v>
      </c>
      <c r="K143">
        <v>90698</v>
      </c>
      <c r="M143">
        <v>37.446040000000004</v>
      </c>
      <c r="N143">
        <v>24.339479999999998</v>
      </c>
      <c r="P143">
        <v>37.551940000000002</v>
      </c>
      <c r="Q143">
        <v>-0.38983000000000001</v>
      </c>
      <c r="S143">
        <v>37.360080000000004</v>
      </c>
      <c r="T143">
        <v>1.01742</v>
      </c>
      <c r="V143">
        <v>37.38044</v>
      </c>
      <c r="W143">
        <v>0.99192999999999998</v>
      </c>
      <c r="Y143">
        <v>37.33108</v>
      </c>
      <c r="Z143">
        <v>99.702650000000006</v>
      </c>
      <c r="AB143">
        <v>37.433999999999997</v>
      </c>
      <c r="AC143">
        <v>94.0642</v>
      </c>
      <c r="AE143">
        <v>37.365650000000002</v>
      </c>
      <c r="AF143">
        <v>94.412670000000006</v>
      </c>
      <c r="AH143">
        <v>37.400739999999999</v>
      </c>
      <c r="AI143">
        <v>96.774749999999997</v>
      </c>
    </row>
    <row r="144" spans="1:35" x14ac:dyDescent="0.25">
      <c r="A144">
        <v>27.803000000000001</v>
      </c>
      <c r="B144">
        <v>423500</v>
      </c>
      <c r="D144">
        <v>27.803000000000001</v>
      </c>
      <c r="E144">
        <v>527.29</v>
      </c>
      <c r="G144">
        <v>27.803000000000001</v>
      </c>
      <c r="H144">
        <v>38013</v>
      </c>
      <c r="J144">
        <v>27.803000000000001</v>
      </c>
      <c r="K144">
        <v>97934</v>
      </c>
      <c r="M144">
        <v>37.7164</v>
      </c>
      <c r="N144">
        <v>24.8704</v>
      </c>
      <c r="P144">
        <v>37.821260000000002</v>
      </c>
      <c r="Q144">
        <v>-0.45540999999999998</v>
      </c>
      <c r="S144">
        <v>37.62818</v>
      </c>
      <c r="T144">
        <v>0.27072000000000002</v>
      </c>
      <c r="V144">
        <v>37.650379999999998</v>
      </c>
      <c r="W144">
        <v>1.1369</v>
      </c>
      <c r="Y144">
        <v>37.600700000000003</v>
      </c>
      <c r="Z144">
        <v>98.107159999999993</v>
      </c>
      <c r="AB144">
        <v>37.704279999999997</v>
      </c>
      <c r="AC144">
        <v>94.519170000000003</v>
      </c>
      <c r="AE144">
        <v>37.635489999999997</v>
      </c>
      <c r="AF144">
        <v>96.096090000000004</v>
      </c>
      <c r="AH144">
        <v>37.670810000000003</v>
      </c>
      <c r="AI144">
        <v>95.951769999999996</v>
      </c>
    </row>
    <row r="145" spans="1:35" x14ac:dyDescent="0.25">
      <c r="A145">
        <v>28.003</v>
      </c>
      <c r="B145">
        <v>423720</v>
      </c>
      <c r="D145">
        <v>28.003</v>
      </c>
      <c r="E145">
        <v>735.54</v>
      </c>
      <c r="G145">
        <v>28.003</v>
      </c>
      <c r="H145">
        <v>41522</v>
      </c>
      <c r="J145">
        <v>28.003</v>
      </c>
      <c r="K145">
        <v>103410</v>
      </c>
      <c r="M145">
        <v>37.986759999999997</v>
      </c>
      <c r="N145">
        <v>25.01998</v>
      </c>
      <c r="P145">
        <v>38.090580000000003</v>
      </c>
      <c r="Q145">
        <v>0.41205999999999998</v>
      </c>
      <c r="S145">
        <v>37.896279999999997</v>
      </c>
      <c r="T145">
        <v>0.39860000000000001</v>
      </c>
      <c r="V145">
        <v>37.920319999999997</v>
      </c>
      <c r="W145">
        <v>0.55683000000000005</v>
      </c>
      <c r="Y145">
        <v>37.870330000000003</v>
      </c>
      <c r="Z145">
        <v>98.56474</v>
      </c>
      <c r="AB145">
        <v>37.974559999999997</v>
      </c>
      <c r="AC145">
        <v>94.664490000000001</v>
      </c>
      <c r="AE145">
        <v>37.905340000000002</v>
      </c>
      <c r="AF145">
        <v>94.721729999999994</v>
      </c>
      <c r="AH145">
        <v>37.940869999999997</v>
      </c>
      <c r="AI145">
        <v>96.508459999999999</v>
      </c>
    </row>
    <row r="146" spans="1:35" x14ac:dyDescent="0.25">
      <c r="A146">
        <v>28.202999999999999</v>
      </c>
      <c r="B146">
        <v>424180</v>
      </c>
      <c r="D146">
        <v>28.202999999999999</v>
      </c>
      <c r="E146">
        <v>802.24</v>
      </c>
      <c r="G146">
        <v>28.202999999999999</v>
      </c>
      <c r="H146">
        <v>42929</v>
      </c>
      <c r="J146">
        <v>28.202999999999999</v>
      </c>
      <c r="K146">
        <v>106530</v>
      </c>
      <c r="M146">
        <v>38.257109999999997</v>
      </c>
      <c r="N146">
        <v>25.652650000000001</v>
      </c>
      <c r="P146">
        <v>38.35989</v>
      </c>
      <c r="Q146">
        <v>-0.30706</v>
      </c>
      <c r="S146">
        <v>38.164380000000001</v>
      </c>
      <c r="T146">
        <v>0.88497999999999999</v>
      </c>
      <c r="V146">
        <v>38.190260000000002</v>
      </c>
      <c r="W146">
        <v>1.0285599999999999</v>
      </c>
      <c r="Y146">
        <v>38.139949999999999</v>
      </c>
      <c r="Z146">
        <v>100.40427</v>
      </c>
      <c r="AB146">
        <v>38.244840000000003</v>
      </c>
      <c r="AC146">
        <v>95.518810000000002</v>
      </c>
      <c r="AE146">
        <v>38.175179999999997</v>
      </c>
      <c r="AF146">
        <v>95.680700000000002</v>
      </c>
      <c r="AH146">
        <v>38.210940000000001</v>
      </c>
      <c r="AI146">
        <v>96.222909999999999</v>
      </c>
    </row>
    <row r="147" spans="1:35" x14ac:dyDescent="0.25">
      <c r="A147">
        <v>28.402999999999999</v>
      </c>
      <c r="B147">
        <v>425070</v>
      </c>
      <c r="D147">
        <v>28.402999999999999</v>
      </c>
      <c r="E147">
        <v>1226.0999999999999</v>
      </c>
      <c r="G147">
        <v>28.402999999999999</v>
      </c>
      <c r="H147">
        <v>49082</v>
      </c>
      <c r="J147">
        <v>28.402999999999999</v>
      </c>
      <c r="K147">
        <v>115490</v>
      </c>
      <c r="M147">
        <v>38.527470000000001</v>
      </c>
      <c r="N147">
        <v>25.637250000000002</v>
      </c>
      <c r="P147">
        <v>38.62921</v>
      </c>
      <c r="Q147">
        <v>0.11296</v>
      </c>
      <c r="S147">
        <v>38.432490000000001</v>
      </c>
      <c r="T147">
        <v>0.40794000000000002</v>
      </c>
      <c r="V147">
        <v>38.4602</v>
      </c>
      <c r="W147">
        <v>1.7740199999999999</v>
      </c>
      <c r="Y147">
        <v>38.409570000000002</v>
      </c>
      <c r="Z147">
        <v>99.109489999999994</v>
      </c>
      <c r="AB147">
        <v>38.515120000000003</v>
      </c>
      <c r="AC147">
        <v>95.088430000000002</v>
      </c>
      <c r="AE147">
        <v>38.445030000000003</v>
      </c>
      <c r="AF147">
        <v>94.122399999999999</v>
      </c>
      <c r="AH147">
        <v>38.481009999999998</v>
      </c>
      <c r="AI147">
        <v>95.624529999999993</v>
      </c>
    </row>
    <row r="148" spans="1:35" x14ac:dyDescent="0.25">
      <c r="A148">
        <v>28.603000000000002</v>
      </c>
      <c r="B148">
        <v>424980</v>
      </c>
      <c r="D148">
        <v>28.603000000000002</v>
      </c>
      <c r="E148">
        <v>1365.1</v>
      </c>
      <c r="G148">
        <v>28.603000000000002</v>
      </c>
      <c r="H148">
        <v>50176</v>
      </c>
      <c r="J148">
        <v>28.603000000000002</v>
      </c>
      <c r="K148">
        <v>117000</v>
      </c>
      <c r="M148">
        <v>38.797829999999998</v>
      </c>
      <c r="N148">
        <v>25.914870000000001</v>
      </c>
      <c r="P148">
        <v>38.898519999999998</v>
      </c>
      <c r="Q148">
        <v>-0.32629000000000002</v>
      </c>
      <c r="S148">
        <v>38.700589999999998</v>
      </c>
      <c r="T148">
        <v>-0.42909000000000003</v>
      </c>
      <c r="V148">
        <v>38.730139999999999</v>
      </c>
      <c r="W148">
        <v>1.3666100000000001</v>
      </c>
      <c r="Y148">
        <v>38.679200000000002</v>
      </c>
      <c r="Z148">
        <v>99.676760000000002</v>
      </c>
      <c r="AB148">
        <v>38.785400000000003</v>
      </c>
      <c r="AC148">
        <v>94.859380000000002</v>
      </c>
      <c r="AE148">
        <v>38.714869999999998</v>
      </c>
      <c r="AF148">
        <v>95.599069999999998</v>
      </c>
      <c r="AH148">
        <v>38.751080000000002</v>
      </c>
      <c r="AI148">
        <v>97.265619999999998</v>
      </c>
    </row>
    <row r="149" spans="1:35" x14ac:dyDescent="0.25">
      <c r="A149">
        <v>28.803000000000001</v>
      </c>
      <c r="B149">
        <v>425850</v>
      </c>
      <c r="D149">
        <v>28.803000000000001</v>
      </c>
      <c r="E149">
        <v>1895</v>
      </c>
      <c r="G149">
        <v>28.803000000000001</v>
      </c>
      <c r="H149">
        <v>54839</v>
      </c>
      <c r="J149">
        <v>28.803000000000001</v>
      </c>
      <c r="K149">
        <v>125410</v>
      </c>
      <c r="M149">
        <v>39.068190000000001</v>
      </c>
      <c r="N149">
        <v>26.39922</v>
      </c>
      <c r="P149">
        <v>39.167839999999998</v>
      </c>
      <c r="Q149">
        <v>-0.1234</v>
      </c>
      <c r="S149">
        <v>38.968690000000002</v>
      </c>
      <c r="T149">
        <v>1.4907900000000001</v>
      </c>
      <c r="V149">
        <v>39.000079999999997</v>
      </c>
      <c r="W149">
        <v>1.7335499999999999</v>
      </c>
      <c r="Y149">
        <v>38.948819999999998</v>
      </c>
      <c r="Z149">
        <v>100.36077</v>
      </c>
      <c r="AB149">
        <v>39.055680000000002</v>
      </c>
      <c r="AC149">
        <v>94.937820000000002</v>
      </c>
      <c r="AE149">
        <v>38.984720000000003</v>
      </c>
      <c r="AF149">
        <v>95.410499999999999</v>
      </c>
      <c r="AH149">
        <v>39.021149999999999</v>
      </c>
      <c r="AI149">
        <v>96.118200000000002</v>
      </c>
    </row>
    <row r="150" spans="1:35" x14ac:dyDescent="0.25">
      <c r="A150">
        <v>29.003</v>
      </c>
      <c r="B150">
        <v>426030</v>
      </c>
      <c r="D150">
        <v>29.003</v>
      </c>
      <c r="E150">
        <v>2711.3</v>
      </c>
      <c r="G150">
        <v>29.003</v>
      </c>
      <c r="H150">
        <v>59053</v>
      </c>
      <c r="J150">
        <v>29.003</v>
      </c>
      <c r="K150">
        <v>130790</v>
      </c>
      <c r="M150">
        <v>39.338540000000002</v>
      </c>
      <c r="N150">
        <v>26.850760000000001</v>
      </c>
      <c r="P150">
        <v>39.437159999999999</v>
      </c>
      <c r="Q150">
        <v>-0.27050999999999997</v>
      </c>
      <c r="S150">
        <v>39.236789999999999</v>
      </c>
      <c r="T150">
        <v>-7.1700000000000002E-3</v>
      </c>
      <c r="V150">
        <v>39.270020000000002</v>
      </c>
      <c r="W150">
        <v>2.0508799999999998</v>
      </c>
      <c r="Y150">
        <v>39.218449999999997</v>
      </c>
      <c r="Z150">
        <v>98.716250000000002</v>
      </c>
      <c r="AB150">
        <v>39.325960000000002</v>
      </c>
      <c r="AC150">
        <v>95.659310000000005</v>
      </c>
      <c r="AE150">
        <v>39.254559999999998</v>
      </c>
      <c r="AF150">
        <v>95.557490000000001</v>
      </c>
      <c r="AH150">
        <v>39.291220000000003</v>
      </c>
      <c r="AI150">
        <v>96.005840000000006</v>
      </c>
    </row>
    <row r="151" spans="1:35" x14ac:dyDescent="0.25">
      <c r="A151">
        <v>29.202999999999999</v>
      </c>
      <c r="B151">
        <v>426470</v>
      </c>
      <c r="D151">
        <v>29.202999999999999</v>
      </c>
      <c r="E151">
        <v>3039.7</v>
      </c>
      <c r="G151">
        <v>29.202999999999999</v>
      </c>
      <c r="H151">
        <v>60745</v>
      </c>
      <c r="J151">
        <v>29.202999999999999</v>
      </c>
      <c r="K151">
        <v>134620</v>
      </c>
      <c r="M151">
        <v>39.608899999999998</v>
      </c>
      <c r="N151">
        <v>26.844899999999999</v>
      </c>
      <c r="P151">
        <v>39.706470000000003</v>
      </c>
      <c r="Q151">
        <v>-0.14471000000000001</v>
      </c>
      <c r="S151">
        <v>39.504890000000003</v>
      </c>
      <c r="T151">
        <v>-0.16678999999999999</v>
      </c>
      <c r="V151">
        <v>39.539960000000001</v>
      </c>
      <c r="W151">
        <v>2.0708299999999999</v>
      </c>
      <c r="Y151">
        <v>39.48807</v>
      </c>
      <c r="Z151">
        <v>98.803030000000007</v>
      </c>
      <c r="AB151">
        <v>39.596240000000002</v>
      </c>
      <c r="AC151">
        <v>96.448130000000006</v>
      </c>
      <c r="AE151">
        <v>39.5244</v>
      </c>
      <c r="AF151">
        <v>95.637240000000006</v>
      </c>
      <c r="AH151">
        <v>39.56129</v>
      </c>
      <c r="AI151">
        <v>96.6661</v>
      </c>
    </row>
    <row r="152" spans="1:35" x14ac:dyDescent="0.25">
      <c r="A152">
        <v>29.402999999999999</v>
      </c>
      <c r="B152">
        <v>427270</v>
      </c>
      <c r="D152">
        <v>29.402999999999999</v>
      </c>
      <c r="E152">
        <v>5377.5</v>
      </c>
      <c r="G152">
        <v>29.402999999999999</v>
      </c>
      <c r="H152">
        <v>67771</v>
      </c>
      <c r="J152">
        <v>29.402999999999999</v>
      </c>
      <c r="K152">
        <v>144090</v>
      </c>
      <c r="M152">
        <v>39.879260000000002</v>
      </c>
      <c r="N152">
        <v>27.475020000000001</v>
      </c>
      <c r="P152">
        <v>39.975790000000003</v>
      </c>
      <c r="Q152">
        <v>-4.6420000000000003E-2</v>
      </c>
      <c r="S152">
        <v>39.77299</v>
      </c>
      <c r="T152">
        <v>-0.26213999999999998</v>
      </c>
      <c r="V152">
        <v>39.809890000000003</v>
      </c>
      <c r="W152">
        <v>2.2910300000000001</v>
      </c>
      <c r="Y152">
        <v>39.7577</v>
      </c>
      <c r="Z152">
        <v>99.769139999999993</v>
      </c>
      <c r="AB152">
        <v>39.866520000000001</v>
      </c>
      <c r="AC152">
        <v>96.185900000000004</v>
      </c>
      <c r="AE152">
        <v>39.794249999999998</v>
      </c>
      <c r="AF152">
        <v>95.612170000000006</v>
      </c>
      <c r="AH152">
        <v>39.83135</v>
      </c>
      <c r="AI152">
        <v>95.426929999999999</v>
      </c>
    </row>
    <row r="153" spans="1:35" x14ac:dyDescent="0.25">
      <c r="A153">
        <v>29.603000000000002</v>
      </c>
      <c r="B153">
        <v>427230</v>
      </c>
      <c r="D153">
        <v>29.603000000000002</v>
      </c>
      <c r="E153">
        <v>6186.3</v>
      </c>
      <c r="G153">
        <v>29.603000000000002</v>
      </c>
      <c r="H153">
        <v>69033</v>
      </c>
      <c r="J153">
        <v>29.603000000000002</v>
      </c>
      <c r="K153">
        <v>145550</v>
      </c>
      <c r="M153">
        <v>40.149610000000003</v>
      </c>
      <c r="N153">
        <v>27.558160000000001</v>
      </c>
      <c r="P153">
        <v>40.245100000000001</v>
      </c>
      <c r="Q153">
        <v>-2.6669999999999999E-2</v>
      </c>
      <c r="S153">
        <v>40.0411</v>
      </c>
      <c r="T153">
        <v>0.73770999999999998</v>
      </c>
      <c r="V153">
        <v>40.079830000000001</v>
      </c>
      <c r="W153">
        <v>3.03172</v>
      </c>
      <c r="Y153">
        <v>40.027320000000003</v>
      </c>
      <c r="Z153">
        <v>100.02764999999999</v>
      </c>
      <c r="AB153">
        <v>40.136800000000001</v>
      </c>
      <c r="AC153">
        <v>95.303240000000002</v>
      </c>
      <c r="AE153">
        <v>40.06409</v>
      </c>
      <c r="AF153">
        <v>95.90934</v>
      </c>
      <c r="AH153">
        <v>40.101419999999997</v>
      </c>
      <c r="AI153">
        <v>96.37979</v>
      </c>
    </row>
    <row r="154" spans="1:35" x14ac:dyDescent="0.25">
      <c r="A154">
        <v>29.803000000000001</v>
      </c>
      <c r="B154">
        <v>428020</v>
      </c>
      <c r="D154">
        <v>29.803000000000001</v>
      </c>
      <c r="E154">
        <v>8672.4</v>
      </c>
      <c r="G154">
        <v>29.803000000000001</v>
      </c>
      <c r="H154">
        <v>74639</v>
      </c>
      <c r="J154">
        <v>29.803000000000001</v>
      </c>
      <c r="K154">
        <v>154740</v>
      </c>
      <c r="M154">
        <v>40.419969999999999</v>
      </c>
      <c r="N154">
        <v>27.511379999999999</v>
      </c>
      <c r="P154">
        <v>40.514420000000001</v>
      </c>
      <c r="Q154">
        <v>-0.35143999999999997</v>
      </c>
      <c r="S154">
        <v>40.309199999999997</v>
      </c>
      <c r="T154">
        <v>0.30503000000000002</v>
      </c>
      <c r="V154">
        <v>40.349769999999999</v>
      </c>
      <c r="W154">
        <v>2.5306600000000001</v>
      </c>
      <c r="Y154">
        <v>40.296950000000002</v>
      </c>
      <c r="Z154">
        <v>98.805639999999997</v>
      </c>
      <c r="AB154">
        <v>40.407080000000001</v>
      </c>
      <c r="AC154">
        <v>95.384289999999993</v>
      </c>
      <c r="AE154">
        <v>40.333939999999998</v>
      </c>
      <c r="AF154">
        <v>95.493120000000005</v>
      </c>
      <c r="AH154">
        <v>40.371490000000001</v>
      </c>
      <c r="AI154">
        <v>95.844030000000004</v>
      </c>
    </row>
    <row r="155" spans="1:35" x14ac:dyDescent="0.25">
      <c r="A155">
        <v>30.003</v>
      </c>
      <c r="B155">
        <v>428210</v>
      </c>
      <c r="D155">
        <v>30.003</v>
      </c>
      <c r="E155">
        <v>11395</v>
      </c>
      <c r="G155">
        <v>30.003</v>
      </c>
      <c r="H155">
        <v>79397</v>
      </c>
      <c r="J155">
        <v>30.003</v>
      </c>
      <c r="K155">
        <v>159730</v>
      </c>
      <c r="M155">
        <v>40.690330000000003</v>
      </c>
      <c r="N155">
        <v>27.39912</v>
      </c>
      <c r="P155">
        <v>40.783740000000002</v>
      </c>
      <c r="Q155">
        <v>0.13044</v>
      </c>
      <c r="S155">
        <v>40.577300000000001</v>
      </c>
      <c r="T155">
        <v>0.83955000000000002</v>
      </c>
      <c r="V155">
        <v>40.619709999999998</v>
      </c>
      <c r="W155">
        <v>3.214</v>
      </c>
      <c r="Y155">
        <v>40.566569999999999</v>
      </c>
      <c r="Z155">
        <v>99.707939999999994</v>
      </c>
      <c r="AB155">
        <v>40.67736</v>
      </c>
      <c r="AC155">
        <v>95.767009999999999</v>
      </c>
      <c r="AE155">
        <v>40.60378</v>
      </c>
      <c r="AF155">
        <v>95.822779999999995</v>
      </c>
      <c r="AH155">
        <v>40.641559999999998</v>
      </c>
      <c r="AI155">
        <v>95.879819999999995</v>
      </c>
    </row>
    <row r="156" spans="1:35" x14ac:dyDescent="0.25">
      <c r="A156">
        <v>30.202999999999999</v>
      </c>
      <c r="B156">
        <v>428580</v>
      </c>
      <c r="D156">
        <v>30.202999999999999</v>
      </c>
      <c r="E156">
        <v>12653</v>
      </c>
      <c r="G156">
        <v>30.202999999999999</v>
      </c>
      <c r="H156">
        <v>81560</v>
      </c>
      <c r="J156">
        <v>30.202999999999999</v>
      </c>
      <c r="K156">
        <v>164100</v>
      </c>
      <c r="M156">
        <v>40.960680000000004</v>
      </c>
      <c r="N156">
        <v>27.918369999999999</v>
      </c>
      <c r="P156">
        <v>41.053049999999999</v>
      </c>
      <c r="Q156">
        <v>-0.24207999999999999</v>
      </c>
      <c r="S156">
        <v>40.845399999999998</v>
      </c>
      <c r="T156">
        <v>0.25444</v>
      </c>
      <c r="V156">
        <v>40.889650000000003</v>
      </c>
      <c r="W156">
        <v>3.6479200000000001</v>
      </c>
      <c r="Y156">
        <v>40.836199999999998</v>
      </c>
      <c r="Z156">
        <v>99.177279999999996</v>
      </c>
      <c r="AB156">
        <v>40.94764</v>
      </c>
      <c r="AC156">
        <v>95.513450000000006</v>
      </c>
      <c r="AE156">
        <v>40.873629999999999</v>
      </c>
      <c r="AF156">
        <v>95.245940000000004</v>
      </c>
      <c r="AH156">
        <v>40.911630000000002</v>
      </c>
      <c r="AI156">
        <v>96.367199999999997</v>
      </c>
    </row>
    <row r="157" spans="1:35" x14ac:dyDescent="0.25">
      <c r="A157">
        <v>30.402999999999999</v>
      </c>
      <c r="B157">
        <v>429360</v>
      </c>
      <c r="D157">
        <v>30.402999999999999</v>
      </c>
      <c r="E157">
        <v>17976</v>
      </c>
      <c r="G157">
        <v>30.402999999999999</v>
      </c>
      <c r="H157">
        <v>89343</v>
      </c>
      <c r="J157">
        <v>30.402999999999999</v>
      </c>
      <c r="K157">
        <v>173800</v>
      </c>
      <c r="M157">
        <v>41.23104</v>
      </c>
      <c r="N157">
        <v>28.1218</v>
      </c>
      <c r="P157">
        <v>41.322369999999999</v>
      </c>
      <c r="Q157">
        <v>-0.22256999999999999</v>
      </c>
      <c r="S157">
        <v>41.113500000000002</v>
      </c>
      <c r="T157">
        <v>0.76424000000000003</v>
      </c>
      <c r="V157">
        <v>41.159590000000001</v>
      </c>
      <c r="W157">
        <v>3.08826</v>
      </c>
      <c r="Y157">
        <v>41.105820000000001</v>
      </c>
      <c r="Z157">
        <v>100.8241</v>
      </c>
      <c r="AB157">
        <v>41.217919999999999</v>
      </c>
      <c r="AC157">
        <v>94.572559999999996</v>
      </c>
      <c r="AE157">
        <v>41.143470000000001</v>
      </c>
      <c r="AF157">
        <v>95.958860000000001</v>
      </c>
      <c r="AH157">
        <v>41.181699999999999</v>
      </c>
      <c r="AI157">
        <v>95.346260000000001</v>
      </c>
    </row>
    <row r="158" spans="1:35" x14ac:dyDescent="0.25">
      <c r="A158">
        <v>30.603000000000002</v>
      </c>
      <c r="B158">
        <v>429280</v>
      </c>
      <c r="D158">
        <v>30.603000000000002</v>
      </c>
      <c r="E158">
        <v>18499</v>
      </c>
      <c r="G158">
        <v>30.603000000000002</v>
      </c>
      <c r="H158">
        <v>90711</v>
      </c>
      <c r="J158">
        <v>30.603000000000002</v>
      </c>
      <c r="K158">
        <v>177080</v>
      </c>
      <c r="M158">
        <v>41.501399999999997</v>
      </c>
      <c r="N158">
        <v>28.17895</v>
      </c>
      <c r="P158">
        <v>41.59169</v>
      </c>
      <c r="Q158">
        <v>0.49075999999999997</v>
      </c>
      <c r="S158">
        <v>41.381599999999999</v>
      </c>
      <c r="T158">
        <v>0.64024999999999999</v>
      </c>
      <c r="V158">
        <v>41.42953</v>
      </c>
      <c r="W158">
        <v>4.6092199999999997</v>
      </c>
      <c r="Y158">
        <v>41.375450000000001</v>
      </c>
      <c r="Z158">
        <v>99.943470000000005</v>
      </c>
      <c r="AB158">
        <v>41.488199999999999</v>
      </c>
      <c r="AC158">
        <v>96.261200000000002</v>
      </c>
      <c r="AE158">
        <v>41.413319999999999</v>
      </c>
      <c r="AF158">
        <v>96.163340000000005</v>
      </c>
      <c r="AH158">
        <v>41.45176</v>
      </c>
      <c r="AI158">
        <v>96.648499999999999</v>
      </c>
    </row>
    <row r="159" spans="1:35" x14ac:dyDescent="0.25">
      <c r="A159">
        <v>30.803000000000001</v>
      </c>
      <c r="B159">
        <v>430030</v>
      </c>
      <c r="D159">
        <v>30.803000000000001</v>
      </c>
      <c r="E159">
        <v>22675</v>
      </c>
      <c r="G159">
        <v>30.803000000000001</v>
      </c>
      <c r="H159">
        <v>97416</v>
      </c>
      <c r="J159">
        <v>30.803000000000001</v>
      </c>
      <c r="K159">
        <v>185630</v>
      </c>
      <c r="M159">
        <v>41.77176</v>
      </c>
      <c r="N159">
        <v>28.082049999999999</v>
      </c>
      <c r="P159">
        <v>41.860999999999997</v>
      </c>
      <c r="Q159">
        <v>0.23363999999999999</v>
      </c>
      <c r="S159">
        <v>41.649709999999999</v>
      </c>
      <c r="T159">
        <v>0.57471000000000005</v>
      </c>
      <c r="V159">
        <v>41.699469999999998</v>
      </c>
      <c r="W159">
        <v>5.2539899999999999</v>
      </c>
      <c r="Y159">
        <v>41.645069999999997</v>
      </c>
      <c r="Z159">
        <v>99.825280000000006</v>
      </c>
      <c r="AB159">
        <v>41.758479999999999</v>
      </c>
      <c r="AC159">
        <v>95.604680000000002</v>
      </c>
      <c r="AE159">
        <v>41.683160000000001</v>
      </c>
      <c r="AF159">
        <v>95.730840000000001</v>
      </c>
      <c r="AH159">
        <v>41.721829999999997</v>
      </c>
      <c r="AI159">
        <v>96.171130000000005</v>
      </c>
    </row>
    <row r="160" spans="1:35" x14ac:dyDescent="0.25">
      <c r="A160">
        <v>31.003</v>
      </c>
      <c r="B160">
        <v>430180</v>
      </c>
      <c r="D160">
        <v>31.003</v>
      </c>
      <c r="E160">
        <v>25594</v>
      </c>
      <c r="G160">
        <v>31.003</v>
      </c>
      <c r="H160">
        <v>102510</v>
      </c>
      <c r="J160">
        <v>31.003</v>
      </c>
      <c r="K160">
        <v>189660</v>
      </c>
      <c r="M160">
        <v>42.042110000000001</v>
      </c>
      <c r="N160">
        <v>28.574639999999999</v>
      </c>
      <c r="P160">
        <v>42.130319999999998</v>
      </c>
      <c r="Q160">
        <v>7.2580000000000006E-2</v>
      </c>
      <c r="S160">
        <v>41.917810000000003</v>
      </c>
      <c r="T160">
        <v>-7.22E-2</v>
      </c>
      <c r="V160">
        <v>41.969410000000003</v>
      </c>
      <c r="W160">
        <v>5.1373199999999999</v>
      </c>
      <c r="Y160">
        <v>41.914700000000003</v>
      </c>
      <c r="Z160">
        <v>100.28386999999999</v>
      </c>
      <c r="AB160">
        <v>42.028759999999998</v>
      </c>
      <c r="AC160">
        <v>94.820840000000004</v>
      </c>
      <c r="AE160">
        <v>41.953009999999999</v>
      </c>
      <c r="AF160">
        <v>95.784229999999994</v>
      </c>
      <c r="AH160">
        <v>41.991900000000001</v>
      </c>
      <c r="AI160">
        <v>96.67004</v>
      </c>
    </row>
    <row r="161" spans="1:35" x14ac:dyDescent="0.25">
      <c r="A161">
        <v>31.202999999999999</v>
      </c>
      <c r="B161">
        <v>430520</v>
      </c>
      <c r="D161">
        <v>31.202999999999999</v>
      </c>
      <c r="E161">
        <v>26964</v>
      </c>
      <c r="G161">
        <v>31.202999999999999</v>
      </c>
      <c r="H161">
        <v>105260</v>
      </c>
      <c r="J161">
        <v>31.202999999999999</v>
      </c>
      <c r="K161">
        <v>193860</v>
      </c>
      <c r="M161">
        <v>42.312469999999998</v>
      </c>
      <c r="N161">
        <v>28.68242</v>
      </c>
      <c r="P161">
        <v>42.399630000000002</v>
      </c>
      <c r="Q161">
        <v>0.55493999999999999</v>
      </c>
      <c r="S161">
        <v>42.18591</v>
      </c>
      <c r="T161">
        <v>-0.32373000000000002</v>
      </c>
      <c r="V161">
        <v>42.239350000000002</v>
      </c>
      <c r="W161">
        <v>6.2005100000000004</v>
      </c>
      <c r="Y161">
        <v>42.18432</v>
      </c>
      <c r="Z161">
        <v>99.85378</v>
      </c>
      <c r="AB161">
        <v>42.299039999999998</v>
      </c>
      <c r="AC161">
        <v>96.728970000000004</v>
      </c>
      <c r="AE161">
        <v>42.222850000000001</v>
      </c>
      <c r="AF161">
        <v>96.237930000000006</v>
      </c>
      <c r="AH161">
        <v>42.261969999999998</v>
      </c>
      <c r="AI161">
        <v>96.480180000000004</v>
      </c>
    </row>
    <row r="162" spans="1:35" x14ac:dyDescent="0.25">
      <c r="A162">
        <v>31.402999999999999</v>
      </c>
      <c r="B162">
        <v>431270</v>
      </c>
      <c r="D162">
        <v>31.402999999999999</v>
      </c>
      <c r="E162">
        <v>32149</v>
      </c>
      <c r="G162">
        <v>31.402999999999999</v>
      </c>
      <c r="H162">
        <v>113540</v>
      </c>
      <c r="J162">
        <v>31.402999999999999</v>
      </c>
      <c r="K162">
        <v>200650</v>
      </c>
      <c r="M162">
        <v>42.582830000000001</v>
      </c>
      <c r="N162">
        <v>29.25836</v>
      </c>
      <c r="P162">
        <v>42.668950000000002</v>
      </c>
      <c r="Q162">
        <v>-9.1289999999999996E-2</v>
      </c>
      <c r="S162">
        <v>42.454009999999997</v>
      </c>
      <c r="T162">
        <v>0.84103000000000006</v>
      </c>
      <c r="V162">
        <v>42.50929</v>
      </c>
      <c r="W162">
        <v>6.3974399999999996</v>
      </c>
      <c r="Y162">
        <v>42.453940000000003</v>
      </c>
      <c r="Z162">
        <v>99.026309999999995</v>
      </c>
      <c r="AB162">
        <v>42.569319999999998</v>
      </c>
      <c r="AC162">
        <v>95.771919999999994</v>
      </c>
      <c r="AE162">
        <v>42.492699999999999</v>
      </c>
      <c r="AF162">
        <v>95.781049999999993</v>
      </c>
      <c r="AH162">
        <v>42.532040000000002</v>
      </c>
      <c r="AI162">
        <v>97.320899999999995</v>
      </c>
    </row>
    <row r="163" spans="1:35" x14ac:dyDescent="0.25">
      <c r="A163">
        <v>31.603000000000002</v>
      </c>
      <c r="B163">
        <v>431190</v>
      </c>
      <c r="D163">
        <v>31.603000000000002</v>
      </c>
      <c r="E163">
        <v>32841</v>
      </c>
      <c r="G163">
        <v>31.603000000000002</v>
      </c>
      <c r="H163">
        <v>114900</v>
      </c>
      <c r="J163">
        <v>31.603000000000002</v>
      </c>
      <c r="K163">
        <v>201300</v>
      </c>
      <c r="M163">
        <v>42.853180000000002</v>
      </c>
      <c r="N163">
        <v>29.080410000000001</v>
      </c>
      <c r="P163">
        <v>42.938270000000003</v>
      </c>
      <c r="Q163">
        <v>0.45052999999999999</v>
      </c>
      <c r="S163">
        <v>42.722110000000001</v>
      </c>
      <c r="T163">
        <v>0.41855999999999999</v>
      </c>
      <c r="V163">
        <v>42.779220000000002</v>
      </c>
      <c r="W163">
        <v>7.07395</v>
      </c>
      <c r="Y163">
        <v>42.723570000000002</v>
      </c>
      <c r="Z163">
        <v>98.742369999999994</v>
      </c>
      <c r="AB163">
        <v>42.839599999999997</v>
      </c>
      <c r="AC163">
        <v>96.108450000000005</v>
      </c>
      <c r="AE163">
        <v>42.762540000000001</v>
      </c>
      <c r="AF163">
        <v>95.386949999999999</v>
      </c>
      <c r="AH163">
        <v>42.802109999999999</v>
      </c>
      <c r="AI163">
        <v>96.681179999999998</v>
      </c>
    </row>
    <row r="164" spans="1:35" x14ac:dyDescent="0.25">
      <c r="A164">
        <v>31.803000000000001</v>
      </c>
      <c r="B164">
        <v>431890</v>
      </c>
      <c r="D164">
        <v>31.803000000000001</v>
      </c>
      <c r="E164">
        <v>37286</v>
      </c>
      <c r="G164">
        <v>31.803000000000001</v>
      </c>
      <c r="H164">
        <v>122700</v>
      </c>
      <c r="J164">
        <v>31.803000000000001</v>
      </c>
      <c r="K164">
        <v>210090</v>
      </c>
      <c r="M164">
        <v>43.123539999999998</v>
      </c>
      <c r="N164">
        <v>29.58501</v>
      </c>
      <c r="P164">
        <v>43.20758</v>
      </c>
      <c r="Q164">
        <v>0.68428999999999995</v>
      </c>
      <c r="S164">
        <v>42.990220000000001</v>
      </c>
      <c r="T164">
        <v>1.0399400000000001</v>
      </c>
      <c r="V164">
        <v>43.049160000000001</v>
      </c>
      <c r="W164">
        <v>6.7883500000000003</v>
      </c>
      <c r="Y164">
        <v>42.993189999999998</v>
      </c>
      <c r="Z164">
        <v>99.722880000000004</v>
      </c>
      <c r="AB164">
        <v>43.109879999999997</v>
      </c>
      <c r="AC164">
        <v>94.960419999999999</v>
      </c>
      <c r="AE164">
        <v>43.032389999999999</v>
      </c>
      <c r="AF164">
        <v>96.057310000000001</v>
      </c>
      <c r="AH164">
        <v>43.07217</v>
      </c>
      <c r="AI164">
        <v>95.95102</v>
      </c>
    </row>
    <row r="165" spans="1:35" x14ac:dyDescent="0.25">
      <c r="A165">
        <v>32.003</v>
      </c>
      <c r="B165">
        <v>432030</v>
      </c>
      <c r="D165">
        <v>32.003</v>
      </c>
      <c r="E165">
        <v>41146</v>
      </c>
      <c r="G165">
        <v>32.003</v>
      </c>
      <c r="H165">
        <v>127880</v>
      </c>
      <c r="J165">
        <v>32.003</v>
      </c>
      <c r="K165">
        <v>214310</v>
      </c>
      <c r="M165">
        <v>43.393900000000002</v>
      </c>
      <c r="N165">
        <v>29.466180000000001</v>
      </c>
      <c r="P165">
        <v>43.476900000000001</v>
      </c>
      <c r="Q165">
        <v>0.70860999999999996</v>
      </c>
      <c r="S165">
        <v>43.258319999999998</v>
      </c>
      <c r="T165">
        <v>0.13769999999999999</v>
      </c>
      <c r="V165">
        <v>43.319099999999999</v>
      </c>
      <c r="W165">
        <v>7.58812</v>
      </c>
      <c r="Y165">
        <v>43.262819999999998</v>
      </c>
      <c r="Z165">
        <v>99.55444</v>
      </c>
      <c r="AB165">
        <v>43.380159999999997</v>
      </c>
      <c r="AC165">
        <v>94.618979999999993</v>
      </c>
      <c r="AE165">
        <v>43.302230000000002</v>
      </c>
      <c r="AF165">
        <v>95.602779999999996</v>
      </c>
      <c r="AH165">
        <v>43.342239999999997</v>
      </c>
      <c r="AI165">
        <v>96.137690000000006</v>
      </c>
    </row>
    <row r="166" spans="1:35" x14ac:dyDescent="0.25">
      <c r="A166">
        <v>32.203000000000003</v>
      </c>
      <c r="B166">
        <v>432350</v>
      </c>
      <c r="D166">
        <v>32.203000000000003</v>
      </c>
      <c r="E166">
        <v>42541</v>
      </c>
      <c r="G166">
        <v>32.203000000000003</v>
      </c>
      <c r="H166">
        <v>131200</v>
      </c>
      <c r="J166">
        <v>32.203000000000003</v>
      </c>
      <c r="K166">
        <v>218010</v>
      </c>
      <c r="M166">
        <v>43.664250000000003</v>
      </c>
      <c r="N166">
        <v>29.67605</v>
      </c>
      <c r="P166">
        <v>43.746209999999998</v>
      </c>
      <c r="Q166">
        <v>-0.17105999999999999</v>
      </c>
      <c r="S166">
        <v>43.526420000000002</v>
      </c>
      <c r="T166">
        <v>1.0591999999999999</v>
      </c>
      <c r="V166">
        <v>43.589039999999997</v>
      </c>
      <c r="W166">
        <v>8.1263400000000008</v>
      </c>
      <c r="Y166">
        <v>43.532440000000001</v>
      </c>
      <c r="Z166">
        <v>99.622609999999995</v>
      </c>
      <c r="AB166">
        <v>43.650440000000003</v>
      </c>
      <c r="AC166">
        <v>95.81765</v>
      </c>
      <c r="AE166">
        <v>43.57208</v>
      </c>
      <c r="AF166">
        <v>95.815510000000003</v>
      </c>
      <c r="AH166">
        <v>43.612310000000001</v>
      </c>
      <c r="AI166">
        <v>95.835610000000003</v>
      </c>
    </row>
    <row r="167" spans="1:35" x14ac:dyDescent="0.25">
      <c r="A167">
        <v>32.402999999999999</v>
      </c>
      <c r="B167">
        <v>433070</v>
      </c>
      <c r="D167">
        <v>32.402999999999999</v>
      </c>
      <c r="E167">
        <v>48218</v>
      </c>
      <c r="G167">
        <v>32.402999999999999</v>
      </c>
      <c r="H167">
        <v>139690</v>
      </c>
      <c r="J167">
        <v>32.402999999999999</v>
      </c>
      <c r="K167">
        <v>224450</v>
      </c>
      <c r="M167">
        <v>43.934609999999999</v>
      </c>
      <c r="N167">
        <v>29.633669999999999</v>
      </c>
      <c r="P167">
        <v>44.015529999999998</v>
      </c>
      <c r="Q167">
        <v>0.90310000000000001</v>
      </c>
      <c r="S167">
        <v>43.794519999999999</v>
      </c>
      <c r="T167">
        <v>2.3689999999999999E-2</v>
      </c>
      <c r="V167">
        <v>43.858980000000003</v>
      </c>
      <c r="W167">
        <v>8.4707399999999993</v>
      </c>
      <c r="Y167">
        <v>43.802070000000001</v>
      </c>
      <c r="Z167">
        <v>99.662589999999994</v>
      </c>
      <c r="AB167">
        <v>43.920720000000003</v>
      </c>
      <c r="AC167">
        <v>95.536959999999993</v>
      </c>
      <c r="AE167">
        <v>43.841920000000002</v>
      </c>
      <c r="AF167">
        <v>95.883660000000006</v>
      </c>
      <c r="AH167">
        <v>43.882379999999998</v>
      </c>
      <c r="AI167">
        <v>95.801339999999996</v>
      </c>
    </row>
    <row r="168" spans="1:35" x14ac:dyDescent="0.25">
      <c r="A168">
        <v>32.603000000000002</v>
      </c>
      <c r="B168">
        <v>433020</v>
      </c>
      <c r="D168">
        <v>32.603000000000002</v>
      </c>
      <c r="E168">
        <v>49138</v>
      </c>
      <c r="G168">
        <v>32.603000000000002</v>
      </c>
      <c r="H168">
        <v>140950</v>
      </c>
      <c r="J168">
        <v>32.603000000000002</v>
      </c>
      <c r="K168">
        <v>225040</v>
      </c>
      <c r="M168">
        <v>44.204970000000003</v>
      </c>
      <c r="N168">
        <v>29.245470000000001</v>
      </c>
      <c r="P168">
        <v>44.284849999999999</v>
      </c>
      <c r="Q168">
        <v>0.10428999999999999</v>
      </c>
      <c r="S168">
        <v>44.062620000000003</v>
      </c>
      <c r="T168">
        <v>1.5684</v>
      </c>
      <c r="V168">
        <v>44.128920000000001</v>
      </c>
      <c r="W168">
        <v>8.6007300000000004</v>
      </c>
      <c r="Y168">
        <v>44.071689999999997</v>
      </c>
      <c r="Z168">
        <v>99.746309999999994</v>
      </c>
      <c r="AB168">
        <v>44.191000000000003</v>
      </c>
      <c r="AC168">
        <v>95.696380000000005</v>
      </c>
      <c r="AE168">
        <v>44.11177</v>
      </c>
      <c r="AF168">
        <v>96.395830000000004</v>
      </c>
      <c r="AH168">
        <v>44.152450000000002</v>
      </c>
      <c r="AI168">
        <v>96.768299999999996</v>
      </c>
    </row>
    <row r="169" spans="1:35" x14ac:dyDescent="0.25">
      <c r="A169">
        <v>32.802999999999997</v>
      </c>
      <c r="B169">
        <v>433630</v>
      </c>
      <c r="D169">
        <v>32.802999999999997</v>
      </c>
      <c r="E169">
        <v>54148</v>
      </c>
      <c r="G169">
        <v>32.802999999999997</v>
      </c>
      <c r="H169">
        <v>149520</v>
      </c>
      <c r="J169">
        <v>32.802999999999997</v>
      </c>
      <c r="K169">
        <v>233460</v>
      </c>
      <c r="M169">
        <v>44.475320000000004</v>
      </c>
      <c r="N169">
        <v>29.696429999999999</v>
      </c>
      <c r="P169">
        <v>44.554160000000003</v>
      </c>
      <c r="Q169">
        <v>1.2815000000000001</v>
      </c>
      <c r="S169">
        <v>44.330719999999999</v>
      </c>
      <c r="T169">
        <v>1.34108</v>
      </c>
      <c r="V169">
        <v>44.398859999999999</v>
      </c>
      <c r="W169">
        <v>9.0630699999999997</v>
      </c>
      <c r="Y169">
        <v>44.341320000000003</v>
      </c>
      <c r="Z169">
        <v>99.414730000000006</v>
      </c>
      <c r="AB169">
        <v>44.461280000000002</v>
      </c>
      <c r="AC169">
        <v>95.85933</v>
      </c>
      <c r="AE169">
        <v>44.381610000000002</v>
      </c>
      <c r="AF169">
        <v>96.092910000000003</v>
      </c>
      <c r="AH169">
        <v>44.422519999999999</v>
      </c>
      <c r="AI169">
        <v>95.993319999999997</v>
      </c>
    </row>
    <row r="170" spans="1:35" x14ac:dyDescent="0.25">
      <c r="A170">
        <v>33.003</v>
      </c>
      <c r="B170">
        <v>433750</v>
      </c>
      <c r="D170">
        <v>33.003</v>
      </c>
      <c r="E170">
        <v>58634</v>
      </c>
      <c r="G170">
        <v>33.003</v>
      </c>
      <c r="H170">
        <v>154440</v>
      </c>
      <c r="J170">
        <v>33.003</v>
      </c>
      <c r="K170">
        <v>237230</v>
      </c>
      <c r="M170">
        <v>44.74568</v>
      </c>
      <c r="N170">
        <v>29.684760000000001</v>
      </c>
      <c r="P170">
        <v>44.823480000000004</v>
      </c>
      <c r="Q170">
        <v>0.96828000000000003</v>
      </c>
      <c r="S170">
        <v>44.59883</v>
      </c>
      <c r="T170">
        <v>0.92537000000000003</v>
      </c>
      <c r="V170">
        <v>44.668799999999997</v>
      </c>
      <c r="W170">
        <v>9.0449400000000004</v>
      </c>
      <c r="Y170">
        <v>44.610939999999999</v>
      </c>
      <c r="Z170">
        <v>100.34338</v>
      </c>
      <c r="AB170">
        <v>44.731560000000002</v>
      </c>
      <c r="AC170">
        <v>95.87809</v>
      </c>
      <c r="AE170">
        <v>44.65146</v>
      </c>
      <c r="AF170">
        <v>95.965980000000002</v>
      </c>
      <c r="AH170">
        <v>44.69258</v>
      </c>
      <c r="AI170">
        <v>96.965819999999994</v>
      </c>
    </row>
    <row r="171" spans="1:35" x14ac:dyDescent="0.25">
      <c r="A171">
        <v>33.203000000000003</v>
      </c>
      <c r="B171">
        <v>434100</v>
      </c>
      <c r="D171">
        <v>33.203000000000003</v>
      </c>
      <c r="E171">
        <v>60274</v>
      </c>
      <c r="G171">
        <v>33.203000000000003</v>
      </c>
      <c r="H171">
        <v>158150</v>
      </c>
      <c r="J171">
        <v>33.203000000000003</v>
      </c>
      <c r="K171">
        <v>240730</v>
      </c>
      <c r="M171">
        <v>45.016039999999997</v>
      </c>
      <c r="N171">
        <v>30.083580000000001</v>
      </c>
      <c r="P171">
        <v>45.092790000000001</v>
      </c>
      <c r="Q171">
        <v>1.60263</v>
      </c>
      <c r="S171">
        <v>44.866930000000004</v>
      </c>
      <c r="T171">
        <v>1.0843400000000001</v>
      </c>
      <c r="V171">
        <v>44.938740000000003</v>
      </c>
      <c r="W171">
        <v>9.5973600000000001</v>
      </c>
      <c r="Y171">
        <v>44.880569999999999</v>
      </c>
      <c r="Z171">
        <v>99.292860000000005</v>
      </c>
      <c r="AB171">
        <v>45.001840000000001</v>
      </c>
      <c r="AC171">
        <v>95.248919999999998</v>
      </c>
      <c r="AE171">
        <v>44.921300000000002</v>
      </c>
      <c r="AF171">
        <v>96.999250000000004</v>
      </c>
      <c r="AH171">
        <v>44.962649999999996</v>
      </c>
      <c r="AI171">
        <v>96.953689999999995</v>
      </c>
    </row>
    <row r="172" spans="1:35" x14ac:dyDescent="0.25">
      <c r="A172">
        <v>33.402999999999999</v>
      </c>
      <c r="B172">
        <v>434760</v>
      </c>
      <c r="D172">
        <v>33.402999999999999</v>
      </c>
      <c r="E172">
        <v>66433</v>
      </c>
      <c r="G172">
        <v>33.402999999999999</v>
      </c>
      <c r="H172">
        <v>166490</v>
      </c>
      <c r="J172">
        <v>33.402999999999999</v>
      </c>
      <c r="K172">
        <v>247220</v>
      </c>
      <c r="M172">
        <v>45.2864</v>
      </c>
      <c r="N172">
        <v>30.339479999999998</v>
      </c>
      <c r="P172">
        <v>45.362110000000001</v>
      </c>
      <c r="Q172">
        <v>1.5062199999999999</v>
      </c>
      <c r="S172">
        <v>45.13503</v>
      </c>
      <c r="T172">
        <v>1.11913</v>
      </c>
      <c r="V172">
        <v>45.208680000000001</v>
      </c>
      <c r="W172">
        <v>9.6332199999999997</v>
      </c>
      <c r="Y172">
        <v>45.150190000000002</v>
      </c>
      <c r="Z172">
        <v>98.233689999999996</v>
      </c>
      <c r="AB172">
        <v>45.272120000000001</v>
      </c>
      <c r="AC172">
        <v>95.570899999999995</v>
      </c>
      <c r="AE172">
        <v>45.19115</v>
      </c>
      <c r="AF172">
        <v>97.024389999999997</v>
      </c>
      <c r="AH172">
        <v>45.23272</v>
      </c>
      <c r="AI172">
        <v>97.655500000000004</v>
      </c>
    </row>
    <row r="173" spans="1:35" x14ac:dyDescent="0.25">
      <c r="A173">
        <v>33.603000000000002</v>
      </c>
      <c r="B173">
        <v>434720</v>
      </c>
      <c r="D173">
        <v>33.603000000000002</v>
      </c>
      <c r="E173">
        <v>67520</v>
      </c>
      <c r="G173">
        <v>33.603000000000002</v>
      </c>
      <c r="H173">
        <v>167600</v>
      </c>
      <c r="J173">
        <v>33.603000000000002</v>
      </c>
      <c r="K173">
        <v>247780</v>
      </c>
      <c r="M173">
        <v>45.556750000000001</v>
      </c>
      <c r="N173">
        <v>30.344999999999999</v>
      </c>
      <c r="P173">
        <v>45.631430000000002</v>
      </c>
      <c r="Q173">
        <v>1.6398600000000001</v>
      </c>
      <c r="S173">
        <v>45.403129999999997</v>
      </c>
      <c r="T173">
        <v>1.2108399999999999</v>
      </c>
      <c r="V173">
        <v>45.478619999999999</v>
      </c>
      <c r="W173">
        <v>10.366379999999999</v>
      </c>
      <c r="Y173">
        <v>45.419820000000001</v>
      </c>
      <c r="Z173">
        <v>99.856380000000001</v>
      </c>
      <c r="AB173">
        <v>45.542400000000001</v>
      </c>
      <c r="AC173">
        <v>96.078270000000003</v>
      </c>
      <c r="AE173">
        <v>45.460990000000002</v>
      </c>
      <c r="AF173">
        <v>96.790539999999993</v>
      </c>
      <c r="AH173">
        <v>45.502789999999997</v>
      </c>
      <c r="AI173">
        <v>96.326790000000003</v>
      </c>
    </row>
    <row r="174" spans="1:35" x14ac:dyDescent="0.25">
      <c r="A174">
        <v>33.802999999999997</v>
      </c>
      <c r="B174">
        <v>435310</v>
      </c>
      <c r="D174">
        <v>33.802999999999997</v>
      </c>
      <c r="E174">
        <v>73202</v>
      </c>
      <c r="G174">
        <v>33.802999999999997</v>
      </c>
      <c r="H174">
        <v>176400</v>
      </c>
      <c r="J174">
        <v>33.802999999999997</v>
      </c>
      <c r="K174">
        <v>255660</v>
      </c>
      <c r="M174">
        <v>45.827109999999998</v>
      </c>
      <c r="N174">
        <v>31.794740000000001</v>
      </c>
      <c r="P174">
        <v>45.900739999999999</v>
      </c>
      <c r="Q174">
        <v>1.9753400000000001</v>
      </c>
      <c r="S174">
        <v>45.671230000000001</v>
      </c>
      <c r="T174">
        <v>-5.1119999999999999E-2</v>
      </c>
      <c r="V174">
        <v>45.748550000000002</v>
      </c>
      <c r="W174">
        <v>10.95664</v>
      </c>
      <c r="Y174">
        <v>45.689439999999998</v>
      </c>
      <c r="Z174">
        <v>98.838499999999996</v>
      </c>
      <c r="AB174">
        <v>45.81268</v>
      </c>
      <c r="AC174">
        <v>95.091949999999997</v>
      </c>
      <c r="AE174">
        <v>45.730840000000001</v>
      </c>
      <c r="AF174">
        <v>95.446849999999998</v>
      </c>
      <c r="AH174">
        <v>45.772860000000001</v>
      </c>
      <c r="AI174">
        <v>95.456580000000002</v>
      </c>
    </row>
    <row r="175" spans="1:35" x14ac:dyDescent="0.25">
      <c r="A175">
        <v>34.003</v>
      </c>
      <c r="B175">
        <v>435390</v>
      </c>
      <c r="D175">
        <v>34.003</v>
      </c>
      <c r="E175">
        <v>76462</v>
      </c>
      <c r="G175">
        <v>34.003</v>
      </c>
      <c r="H175">
        <v>180810</v>
      </c>
      <c r="J175">
        <v>34.003</v>
      </c>
      <c r="K175">
        <v>258940</v>
      </c>
      <c r="M175">
        <v>46.097470000000001</v>
      </c>
      <c r="N175">
        <v>31.717459999999999</v>
      </c>
      <c r="P175">
        <v>46.170059999999999</v>
      </c>
      <c r="Q175">
        <v>2.3888500000000001</v>
      </c>
      <c r="S175">
        <v>45.939329999999998</v>
      </c>
      <c r="T175">
        <v>1.5690900000000001</v>
      </c>
      <c r="V175">
        <v>46.01849</v>
      </c>
      <c r="W175">
        <v>11.40096</v>
      </c>
      <c r="Y175">
        <v>45.959069999999997</v>
      </c>
      <c r="Z175">
        <v>98.048789999999997</v>
      </c>
      <c r="AB175">
        <v>46.08296</v>
      </c>
      <c r="AC175">
        <v>95.47775</v>
      </c>
      <c r="AE175">
        <v>46.000680000000003</v>
      </c>
      <c r="AF175">
        <v>96.097300000000004</v>
      </c>
      <c r="AH175">
        <v>46.042929999999998</v>
      </c>
      <c r="AI175">
        <v>95.675929999999994</v>
      </c>
    </row>
    <row r="176" spans="1:35" x14ac:dyDescent="0.25">
      <c r="A176">
        <v>34.203000000000003</v>
      </c>
      <c r="B176">
        <v>435670</v>
      </c>
      <c r="D176">
        <v>34.203000000000003</v>
      </c>
      <c r="E176">
        <v>78599</v>
      </c>
      <c r="G176">
        <v>34.203000000000003</v>
      </c>
      <c r="H176">
        <v>184690</v>
      </c>
      <c r="J176">
        <v>34.203000000000003</v>
      </c>
      <c r="K176">
        <v>262320</v>
      </c>
      <c r="M176">
        <v>46.367820000000002</v>
      </c>
      <c r="N176">
        <v>31.876290000000001</v>
      </c>
      <c r="P176">
        <v>46.43938</v>
      </c>
      <c r="Q176">
        <v>2.2315</v>
      </c>
      <c r="S176">
        <v>46.207439999999998</v>
      </c>
      <c r="T176">
        <v>1.2668999999999999</v>
      </c>
      <c r="V176">
        <v>46.288429999999998</v>
      </c>
      <c r="W176">
        <v>11.479839999999999</v>
      </c>
      <c r="Y176">
        <v>46.22869</v>
      </c>
      <c r="Z176">
        <v>100.40343</v>
      </c>
      <c r="AB176">
        <v>46.35324</v>
      </c>
      <c r="AC176">
        <v>95.701899999999995</v>
      </c>
      <c r="AE176">
        <v>46.270530000000001</v>
      </c>
      <c r="AF176">
        <v>95.789230000000003</v>
      </c>
      <c r="AH176">
        <v>46.313000000000002</v>
      </c>
      <c r="AI176">
        <v>96.528630000000007</v>
      </c>
    </row>
    <row r="177" spans="1:35" x14ac:dyDescent="0.25">
      <c r="A177">
        <v>34.402999999999999</v>
      </c>
      <c r="B177">
        <v>436360</v>
      </c>
      <c r="D177">
        <v>34.402999999999999</v>
      </c>
      <c r="E177">
        <v>84979</v>
      </c>
      <c r="G177">
        <v>34.402999999999999</v>
      </c>
      <c r="H177">
        <v>192670</v>
      </c>
      <c r="J177">
        <v>34.402999999999999</v>
      </c>
      <c r="K177">
        <v>268670</v>
      </c>
      <c r="M177">
        <v>46.638179999999998</v>
      </c>
      <c r="N177">
        <v>32.151470000000003</v>
      </c>
      <c r="P177">
        <v>46.708689999999997</v>
      </c>
      <c r="Q177">
        <v>2.3954900000000001</v>
      </c>
      <c r="S177">
        <v>46.475540000000002</v>
      </c>
      <c r="T177">
        <v>1.20879</v>
      </c>
      <c r="V177">
        <v>46.558369999999996</v>
      </c>
      <c r="W177">
        <v>11.54241</v>
      </c>
      <c r="Y177">
        <v>46.49832</v>
      </c>
      <c r="Z177">
        <v>99.939800000000005</v>
      </c>
      <c r="AB177">
        <v>46.623519999999999</v>
      </c>
      <c r="AC177">
        <v>96.273769999999999</v>
      </c>
      <c r="AE177">
        <v>46.540370000000003</v>
      </c>
      <c r="AF177">
        <v>96.355090000000004</v>
      </c>
      <c r="AH177">
        <v>46.583060000000003</v>
      </c>
      <c r="AI177">
        <v>96.091669999999993</v>
      </c>
    </row>
    <row r="178" spans="1:35" x14ac:dyDescent="0.25">
      <c r="A178">
        <v>34.603000000000002</v>
      </c>
      <c r="B178">
        <v>436340</v>
      </c>
      <c r="D178">
        <v>34.603000000000002</v>
      </c>
      <c r="E178">
        <v>87082</v>
      </c>
      <c r="G178">
        <v>34.603000000000002</v>
      </c>
      <c r="H178">
        <v>193630</v>
      </c>
      <c r="J178">
        <v>34.603000000000002</v>
      </c>
      <c r="K178">
        <v>269160</v>
      </c>
      <c r="M178">
        <v>46.908540000000002</v>
      </c>
      <c r="N178">
        <v>32.935690000000001</v>
      </c>
      <c r="P178">
        <v>46.978009999999998</v>
      </c>
      <c r="Q178">
        <v>2.2225000000000001</v>
      </c>
      <c r="S178">
        <v>46.743639999999999</v>
      </c>
      <c r="T178">
        <v>2.52102</v>
      </c>
      <c r="V178">
        <v>46.828310000000002</v>
      </c>
      <c r="W178">
        <v>12.49051</v>
      </c>
      <c r="Y178">
        <v>46.767940000000003</v>
      </c>
      <c r="Z178">
        <v>100.49849</v>
      </c>
      <c r="AB178">
        <v>46.893810000000002</v>
      </c>
      <c r="AC178">
        <v>95.927660000000003</v>
      </c>
      <c r="AE178">
        <v>46.810220000000001</v>
      </c>
      <c r="AF178">
        <v>96.957830000000001</v>
      </c>
      <c r="AH178">
        <v>46.85313</v>
      </c>
      <c r="AI178">
        <v>96.716970000000003</v>
      </c>
    </row>
    <row r="179" spans="1:35" x14ac:dyDescent="0.25">
      <c r="A179">
        <v>34.802999999999997</v>
      </c>
      <c r="B179">
        <v>436860</v>
      </c>
      <c r="D179">
        <v>34.802999999999997</v>
      </c>
      <c r="E179">
        <v>89388</v>
      </c>
      <c r="G179">
        <v>34.802999999999997</v>
      </c>
      <c r="H179">
        <v>202140</v>
      </c>
      <c r="J179">
        <v>34.802999999999997</v>
      </c>
      <c r="K179">
        <v>276320</v>
      </c>
      <c r="M179">
        <v>47.178890000000003</v>
      </c>
      <c r="N179">
        <v>32.44068</v>
      </c>
      <c r="P179">
        <v>47.247320000000002</v>
      </c>
      <c r="Q179">
        <v>2.9969700000000001</v>
      </c>
      <c r="S179">
        <v>47.011740000000003</v>
      </c>
      <c r="T179">
        <v>1.75823</v>
      </c>
      <c r="V179">
        <v>47.09825</v>
      </c>
      <c r="W179">
        <v>13.58916</v>
      </c>
      <c r="Y179">
        <v>47.037559999999999</v>
      </c>
      <c r="Z179">
        <v>101.02991</v>
      </c>
      <c r="AB179">
        <v>47.164090000000002</v>
      </c>
      <c r="AC179">
        <v>95.732230000000001</v>
      </c>
      <c r="AE179">
        <v>47.080060000000003</v>
      </c>
      <c r="AF179">
        <v>96.497910000000005</v>
      </c>
      <c r="AH179">
        <v>47.123199999999997</v>
      </c>
      <c r="AI179">
        <v>96.847309999999993</v>
      </c>
    </row>
    <row r="180" spans="1:35" x14ac:dyDescent="0.25">
      <c r="A180">
        <v>35.003</v>
      </c>
      <c r="B180">
        <v>436990</v>
      </c>
      <c r="D180">
        <v>35.003</v>
      </c>
      <c r="E180">
        <v>89811</v>
      </c>
      <c r="G180">
        <v>35.003</v>
      </c>
      <c r="H180">
        <v>205900</v>
      </c>
      <c r="J180">
        <v>35.003</v>
      </c>
      <c r="K180">
        <v>279070</v>
      </c>
      <c r="M180">
        <v>47.449249999999999</v>
      </c>
      <c r="N180">
        <v>32.086199999999998</v>
      </c>
      <c r="P180">
        <v>47.516640000000002</v>
      </c>
      <c r="Q180">
        <v>2.5813000000000001</v>
      </c>
      <c r="S180">
        <v>47.27984</v>
      </c>
      <c r="T180">
        <v>1.4990399999999999</v>
      </c>
      <c r="V180">
        <v>47.368189999999998</v>
      </c>
      <c r="W180">
        <v>13.755129999999999</v>
      </c>
      <c r="Y180">
        <v>47.307189999999999</v>
      </c>
      <c r="Z180">
        <v>100.04159</v>
      </c>
      <c r="AB180">
        <v>47.434370000000001</v>
      </c>
      <c r="AC180">
        <v>96.345399999999998</v>
      </c>
      <c r="AE180">
        <v>47.349910000000001</v>
      </c>
      <c r="AF180">
        <v>94.811620000000005</v>
      </c>
      <c r="AH180">
        <v>47.393270000000001</v>
      </c>
      <c r="AI180">
        <v>97.689769999999996</v>
      </c>
    </row>
    <row r="181" spans="1:35" x14ac:dyDescent="0.25">
      <c r="A181">
        <v>35.203000000000003</v>
      </c>
      <c r="B181">
        <v>437250</v>
      </c>
      <c r="D181">
        <v>35.203000000000003</v>
      </c>
      <c r="E181">
        <v>92775</v>
      </c>
      <c r="G181">
        <v>35.203000000000003</v>
      </c>
      <c r="H181">
        <v>209770</v>
      </c>
      <c r="J181">
        <v>35.203000000000003</v>
      </c>
      <c r="K181">
        <v>282280</v>
      </c>
      <c r="M181">
        <v>47.719610000000003</v>
      </c>
      <c r="N181">
        <v>32.456409999999998</v>
      </c>
      <c r="P181">
        <v>47.785960000000003</v>
      </c>
      <c r="Q181">
        <v>3.3085399999999998</v>
      </c>
      <c r="S181">
        <v>47.547939999999997</v>
      </c>
      <c r="T181">
        <v>1.9735799999999999</v>
      </c>
      <c r="V181">
        <v>47.638129999999997</v>
      </c>
      <c r="W181">
        <v>14.01155</v>
      </c>
      <c r="Y181">
        <v>47.576810000000002</v>
      </c>
      <c r="Z181">
        <v>100.03033000000001</v>
      </c>
      <c r="AB181">
        <v>47.704650000000001</v>
      </c>
      <c r="AC181">
        <v>95.204949999999997</v>
      </c>
      <c r="AE181">
        <v>47.619750000000003</v>
      </c>
      <c r="AF181">
        <v>96.589020000000005</v>
      </c>
      <c r="AH181">
        <v>47.663339999999998</v>
      </c>
      <c r="AI181">
        <v>96.043899999999994</v>
      </c>
    </row>
    <row r="182" spans="1:35" x14ac:dyDescent="0.25">
      <c r="A182">
        <v>35.402999999999999</v>
      </c>
      <c r="B182">
        <v>437850</v>
      </c>
      <c r="D182">
        <v>35.402999999999999</v>
      </c>
      <c r="E182">
        <v>100180</v>
      </c>
      <c r="G182">
        <v>35.402999999999999</v>
      </c>
      <c r="H182">
        <v>217210</v>
      </c>
      <c r="J182">
        <v>35.402999999999999</v>
      </c>
      <c r="K182">
        <v>288160</v>
      </c>
      <c r="M182">
        <v>47.98997</v>
      </c>
      <c r="N182">
        <v>32.279049999999998</v>
      </c>
      <c r="P182">
        <v>48.05527</v>
      </c>
      <c r="Q182">
        <v>3.7889400000000002</v>
      </c>
      <c r="S182">
        <v>47.816049999999997</v>
      </c>
      <c r="T182">
        <v>2.7885300000000002</v>
      </c>
      <c r="V182">
        <v>47.908070000000002</v>
      </c>
      <c r="W182">
        <v>15.03833</v>
      </c>
      <c r="Y182">
        <v>47.846440000000001</v>
      </c>
      <c r="Z182">
        <v>99.278999999999996</v>
      </c>
      <c r="AB182">
        <v>47.974930000000001</v>
      </c>
      <c r="AC182">
        <v>96.030460000000005</v>
      </c>
      <c r="AE182">
        <v>47.889600000000002</v>
      </c>
      <c r="AF182">
        <v>96.735479999999995</v>
      </c>
      <c r="AH182">
        <v>47.933410000000002</v>
      </c>
      <c r="AI182">
        <v>96.736159999999998</v>
      </c>
    </row>
    <row r="183" spans="1:35" x14ac:dyDescent="0.25">
      <c r="A183">
        <v>35.603000000000002</v>
      </c>
      <c r="B183">
        <v>437830</v>
      </c>
      <c r="D183">
        <v>35.603000000000002</v>
      </c>
      <c r="E183">
        <v>101710</v>
      </c>
      <c r="G183">
        <v>35.603000000000002</v>
      </c>
      <c r="H183">
        <v>217990</v>
      </c>
      <c r="J183">
        <v>35.603000000000002</v>
      </c>
      <c r="K183">
        <v>288540</v>
      </c>
      <c r="M183">
        <v>48.26032</v>
      </c>
      <c r="N183">
        <v>32.794519999999999</v>
      </c>
      <c r="P183">
        <v>48.324590000000001</v>
      </c>
      <c r="Q183">
        <v>3.5412300000000001</v>
      </c>
      <c r="S183">
        <v>48.084150000000001</v>
      </c>
      <c r="T183">
        <v>2.5345499999999999</v>
      </c>
      <c r="V183">
        <v>48.17801</v>
      </c>
      <c r="W183">
        <v>15.62401</v>
      </c>
      <c r="Y183">
        <v>48.116059999999997</v>
      </c>
      <c r="Z183">
        <v>100.92827</v>
      </c>
      <c r="AB183">
        <v>48.24521</v>
      </c>
      <c r="AC183">
        <v>95.922600000000003</v>
      </c>
      <c r="AE183">
        <v>48.159439999999996</v>
      </c>
      <c r="AF183">
        <v>97.401830000000004</v>
      </c>
      <c r="AH183">
        <v>48.203470000000003</v>
      </c>
      <c r="AI183">
        <v>97.026929999999993</v>
      </c>
    </row>
    <row r="184" spans="1:35" x14ac:dyDescent="0.25">
      <c r="A184">
        <v>35.802999999999997</v>
      </c>
      <c r="B184">
        <v>438370</v>
      </c>
      <c r="D184">
        <v>35.802999999999997</v>
      </c>
      <c r="E184">
        <v>105400</v>
      </c>
      <c r="G184">
        <v>35.802999999999997</v>
      </c>
      <c r="H184">
        <v>225880</v>
      </c>
      <c r="J184">
        <v>35.802999999999997</v>
      </c>
      <c r="K184">
        <v>294850</v>
      </c>
      <c r="M184">
        <v>48.530679999999997</v>
      </c>
      <c r="N184">
        <v>32.779710000000001</v>
      </c>
      <c r="P184">
        <v>48.593899999999998</v>
      </c>
      <c r="Q184">
        <v>4.0798500000000004</v>
      </c>
      <c r="S184">
        <v>48.352249999999998</v>
      </c>
      <c r="T184">
        <v>2.7079</v>
      </c>
      <c r="V184">
        <v>48.447949999999999</v>
      </c>
      <c r="W184">
        <v>16.40465</v>
      </c>
      <c r="Y184">
        <v>48.385689999999997</v>
      </c>
      <c r="Z184">
        <v>100.08701000000001</v>
      </c>
      <c r="AB184">
        <v>48.51549</v>
      </c>
      <c r="AC184">
        <v>95.945350000000005</v>
      </c>
      <c r="AE184">
        <v>48.429290000000002</v>
      </c>
      <c r="AF184">
        <v>96.771069999999995</v>
      </c>
      <c r="AH184">
        <v>48.47354</v>
      </c>
      <c r="AI184">
        <v>95.976870000000005</v>
      </c>
    </row>
    <row r="185" spans="1:35" x14ac:dyDescent="0.25">
      <c r="A185">
        <v>36.003</v>
      </c>
      <c r="B185">
        <v>438480</v>
      </c>
      <c r="D185">
        <v>36.003</v>
      </c>
      <c r="E185">
        <v>107280</v>
      </c>
      <c r="G185">
        <v>36.003</v>
      </c>
      <c r="H185">
        <v>229000</v>
      </c>
      <c r="J185">
        <v>36.003</v>
      </c>
      <c r="K185">
        <v>297050</v>
      </c>
      <c r="M185">
        <v>48.80104</v>
      </c>
      <c r="N185">
        <v>32.905819999999999</v>
      </c>
      <c r="P185">
        <v>48.863219999999998</v>
      </c>
      <c r="Q185">
        <v>4.5679299999999996</v>
      </c>
      <c r="S185">
        <v>48.620350000000002</v>
      </c>
      <c r="T185">
        <v>2.8653300000000002</v>
      </c>
      <c r="V185">
        <v>48.717889999999997</v>
      </c>
      <c r="W185">
        <v>16.31683</v>
      </c>
      <c r="Y185">
        <v>48.65531</v>
      </c>
      <c r="Z185">
        <v>99.320210000000003</v>
      </c>
      <c r="AB185">
        <v>48.785769999999999</v>
      </c>
      <c r="AC185">
        <v>95.388810000000007</v>
      </c>
      <c r="AE185">
        <v>48.699129999999997</v>
      </c>
      <c r="AF185">
        <v>96.316540000000003</v>
      </c>
      <c r="AH185">
        <v>48.743609999999997</v>
      </c>
      <c r="AI185">
        <v>97.588549999999998</v>
      </c>
    </row>
    <row r="186" spans="1:35" x14ac:dyDescent="0.25">
      <c r="A186">
        <v>36.203000000000003</v>
      </c>
      <c r="B186">
        <v>438740</v>
      </c>
      <c r="D186">
        <v>36.203000000000003</v>
      </c>
      <c r="E186">
        <v>110470</v>
      </c>
      <c r="G186">
        <v>36.203000000000003</v>
      </c>
      <c r="H186">
        <v>232680</v>
      </c>
      <c r="J186">
        <v>36.203000000000003</v>
      </c>
      <c r="K186">
        <v>299990</v>
      </c>
      <c r="M186">
        <v>49.071390000000001</v>
      </c>
      <c r="N186">
        <v>33.45234</v>
      </c>
      <c r="P186">
        <v>49.132539999999999</v>
      </c>
      <c r="Q186">
        <v>4.8124000000000002</v>
      </c>
      <c r="S186">
        <v>48.888449999999999</v>
      </c>
      <c r="T186">
        <v>3.6976300000000002</v>
      </c>
      <c r="V186">
        <v>48.987819999999999</v>
      </c>
      <c r="W186">
        <v>16.95411</v>
      </c>
      <c r="Y186">
        <v>48.924939999999999</v>
      </c>
      <c r="Z186">
        <v>99.305890000000005</v>
      </c>
      <c r="AB186">
        <v>49.056049999999999</v>
      </c>
      <c r="AC186">
        <v>96.119560000000007</v>
      </c>
      <c r="AE186">
        <v>48.968980000000002</v>
      </c>
      <c r="AF186">
        <v>96.402720000000002</v>
      </c>
      <c r="AH186">
        <v>49.013680000000001</v>
      </c>
      <c r="AI186">
        <v>96.218519999999998</v>
      </c>
    </row>
    <row r="187" spans="1:35" x14ac:dyDescent="0.25">
      <c r="A187">
        <v>36.402999999999999</v>
      </c>
      <c r="B187">
        <v>439300</v>
      </c>
      <c r="D187">
        <v>36.402999999999999</v>
      </c>
      <c r="E187">
        <v>119030</v>
      </c>
      <c r="G187">
        <v>36.402999999999999</v>
      </c>
      <c r="H187">
        <v>239400</v>
      </c>
      <c r="J187">
        <v>36.402999999999999</v>
      </c>
      <c r="K187">
        <v>305200</v>
      </c>
      <c r="M187">
        <v>49.341749999999998</v>
      </c>
      <c r="N187">
        <v>33.71452</v>
      </c>
      <c r="P187">
        <v>49.401850000000003</v>
      </c>
      <c r="Q187">
        <v>5.6871900000000002</v>
      </c>
      <c r="S187">
        <v>49.156559999999999</v>
      </c>
      <c r="T187">
        <v>3.4074900000000001</v>
      </c>
      <c r="V187">
        <v>49.257759999999998</v>
      </c>
      <c r="W187">
        <v>17.064150000000001</v>
      </c>
      <c r="Y187">
        <v>49.194560000000003</v>
      </c>
      <c r="Z187">
        <v>98.535709999999995</v>
      </c>
      <c r="AB187">
        <v>49.326329999999999</v>
      </c>
      <c r="AC187">
        <v>96.637270000000001</v>
      </c>
      <c r="AE187">
        <v>49.238819999999997</v>
      </c>
      <c r="AF187">
        <v>96.818100000000001</v>
      </c>
      <c r="AH187">
        <v>49.283749999999998</v>
      </c>
      <c r="AI187">
        <v>96.893029999999996</v>
      </c>
    </row>
    <row r="188" spans="1:35" x14ac:dyDescent="0.25">
      <c r="A188">
        <v>36.603000000000002</v>
      </c>
      <c r="B188">
        <v>439250</v>
      </c>
      <c r="D188">
        <v>36.603000000000002</v>
      </c>
      <c r="E188">
        <v>120490</v>
      </c>
      <c r="G188">
        <v>36.603000000000002</v>
      </c>
      <c r="H188">
        <v>240030</v>
      </c>
      <c r="J188">
        <v>36.603000000000002</v>
      </c>
      <c r="K188">
        <v>305490</v>
      </c>
      <c r="M188">
        <v>49.612110000000001</v>
      </c>
      <c r="N188">
        <v>33.06071</v>
      </c>
      <c r="P188">
        <v>49.671169999999996</v>
      </c>
      <c r="Q188">
        <v>5.3112399999999997</v>
      </c>
      <c r="S188">
        <v>49.424660000000003</v>
      </c>
      <c r="T188">
        <v>4.2991999999999999</v>
      </c>
      <c r="V188">
        <v>49.527700000000003</v>
      </c>
      <c r="W188">
        <v>17.122309999999999</v>
      </c>
      <c r="Y188">
        <v>49.464190000000002</v>
      </c>
      <c r="Z188">
        <v>99.501279999999994</v>
      </c>
      <c r="AB188">
        <v>49.596609999999998</v>
      </c>
      <c r="AC188">
        <v>95.527010000000004</v>
      </c>
      <c r="AE188">
        <v>49.508670000000002</v>
      </c>
      <c r="AF188">
        <v>96.335170000000005</v>
      </c>
      <c r="AH188">
        <v>49.553820000000002</v>
      </c>
      <c r="AI188">
        <v>97.228319999999997</v>
      </c>
    </row>
    <row r="189" spans="1:35" x14ac:dyDescent="0.25">
      <c r="A189">
        <v>36.802999999999997</v>
      </c>
      <c r="B189">
        <v>439780</v>
      </c>
      <c r="D189">
        <v>36.802999999999997</v>
      </c>
      <c r="E189">
        <v>125880</v>
      </c>
      <c r="G189">
        <v>36.802999999999997</v>
      </c>
      <c r="H189">
        <v>247160</v>
      </c>
      <c r="J189">
        <v>36.802999999999997</v>
      </c>
      <c r="K189">
        <v>310880</v>
      </c>
      <c r="M189">
        <v>49.882460000000002</v>
      </c>
      <c r="N189">
        <v>33.908410000000003</v>
      </c>
      <c r="P189">
        <v>49.940480000000001</v>
      </c>
      <c r="Q189">
        <v>6.1715900000000001</v>
      </c>
      <c r="S189">
        <v>49.69276</v>
      </c>
      <c r="T189">
        <v>4.14811</v>
      </c>
      <c r="V189">
        <v>49.797640000000001</v>
      </c>
      <c r="W189">
        <v>17.81662</v>
      </c>
      <c r="Y189">
        <v>49.733809999999998</v>
      </c>
      <c r="Z189">
        <v>99.011070000000004</v>
      </c>
      <c r="AB189">
        <v>49.866889999999998</v>
      </c>
      <c r="AC189">
        <v>96.584029999999998</v>
      </c>
      <c r="AE189">
        <v>49.778509999999997</v>
      </c>
      <c r="AF189">
        <v>96.578490000000002</v>
      </c>
      <c r="AH189">
        <v>49.823880000000003</v>
      </c>
      <c r="AI189">
        <v>96.81456</v>
      </c>
    </row>
    <row r="190" spans="1:35" x14ac:dyDescent="0.25">
      <c r="A190">
        <v>37.003</v>
      </c>
      <c r="B190">
        <v>439890</v>
      </c>
      <c r="D190">
        <v>37.003</v>
      </c>
      <c r="E190">
        <v>128820</v>
      </c>
      <c r="G190">
        <v>37.003</v>
      </c>
      <c r="H190">
        <v>249740</v>
      </c>
      <c r="J190">
        <v>37.003</v>
      </c>
      <c r="K190">
        <v>312560</v>
      </c>
      <c r="M190">
        <v>50.152819999999998</v>
      </c>
      <c r="N190">
        <v>33.590290000000003</v>
      </c>
      <c r="P190">
        <v>50.209800000000001</v>
      </c>
      <c r="Q190">
        <v>5.8985599999999998</v>
      </c>
      <c r="S190">
        <v>49.960859999999997</v>
      </c>
      <c r="T190">
        <v>3.7605200000000001</v>
      </c>
      <c r="V190">
        <v>50.06758</v>
      </c>
      <c r="W190">
        <v>18.071459999999998</v>
      </c>
      <c r="Y190">
        <v>50.003439999999998</v>
      </c>
      <c r="Z190">
        <v>98.90437</v>
      </c>
      <c r="AB190">
        <v>50.137169999999998</v>
      </c>
      <c r="AC190">
        <v>95.546689999999998</v>
      </c>
      <c r="AE190">
        <v>50.048360000000002</v>
      </c>
      <c r="AF190">
        <v>95.998090000000005</v>
      </c>
      <c r="AH190">
        <v>50.09395</v>
      </c>
      <c r="AI190">
        <v>96.062020000000004</v>
      </c>
    </row>
    <row r="191" spans="1:35" x14ac:dyDescent="0.25">
      <c r="A191">
        <v>37.203000000000003</v>
      </c>
      <c r="B191">
        <v>440140</v>
      </c>
      <c r="D191">
        <v>37.203000000000003</v>
      </c>
      <c r="E191">
        <v>132440</v>
      </c>
      <c r="G191">
        <v>37.203000000000003</v>
      </c>
      <c r="H191">
        <v>253140</v>
      </c>
      <c r="J191">
        <v>37.203000000000003</v>
      </c>
      <c r="K191">
        <v>315190</v>
      </c>
      <c r="M191">
        <v>50.423180000000002</v>
      </c>
      <c r="N191">
        <v>34.454509999999999</v>
      </c>
      <c r="P191">
        <v>50.479120000000002</v>
      </c>
      <c r="Q191">
        <v>6.2574100000000001</v>
      </c>
      <c r="S191">
        <v>50.228960000000001</v>
      </c>
      <c r="T191">
        <v>4.6620600000000003</v>
      </c>
      <c r="V191">
        <v>50.337519999999998</v>
      </c>
      <c r="W191">
        <v>18.5688</v>
      </c>
      <c r="Y191">
        <v>50.273060000000001</v>
      </c>
      <c r="Z191">
        <v>98.959980000000002</v>
      </c>
      <c r="AB191">
        <v>50.407449999999997</v>
      </c>
      <c r="AC191">
        <v>96.101330000000004</v>
      </c>
      <c r="AE191">
        <v>50.318199999999997</v>
      </c>
      <c r="AF191">
        <v>95.778469999999999</v>
      </c>
      <c r="AH191">
        <v>50.364019999999996</v>
      </c>
      <c r="AI191">
        <v>96.359390000000005</v>
      </c>
    </row>
    <row r="192" spans="1:35" x14ac:dyDescent="0.25">
      <c r="A192">
        <v>37.402999999999999</v>
      </c>
      <c r="B192">
        <v>440710</v>
      </c>
      <c r="D192">
        <v>37.402999999999999</v>
      </c>
      <c r="E192">
        <v>142190</v>
      </c>
      <c r="G192">
        <v>37.402999999999999</v>
      </c>
      <c r="H192">
        <v>259130</v>
      </c>
      <c r="J192">
        <v>37.402999999999999</v>
      </c>
      <c r="K192">
        <v>319680</v>
      </c>
      <c r="M192">
        <v>50.693530000000003</v>
      </c>
      <c r="N192">
        <v>34.877899999999997</v>
      </c>
      <c r="P192">
        <v>50.748429999999999</v>
      </c>
      <c r="Q192">
        <v>7.4693199999999997</v>
      </c>
      <c r="S192">
        <v>50.497059999999998</v>
      </c>
      <c r="T192">
        <v>4.3855599999999999</v>
      </c>
      <c r="V192">
        <v>50.607460000000003</v>
      </c>
      <c r="W192">
        <v>19.01924</v>
      </c>
      <c r="Y192">
        <v>50.54269</v>
      </c>
      <c r="Z192">
        <v>100.38168</v>
      </c>
      <c r="AB192">
        <v>50.677729999999997</v>
      </c>
      <c r="AC192">
        <v>96.151120000000006</v>
      </c>
      <c r="AE192">
        <v>50.588039999999999</v>
      </c>
      <c r="AF192">
        <v>96.182040000000001</v>
      </c>
      <c r="AH192">
        <v>50.63409</v>
      </c>
      <c r="AI192">
        <v>97.003349999999998</v>
      </c>
    </row>
    <row r="193" spans="1:35" x14ac:dyDescent="0.25">
      <c r="A193">
        <v>37.603000000000002</v>
      </c>
      <c r="B193">
        <v>440660</v>
      </c>
      <c r="D193">
        <v>37.603000000000002</v>
      </c>
      <c r="E193">
        <v>143670</v>
      </c>
      <c r="G193">
        <v>37.603000000000002</v>
      </c>
      <c r="H193">
        <v>259620</v>
      </c>
      <c r="J193">
        <v>37.603000000000002</v>
      </c>
      <c r="K193">
        <v>319890</v>
      </c>
      <c r="M193">
        <v>50.963889999999999</v>
      </c>
      <c r="N193">
        <v>33.977319999999999</v>
      </c>
      <c r="P193">
        <v>51.017749999999999</v>
      </c>
      <c r="Q193">
        <v>7.6939299999999999</v>
      </c>
      <c r="S193">
        <v>50.765169999999998</v>
      </c>
      <c r="T193">
        <v>6.8504500000000004</v>
      </c>
      <c r="V193">
        <v>50.877400000000002</v>
      </c>
      <c r="W193">
        <v>19.350729999999999</v>
      </c>
      <c r="Y193">
        <v>50.812309999999997</v>
      </c>
      <c r="Z193">
        <v>99.149249999999995</v>
      </c>
      <c r="AB193">
        <v>50.948009999999996</v>
      </c>
      <c r="AC193">
        <v>95.428110000000004</v>
      </c>
      <c r="AE193">
        <v>50.857889999999998</v>
      </c>
      <c r="AF193">
        <v>97.364570000000001</v>
      </c>
      <c r="AH193">
        <v>50.904159999999997</v>
      </c>
      <c r="AI193">
        <v>96.341269999999994</v>
      </c>
    </row>
    <row r="194" spans="1:35" x14ac:dyDescent="0.25">
      <c r="A194">
        <v>37.802999999999997</v>
      </c>
      <c r="B194">
        <v>441160</v>
      </c>
      <c r="D194">
        <v>37.802999999999997</v>
      </c>
      <c r="E194">
        <v>150650</v>
      </c>
      <c r="G194">
        <v>37.802999999999997</v>
      </c>
      <c r="H194">
        <v>265910</v>
      </c>
      <c r="J194">
        <v>37.802999999999997</v>
      </c>
      <c r="K194">
        <v>324410</v>
      </c>
      <c r="M194">
        <v>51.234250000000003</v>
      </c>
      <c r="N194">
        <v>34.407440000000001</v>
      </c>
      <c r="P194">
        <v>51.287059999999997</v>
      </c>
      <c r="Q194">
        <v>7.0959700000000003</v>
      </c>
      <c r="S194">
        <v>51.033270000000002</v>
      </c>
      <c r="T194">
        <v>6.391</v>
      </c>
      <c r="V194">
        <v>51.14734</v>
      </c>
      <c r="W194">
        <v>20.911190000000001</v>
      </c>
      <c r="Y194">
        <v>51.08193</v>
      </c>
      <c r="Z194">
        <v>99.304050000000004</v>
      </c>
      <c r="AB194">
        <v>51.218290000000003</v>
      </c>
      <c r="AC194">
        <v>95.864840000000001</v>
      </c>
      <c r="AE194">
        <v>51.12773</v>
      </c>
      <c r="AF194">
        <v>96.574929999999995</v>
      </c>
      <c r="AH194">
        <v>51.174230000000001</v>
      </c>
      <c r="AI194">
        <v>97.205489999999998</v>
      </c>
    </row>
    <row r="195" spans="1:35" x14ac:dyDescent="0.25">
      <c r="A195">
        <v>38.003</v>
      </c>
      <c r="B195">
        <v>441250</v>
      </c>
      <c r="D195">
        <v>38.003</v>
      </c>
      <c r="E195">
        <v>154350</v>
      </c>
      <c r="G195">
        <v>38.003</v>
      </c>
      <c r="H195">
        <v>268020</v>
      </c>
      <c r="J195">
        <v>38.003</v>
      </c>
      <c r="K195">
        <v>325690</v>
      </c>
      <c r="M195">
        <v>51.50461</v>
      </c>
      <c r="N195">
        <v>35.089359999999999</v>
      </c>
      <c r="P195">
        <v>51.556379999999997</v>
      </c>
      <c r="Q195">
        <v>8.1715699999999991</v>
      </c>
      <c r="S195">
        <v>51.301369999999999</v>
      </c>
      <c r="T195">
        <v>6.7643000000000004</v>
      </c>
      <c r="V195">
        <v>51.417279999999998</v>
      </c>
      <c r="W195">
        <v>20.811029999999999</v>
      </c>
      <c r="Y195">
        <v>51.351559999999999</v>
      </c>
      <c r="Z195">
        <v>99.371380000000002</v>
      </c>
      <c r="AB195">
        <v>51.488570000000003</v>
      </c>
      <c r="AC195">
        <v>96.36815</v>
      </c>
      <c r="AE195">
        <v>51.397579999999998</v>
      </c>
      <c r="AF195">
        <v>97.262789999999995</v>
      </c>
      <c r="AH195">
        <v>51.444290000000002</v>
      </c>
      <c r="AI195">
        <v>96.842460000000003</v>
      </c>
    </row>
    <row r="196" spans="1:35" x14ac:dyDescent="0.25">
      <c r="A196">
        <v>38.203000000000003</v>
      </c>
      <c r="B196">
        <v>441460</v>
      </c>
      <c r="D196">
        <v>38.203000000000003</v>
      </c>
      <c r="E196">
        <v>158480</v>
      </c>
      <c r="G196">
        <v>38.203000000000003</v>
      </c>
      <c r="H196">
        <v>271060</v>
      </c>
      <c r="J196">
        <v>38.203000000000003</v>
      </c>
      <c r="K196">
        <v>327970</v>
      </c>
      <c r="M196">
        <v>51.77496</v>
      </c>
      <c r="N196">
        <v>34.347270000000002</v>
      </c>
      <c r="P196">
        <v>51.825699999999998</v>
      </c>
      <c r="Q196">
        <v>8.5663199999999993</v>
      </c>
      <c r="S196">
        <v>51.569470000000003</v>
      </c>
      <c r="T196">
        <v>8.0912900000000008</v>
      </c>
      <c r="V196">
        <v>51.687220000000003</v>
      </c>
      <c r="W196">
        <v>21.210999999999999</v>
      </c>
      <c r="Y196">
        <v>51.621180000000003</v>
      </c>
      <c r="Z196">
        <v>98.913560000000004</v>
      </c>
      <c r="AB196">
        <v>51.758850000000002</v>
      </c>
      <c r="AC196">
        <v>96.731719999999996</v>
      </c>
      <c r="AE196">
        <v>51.66742</v>
      </c>
      <c r="AF196">
        <v>96.901330000000002</v>
      </c>
      <c r="AH196">
        <v>51.714359999999999</v>
      </c>
      <c r="AI196">
        <v>95.315399999999997</v>
      </c>
    </row>
    <row r="197" spans="1:35" x14ac:dyDescent="0.25">
      <c r="A197">
        <v>38.402999999999999</v>
      </c>
      <c r="B197">
        <v>442000</v>
      </c>
      <c r="D197">
        <v>38.402999999999999</v>
      </c>
      <c r="E197">
        <v>169040</v>
      </c>
      <c r="G197">
        <v>38.402999999999999</v>
      </c>
      <c r="H197">
        <v>276280</v>
      </c>
      <c r="J197">
        <v>38.402999999999999</v>
      </c>
      <c r="K197">
        <v>331730</v>
      </c>
      <c r="M197">
        <v>52.045319999999997</v>
      </c>
      <c r="N197">
        <v>34.892539999999997</v>
      </c>
      <c r="P197">
        <v>52.095010000000002</v>
      </c>
      <c r="Q197">
        <v>8.4872700000000005</v>
      </c>
      <c r="S197">
        <v>51.837569999999999</v>
      </c>
      <c r="T197">
        <v>7.0826500000000001</v>
      </c>
      <c r="V197">
        <v>51.957149999999999</v>
      </c>
      <c r="W197">
        <v>21.82554</v>
      </c>
      <c r="Y197">
        <v>51.890810000000002</v>
      </c>
      <c r="Z197">
        <v>99.686570000000003</v>
      </c>
      <c r="AB197">
        <v>52.029130000000002</v>
      </c>
      <c r="AC197">
        <v>96.794079999999994</v>
      </c>
      <c r="AE197">
        <v>51.937269999999998</v>
      </c>
      <c r="AF197">
        <v>96.242999999999995</v>
      </c>
      <c r="AH197">
        <v>51.984430000000003</v>
      </c>
      <c r="AI197">
        <v>97.235069999999993</v>
      </c>
    </row>
    <row r="198" spans="1:35" x14ac:dyDescent="0.25">
      <c r="A198">
        <v>38.603000000000002</v>
      </c>
      <c r="B198">
        <v>441980</v>
      </c>
      <c r="D198">
        <v>38.603000000000002</v>
      </c>
      <c r="E198">
        <v>170530</v>
      </c>
      <c r="G198">
        <v>38.603000000000002</v>
      </c>
      <c r="H198">
        <v>276640</v>
      </c>
      <c r="J198">
        <v>38.603000000000002</v>
      </c>
      <c r="K198">
        <v>331870</v>
      </c>
      <c r="M198">
        <v>52.31568</v>
      </c>
      <c r="N198">
        <v>35.082000000000001</v>
      </c>
      <c r="P198">
        <v>52.364330000000002</v>
      </c>
      <c r="Q198">
        <v>9.1839499999999994</v>
      </c>
      <c r="S198">
        <v>52.105670000000003</v>
      </c>
      <c r="T198">
        <v>8.0927299999999995</v>
      </c>
      <c r="V198">
        <v>52.227089999999997</v>
      </c>
      <c r="W198">
        <v>22.34008</v>
      </c>
      <c r="Y198">
        <v>52.160429999999998</v>
      </c>
      <c r="Z198">
        <v>99.145949999999999</v>
      </c>
      <c r="AB198">
        <v>52.299410000000002</v>
      </c>
      <c r="AC198">
        <v>96.101789999999994</v>
      </c>
      <c r="AE198">
        <v>52.20711</v>
      </c>
      <c r="AF198">
        <v>96.714429999999993</v>
      </c>
      <c r="AH198">
        <v>52.2545</v>
      </c>
      <c r="AI198">
        <v>96.230950000000007</v>
      </c>
    </row>
    <row r="199" spans="1:35" x14ac:dyDescent="0.25">
      <c r="A199">
        <v>38.802999999999997</v>
      </c>
      <c r="B199">
        <v>442410</v>
      </c>
      <c r="D199">
        <v>38.802999999999997</v>
      </c>
      <c r="E199">
        <v>178670</v>
      </c>
      <c r="G199">
        <v>38.802999999999997</v>
      </c>
      <c r="H199">
        <v>282140</v>
      </c>
      <c r="J199">
        <v>38.802999999999997</v>
      </c>
      <c r="K199">
        <v>335590</v>
      </c>
      <c r="M199">
        <v>52.586030000000001</v>
      </c>
      <c r="N199">
        <v>35.603160000000003</v>
      </c>
      <c r="P199">
        <v>52.633650000000003</v>
      </c>
      <c r="Q199">
        <v>9.5432799999999993</v>
      </c>
      <c r="S199">
        <v>52.373779999999996</v>
      </c>
      <c r="T199">
        <v>8.7255699999999994</v>
      </c>
      <c r="V199">
        <v>52.497030000000002</v>
      </c>
      <c r="W199">
        <v>23.052119999999999</v>
      </c>
      <c r="Y199">
        <v>52.430059999999997</v>
      </c>
      <c r="Z199">
        <v>99.892690000000002</v>
      </c>
      <c r="AB199">
        <v>52.569690000000001</v>
      </c>
      <c r="AC199">
        <v>95.906210000000002</v>
      </c>
      <c r="AE199">
        <v>52.476959999999998</v>
      </c>
      <c r="AF199">
        <v>97.51679</v>
      </c>
      <c r="AH199">
        <v>52.524569999999997</v>
      </c>
      <c r="AI199">
        <v>97.240449999999996</v>
      </c>
    </row>
    <row r="200" spans="1:35" x14ac:dyDescent="0.25">
      <c r="A200">
        <v>39.003</v>
      </c>
      <c r="B200">
        <v>442490</v>
      </c>
      <c r="D200">
        <v>39.003</v>
      </c>
      <c r="E200">
        <v>182580</v>
      </c>
      <c r="G200">
        <v>39.003</v>
      </c>
      <c r="H200">
        <v>283860</v>
      </c>
      <c r="J200">
        <v>39.003</v>
      </c>
      <c r="K200">
        <v>336520</v>
      </c>
      <c r="M200">
        <v>52.856389999999998</v>
      </c>
      <c r="N200">
        <v>35.336759999999998</v>
      </c>
      <c r="P200">
        <v>52.90296</v>
      </c>
      <c r="Q200">
        <v>9.57958</v>
      </c>
      <c r="S200">
        <v>52.64188</v>
      </c>
      <c r="T200">
        <v>8.7105599999999992</v>
      </c>
      <c r="V200">
        <v>52.766970000000001</v>
      </c>
      <c r="W200">
        <v>23.18798</v>
      </c>
      <c r="Y200">
        <v>52.699680000000001</v>
      </c>
      <c r="Z200">
        <v>100.79040000000001</v>
      </c>
      <c r="AB200">
        <v>52.839970000000001</v>
      </c>
      <c r="AC200">
        <v>97.038229999999999</v>
      </c>
      <c r="AE200">
        <v>52.7468</v>
      </c>
      <c r="AF200">
        <v>96.657480000000007</v>
      </c>
      <c r="AH200">
        <v>52.794640000000001</v>
      </c>
      <c r="AI200">
        <v>96.642669999999995</v>
      </c>
    </row>
    <row r="201" spans="1:35" x14ac:dyDescent="0.25">
      <c r="A201">
        <v>39.203000000000003</v>
      </c>
      <c r="B201">
        <v>442740</v>
      </c>
      <c r="D201">
        <v>39.203000000000003</v>
      </c>
      <c r="E201">
        <v>187160</v>
      </c>
      <c r="G201">
        <v>39.203000000000003</v>
      </c>
      <c r="H201">
        <v>286550</v>
      </c>
      <c r="J201">
        <v>39.203000000000003</v>
      </c>
      <c r="K201">
        <v>338500</v>
      </c>
      <c r="M201">
        <v>53.126750000000001</v>
      </c>
      <c r="N201">
        <v>36.05818</v>
      </c>
      <c r="P201">
        <v>53.172280000000001</v>
      </c>
      <c r="Q201">
        <v>10.17647</v>
      </c>
      <c r="S201">
        <v>52.909979999999997</v>
      </c>
      <c r="T201">
        <v>9.7704599999999999</v>
      </c>
      <c r="V201">
        <v>53.036909999999999</v>
      </c>
      <c r="W201">
        <v>24.119199999999999</v>
      </c>
      <c r="Y201">
        <v>52.96931</v>
      </c>
      <c r="Z201">
        <v>99.411280000000005</v>
      </c>
      <c r="AB201">
        <v>53.110250000000001</v>
      </c>
      <c r="AC201">
        <v>96.050839999999994</v>
      </c>
      <c r="AE201">
        <v>53.016649999999998</v>
      </c>
      <c r="AF201">
        <v>97.059229999999999</v>
      </c>
      <c r="AH201">
        <v>53.064700000000002</v>
      </c>
      <c r="AI201">
        <v>96.210179999999994</v>
      </c>
    </row>
    <row r="202" spans="1:35" x14ac:dyDescent="0.25">
      <c r="A202">
        <v>39.402999999999999</v>
      </c>
      <c r="B202">
        <v>443220</v>
      </c>
      <c r="D202">
        <v>39.402999999999999</v>
      </c>
      <c r="E202">
        <v>197930</v>
      </c>
      <c r="G202">
        <v>39.402999999999999</v>
      </c>
      <c r="H202">
        <v>291090</v>
      </c>
      <c r="J202">
        <v>39.402999999999999</v>
      </c>
      <c r="K202">
        <v>341690</v>
      </c>
      <c r="M202">
        <v>53.397100000000002</v>
      </c>
      <c r="N202">
        <v>35.567639999999997</v>
      </c>
      <c r="P202">
        <v>53.441589999999998</v>
      </c>
      <c r="Q202">
        <v>10.69313</v>
      </c>
      <c r="S202">
        <v>53.178080000000001</v>
      </c>
      <c r="T202">
        <v>10.4023</v>
      </c>
      <c r="V202">
        <v>53.306849999999997</v>
      </c>
      <c r="W202">
        <v>24.101759999999999</v>
      </c>
      <c r="Y202">
        <v>53.238930000000003</v>
      </c>
      <c r="Z202">
        <v>98.262259999999998</v>
      </c>
      <c r="AB202">
        <v>53.38053</v>
      </c>
      <c r="AC202">
        <v>95.411789999999996</v>
      </c>
      <c r="AE202">
        <v>53.286490000000001</v>
      </c>
      <c r="AF202">
        <v>96.44914</v>
      </c>
      <c r="AH202">
        <v>53.334769999999999</v>
      </c>
      <c r="AI202">
        <v>97.233469999999997</v>
      </c>
    </row>
    <row r="203" spans="1:35" x14ac:dyDescent="0.25">
      <c r="A203">
        <v>39.603000000000002</v>
      </c>
      <c r="B203">
        <v>443220</v>
      </c>
      <c r="D203">
        <v>39.603000000000002</v>
      </c>
      <c r="E203">
        <v>199360</v>
      </c>
      <c r="G203">
        <v>39.603000000000002</v>
      </c>
      <c r="H203">
        <v>291350</v>
      </c>
      <c r="J203">
        <v>39.603000000000002</v>
      </c>
      <c r="K203">
        <v>341770</v>
      </c>
      <c r="M203">
        <v>53.667459999999998</v>
      </c>
      <c r="N203">
        <v>35.911360000000002</v>
      </c>
      <c r="P203">
        <v>53.710909999999998</v>
      </c>
      <c r="Q203">
        <v>10.87799</v>
      </c>
      <c r="S203">
        <v>53.446179999999998</v>
      </c>
      <c r="T203">
        <v>9.7006399999999999</v>
      </c>
      <c r="V203">
        <v>53.576790000000003</v>
      </c>
      <c r="W203">
        <v>24.309660000000001</v>
      </c>
      <c r="Y203">
        <v>53.508560000000003</v>
      </c>
      <c r="Z203">
        <v>100.33204000000001</v>
      </c>
      <c r="AB203">
        <v>53.65081</v>
      </c>
      <c r="AC203">
        <v>98.189239999999998</v>
      </c>
      <c r="AE203">
        <v>53.556339999999999</v>
      </c>
      <c r="AF203">
        <v>96.675880000000006</v>
      </c>
      <c r="AH203">
        <v>53.604840000000003</v>
      </c>
      <c r="AI203">
        <v>96.984849999999994</v>
      </c>
    </row>
    <row r="204" spans="1:35" x14ac:dyDescent="0.25">
      <c r="A204">
        <v>39.802999999999997</v>
      </c>
      <c r="B204">
        <v>443600</v>
      </c>
      <c r="D204">
        <v>39.802999999999997</v>
      </c>
      <c r="E204">
        <v>207890</v>
      </c>
      <c r="G204">
        <v>39.802999999999997</v>
      </c>
      <c r="H204">
        <v>296090</v>
      </c>
      <c r="J204">
        <v>39.802999999999997</v>
      </c>
      <c r="K204">
        <v>344780</v>
      </c>
      <c r="M204">
        <v>53.937820000000002</v>
      </c>
      <c r="N204">
        <v>35.905000000000001</v>
      </c>
      <c r="P204">
        <v>53.980229999999999</v>
      </c>
      <c r="Q204">
        <v>11.10224</v>
      </c>
      <c r="S204">
        <v>53.714289999999998</v>
      </c>
      <c r="T204">
        <v>10.740080000000001</v>
      </c>
      <c r="V204">
        <v>53.846730000000001</v>
      </c>
      <c r="W204">
        <v>24.906549999999999</v>
      </c>
      <c r="Y204">
        <v>53.778179999999999</v>
      </c>
      <c r="Z204">
        <v>99.16319</v>
      </c>
      <c r="AB204">
        <v>53.92109</v>
      </c>
      <c r="AC204">
        <v>96.70093</v>
      </c>
      <c r="AE204">
        <v>53.826180000000001</v>
      </c>
      <c r="AF204">
        <v>97.204030000000003</v>
      </c>
      <c r="AH204">
        <v>53.87491</v>
      </c>
      <c r="AI204">
        <v>96.970519999999993</v>
      </c>
    </row>
    <row r="205" spans="1:35" x14ac:dyDescent="0.25">
      <c r="A205">
        <v>40.003</v>
      </c>
      <c r="B205">
        <v>443680</v>
      </c>
      <c r="D205">
        <v>40.003</v>
      </c>
      <c r="E205">
        <v>211410</v>
      </c>
      <c r="G205">
        <v>40.003</v>
      </c>
      <c r="H205">
        <v>297540</v>
      </c>
      <c r="J205">
        <v>40.003</v>
      </c>
      <c r="K205">
        <v>345430</v>
      </c>
      <c r="M205">
        <v>54.208179999999999</v>
      </c>
      <c r="N205">
        <v>35.847349999999999</v>
      </c>
      <c r="P205">
        <v>54.249540000000003</v>
      </c>
      <c r="Q205">
        <v>11.83775</v>
      </c>
      <c r="S205">
        <v>53.982390000000002</v>
      </c>
      <c r="T205">
        <v>10.760619999999999</v>
      </c>
      <c r="V205">
        <v>54.116669999999999</v>
      </c>
      <c r="W205">
        <v>24.88223</v>
      </c>
      <c r="Y205">
        <v>54.047809999999998</v>
      </c>
      <c r="Z205">
        <v>99.947839999999999</v>
      </c>
      <c r="AB205">
        <v>54.191369999999999</v>
      </c>
      <c r="AC205">
        <v>95.995689999999996</v>
      </c>
      <c r="AE205">
        <v>54.096029999999999</v>
      </c>
      <c r="AF205">
        <v>96.580079999999995</v>
      </c>
      <c r="AH205">
        <v>54.144979999999997</v>
      </c>
      <c r="AI205">
        <v>97.168340000000001</v>
      </c>
    </row>
    <row r="206" spans="1:35" x14ac:dyDescent="0.25">
      <c r="A206">
        <v>40.203000000000003</v>
      </c>
      <c r="B206">
        <v>443900</v>
      </c>
      <c r="D206">
        <v>40.203000000000003</v>
      </c>
      <c r="E206">
        <v>216130</v>
      </c>
      <c r="G206">
        <v>40.203000000000003</v>
      </c>
      <c r="H206">
        <v>299870</v>
      </c>
      <c r="J206">
        <v>40.203000000000003</v>
      </c>
      <c r="K206">
        <v>347090</v>
      </c>
      <c r="M206">
        <v>54.478529999999999</v>
      </c>
      <c r="N206">
        <v>36.24006</v>
      </c>
      <c r="P206">
        <v>54.518859999999997</v>
      </c>
      <c r="Q206">
        <v>12.21659</v>
      </c>
      <c r="S206">
        <v>54.250489999999999</v>
      </c>
      <c r="T206">
        <v>10.948980000000001</v>
      </c>
      <c r="V206">
        <v>54.386609999999997</v>
      </c>
      <c r="W206">
        <v>25.55444</v>
      </c>
      <c r="Y206">
        <v>54.317430000000002</v>
      </c>
      <c r="Z206">
        <v>98.742670000000004</v>
      </c>
      <c r="AB206">
        <v>54.461649999999999</v>
      </c>
      <c r="AC206">
        <v>96.150509999999997</v>
      </c>
      <c r="AE206">
        <v>54.365870000000001</v>
      </c>
      <c r="AF206">
        <v>96.991829999999993</v>
      </c>
      <c r="AH206">
        <v>54.415050000000001</v>
      </c>
      <c r="AI206">
        <v>97.249549999999999</v>
      </c>
    </row>
    <row r="207" spans="1:35" x14ac:dyDescent="0.25">
      <c r="A207">
        <v>40.402999999999999</v>
      </c>
      <c r="B207">
        <v>444370</v>
      </c>
      <c r="D207">
        <v>40.402999999999999</v>
      </c>
      <c r="E207">
        <v>226020</v>
      </c>
      <c r="G207">
        <v>40.402999999999999</v>
      </c>
      <c r="H207">
        <v>303700</v>
      </c>
      <c r="J207">
        <v>40.402999999999999</v>
      </c>
      <c r="K207">
        <v>349750</v>
      </c>
      <c r="M207">
        <v>54.748890000000003</v>
      </c>
      <c r="N207">
        <v>36.612900000000003</v>
      </c>
      <c r="P207">
        <v>54.788170000000001</v>
      </c>
      <c r="Q207">
        <v>12.40021</v>
      </c>
      <c r="S207">
        <v>54.518590000000003</v>
      </c>
      <c r="T207">
        <v>11.83507</v>
      </c>
      <c r="V207">
        <v>54.656550000000003</v>
      </c>
      <c r="W207">
        <v>25.608429999999998</v>
      </c>
      <c r="Y207">
        <v>54.587060000000001</v>
      </c>
      <c r="Z207">
        <v>99.763549999999995</v>
      </c>
      <c r="AB207">
        <v>54.731929999999998</v>
      </c>
      <c r="AC207">
        <v>97.027199999999993</v>
      </c>
      <c r="AE207">
        <v>54.635719999999999</v>
      </c>
      <c r="AF207">
        <v>97.316490000000002</v>
      </c>
      <c r="AH207">
        <v>54.685119999999998</v>
      </c>
      <c r="AI207">
        <v>96.490110000000001</v>
      </c>
    </row>
    <row r="208" spans="1:35" x14ac:dyDescent="0.25">
      <c r="A208">
        <v>40.603000000000002</v>
      </c>
      <c r="B208">
        <v>444320</v>
      </c>
      <c r="D208">
        <v>40.603000000000002</v>
      </c>
      <c r="E208">
        <v>227200</v>
      </c>
      <c r="G208">
        <v>40.603000000000002</v>
      </c>
      <c r="H208">
        <v>303890</v>
      </c>
      <c r="J208">
        <v>40.603000000000002</v>
      </c>
      <c r="K208">
        <v>349810</v>
      </c>
      <c r="M208">
        <v>55.01925</v>
      </c>
      <c r="N208">
        <v>36.402149999999999</v>
      </c>
      <c r="P208">
        <v>55.057490000000001</v>
      </c>
      <c r="Q208">
        <v>12.74469</v>
      </c>
      <c r="S208">
        <v>54.78669</v>
      </c>
      <c r="T208">
        <v>11.45316</v>
      </c>
      <c r="V208">
        <v>54.926490000000001</v>
      </c>
      <c r="W208">
        <v>26.602830000000001</v>
      </c>
      <c r="Y208">
        <v>54.856679999999997</v>
      </c>
      <c r="Z208">
        <v>100.7688</v>
      </c>
      <c r="AB208">
        <v>55.002209999999998</v>
      </c>
      <c r="AC208">
        <v>96.216239999999999</v>
      </c>
      <c r="AE208">
        <v>54.905560000000001</v>
      </c>
      <c r="AF208">
        <v>96.451040000000006</v>
      </c>
      <c r="AH208">
        <v>54.955179999999999</v>
      </c>
      <c r="AI208">
        <v>97.978499999999997</v>
      </c>
    </row>
    <row r="209" spans="1:35" x14ac:dyDescent="0.25">
      <c r="A209">
        <v>40.802999999999997</v>
      </c>
      <c r="B209">
        <v>444740</v>
      </c>
      <c r="D209">
        <v>40.802999999999997</v>
      </c>
      <c r="E209">
        <v>235250</v>
      </c>
      <c r="G209">
        <v>40.802999999999997</v>
      </c>
      <c r="H209">
        <v>307970</v>
      </c>
      <c r="J209">
        <v>40.802999999999997</v>
      </c>
      <c r="K209">
        <v>352240</v>
      </c>
      <c r="M209">
        <v>55.2896</v>
      </c>
      <c r="N209">
        <v>36.2622</v>
      </c>
      <c r="P209">
        <v>55.326810000000002</v>
      </c>
      <c r="Q209">
        <v>13.68106</v>
      </c>
      <c r="S209">
        <v>55.054789999999997</v>
      </c>
      <c r="T209">
        <v>13.17</v>
      </c>
      <c r="V209">
        <v>55.196420000000003</v>
      </c>
      <c r="W209">
        <v>26.530670000000001</v>
      </c>
      <c r="Y209">
        <v>55.126309999999997</v>
      </c>
      <c r="Z209">
        <v>99.407150000000001</v>
      </c>
      <c r="AB209">
        <v>55.272489999999998</v>
      </c>
      <c r="AC209">
        <v>96.610230000000001</v>
      </c>
      <c r="AE209">
        <v>55.175409999999999</v>
      </c>
      <c r="AF209">
        <v>97.042640000000006</v>
      </c>
      <c r="AH209">
        <v>55.225250000000003</v>
      </c>
      <c r="AI209">
        <v>96.979389999999995</v>
      </c>
    </row>
    <row r="210" spans="1:35" x14ac:dyDescent="0.25">
      <c r="A210">
        <v>41.003</v>
      </c>
      <c r="B210">
        <v>444850</v>
      </c>
      <c r="D210">
        <v>41.003</v>
      </c>
      <c r="E210">
        <v>238030</v>
      </c>
      <c r="G210">
        <v>41.003</v>
      </c>
      <c r="H210">
        <v>309170</v>
      </c>
      <c r="J210">
        <v>41.003</v>
      </c>
      <c r="K210">
        <v>352740</v>
      </c>
      <c r="M210">
        <v>55.559959999999997</v>
      </c>
      <c r="N210">
        <v>37.217590000000001</v>
      </c>
      <c r="P210">
        <v>55.596119999999999</v>
      </c>
      <c r="Q210">
        <v>14.03946</v>
      </c>
      <c r="S210">
        <v>55.322899999999997</v>
      </c>
      <c r="T210">
        <v>13.67145</v>
      </c>
      <c r="V210">
        <v>55.466360000000002</v>
      </c>
      <c r="W210">
        <v>28.070489999999999</v>
      </c>
      <c r="Y210">
        <v>55.39593</v>
      </c>
      <c r="Z210">
        <v>100.21064</v>
      </c>
      <c r="AB210">
        <v>55.542769999999997</v>
      </c>
      <c r="AC210">
        <v>96.315979999999996</v>
      </c>
      <c r="AE210">
        <v>55.445250000000001</v>
      </c>
      <c r="AF210">
        <v>97.061269999999993</v>
      </c>
      <c r="AH210">
        <v>55.49532</v>
      </c>
      <c r="AI210">
        <v>97.426209999999998</v>
      </c>
    </row>
    <row r="211" spans="1:35" x14ac:dyDescent="0.25">
      <c r="A211">
        <v>41.203000000000003</v>
      </c>
      <c r="B211">
        <v>445040</v>
      </c>
      <c r="D211">
        <v>41.203000000000003</v>
      </c>
      <c r="E211">
        <v>242510</v>
      </c>
      <c r="G211">
        <v>41.203000000000003</v>
      </c>
      <c r="H211">
        <v>311180</v>
      </c>
      <c r="J211">
        <v>41.203000000000003</v>
      </c>
      <c r="K211">
        <v>354170</v>
      </c>
      <c r="M211">
        <v>55.83032</v>
      </c>
      <c r="N211">
        <v>37.703609999999998</v>
      </c>
      <c r="P211">
        <v>55.86544</v>
      </c>
      <c r="Q211">
        <v>14.28758</v>
      </c>
      <c r="S211">
        <v>55.591000000000001</v>
      </c>
      <c r="T211">
        <v>14.21383</v>
      </c>
      <c r="V211">
        <v>55.7363</v>
      </c>
      <c r="W211">
        <v>28.241720000000001</v>
      </c>
      <c r="Y211">
        <v>55.665550000000003</v>
      </c>
      <c r="Z211">
        <v>100.06112</v>
      </c>
      <c r="AB211">
        <v>55.813049999999997</v>
      </c>
      <c r="AC211">
        <v>96.603099999999998</v>
      </c>
      <c r="AE211">
        <v>55.7151</v>
      </c>
      <c r="AF211">
        <v>96.701859999999996</v>
      </c>
      <c r="AH211">
        <v>55.765389999999996</v>
      </c>
      <c r="AI211">
        <v>97.488079999999997</v>
      </c>
    </row>
    <row r="212" spans="1:35" x14ac:dyDescent="0.25">
      <c r="A212">
        <v>41.402999999999999</v>
      </c>
      <c r="B212">
        <v>445480</v>
      </c>
      <c r="D212">
        <v>41.402999999999999</v>
      </c>
      <c r="E212">
        <v>250940</v>
      </c>
      <c r="G212">
        <v>41.402999999999999</v>
      </c>
      <c r="H212">
        <v>314430</v>
      </c>
      <c r="J212">
        <v>41.402999999999999</v>
      </c>
      <c r="K212">
        <v>356340</v>
      </c>
      <c r="M212">
        <v>56.100670000000001</v>
      </c>
      <c r="N212">
        <v>37.53152</v>
      </c>
      <c r="P212">
        <v>56.134749999999997</v>
      </c>
      <c r="Q212">
        <v>14.53218</v>
      </c>
      <c r="S212">
        <v>55.859099999999998</v>
      </c>
      <c r="T212">
        <v>14.6014</v>
      </c>
      <c r="V212">
        <v>56.006239999999998</v>
      </c>
      <c r="W212">
        <v>28.315619999999999</v>
      </c>
      <c r="Y212">
        <v>55.935180000000003</v>
      </c>
      <c r="Z212">
        <v>99.594350000000006</v>
      </c>
      <c r="AB212">
        <v>56.083329999999997</v>
      </c>
      <c r="AC212">
        <v>95.685890000000001</v>
      </c>
      <c r="AE212">
        <v>55.984940000000002</v>
      </c>
      <c r="AF212">
        <v>96.910570000000007</v>
      </c>
      <c r="AH212">
        <v>56.03546</v>
      </c>
      <c r="AI212">
        <v>97.555189999999996</v>
      </c>
    </row>
    <row r="213" spans="1:35" x14ac:dyDescent="0.25">
      <c r="A213">
        <v>41.603000000000002</v>
      </c>
      <c r="B213">
        <v>445450</v>
      </c>
      <c r="D213">
        <v>41.603000000000002</v>
      </c>
      <c r="E213">
        <v>251780</v>
      </c>
      <c r="G213">
        <v>41.603000000000002</v>
      </c>
      <c r="H213">
        <v>314540</v>
      </c>
      <c r="J213">
        <v>41.603000000000002</v>
      </c>
      <c r="K213">
        <v>356360</v>
      </c>
      <c r="M213">
        <v>56.371029999999998</v>
      </c>
      <c r="N213">
        <v>37.485529999999997</v>
      </c>
      <c r="P213">
        <v>56.404069999999997</v>
      </c>
      <c r="Q213">
        <v>15.6295</v>
      </c>
      <c r="S213">
        <v>56.127200000000002</v>
      </c>
      <c r="T213">
        <v>15.05284</v>
      </c>
      <c r="V213">
        <v>56.276179999999997</v>
      </c>
      <c r="W213">
        <v>28.640640000000001</v>
      </c>
      <c r="Y213">
        <v>56.204799999999999</v>
      </c>
      <c r="Z213">
        <v>99.457700000000003</v>
      </c>
      <c r="AB213">
        <v>56.353610000000003</v>
      </c>
      <c r="AC213">
        <v>96.628839999999997</v>
      </c>
      <c r="AE213">
        <v>56.25479</v>
      </c>
      <c r="AF213">
        <v>96.544640000000001</v>
      </c>
      <c r="AH213">
        <v>56.305529999999997</v>
      </c>
      <c r="AI213">
        <v>97.362139999999997</v>
      </c>
    </row>
    <row r="214" spans="1:35" x14ac:dyDescent="0.25">
      <c r="A214">
        <v>41.802999999999997</v>
      </c>
      <c r="B214">
        <v>445840</v>
      </c>
      <c r="D214">
        <v>41.802999999999997</v>
      </c>
      <c r="E214">
        <v>258910</v>
      </c>
      <c r="G214">
        <v>41.802999999999997</v>
      </c>
      <c r="H214">
        <v>318060</v>
      </c>
      <c r="J214">
        <v>41.802999999999997</v>
      </c>
      <c r="K214">
        <v>358340</v>
      </c>
      <c r="M214">
        <v>56.641390000000001</v>
      </c>
      <c r="N214">
        <v>37.384610000000002</v>
      </c>
      <c r="P214">
        <v>56.673389999999998</v>
      </c>
      <c r="Q214">
        <v>15.5686</v>
      </c>
      <c r="S214">
        <v>56.395299999999999</v>
      </c>
      <c r="T214">
        <v>15.29135</v>
      </c>
      <c r="V214">
        <v>56.546120000000002</v>
      </c>
      <c r="W214">
        <v>29.029920000000001</v>
      </c>
      <c r="Y214">
        <v>56.474429999999998</v>
      </c>
      <c r="Z214">
        <v>99.672929999999994</v>
      </c>
      <c r="AB214">
        <v>56.623890000000003</v>
      </c>
      <c r="AC214">
        <v>96.545569999999998</v>
      </c>
      <c r="AE214">
        <v>56.524630000000002</v>
      </c>
      <c r="AF214">
        <v>97.568520000000007</v>
      </c>
      <c r="AH214">
        <v>56.575589999999998</v>
      </c>
      <c r="AI214">
        <v>96.45</v>
      </c>
    </row>
    <row r="215" spans="1:35" x14ac:dyDescent="0.25">
      <c r="A215">
        <v>42.003</v>
      </c>
      <c r="B215">
        <v>445910</v>
      </c>
      <c r="D215">
        <v>42.003</v>
      </c>
      <c r="E215">
        <v>260940</v>
      </c>
      <c r="G215">
        <v>42.003</v>
      </c>
      <c r="H215">
        <v>319100</v>
      </c>
      <c r="J215">
        <v>42.003</v>
      </c>
      <c r="K215">
        <v>358730</v>
      </c>
      <c r="M215">
        <v>56.911740000000002</v>
      </c>
      <c r="N215">
        <v>38.232849999999999</v>
      </c>
      <c r="P215">
        <v>56.942700000000002</v>
      </c>
      <c r="Q215">
        <v>16.21846</v>
      </c>
      <c r="S215">
        <v>56.663400000000003</v>
      </c>
      <c r="T215">
        <v>15.83508</v>
      </c>
      <c r="V215">
        <v>56.81606</v>
      </c>
      <c r="W215">
        <v>29.455469999999998</v>
      </c>
      <c r="Y215">
        <v>56.744050000000001</v>
      </c>
      <c r="Z215">
        <v>99.432879999999997</v>
      </c>
      <c r="AB215">
        <v>56.894170000000003</v>
      </c>
      <c r="AC215">
        <v>96.637500000000003</v>
      </c>
      <c r="AE215">
        <v>56.79448</v>
      </c>
      <c r="AF215">
        <v>97.508459999999999</v>
      </c>
      <c r="AH215">
        <v>56.845660000000002</v>
      </c>
      <c r="AI215">
        <v>97.939679999999996</v>
      </c>
    </row>
    <row r="216" spans="1:35" x14ac:dyDescent="0.25">
      <c r="A216">
        <v>42.203000000000003</v>
      </c>
      <c r="B216">
        <v>446100</v>
      </c>
      <c r="D216">
        <v>42.203000000000003</v>
      </c>
      <c r="E216">
        <v>264930</v>
      </c>
      <c r="G216">
        <v>42.203000000000003</v>
      </c>
      <c r="H216">
        <v>320800</v>
      </c>
      <c r="J216">
        <v>42.203000000000003</v>
      </c>
      <c r="K216">
        <v>359920</v>
      </c>
      <c r="M216">
        <v>57.182099999999998</v>
      </c>
      <c r="N216">
        <v>37.802430000000001</v>
      </c>
      <c r="P216">
        <v>57.212020000000003</v>
      </c>
      <c r="Q216">
        <v>16.646519999999999</v>
      </c>
      <c r="S216">
        <v>56.931510000000003</v>
      </c>
      <c r="T216">
        <v>16.180440000000001</v>
      </c>
      <c r="V216">
        <v>57.085999999999999</v>
      </c>
      <c r="W216">
        <v>29.829660000000001</v>
      </c>
      <c r="Y216">
        <v>57.013680000000001</v>
      </c>
      <c r="Z216">
        <v>99.732529999999997</v>
      </c>
      <c r="AB216">
        <v>57.164450000000002</v>
      </c>
      <c r="AC216">
        <v>96.021810000000002</v>
      </c>
      <c r="AE216">
        <v>57.064320000000002</v>
      </c>
      <c r="AF216">
        <v>97.178960000000004</v>
      </c>
      <c r="AH216">
        <v>57.115729999999999</v>
      </c>
      <c r="AI216">
        <v>96.986519999999999</v>
      </c>
    </row>
    <row r="217" spans="1:35" x14ac:dyDescent="0.25">
      <c r="A217">
        <v>42.402999999999999</v>
      </c>
      <c r="B217">
        <v>446500</v>
      </c>
      <c r="D217">
        <v>42.402999999999999</v>
      </c>
      <c r="E217">
        <v>271870</v>
      </c>
      <c r="G217">
        <v>42.402999999999999</v>
      </c>
      <c r="H217">
        <v>323450</v>
      </c>
      <c r="J217">
        <v>42.402999999999999</v>
      </c>
      <c r="K217">
        <v>361760</v>
      </c>
      <c r="M217">
        <v>57.452460000000002</v>
      </c>
      <c r="N217">
        <v>38.105029999999999</v>
      </c>
      <c r="P217">
        <v>57.481340000000003</v>
      </c>
      <c r="Q217">
        <v>16.656559999999999</v>
      </c>
      <c r="S217">
        <v>57.19961</v>
      </c>
      <c r="T217">
        <v>16.97334</v>
      </c>
      <c r="V217">
        <v>57.355939999999997</v>
      </c>
      <c r="W217">
        <v>29.899920000000002</v>
      </c>
      <c r="Y217">
        <v>57.283299999999997</v>
      </c>
      <c r="Z217">
        <v>98.879480000000001</v>
      </c>
      <c r="AB217">
        <v>57.434730000000002</v>
      </c>
      <c r="AC217">
        <v>95.810140000000004</v>
      </c>
      <c r="AE217">
        <v>57.33417</v>
      </c>
      <c r="AF217">
        <v>96.096090000000004</v>
      </c>
      <c r="AH217">
        <v>57.385800000000003</v>
      </c>
      <c r="AI217">
        <v>96.908199999999994</v>
      </c>
    </row>
    <row r="218" spans="1:35" x14ac:dyDescent="0.25">
      <c r="A218">
        <v>42.603000000000002</v>
      </c>
      <c r="B218">
        <v>446500</v>
      </c>
      <c r="D218">
        <v>42.603000000000002</v>
      </c>
      <c r="E218">
        <v>272450</v>
      </c>
      <c r="G218">
        <v>42.603000000000002</v>
      </c>
      <c r="H218">
        <v>323530</v>
      </c>
      <c r="J218">
        <v>42.603000000000002</v>
      </c>
      <c r="K218">
        <v>361760</v>
      </c>
      <c r="M218">
        <v>57.722819999999999</v>
      </c>
      <c r="N218">
        <v>38.246490000000001</v>
      </c>
      <c r="P218">
        <v>57.75065</v>
      </c>
      <c r="Q218">
        <v>16.840340000000001</v>
      </c>
      <c r="S218">
        <v>57.467709999999997</v>
      </c>
      <c r="T218">
        <v>16.86637</v>
      </c>
      <c r="V218">
        <v>57.625880000000002</v>
      </c>
      <c r="W218">
        <v>30.607500000000002</v>
      </c>
      <c r="Y218">
        <v>57.552930000000003</v>
      </c>
      <c r="Z218">
        <v>100.25124</v>
      </c>
      <c r="AB218">
        <v>57.705010000000001</v>
      </c>
      <c r="AC218">
        <v>96.482669999999999</v>
      </c>
      <c r="AE218">
        <v>57.604010000000002</v>
      </c>
      <c r="AF218">
        <v>96.186660000000003</v>
      </c>
      <c r="AH218">
        <v>57.65587</v>
      </c>
      <c r="AI218">
        <v>97.020189999999999</v>
      </c>
    </row>
    <row r="219" spans="1:35" x14ac:dyDescent="0.25">
      <c r="A219">
        <v>42.802999999999997</v>
      </c>
      <c r="B219">
        <v>446870</v>
      </c>
      <c r="D219">
        <v>42.802999999999997</v>
      </c>
      <c r="E219">
        <v>278490</v>
      </c>
      <c r="G219">
        <v>42.802999999999997</v>
      </c>
      <c r="H219">
        <v>326580</v>
      </c>
      <c r="J219">
        <v>42.802999999999997</v>
      </c>
      <c r="K219">
        <v>363330</v>
      </c>
      <c r="M219">
        <v>57.993169999999999</v>
      </c>
      <c r="N219">
        <v>38.357700000000001</v>
      </c>
      <c r="P219">
        <v>58.019970000000001</v>
      </c>
      <c r="Q219">
        <v>17.351569999999999</v>
      </c>
      <c r="S219">
        <v>57.735810000000001</v>
      </c>
      <c r="T219">
        <v>18.198440000000002</v>
      </c>
      <c r="V219">
        <v>57.895820000000001</v>
      </c>
      <c r="W219">
        <v>31.20889</v>
      </c>
      <c r="Y219">
        <v>57.82255</v>
      </c>
      <c r="Z219">
        <v>100.32753</v>
      </c>
      <c r="AB219">
        <v>57.975290000000001</v>
      </c>
      <c r="AC219">
        <v>96.808940000000007</v>
      </c>
      <c r="AE219">
        <v>57.873860000000001</v>
      </c>
      <c r="AF219">
        <v>96.483519999999999</v>
      </c>
      <c r="AH219">
        <v>57.925939999999997</v>
      </c>
      <c r="AI219">
        <v>97.061430000000001</v>
      </c>
    </row>
    <row r="220" spans="1:35" x14ac:dyDescent="0.25">
      <c r="A220">
        <v>43.003</v>
      </c>
      <c r="B220">
        <v>446940</v>
      </c>
      <c r="D220">
        <v>43.003</v>
      </c>
      <c r="E220">
        <v>280010</v>
      </c>
      <c r="G220">
        <v>43.003</v>
      </c>
      <c r="H220">
        <v>327500</v>
      </c>
      <c r="J220">
        <v>43.003</v>
      </c>
      <c r="K220">
        <v>363600</v>
      </c>
      <c r="M220">
        <v>58.263530000000003</v>
      </c>
      <c r="N220">
        <v>38.04804</v>
      </c>
      <c r="P220">
        <v>58.289279999999998</v>
      </c>
      <c r="Q220">
        <v>17.707409999999999</v>
      </c>
      <c r="S220">
        <v>58.003909999999998</v>
      </c>
      <c r="T220">
        <v>17.070209999999999</v>
      </c>
      <c r="V220">
        <v>58.165750000000003</v>
      </c>
      <c r="W220">
        <v>31.942460000000001</v>
      </c>
      <c r="Y220">
        <v>58.092179999999999</v>
      </c>
      <c r="Z220">
        <v>99.389610000000005</v>
      </c>
      <c r="AB220">
        <v>58.245579999999997</v>
      </c>
      <c r="AC220">
        <v>96.058499999999995</v>
      </c>
      <c r="AE220">
        <v>58.143700000000003</v>
      </c>
      <c r="AF220">
        <v>97.644850000000005</v>
      </c>
      <c r="AH220">
        <v>58.195999999999998</v>
      </c>
      <c r="AI220">
        <v>96.922150000000002</v>
      </c>
    </row>
    <row r="221" spans="1:35" x14ac:dyDescent="0.25">
      <c r="A221">
        <v>43.203000000000003</v>
      </c>
      <c r="B221">
        <v>447110</v>
      </c>
      <c r="D221">
        <v>43.203000000000003</v>
      </c>
      <c r="E221">
        <v>283440</v>
      </c>
      <c r="G221">
        <v>43.203000000000003</v>
      </c>
      <c r="H221">
        <v>328920</v>
      </c>
      <c r="J221">
        <v>43.203000000000003</v>
      </c>
      <c r="K221">
        <v>364590</v>
      </c>
      <c r="M221">
        <v>58.53389</v>
      </c>
      <c r="N221">
        <v>38.467829999999999</v>
      </c>
      <c r="P221">
        <v>58.558599999999998</v>
      </c>
      <c r="Q221">
        <v>18.085319999999999</v>
      </c>
      <c r="S221">
        <v>58.272019999999998</v>
      </c>
      <c r="T221">
        <v>19.603370000000002</v>
      </c>
      <c r="V221">
        <v>58.435690000000001</v>
      </c>
      <c r="W221">
        <v>31.862729999999999</v>
      </c>
      <c r="Y221">
        <v>58.361800000000002</v>
      </c>
      <c r="Z221">
        <v>99.622069999999994</v>
      </c>
      <c r="AB221">
        <v>58.515860000000004</v>
      </c>
      <c r="AC221">
        <v>96.39734</v>
      </c>
      <c r="AE221">
        <v>58.413550000000001</v>
      </c>
      <c r="AF221">
        <v>96.521010000000004</v>
      </c>
      <c r="AH221">
        <v>58.466070000000002</v>
      </c>
      <c r="AI221">
        <v>97.865449999999996</v>
      </c>
    </row>
    <row r="222" spans="1:35" x14ac:dyDescent="0.25">
      <c r="A222">
        <v>43.402999999999999</v>
      </c>
      <c r="B222">
        <v>447520</v>
      </c>
      <c r="D222">
        <v>43.402999999999999</v>
      </c>
      <c r="E222">
        <v>289040</v>
      </c>
      <c r="G222">
        <v>43.402999999999999</v>
      </c>
      <c r="H222">
        <v>331120</v>
      </c>
      <c r="J222">
        <v>43.402999999999999</v>
      </c>
      <c r="K222">
        <v>366180</v>
      </c>
      <c r="M222">
        <v>58.80424</v>
      </c>
      <c r="N222">
        <v>38.33699</v>
      </c>
      <c r="P222">
        <v>58.827919999999999</v>
      </c>
      <c r="Q222">
        <v>18.4466</v>
      </c>
      <c r="S222">
        <v>58.540120000000002</v>
      </c>
      <c r="T222">
        <v>20.052240000000001</v>
      </c>
      <c r="V222">
        <v>58.705629999999999</v>
      </c>
      <c r="W222">
        <v>31.254989999999999</v>
      </c>
      <c r="Y222">
        <v>58.631430000000002</v>
      </c>
      <c r="Z222">
        <v>98.703990000000005</v>
      </c>
      <c r="AB222">
        <v>58.786140000000003</v>
      </c>
      <c r="AC222">
        <v>96.622640000000004</v>
      </c>
      <c r="AE222">
        <v>58.683390000000003</v>
      </c>
      <c r="AF222">
        <v>97.150859999999994</v>
      </c>
      <c r="AH222">
        <v>58.736139999999999</v>
      </c>
      <c r="AI222">
        <v>96.212000000000003</v>
      </c>
    </row>
    <row r="223" spans="1:35" x14ac:dyDescent="0.25">
      <c r="A223">
        <v>43.603000000000002</v>
      </c>
      <c r="B223">
        <v>447490</v>
      </c>
      <c r="D223">
        <v>43.603000000000002</v>
      </c>
      <c r="E223">
        <v>289420</v>
      </c>
      <c r="G223">
        <v>43.603000000000002</v>
      </c>
      <c r="H223">
        <v>331120</v>
      </c>
      <c r="J223">
        <v>43.603000000000002</v>
      </c>
      <c r="K223">
        <v>366160</v>
      </c>
      <c r="M223">
        <v>59.074599999999997</v>
      </c>
      <c r="N223">
        <v>38.394649999999999</v>
      </c>
      <c r="P223">
        <v>59.097230000000003</v>
      </c>
      <c r="Q223">
        <v>18.898689999999998</v>
      </c>
      <c r="S223">
        <v>58.808219999999999</v>
      </c>
      <c r="T223">
        <v>20.40136</v>
      </c>
      <c r="V223">
        <v>58.975569999999998</v>
      </c>
      <c r="W223">
        <v>32.050559999999997</v>
      </c>
      <c r="Y223">
        <v>58.901049999999998</v>
      </c>
      <c r="Z223">
        <v>100.18138</v>
      </c>
      <c r="AB223">
        <v>59.056420000000003</v>
      </c>
      <c r="AC223">
        <v>97.455119999999994</v>
      </c>
      <c r="AE223">
        <v>58.953240000000001</v>
      </c>
      <c r="AF223">
        <v>96.916550000000001</v>
      </c>
      <c r="AH223">
        <v>59.006210000000003</v>
      </c>
      <c r="AI223">
        <v>96.590350000000001</v>
      </c>
    </row>
    <row r="224" spans="1:35" x14ac:dyDescent="0.25">
      <c r="A224">
        <v>43.802999999999997</v>
      </c>
      <c r="B224">
        <v>447840</v>
      </c>
      <c r="D224">
        <v>43.802999999999997</v>
      </c>
      <c r="E224">
        <v>294530</v>
      </c>
      <c r="G224">
        <v>43.802999999999997</v>
      </c>
      <c r="H224">
        <v>333770</v>
      </c>
      <c r="J224">
        <v>43.802999999999997</v>
      </c>
      <c r="K224">
        <v>367430</v>
      </c>
      <c r="M224">
        <v>59.34496</v>
      </c>
      <c r="N224">
        <v>38.652679999999997</v>
      </c>
      <c r="P224">
        <v>59.366549999999997</v>
      </c>
      <c r="Q224">
        <v>19.500129999999999</v>
      </c>
      <c r="S224">
        <v>59.076320000000003</v>
      </c>
      <c r="T224">
        <v>20.494009999999999</v>
      </c>
      <c r="V224">
        <v>59.245510000000003</v>
      </c>
      <c r="W224">
        <v>32.108150000000002</v>
      </c>
      <c r="Y224">
        <v>59.170679999999997</v>
      </c>
      <c r="Z224">
        <v>98.982569999999996</v>
      </c>
      <c r="AB224">
        <v>59.326700000000002</v>
      </c>
      <c r="AC224">
        <v>96.914349999999999</v>
      </c>
      <c r="AE224">
        <v>59.223080000000003</v>
      </c>
      <c r="AF224">
        <v>96.326840000000004</v>
      </c>
      <c r="AH224">
        <v>59.27628</v>
      </c>
      <c r="AI224">
        <v>97.822540000000004</v>
      </c>
    </row>
    <row r="225" spans="1:35" x14ac:dyDescent="0.25">
      <c r="A225">
        <v>44.003</v>
      </c>
      <c r="B225">
        <v>447890</v>
      </c>
      <c r="D225">
        <v>44.003</v>
      </c>
      <c r="E225">
        <v>295750</v>
      </c>
      <c r="G225">
        <v>44.003</v>
      </c>
      <c r="H225">
        <v>334610</v>
      </c>
      <c r="J225">
        <v>44.003</v>
      </c>
      <c r="K225">
        <v>367650</v>
      </c>
      <c r="M225">
        <v>59.615310000000001</v>
      </c>
      <c r="N225">
        <v>39.067149999999998</v>
      </c>
      <c r="P225">
        <v>59.635860000000001</v>
      </c>
      <c r="Q225">
        <v>20.13252</v>
      </c>
      <c r="S225">
        <v>59.34442</v>
      </c>
      <c r="T225">
        <v>22.06589</v>
      </c>
      <c r="V225">
        <v>59.515450000000001</v>
      </c>
      <c r="W225">
        <v>32.475900000000003</v>
      </c>
      <c r="Y225">
        <v>59.440300000000001</v>
      </c>
      <c r="Z225">
        <v>99.455939999999998</v>
      </c>
      <c r="AB225">
        <v>59.596980000000002</v>
      </c>
      <c r="AC225">
        <v>97.025360000000006</v>
      </c>
      <c r="AE225">
        <v>59.492930000000001</v>
      </c>
      <c r="AF225">
        <v>96.800150000000002</v>
      </c>
      <c r="AH225">
        <v>59.546349999999997</v>
      </c>
      <c r="AI225">
        <v>97.593860000000006</v>
      </c>
    </row>
    <row r="226" spans="1:35" x14ac:dyDescent="0.25">
      <c r="A226">
        <v>44.203000000000003</v>
      </c>
      <c r="B226">
        <v>448080</v>
      </c>
      <c r="D226">
        <v>44.203000000000003</v>
      </c>
      <c r="E226">
        <v>298600</v>
      </c>
      <c r="G226">
        <v>44.203000000000003</v>
      </c>
      <c r="H226">
        <v>335800</v>
      </c>
      <c r="J226">
        <v>44.203000000000003</v>
      </c>
      <c r="K226">
        <v>368470</v>
      </c>
      <c r="M226">
        <v>59.885669999999998</v>
      </c>
      <c r="N226">
        <v>38.767780000000002</v>
      </c>
      <c r="P226">
        <v>59.905180000000001</v>
      </c>
      <c r="Q226">
        <v>20.676100000000002</v>
      </c>
      <c r="S226">
        <v>59.612520000000004</v>
      </c>
      <c r="T226">
        <v>22.157889999999998</v>
      </c>
      <c r="V226">
        <v>59.78539</v>
      </c>
      <c r="W226">
        <v>33.214489999999998</v>
      </c>
      <c r="Y226">
        <v>59.709919999999997</v>
      </c>
      <c r="Z226">
        <v>99.292479999999998</v>
      </c>
      <c r="AB226">
        <v>59.867260000000002</v>
      </c>
      <c r="AC226">
        <v>97.221779999999995</v>
      </c>
      <c r="AE226">
        <v>59.762770000000003</v>
      </c>
      <c r="AF226">
        <v>96.729349999999997</v>
      </c>
      <c r="AH226">
        <v>59.816409999999998</v>
      </c>
      <c r="AI226">
        <v>97.394750000000002</v>
      </c>
    </row>
    <row r="227" spans="1:35" x14ac:dyDescent="0.25">
      <c r="A227">
        <v>44.402999999999999</v>
      </c>
      <c r="B227">
        <v>448460</v>
      </c>
      <c r="D227">
        <v>44.402999999999999</v>
      </c>
      <c r="E227">
        <v>303050</v>
      </c>
      <c r="G227">
        <v>44.402999999999999</v>
      </c>
      <c r="H227">
        <v>337560</v>
      </c>
      <c r="J227">
        <v>44.402999999999999</v>
      </c>
      <c r="K227">
        <v>369800</v>
      </c>
      <c r="M227">
        <v>60.156030000000001</v>
      </c>
      <c r="N227">
        <v>39.349539999999998</v>
      </c>
      <c r="P227">
        <v>60.174500000000002</v>
      </c>
      <c r="Q227">
        <v>20.956969999999998</v>
      </c>
      <c r="S227">
        <v>59.880629999999996</v>
      </c>
      <c r="T227">
        <v>22.186170000000001</v>
      </c>
      <c r="V227">
        <v>60.055329999999998</v>
      </c>
      <c r="W227">
        <v>33.248890000000003</v>
      </c>
      <c r="Y227">
        <v>59.979550000000003</v>
      </c>
      <c r="Z227">
        <v>99.607979999999998</v>
      </c>
      <c r="AB227">
        <v>60.137540000000001</v>
      </c>
      <c r="AC227">
        <v>96.030460000000005</v>
      </c>
      <c r="AE227">
        <v>60.032620000000001</v>
      </c>
      <c r="AF227">
        <v>96.126990000000006</v>
      </c>
      <c r="AH227">
        <v>60.086480000000002</v>
      </c>
      <c r="AI227">
        <v>97.194119999999998</v>
      </c>
    </row>
    <row r="228" spans="1:35" x14ac:dyDescent="0.25">
      <c r="A228">
        <v>44.603000000000002</v>
      </c>
      <c r="B228">
        <v>448440</v>
      </c>
      <c r="D228">
        <v>44.603000000000002</v>
      </c>
      <c r="E228">
        <v>303250</v>
      </c>
      <c r="G228">
        <v>44.603000000000002</v>
      </c>
      <c r="H228">
        <v>337590</v>
      </c>
      <c r="J228">
        <v>44.603000000000002</v>
      </c>
      <c r="K228">
        <v>369800</v>
      </c>
      <c r="M228">
        <v>60.426389999999998</v>
      </c>
      <c r="N228">
        <v>39.664760000000001</v>
      </c>
      <c r="P228">
        <v>60.443809999999999</v>
      </c>
      <c r="Q228">
        <v>20.983239999999999</v>
      </c>
      <c r="S228">
        <v>60.14873</v>
      </c>
      <c r="T228">
        <v>22.79786</v>
      </c>
      <c r="V228">
        <v>60.325270000000003</v>
      </c>
      <c r="W228">
        <v>33.705269999999999</v>
      </c>
      <c r="Y228">
        <v>60.249169999999999</v>
      </c>
      <c r="Z228">
        <v>99.949219999999997</v>
      </c>
      <c r="AB228">
        <v>60.407820000000001</v>
      </c>
      <c r="AC228">
        <v>97.732439999999997</v>
      </c>
      <c r="AE228">
        <v>60.302460000000004</v>
      </c>
      <c r="AF228">
        <v>97.549359999999993</v>
      </c>
      <c r="AH228">
        <v>60.356549999999999</v>
      </c>
      <c r="AI228">
        <v>98.169120000000007</v>
      </c>
    </row>
    <row r="229" spans="1:35" x14ac:dyDescent="0.25">
      <c r="A229">
        <v>44.802999999999997</v>
      </c>
      <c r="B229">
        <v>448770</v>
      </c>
      <c r="D229">
        <v>44.802999999999997</v>
      </c>
      <c r="E229">
        <v>307520</v>
      </c>
      <c r="G229">
        <v>44.802999999999997</v>
      </c>
      <c r="H229">
        <v>339850</v>
      </c>
      <c r="J229">
        <v>44.802999999999997</v>
      </c>
      <c r="K229">
        <v>370830</v>
      </c>
      <c r="M229">
        <v>60.696739999999998</v>
      </c>
      <c r="N229">
        <v>39.795470000000002</v>
      </c>
      <c r="P229">
        <v>60.71313</v>
      </c>
      <c r="Q229">
        <v>22.184439999999999</v>
      </c>
      <c r="S229">
        <v>60.416829999999997</v>
      </c>
      <c r="T229">
        <v>22.705459999999999</v>
      </c>
      <c r="V229">
        <v>60.595210000000002</v>
      </c>
      <c r="W229">
        <v>33.719430000000003</v>
      </c>
      <c r="Y229">
        <v>60.518799999999999</v>
      </c>
      <c r="Z229">
        <v>100.50285</v>
      </c>
      <c r="AB229">
        <v>60.678100000000001</v>
      </c>
      <c r="AC229">
        <v>95.938079999999999</v>
      </c>
      <c r="AE229">
        <v>60.572310000000002</v>
      </c>
      <c r="AF229">
        <v>97.228179999999995</v>
      </c>
      <c r="AH229">
        <v>60.626620000000003</v>
      </c>
      <c r="AI229">
        <v>97.586429999999993</v>
      </c>
    </row>
    <row r="230" spans="1:35" x14ac:dyDescent="0.25">
      <c r="A230">
        <v>45.003</v>
      </c>
      <c r="B230">
        <v>448860</v>
      </c>
      <c r="D230">
        <v>45.003</v>
      </c>
      <c r="E230">
        <v>308470</v>
      </c>
      <c r="G230">
        <v>45.003</v>
      </c>
      <c r="H230">
        <v>340600</v>
      </c>
      <c r="J230">
        <v>45.003</v>
      </c>
      <c r="K230">
        <v>371020</v>
      </c>
      <c r="M230">
        <v>60.967100000000002</v>
      </c>
      <c r="N230">
        <v>39.822749999999999</v>
      </c>
      <c r="P230">
        <v>60.982439999999997</v>
      </c>
      <c r="Q230">
        <v>22.236750000000001</v>
      </c>
      <c r="S230">
        <v>60.684930000000001</v>
      </c>
      <c r="T230">
        <v>23.647310000000001</v>
      </c>
      <c r="V230">
        <v>60.86515</v>
      </c>
      <c r="W230">
        <v>34.505249999999997</v>
      </c>
      <c r="Y230">
        <v>60.788420000000002</v>
      </c>
      <c r="Z230">
        <v>100.43085000000001</v>
      </c>
      <c r="AB230">
        <v>60.94838</v>
      </c>
      <c r="AC230">
        <v>96.748649999999998</v>
      </c>
      <c r="AE230">
        <v>60.842149999999997</v>
      </c>
      <c r="AF230">
        <v>97.540719999999993</v>
      </c>
      <c r="AH230">
        <v>60.89669</v>
      </c>
      <c r="AI230">
        <v>97.437970000000007</v>
      </c>
    </row>
    <row r="231" spans="1:35" x14ac:dyDescent="0.25">
      <c r="A231">
        <v>45.203000000000003</v>
      </c>
      <c r="B231">
        <v>449040</v>
      </c>
      <c r="D231">
        <v>45.203000000000003</v>
      </c>
      <c r="E231">
        <v>310790</v>
      </c>
      <c r="G231">
        <v>45.203000000000003</v>
      </c>
      <c r="H231">
        <v>341590</v>
      </c>
      <c r="J231">
        <v>45.203000000000003</v>
      </c>
      <c r="K231">
        <v>371740</v>
      </c>
      <c r="M231">
        <v>61.237459999999999</v>
      </c>
      <c r="N231">
        <v>39.772089999999999</v>
      </c>
      <c r="P231">
        <v>61.251759999999997</v>
      </c>
      <c r="Q231">
        <v>22.365539999999999</v>
      </c>
      <c r="S231">
        <v>60.953029999999998</v>
      </c>
      <c r="T231">
        <v>23.56438</v>
      </c>
      <c r="V231">
        <v>61.135080000000002</v>
      </c>
      <c r="W231">
        <v>34.902470000000001</v>
      </c>
      <c r="Y231">
        <v>61.058050000000001</v>
      </c>
      <c r="Z231">
        <v>99.02731</v>
      </c>
      <c r="AB231">
        <v>61.21866</v>
      </c>
      <c r="AC231">
        <v>97.162710000000004</v>
      </c>
      <c r="AE231">
        <v>61.112000000000002</v>
      </c>
      <c r="AF231">
        <v>95.939400000000006</v>
      </c>
      <c r="AH231">
        <v>61.166759999999996</v>
      </c>
      <c r="AI231">
        <v>97.883269999999996</v>
      </c>
    </row>
    <row r="232" spans="1:35" x14ac:dyDescent="0.25">
      <c r="A232">
        <v>45.402999999999999</v>
      </c>
      <c r="B232">
        <v>449380</v>
      </c>
      <c r="D232">
        <v>45.402999999999999</v>
      </c>
      <c r="E232">
        <v>314230</v>
      </c>
      <c r="G232">
        <v>45.402999999999999</v>
      </c>
      <c r="H232">
        <v>343030</v>
      </c>
      <c r="J232">
        <v>45.402999999999999</v>
      </c>
      <c r="K232">
        <v>372850</v>
      </c>
      <c r="M232">
        <v>61.507809999999999</v>
      </c>
      <c r="N232">
        <v>40.144300000000001</v>
      </c>
      <c r="P232">
        <v>61.521079999999998</v>
      </c>
      <c r="Q232">
        <v>22.821629999999999</v>
      </c>
      <c r="S232">
        <v>61.221130000000002</v>
      </c>
      <c r="T232">
        <v>24.048819999999999</v>
      </c>
      <c r="V232">
        <v>61.40502</v>
      </c>
      <c r="W232">
        <v>35.081789999999998</v>
      </c>
      <c r="Y232">
        <v>61.327669999999998</v>
      </c>
      <c r="Z232">
        <v>100.29918000000001</v>
      </c>
      <c r="AB232">
        <v>61.488939999999999</v>
      </c>
      <c r="AC232">
        <v>96.27928</v>
      </c>
      <c r="AE232">
        <v>61.381839999999997</v>
      </c>
      <c r="AF232">
        <v>97.023179999999996</v>
      </c>
      <c r="AH232">
        <v>61.436819999999997</v>
      </c>
      <c r="AI232">
        <v>97.614940000000004</v>
      </c>
    </row>
    <row r="233" spans="1:35" x14ac:dyDescent="0.25">
      <c r="A233">
        <v>45.603000000000002</v>
      </c>
      <c r="B233">
        <v>449350</v>
      </c>
      <c r="D233">
        <v>45.603000000000002</v>
      </c>
      <c r="E233">
        <v>314290</v>
      </c>
      <c r="G233">
        <v>45.603000000000002</v>
      </c>
      <c r="H233">
        <v>342990</v>
      </c>
      <c r="J233">
        <v>45.603000000000002</v>
      </c>
      <c r="K233">
        <v>372830</v>
      </c>
      <c r="M233">
        <v>61.778170000000003</v>
      </c>
      <c r="N233">
        <v>40.275469999999999</v>
      </c>
      <c r="P233">
        <v>61.790390000000002</v>
      </c>
      <c r="Q233">
        <v>23.224900000000002</v>
      </c>
      <c r="S233">
        <v>61.489240000000002</v>
      </c>
      <c r="T233">
        <v>24.331710000000001</v>
      </c>
      <c r="V233">
        <v>61.674959999999999</v>
      </c>
      <c r="W233">
        <v>35.447719999999997</v>
      </c>
      <c r="Y233">
        <v>61.597299999999997</v>
      </c>
      <c r="Z233">
        <v>98.788790000000006</v>
      </c>
      <c r="AB233">
        <v>61.759219999999999</v>
      </c>
      <c r="AC233">
        <v>96.785809999999998</v>
      </c>
      <c r="AE233">
        <v>61.651679999999999</v>
      </c>
      <c r="AF233">
        <v>98.032520000000005</v>
      </c>
      <c r="AH233">
        <v>61.706890000000001</v>
      </c>
      <c r="AI233">
        <v>98.365200000000002</v>
      </c>
    </row>
    <row r="234" spans="1:35" x14ac:dyDescent="0.25">
      <c r="A234">
        <v>45.802999999999997</v>
      </c>
      <c r="B234">
        <v>449680</v>
      </c>
      <c r="D234">
        <v>45.802999999999997</v>
      </c>
      <c r="E234">
        <v>317780</v>
      </c>
      <c r="G234">
        <v>45.802999999999997</v>
      </c>
      <c r="H234">
        <v>344950</v>
      </c>
      <c r="J234">
        <v>45.802999999999997</v>
      </c>
      <c r="K234">
        <v>373730</v>
      </c>
      <c r="M234">
        <v>62.04853</v>
      </c>
      <c r="N234">
        <v>40.007309999999997</v>
      </c>
      <c r="P234">
        <v>62.059710000000003</v>
      </c>
      <c r="Q234">
        <v>23.548590000000001</v>
      </c>
      <c r="S234">
        <v>61.757339999999999</v>
      </c>
      <c r="T234">
        <v>25.267109999999999</v>
      </c>
      <c r="V234">
        <v>61.944899999999997</v>
      </c>
      <c r="W234">
        <v>35.146619999999999</v>
      </c>
      <c r="Y234">
        <v>61.86692</v>
      </c>
      <c r="Z234">
        <v>98.620429999999999</v>
      </c>
      <c r="AB234">
        <v>62.029499999999999</v>
      </c>
      <c r="AC234">
        <v>96.826490000000007</v>
      </c>
      <c r="AE234">
        <v>61.921529999999997</v>
      </c>
      <c r="AF234">
        <v>97.013869999999997</v>
      </c>
      <c r="AH234">
        <v>61.976959999999998</v>
      </c>
      <c r="AI234">
        <v>97.356380000000001</v>
      </c>
    </row>
    <row r="235" spans="1:35" x14ac:dyDescent="0.25">
      <c r="A235">
        <v>46.003</v>
      </c>
      <c r="B235">
        <v>449770</v>
      </c>
      <c r="D235">
        <v>46.003</v>
      </c>
      <c r="E235">
        <v>318550</v>
      </c>
      <c r="G235">
        <v>46.003</v>
      </c>
      <c r="H235">
        <v>345620</v>
      </c>
      <c r="J235">
        <v>46.003</v>
      </c>
      <c r="K235">
        <v>373940</v>
      </c>
      <c r="M235">
        <v>62.31888</v>
      </c>
      <c r="N235">
        <v>40.111960000000003</v>
      </c>
      <c r="P235">
        <v>62.32902</v>
      </c>
      <c r="Q235">
        <v>23.977170000000001</v>
      </c>
      <c r="S235">
        <v>62.025440000000003</v>
      </c>
      <c r="T235">
        <v>25.95908</v>
      </c>
      <c r="V235">
        <v>62.214840000000002</v>
      </c>
      <c r="W235">
        <v>35.230519999999999</v>
      </c>
      <c r="Y235">
        <v>62.13655</v>
      </c>
      <c r="Z235">
        <v>100.44709</v>
      </c>
      <c r="AB235">
        <v>62.299779999999998</v>
      </c>
      <c r="AC235">
        <v>97.799700000000001</v>
      </c>
      <c r="AE235">
        <v>62.191369999999999</v>
      </c>
      <c r="AF235">
        <v>95.99718</v>
      </c>
      <c r="AH235">
        <v>62.247030000000002</v>
      </c>
      <c r="AI235">
        <v>97.034739999999999</v>
      </c>
    </row>
    <row r="236" spans="1:35" x14ac:dyDescent="0.25">
      <c r="A236">
        <v>46.203000000000003</v>
      </c>
      <c r="B236">
        <v>449930</v>
      </c>
      <c r="D236">
        <v>46.203000000000003</v>
      </c>
      <c r="E236">
        <v>320380</v>
      </c>
      <c r="G236">
        <v>46.203000000000003</v>
      </c>
      <c r="H236">
        <v>346430</v>
      </c>
      <c r="J236">
        <v>46.203000000000003</v>
      </c>
      <c r="K236">
        <v>374540</v>
      </c>
      <c r="M236">
        <v>62.589239999999997</v>
      </c>
      <c r="N236">
        <v>40.21367</v>
      </c>
      <c r="P236">
        <v>62.59834</v>
      </c>
      <c r="Q236">
        <v>24.151150000000001</v>
      </c>
      <c r="S236">
        <v>62.29354</v>
      </c>
      <c r="T236">
        <v>25.546150000000001</v>
      </c>
      <c r="V236">
        <v>62.484780000000001</v>
      </c>
      <c r="W236">
        <v>35.936399999999999</v>
      </c>
      <c r="Y236">
        <v>62.406170000000003</v>
      </c>
      <c r="Z236">
        <v>99.116540000000001</v>
      </c>
      <c r="AB236">
        <v>62.570059999999998</v>
      </c>
      <c r="AC236">
        <v>96.276989999999998</v>
      </c>
      <c r="AE236">
        <v>62.461219999999997</v>
      </c>
      <c r="AF236">
        <v>97.273849999999996</v>
      </c>
      <c r="AH236">
        <v>62.517099999999999</v>
      </c>
      <c r="AI236">
        <v>97.616680000000002</v>
      </c>
    </row>
    <row r="237" spans="1:35" x14ac:dyDescent="0.25">
      <c r="A237">
        <v>46.402999999999999</v>
      </c>
      <c r="B237">
        <v>450230</v>
      </c>
      <c r="D237">
        <v>46.402999999999999</v>
      </c>
      <c r="E237">
        <v>322970</v>
      </c>
      <c r="G237">
        <v>46.402999999999999</v>
      </c>
      <c r="H237">
        <v>347600</v>
      </c>
      <c r="J237">
        <v>46.402999999999999</v>
      </c>
      <c r="K237">
        <v>375490</v>
      </c>
      <c r="M237">
        <v>62.8596</v>
      </c>
      <c r="N237">
        <v>40.46949</v>
      </c>
      <c r="P237">
        <v>62.867660000000001</v>
      </c>
      <c r="Q237">
        <v>24.596520000000002</v>
      </c>
      <c r="S237">
        <v>62.561639999999997</v>
      </c>
      <c r="T237">
        <v>26.734850000000002</v>
      </c>
      <c r="V237">
        <v>62.754719999999999</v>
      </c>
      <c r="W237">
        <v>36.109499999999997</v>
      </c>
      <c r="Y237">
        <v>62.675800000000002</v>
      </c>
      <c r="Z237">
        <v>100.08495000000001</v>
      </c>
      <c r="AB237">
        <v>62.840339999999998</v>
      </c>
      <c r="AC237">
        <v>96.616510000000005</v>
      </c>
      <c r="AE237">
        <v>62.731059999999999</v>
      </c>
      <c r="AF237">
        <v>97.199939999999998</v>
      </c>
      <c r="AH237">
        <v>62.787170000000003</v>
      </c>
      <c r="AI237">
        <v>97.331969999999998</v>
      </c>
    </row>
    <row r="238" spans="1:35" x14ac:dyDescent="0.25">
      <c r="A238">
        <v>46.603000000000002</v>
      </c>
      <c r="B238">
        <v>450210</v>
      </c>
      <c r="D238">
        <v>46.603000000000002</v>
      </c>
      <c r="E238">
        <v>322960</v>
      </c>
      <c r="G238">
        <v>46.603000000000002</v>
      </c>
      <c r="H238">
        <v>347560</v>
      </c>
      <c r="J238">
        <v>46.603000000000002</v>
      </c>
      <c r="K238">
        <v>375460</v>
      </c>
      <c r="M238">
        <v>63.129959999999997</v>
      </c>
      <c r="N238">
        <v>40.725340000000003</v>
      </c>
      <c r="P238">
        <v>63.136969999999998</v>
      </c>
      <c r="Q238">
        <v>24.884029999999999</v>
      </c>
      <c r="S238">
        <v>62.829749999999997</v>
      </c>
      <c r="T238">
        <v>26.902989999999999</v>
      </c>
      <c r="V238">
        <v>63.024659999999997</v>
      </c>
      <c r="W238">
        <v>36.699269999999999</v>
      </c>
      <c r="Y238">
        <v>62.945419999999999</v>
      </c>
      <c r="Z238">
        <v>100.5158</v>
      </c>
      <c r="AB238">
        <v>63.110619999999997</v>
      </c>
      <c r="AC238">
        <v>97.008660000000006</v>
      </c>
      <c r="AE238">
        <v>63.000909999999998</v>
      </c>
      <c r="AF238">
        <v>96.937079999999995</v>
      </c>
      <c r="AH238">
        <v>63.05724</v>
      </c>
      <c r="AI238">
        <v>97.815709999999996</v>
      </c>
    </row>
    <row r="239" spans="1:35" x14ac:dyDescent="0.25">
      <c r="A239">
        <v>46.802999999999997</v>
      </c>
      <c r="B239">
        <v>450560</v>
      </c>
      <c r="D239">
        <v>46.802999999999997</v>
      </c>
      <c r="E239">
        <v>325800</v>
      </c>
      <c r="G239">
        <v>46.802999999999997</v>
      </c>
      <c r="H239">
        <v>349250</v>
      </c>
      <c r="J239">
        <v>46.802999999999997</v>
      </c>
      <c r="K239">
        <v>376220</v>
      </c>
      <c r="M239">
        <v>63.400309999999998</v>
      </c>
      <c r="N239">
        <v>40.918599999999998</v>
      </c>
      <c r="P239">
        <v>63.406289999999998</v>
      </c>
      <c r="Q239">
        <v>25.399139999999999</v>
      </c>
      <c r="S239">
        <v>63.097850000000001</v>
      </c>
      <c r="T239">
        <v>27.320640000000001</v>
      </c>
      <c r="V239">
        <v>63.294600000000003</v>
      </c>
      <c r="W239">
        <v>36.53116</v>
      </c>
      <c r="Y239">
        <v>63.215049999999998</v>
      </c>
      <c r="Z239">
        <v>99.722880000000004</v>
      </c>
      <c r="AB239">
        <v>63.380899999999997</v>
      </c>
      <c r="AC239">
        <v>97.727689999999996</v>
      </c>
      <c r="AE239">
        <v>63.27075</v>
      </c>
      <c r="AF239">
        <v>96.628780000000006</v>
      </c>
      <c r="AH239">
        <v>63.327300000000001</v>
      </c>
      <c r="AI239">
        <v>97.098960000000005</v>
      </c>
    </row>
    <row r="240" spans="1:35" x14ac:dyDescent="0.25">
      <c r="A240">
        <v>47.003</v>
      </c>
      <c r="B240">
        <v>450610</v>
      </c>
      <c r="D240">
        <v>47.003</v>
      </c>
      <c r="E240">
        <v>326390</v>
      </c>
      <c r="G240">
        <v>47.003</v>
      </c>
      <c r="H240">
        <v>349840</v>
      </c>
      <c r="J240">
        <v>47.003</v>
      </c>
      <c r="K240">
        <v>376410</v>
      </c>
      <c r="M240">
        <v>63.670670000000001</v>
      </c>
      <c r="N240">
        <v>40.762790000000003</v>
      </c>
      <c r="P240">
        <v>63.675609999999999</v>
      </c>
      <c r="Q240">
        <v>25.872820000000001</v>
      </c>
      <c r="S240">
        <v>63.365949999999998</v>
      </c>
      <c r="T240">
        <v>27.142320000000002</v>
      </c>
      <c r="V240">
        <v>63.564540000000001</v>
      </c>
      <c r="W240">
        <v>36.932870000000001</v>
      </c>
      <c r="Y240">
        <v>63.484670000000001</v>
      </c>
      <c r="Z240">
        <v>99.361649999999997</v>
      </c>
      <c r="AB240">
        <v>63.651179999999997</v>
      </c>
      <c r="AC240">
        <v>96.724369999999993</v>
      </c>
      <c r="AE240">
        <v>63.540599999999998</v>
      </c>
      <c r="AF240">
        <v>97.87621</v>
      </c>
      <c r="AH240">
        <v>63.597369999999998</v>
      </c>
      <c r="AI240">
        <v>97.547380000000004</v>
      </c>
    </row>
    <row r="241" spans="1:35" x14ac:dyDescent="0.25">
      <c r="A241">
        <v>47.203000000000003</v>
      </c>
      <c r="B241">
        <v>450760</v>
      </c>
      <c r="D241">
        <v>47.203000000000003</v>
      </c>
      <c r="E241">
        <v>327820</v>
      </c>
      <c r="G241">
        <v>47.203000000000003</v>
      </c>
      <c r="H241">
        <v>350530</v>
      </c>
      <c r="J241">
        <v>47.203000000000003</v>
      </c>
      <c r="K241">
        <v>376940</v>
      </c>
      <c r="M241">
        <v>63.941029999999998</v>
      </c>
      <c r="N241">
        <v>40.695549999999997</v>
      </c>
      <c r="P241">
        <v>63.944920000000003</v>
      </c>
      <c r="Q241">
        <v>25.965509999999998</v>
      </c>
      <c r="S241">
        <v>63.634050000000002</v>
      </c>
      <c r="T241">
        <v>27.870640000000002</v>
      </c>
      <c r="V241">
        <v>63.834479999999999</v>
      </c>
      <c r="W241">
        <v>36.932499999999997</v>
      </c>
      <c r="Y241">
        <v>63.754289999999997</v>
      </c>
      <c r="Z241">
        <v>99.761330000000001</v>
      </c>
      <c r="AB241">
        <v>63.921460000000003</v>
      </c>
      <c r="AC241">
        <v>97.238249999999994</v>
      </c>
      <c r="AE241">
        <v>63.81044</v>
      </c>
      <c r="AF241">
        <v>96.648769999999999</v>
      </c>
      <c r="AH241">
        <v>63.867440000000002</v>
      </c>
      <c r="AI241">
        <v>96.898259999999993</v>
      </c>
    </row>
    <row r="242" spans="1:35" x14ac:dyDescent="0.25">
      <c r="A242">
        <v>47.402999999999999</v>
      </c>
      <c r="B242">
        <v>451100</v>
      </c>
      <c r="D242">
        <v>47.402999999999999</v>
      </c>
      <c r="E242">
        <v>329690</v>
      </c>
      <c r="G242">
        <v>47.402999999999999</v>
      </c>
      <c r="H242">
        <v>351500</v>
      </c>
      <c r="J242">
        <v>47.402999999999999</v>
      </c>
      <c r="K242">
        <v>377790</v>
      </c>
      <c r="M242">
        <v>64.211380000000005</v>
      </c>
      <c r="N242">
        <v>41.112659999999998</v>
      </c>
      <c r="P242">
        <v>64.214240000000004</v>
      </c>
      <c r="Q242">
        <v>26.207789999999999</v>
      </c>
      <c r="S242">
        <v>63.902149999999999</v>
      </c>
      <c r="T242">
        <v>28.87931</v>
      </c>
      <c r="V242">
        <v>64.104420000000005</v>
      </c>
      <c r="W242">
        <v>37.096609999999998</v>
      </c>
      <c r="Y242">
        <v>64.023920000000004</v>
      </c>
      <c r="Z242">
        <v>99.050439999999995</v>
      </c>
      <c r="AB242">
        <v>64.191739999999996</v>
      </c>
      <c r="AC242">
        <v>97.023060000000001</v>
      </c>
      <c r="AE242">
        <v>64.080290000000005</v>
      </c>
      <c r="AF242">
        <v>97.03295</v>
      </c>
      <c r="AH242">
        <v>64.137510000000006</v>
      </c>
      <c r="AI242">
        <v>96.902510000000007</v>
      </c>
    </row>
    <row r="243" spans="1:35" x14ac:dyDescent="0.25">
      <c r="A243">
        <v>47.603000000000002</v>
      </c>
      <c r="B243">
        <v>451090</v>
      </c>
      <c r="D243">
        <v>47.603000000000002</v>
      </c>
      <c r="E243">
        <v>329590</v>
      </c>
      <c r="G243">
        <v>47.603000000000002</v>
      </c>
      <c r="H243">
        <v>351450</v>
      </c>
      <c r="J243">
        <v>47.603000000000002</v>
      </c>
      <c r="K243">
        <v>377750</v>
      </c>
      <c r="M243">
        <v>64.481740000000002</v>
      </c>
      <c r="N243">
        <v>41.423160000000003</v>
      </c>
      <c r="P243">
        <v>64.483549999999994</v>
      </c>
      <c r="Q243">
        <v>26.743449999999999</v>
      </c>
      <c r="S243">
        <v>64.170249999999996</v>
      </c>
      <c r="T243">
        <v>28.94669</v>
      </c>
      <c r="V243">
        <v>64.374350000000007</v>
      </c>
      <c r="W243">
        <v>37.58549</v>
      </c>
      <c r="Y243">
        <v>64.293539999999993</v>
      </c>
      <c r="Z243">
        <v>100.88101</v>
      </c>
      <c r="AB243">
        <v>64.462019999999995</v>
      </c>
      <c r="AC243">
        <v>97.769819999999996</v>
      </c>
      <c r="AE243">
        <v>64.350129999999993</v>
      </c>
      <c r="AF243">
        <v>97.387140000000002</v>
      </c>
      <c r="AH243">
        <v>64.407579999999996</v>
      </c>
      <c r="AI243">
        <v>96.353710000000007</v>
      </c>
    </row>
    <row r="244" spans="1:35" x14ac:dyDescent="0.25">
      <c r="A244">
        <v>47.802999999999997</v>
      </c>
      <c r="B244">
        <v>451370</v>
      </c>
      <c r="D244">
        <v>47.802999999999997</v>
      </c>
      <c r="E244">
        <v>331900</v>
      </c>
      <c r="G244">
        <v>47.802999999999997</v>
      </c>
      <c r="H244">
        <v>352930</v>
      </c>
      <c r="J244">
        <v>47.802999999999997</v>
      </c>
      <c r="K244">
        <v>378380</v>
      </c>
      <c r="M244">
        <v>64.752099999999999</v>
      </c>
      <c r="N244">
        <v>41.402200000000001</v>
      </c>
      <c r="P244">
        <v>64.752870000000001</v>
      </c>
      <c r="Q244">
        <v>27.208500000000001</v>
      </c>
      <c r="S244">
        <v>64.438360000000003</v>
      </c>
      <c r="T244">
        <v>28.47326</v>
      </c>
      <c r="V244">
        <v>64.644289999999998</v>
      </c>
      <c r="W244">
        <v>37.924959999999999</v>
      </c>
      <c r="Y244">
        <v>64.56317</v>
      </c>
      <c r="Z244">
        <v>99.936880000000002</v>
      </c>
      <c r="AB244">
        <v>64.732299999999995</v>
      </c>
      <c r="AC244">
        <v>97.643879999999996</v>
      </c>
      <c r="AE244">
        <v>64.619979999999998</v>
      </c>
      <c r="AF244">
        <v>97.422280000000001</v>
      </c>
      <c r="AH244">
        <v>64.67765</v>
      </c>
      <c r="AI244">
        <v>97.894419999999997</v>
      </c>
    </row>
    <row r="245" spans="1:35" x14ac:dyDescent="0.25">
      <c r="A245">
        <v>48.003</v>
      </c>
      <c r="B245">
        <v>451430</v>
      </c>
      <c r="D245">
        <v>48.003</v>
      </c>
      <c r="E245">
        <v>332410</v>
      </c>
      <c r="G245">
        <v>48.003</v>
      </c>
      <c r="H245">
        <v>353430</v>
      </c>
      <c r="J245">
        <v>48.003</v>
      </c>
      <c r="K245">
        <v>378520</v>
      </c>
      <c r="M245">
        <v>65.022450000000006</v>
      </c>
      <c r="N245">
        <v>41.188769999999998</v>
      </c>
      <c r="P245">
        <v>65.022189999999995</v>
      </c>
      <c r="Q245">
        <v>27.087859999999999</v>
      </c>
      <c r="S245">
        <v>64.706460000000007</v>
      </c>
      <c r="T245">
        <v>29.347329999999999</v>
      </c>
      <c r="V245">
        <v>64.914230000000003</v>
      </c>
      <c r="W245">
        <v>37.965110000000003</v>
      </c>
      <c r="Y245">
        <v>64.832790000000003</v>
      </c>
      <c r="Z245">
        <v>98.958060000000003</v>
      </c>
      <c r="AB245">
        <v>65.002579999999995</v>
      </c>
      <c r="AC245">
        <v>96.242130000000003</v>
      </c>
      <c r="AE245">
        <v>64.88982</v>
      </c>
      <c r="AF245">
        <v>97.347160000000002</v>
      </c>
      <c r="AH245">
        <v>64.947710000000001</v>
      </c>
      <c r="AI245">
        <v>97.234840000000005</v>
      </c>
    </row>
    <row r="246" spans="1:35" x14ac:dyDescent="0.25">
      <c r="A246">
        <v>48.203000000000003</v>
      </c>
      <c r="B246">
        <v>451590</v>
      </c>
      <c r="D246">
        <v>48.203000000000003</v>
      </c>
      <c r="E246">
        <v>333500</v>
      </c>
      <c r="G246">
        <v>48.203000000000003</v>
      </c>
      <c r="H246">
        <v>354000</v>
      </c>
      <c r="J246">
        <v>48.203000000000003</v>
      </c>
      <c r="K246">
        <v>378990</v>
      </c>
      <c r="M246">
        <v>65.292810000000003</v>
      </c>
      <c r="N246">
        <v>41.552779999999998</v>
      </c>
      <c r="P246">
        <v>65.291499999999999</v>
      </c>
      <c r="Q246">
        <v>27.397670000000002</v>
      </c>
      <c r="S246">
        <v>64.974559999999997</v>
      </c>
      <c r="T246">
        <v>29.806239999999999</v>
      </c>
      <c r="V246">
        <v>65.184169999999995</v>
      </c>
      <c r="W246">
        <v>38.366370000000003</v>
      </c>
      <c r="Y246">
        <v>65.102419999999995</v>
      </c>
      <c r="Z246">
        <v>99.668800000000005</v>
      </c>
      <c r="AB246">
        <v>65.272859999999994</v>
      </c>
      <c r="AC246">
        <v>96.960849999999994</v>
      </c>
      <c r="AE246">
        <v>65.159670000000006</v>
      </c>
      <c r="AF246">
        <v>96.847489999999993</v>
      </c>
      <c r="AH246">
        <v>65.217780000000005</v>
      </c>
      <c r="AI246">
        <v>97.458740000000006</v>
      </c>
    </row>
    <row r="247" spans="1:35" x14ac:dyDescent="0.25">
      <c r="A247">
        <v>48.402999999999999</v>
      </c>
      <c r="B247">
        <v>451900</v>
      </c>
      <c r="D247">
        <v>48.402999999999999</v>
      </c>
      <c r="E247">
        <v>334800</v>
      </c>
      <c r="G247">
        <v>48.402999999999999</v>
      </c>
      <c r="H247">
        <v>354820</v>
      </c>
      <c r="J247">
        <v>48.402999999999999</v>
      </c>
      <c r="K247">
        <v>379750</v>
      </c>
      <c r="M247">
        <v>65.56317</v>
      </c>
      <c r="N247">
        <v>41.615169999999999</v>
      </c>
      <c r="P247">
        <v>65.560820000000007</v>
      </c>
      <c r="Q247">
        <v>27.958369999999999</v>
      </c>
      <c r="S247">
        <v>65.242660000000001</v>
      </c>
      <c r="T247">
        <v>30.939620000000001</v>
      </c>
      <c r="V247">
        <v>65.45411</v>
      </c>
      <c r="W247">
        <v>38.627809999999997</v>
      </c>
      <c r="Y247">
        <v>65.372039999999998</v>
      </c>
      <c r="Z247">
        <v>100.40764</v>
      </c>
      <c r="AB247">
        <v>65.543139999999994</v>
      </c>
      <c r="AC247">
        <v>97.476039999999998</v>
      </c>
      <c r="AE247">
        <v>65.429509999999993</v>
      </c>
      <c r="AF247">
        <v>96.857789999999994</v>
      </c>
      <c r="AH247">
        <v>65.487849999999995</v>
      </c>
      <c r="AI247">
        <v>97.885999999999996</v>
      </c>
    </row>
    <row r="248" spans="1:35" x14ac:dyDescent="0.25">
      <c r="A248">
        <v>48.603000000000002</v>
      </c>
      <c r="B248">
        <v>451890</v>
      </c>
      <c r="D248">
        <v>48.603000000000002</v>
      </c>
      <c r="E248">
        <v>334670</v>
      </c>
      <c r="G248">
        <v>48.603000000000002</v>
      </c>
      <c r="H248">
        <v>354760</v>
      </c>
      <c r="J248">
        <v>48.603000000000002</v>
      </c>
      <c r="K248">
        <v>379740</v>
      </c>
      <c r="M248">
        <v>65.833519999999993</v>
      </c>
      <c r="N248">
        <v>40.987349999999999</v>
      </c>
      <c r="P248">
        <v>65.830129999999997</v>
      </c>
      <c r="Q248">
        <v>28.150469999999999</v>
      </c>
      <c r="S248">
        <v>65.510760000000005</v>
      </c>
      <c r="T248">
        <v>31.104240000000001</v>
      </c>
      <c r="V248">
        <v>65.724050000000005</v>
      </c>
      <c r="W248">
        <v>38.442900000000002</v>
      </c>
      <c r="Y248">
        <v>65.641670000000005</v>
      </c>
      <c r="Z248">
        <v>100.82004000000001</v>
      </c>
      <c r="AB248">
        <v>65.813419999999994</v>
      </c>
      <c r="AC248">
        <v>96.17004</v>
      </c>
      <c r="AE248">
        <v>65.699359999999999</v>
      </c>
      <c r="AF248">
        <v>97.156769999999995</v>
      </c>
      <c r="AH248">
        <v>65.757919999999999</v>
      </c>
      <c r="AI248">
        <v>97.36927</v>
      </c>
    </row>
    <row r="249" spans="1:35" x14ac:dyDescent="0.25">
      <c r="A249">
        <v>48.802999999999997</v>
      </c>
      <c r="B249">
        <v>452160</v>
      </c>
      <c r="D249">
        <v>48.802999999999997</v>
      </c>
      <c r="E249">
        <v>336520</v>
      </c>
      <c r="G249">
        <v>48.802999999999997</v>
      </c>
      <c r="H249">
        <v>356030</v>
      </c>
      <c r="J249">
        <v>48.802999999999997</v>
      </c>
      <c r="K249">
        <v>380270</v>
      </c>
      <c r="M249">
        <v>66.103880000000004</v>
      </c>
      <c r="N249">
        <v>41.472029999999997</v>
      </c>
      <c r="P249">
        <v>66.099450000000004</v>
      </c>
      <c r="Q249">
        <v>28.809329999999999</v>
      </c>
      <c r="S249">
        <v>65.778859999999995</v>
      </c>
      <c r="T249">
        <v>31.33108</v>
      </c>
      <c r="V249">
        <v>65.993989999999997</v>
      </c>
      <c r="W249">
        <v>38.986130000000003</v>
      </c>
      <c r="Y249">
        <v>65.911289999999994</v>
      </c>
      <c r="Z249">
        <v>98.992530000000002</v>
      </c>
      <c r="AB249">
        <v>66.083699999999993</v>
      </c>
      <c r="AC249">
        <v>96.959479999999999</v>
      </c>
      <c r="AE249">
        <v>65.969200000000001</v>
      </c>
      <c r="AF249">
        <v>96.602419999999995</v>
      </c>
      <c r="AH249">
        <v>66.027990000000003</v>
      </c>
      <c r="AI249">
        <v>96.889240000000001</v>
      </c>
    </row>
    <row r="250" spans="1:35" x14ac:dyDescent="0.25">
      <c r="A250">
        <v>49.003</v>
      </c>
      <c r="B250">
        <v>452250</v>
      </c>
      <c r="D250">
        <v>49.003</v>
      </c>
      <c r="E250">
        <v>336960</v>
      </c>
      <c r="G250">
        <v>49.003</v>
      </c>
      <c r="H250">
        <v>356530</v>
      </c>
      <c r="J250">
        <v>49.003</v>
      </c>
      <c r="K250">
        <v>380410</v>
      </c>
      <c r="M250">
        <v>66.37424</v>
      </c>
      <c r="N250">
        <v>41.962569999999999</v>
      </c>
      <c r="P250">
        <v>66.368769999999998</v>
      </c>
      <c r="Q250">
        <v>28.76182</v>
      </c>
      <c r="S250">
        <v>66.046970000000002</v>
      </c>
      <c r="T250">
        <v>31.381609999999998</v>
      </c>
      <c r="V250">
        <v>66.263930000000002</v>
      </c>
      <c r="W250">
        <v>38.531329999999997</v>
      </c>
      <c r="Y250">
        <v>66.18092</v>
      </c>
      <c r="Z250">
        <v>100.26027000000001</v>
      </c>
      <c r="AB250">
        <v>66.353980000000007</v>
      </c>
      <c r="AC250">
        <v>97.812110000000004</v>
      </c>
      <c r="AE250">
        <v>66.239050000000006</v>
      </c>
      <c r="AF250">
        <v>97.704909999999998</v>
      </c>
      <c r="AH250">
        <v>66.298060000000007</v>
      </c>
      <c r="AI250">
        <v>97.307320000000004</v>
      </c>
    </row>
    <row r="251" spans="1:35" x14ac:dyDescent="0.25">
      <c r="A251">
        <v>49.203000000000003</v>
      </c>
      <c r="B251">
        <v>452390</v>
      </c>
      <c r="D251">
        <v>49.203000000000003</v>
      </c>
      <c r="E251">
        <v>337750</v>
      </c>
      <c r="G251">
        <v>49.203000000000003</v>
      </c>
      <c r="H251">
        <v>357010</v>
      </c>
      <c r="J251">
        <v>49.203000000000003</v>
      </c>
      <c r="K251">
        <v>380780</v>
      </c>
      <c r="M251">
        <v>66.644599999999997</v>
      </c>
      <c r="N251">
        <v>41.925829999999998</v>
      </c>
      <c r="P251">
        <v>66.638080000000002</v>
      </c>
      <c r="Q251">
        <v>28.728110000000001</v>
      </c>
      <c r="S251">
        <v>66.315070000000006</v>
      </c>
      <c r="T251">
        <v>32.323309999999999</v>
      </c>
      <c r="V251">
        <v>66.533869999999993</v>
      </c>
      <c r="W251">
        <v>39.814480000000003</v>
      </c>
      <c r="Y251">
        <v>66.450540000000004</v>
      </c>
      <c r="Z251">
        <v>100.7616</v>
      </c>
      <c r="AB251">
        <v>66.624260000000007</v>
      </c>
      <c r="AC251">
        <v>97.394599999999997</v>
      </c>
      <c r="AE251">
        <v>66.508889999999994</v>
      </c>
      <c r="AF251">
        <v>97.357609999999994</v>
      </c>
      <c r="AH251">
        <v>66.568119999999993</v>
      </c>
      <c r="AI251">
        <v>97.383600000000001</v>
      </c>
    </row>
    <row r="252" spans="1:35" x14ac:dyDescent="0.25">
      <c r="A252">
        <v>49.402999999999999</v>
      </c>
      <c r="B252">
        <v>452670</v>
      </c>
      <c r="D252">
        <v>49.402999999999999</v>
      </c>
      <c r="E252">
        <v>338600</v>
      </c>
      <c r="G252">
        <v>49.402999999999999</v>
      </c>
      <c r="H252">
        <v>357660</v>
      </c>
      <c r="J252">
        <v>49.402999999999999</v>
      </c>
      <c r="K252">
        <v>381480</v>
      </c>
      <c r="M252">
        <v>66.914950000000005</v>
      </c>
      <c r="N252">
        <v>42.18788</v>
      </c>
      <c r="P252">
        <v>66.907399999999996</v>
      </c>
      <c r="Q252">
        <v>28.951000000000001</v>
      </c>
      <c r="S252">
        <v>66.583169999999996</v>
      </c>
      <c r="T252">
        <v>31.9497</v>
      </c>
      <c r="V252">
        <v>66.803809999999999</v>
      </c>
      <c r="W252">
        <v>38.984189999999998</v>
      </c>
      <c r="Y252">
        <v>66.720169999999996</v>
      </c>
      <c r="Z252">
        <v>99.651560000000003</v>
      </c>
      <c r="AB252">
        <v>66.894540000000006</v>
      </c>
      <c r="AC252">
        <v>97.355379999999997</v>
      </c>
      <c r="AE252">
        <v>66.778739999999999</v>
      </c>
      <c r="AF252">
        <v>97.020610000000005</v>
      </c>
      <c r="AH252">
        <v>66.838189999999997</v>
      </c>
      <c r="AI252">
        <v>97.365480000000005</v>
      </c>
    </row>
    <row r="253" spans="1:35" x14ac:dyDescent="0.25">
      <c r="A253">
        <v>49.603000000000002</v>
      </c>
      <c r="B253">
        <v>452640</v>
      </c>
      <c r="D253">
        <v>49.603000000000002</v>
      </c>
      <c r="E253">
        <v>338430</v>
      </c>
      <c r="G253">
        <v>49.603000000000002</v>
      </c>
      <c r="H253">
        <v>357630</v>
      </c>
      <c r="J253">
        <v>49.603000000000002</v>
      </c>
      <c r="K253">
        <v>381450</v>
      </c>
      <c r="M253">
        <v>67.185310000000001</v>
      </c>
      <c r="N253">
        <v>42.800350000000002</v>
      </c>
      <c r="P253">
        <v>67.17671</v>
      </c>
      <c r="Q253">
        <v>29.491980000000002</v>
      </c>
      <c r="S253">
        <v>66.85127</v>
      </c>
      <c r="T253">
        <v>32.981990000000003</v>
      </c>
      <c r="V253">
        <v>67.073750000000004</v>
      </c>
      <c r="W253">
        <v>39.720669999999998</v>
      </c>
      <c r="Y253">
        <v>66.989789999999999</v>
      </c>
      <c r="Z253">
        <v>100.25507</v>
      </c>
      <c r="AB253">
        <v>67.164820000000006</v>
      </c>
      <c r="AC253">
        <v>97.110770000000002</v>
      </c>
      <c r="AE253">
        <v>67.048580000000001</v>
      </c>
      <c r="AF253">
        <v>97.891660000000002</v>
      </c>
      <c r="AH253">
        <v>67.108260000000001</v>
      </c>
      <c r="AI253">
        <v>97.480810000000005</v>
      </c>
    </row>
    <row r="254" spans="1:35" x14ac:dyDescent="0.25">
      <c r="A254">
        <v>49.802999999999997</v>
      </c>
      <c r="B254">
        <v>452890</v>
      </c>
      <c r="D254">
        <v>49.802999999999997</v>
      </c>
      <c r="E254">
        <v>339960</v>
      </c>
      <c r="G254">
        <v>49.802999999999997</v>
      </c>
      <c r="H254">
        <v>358770</v>
      </c>
      <c r="J254">
        <v>49.802999999999997</v>
      </c>
      <c r="K254">
        <v>381960</v>
      </c>
      <c r="M254">
        <v>67.455669999999998</v>
      </c>
      <c r="N254">
        <v>42.356789999999997</v>
      </c>
      <c r="P254">
        <v>67.446029999999993</v>
      </c>
      <c r="Q254">
        <v>29.439959999999999</v>
      </c>
      <c r="S254">
        <v>67.119370000000004</v>
      </c>
      <c r="T254">
        <v>33.019770000000001</v>
      </c>
      <c r="V254">
        <v>67.343680000000006</v>
      </c>
      <c r="W254">
        <v>40.007370000000002</v>
      </c>
      <c r="Y254">
        <v>67.259420000000006</v>
      </c>
      <c r="Z254">
        <v>99.958259999999996</v>
      </c>
      <c r="AB254">
        <v>67.435100000000006</v>
      </c>
      <c r="AC254">
        <v>96.909829999999999</v>
      </c>
      <c r="AE254">
        <v>67.318430000000006</v>
      </c>
      <c r="AF254">
        <v>97.828729999999993</v>
      </c>
      <c r="AH254">
        <v>67.378330000000005</v>
      </c>
      <c r="AI254">
        <v>96.865430000000003</v>
      </c>
    </row>
    <row r="255" spans="1:35" x14ac:dyDescent="0.25">
      <c r="A255">
        <v>50.003</v>
      </c>
      <c r="B255">
        <v>453010</v>
      </c>
      <c r="D255">
        <v>50.003</v>
      </c>
      <c r="E255">
        <v>340360</v>
      </c>
      <c r="G255">
        <v>50.003</v>
      </c>
      <c r="H255">
        <v>359220</v>
      </c>
      <c r="J255">
        <v>50.003</v>
      </c>
      <c r="K255">
        <v>382110</v>
      </c>
      <c r="M255">
        <v>67.726020000000005</v>
      </c>
      <c r="N255">
        <v>41.96378</v>
      </c>
      <c r="P255">
        <v>67.715350000000001</v>
      </c>
      <c r="Q255">
        <v>30.00845</v>
      </c>
      <c r="S255">
        <v>67.387479999999996</v>
      </c>
      <c r="T255">
        <v>33.236040000000003</v>
      </c>
      <c r="V255">
        <v>67.613619999999997</v>
      </c>
      <c r="W255">
        <v>39.85718</v>
      </c>
      <c r="Y255">
        <v>67.529039999999995</v>
      </c>
      <c r="Z255">
        <v>98.283169999999998</v>
      </c>
      <c r="AB255">
        <v>67.705380000000005</v>
      </c>
      <c r="AC255">
        <v>97.042519999999996</v>
      </c>
      <c r="AE255">
        <v>67.588269999999994</v>
      </c>
      <c r="AF255">
        <v>97.133979999999994</v>
      </c>
      <c r="AH255">
        <v>67.648399999999995</v>
      </c>
      <c r="AI255">
        <v>97.181460000000001</v>
      </c>
    </row>
    <row r="256" spans="1:35" x14ac:dyDescent="0.25">
      <c r="A256">
        <v>50.203000000000003</v>
      </c>
      <c r="B256">
        <v>453130</v>
      </c>
      <c r="D256">
        <v>50.203000000000003</v>
      </c>
      <c r="E256">
        <v>340960</v>
      </c>
      <c r="G256">
        <v>50.203000000000003</v>
      </c>
      <c r="H256">
        <v>359600</v>
      </c>
      <c r="J256">
        <v>50.203000000000003</v>
      </c>
      <c r="K256">
        <v>382430</v>
      </c>
      <c r="M256">
        <v>67.996380000000002</v>
      </c>
      <c r="N256">
        <v>42.101570000000002</v>
      </c>
      <c r="P256">
        <v>67.984660000000005</v>
      </c>
      <c r="Q256">
        <v>30.50864</v>
      </c>
      <c r="S256">
        <v>67.65558</v>
      </c>
      <c r="T256">
        <v>33.834739999999996</v>
      </c>
      <c r="V256">
        <v>67.883560000000003</v>
      </c>
      <c r="W256">
        <v>39.984740000000002</v>
      </c>
      <c r="Y256">
        <v>67.798670000000001</v>
      </c>
      <c r="Z256">
        <v>99.101529999999997</v>
      </c>
      <c r="AB256">
        <v>67.975660000000005</v>
      </c>
      <c r="AC256">
        <v>96.555679999999995</v>
      </c>
      <c r="AE256">
        <v>67.85812</v>
      </c>
      <c r="AF256">
        <v>97.068849999999998</v>
      </c>
      <c r="AH256">
        <v>67.918469999999999</v>
      </c>
      <c r="AI256">
        <v>96.886889999999994</v>
      </c>
    </row>
    <row r="257" spans="1:35" x14ac:dyDescent="0.25">
      <c r="A257">
        <v>50.402999999999999</v>
      </c>
      <c r="B257">
        <v>453330</v>
      </c>
      <c r="D257">
        <v>50.402999999999999</v>
      </c>
      <c r="E257">
        <v>341530</v>
      </c>
      <c r="G257">
        <v>50.402999999999999</v>
      </c>
      <c r="H257">
        <v>360110</v>
      </c>
      <c r="J257">
        <v>50.402999999999999</v>
      </c>
      <c r="K257">
        <v>383030</v>
      </c>
      <c r="M257">
        <v>68.266739999999999</v>
      </c>
      <c r="N257">
        <v>42.683190000000003</v>
      </c>
      <c r="P257">
        <v>68.253979999999999</v>
      </c>
      <c r="Q257">
        <v>30.731529999999999</v>
      </c>
      <c r="S257">
        <v>67.923680000000004</v>
      </c>
      <c r="T257">
        <v>33.864750000000001</v>
      </c>
      <c r="V257">
        <v>68.153499999999994</v>
      </c>
      <c r="W257">
        <v>39.78595</v>
      </c>
      <c r="Y257">
        <v>68.068290000000005</v>
      </c>
      <c r="Z257">
        <v>99.284440000000004</v>
      </c>
      <c r="AB257">
        <v>68.245940000000004</v>
      </c>
      <c r="AC257">
        <v>97.591250000000002</v>
      </c>
      <c r="AE257">
        <v>68.127960000000002</v>
      </c>
      <c r="AF257">
        <v>97.334739999999996</v>
      </c>
      <c r="AH257">
        <v>68.18853</v>
      </c>
      <c r="AI257">
        <v>97.777119999999996</v>
      </c>
    </row>
    <row r="258" spans="1:35" x14ac:dyDescent="0.25">
      <c r="A258">
        <v>50.603000000000002</v>
      </c>
      <c r="B258">
        <v>453340</v>
      </c>
      <c r="D258">
        <v>50.603000000000002</v>
      </c>
      <c r="E258">
        <v>341360</v>
      </c>
      <c r="G258">
        <v>50.603000000000002</v>
      </c>
      <c r="H258">
        <v>360060</v>
      </c>
      <c r="J258">
        <v>50.603000000000002</v>
      </c>
      <c r="K258">
        <v>383010</v>
      </c>
      <c r="M258">
        <v>68.537090000000006</v>
      </c>
      <c r="N258">
        <v>42.552190000000003</v>
      </c>
      <c r="P258">
        <v>68.523300000000006</v>
      </c>
      <c r="Q258">
        <v>30.98648</v>
      </c>
      <c r="S258">
        <v>68.191779999999994</v>
      </c>
      <c r="T258">
        <v>34.27337</v>
      </c>
      <c r="V258">
        <v>68.423439999999999</v>
      </c>
      <c r="W258">
        <v>40.635390000000001</v>
      </c>
      <c r="Y258">
        <v>68.337909999999994</v>
      </c>
      <c r="Z258">
        <v>99.134540000000001</v>
      </c>
      <c r="AB258">
        <v>68.516220000000004</v>
      </c>
      <c r="AC258">
        <v>97.257630000000006</v>
      </c>
      <c r="AE258">
        <v>68.397810000000007</v>
      </c>
      <c r="AF258">
        <v>98.658659999999998</v>
      </c>
      <c r="AH258">
        <v>68.458600000000004</v>
      </c>
      <c r="AI258">
        <v>97.955070000000006</v>
      </c>
    </row>
    <row r="259" spans="1:35" x14ac:dyDescent="0.25">
      <c r="A259">
        <v>50.802999999999997</v>
      </c>
      <c r="B259">
        <v>453620</v>
      </c>
      <c r="D259">
        <v>50.802999999999997</v>
      </c>
      <c r="E259">
        <v>342610</v>
      </c>
      <c r="G259">
        <v>50.802999999999997</v>
      </c>
      <c r="H259">
        <v>361060</v>
      </c>
      <c r="J259">
        <v>50.802999999999997</v>
      </c>
      <c r="K259">
        <v>383450</v>
      </c>
      <c r="M259">
        <v>68.807450000000003</v>
      </c>
      <c r="N259">
        <v>42.635199999999998</v>
      </c>
      <c r="P259">
        <v>68.792609999999996</v>
      </c>
      <c r="Q259">
        <v>31.457170000000001</v>
      </c>
      <c r="S259">
        <v>68.459879999999998</v>
      </c>
      <c r="T259">
        <v>34.392429999999997</v>
      </c>
      <c r="V259">
        <v>68.693380000000005</v>
      </c>
      <c r="W259">
        <v>41.256729999999997</v>
      </c>
      <c r="Y259">
        <v>68.60754</v>
      </c>
      <c r="Z259">
        <v>99.674700000000001</v>
      </c>
      <c r="AB259">
        <v>68.786500000000004</v>
      </c>
      <c r="AC259">
        <v>96.826639999999998</v>
      </c>
      <c r="AE259">
        <v>68.667649999999995</v>
      </c>
      <c r="AF259">
        <v>97.378280000000004</v>
      </c>
      <c r="AH259">
        <v>68.728669999999994</v>
      </c>
      <c r="AI259">
        <v>97.8446</v>
      </c>
    </row>
    <row r="260" spans="1:35" x14ac:dyDescent="0.25">
      <c r="A260">
        <v>51.003</v>
      </c>
      <c r="B260">
        <v>453660</v>
      </c>
      <c r="D260">
        <v>51.003</v>
      </c>
      <c r="E260">
        <v>342980</v>
      </c>
      <c r="G260">
        <v>51.003</v>
      </c>
      <c r="H260">
        <v>361490</v>
      </c>
      <c r="J260">
        <v>51.003</v>
      </c>
      <c r="K260">
        <v>383590</v>
      </c>
      <c r="M260">
        <v>69.077809999999999</v>
      </c>
      <c r="N260">
        <v>42.799970000000002</v>
      </c>
      <c r="P260">
        <v>69.061930000000004</v>
      </c>
      <c r="Q260">
        <v>31.944890000000001</v>
      </c>
      <c r="S260">
        <v>68.727980000000002</v>
      </c>
      <c r="T260">
        <v>34.97099</v>
      </c>
      <c r="V260">
        <v>68.963319999999996</v>
      </c>
      <c r="W260">
        <v>40.755020000000002</v>
      </c>
      <c r="Y260">
        <v>68.877160000000003</v>
      </c>
      <c r="Z260">
        <v>98.407489999999996</v>
      </c>
      <c r="AB260">
        <v>69.056780000000003</v>
      </c>
      <c r="AC260">
        <v>96.993639999999999</v>
      </c>
      <c r="AE260">
        <v>68.9375</v>
      </c>
      <c r="AF260">
        <v>97.389409999999998</v>
      </c>
      <c r="AH260">
        <v>68.998739999999998</v>
      </c>
      <c r="AI260">
        <v>97.739279999999994</v>
      </c>
    </row>
    <row r="261" spans="1:35" x14ac:dyDescent="0.25">
      <c r="A261">
        <v>51.203000000000003</v>
      </c>
      <c r="B261">
        <v>453770</v>
      </c>
      <c r="D261">
        <v>51.203000000000003</v>
      </c>
      <c r="E261">
        <v>343410</v>
      </c>
      <c r="G261">
        <v>51.203000000000003</v>
      </c>
      <c r="H261">
        <v>361820</v>
      </c>
      <c r="J261">
        <v>51.203000000000003</v>
      </c>
      <c r="K261">
        <v>383930</v>
      </c>
      <c r="M261">
        <v>69.348169999999996</v>
      </c>
      <c r="N261">
        <v>43.327120000000001</v>
      </c>
      <c r="P261">
        <v>69.331239999999994</v>
      </c>
      <c r="Q261">
        <v>32.246470000000002</v>
      </c>
      <c r="S261">
        <v>68.996089999999995</v>
      </c>
      <c r="T261">
        <v>35.584310000000002</v>
      </c>
      <c r="V261">
        <v>69.233260000000001</v>
      </c>
      <c r="W261">
        <v>40.809080000000002</v>
      </c>
      <c r="Y261">
        <v>69.146789999999996</v>
      </c>
      <c r="Z261">
        <v>99.653400000000005</v>
      </c>
      <c r="AB261">
        <v>69.327060000000003</v>
      </c>
      <c r="AC261">
        <v>96.935569999999998</v>
      </c>
      <c r="AE261">
        <v>69.207340000000002</v>
      </c>
      <c r="AF261">
        <v>96.43271</v>
      </c>
      <c r="AH261">
        <v>69.268810000000002</v>
      </c>
      <c r="AI261">
        <v>97.813360000000003</v>
      </c>
    </row>
    <row r="262" spans="1:35" x14ac:dyDescent="0.25">
      <c r="A262">
        <v>51.402999999999999</v>
      </c>
      <c r="B262">
        <v>454060</v>
      </c>
      <c r="D262">
        <v>51.402999999999999</v>
      </c>
      <c r="E262">
        <v>343720</v>
      </c>
      <c r="G262">
        <v>51.402999999999999</v>
      </c>
      <c r="H262">
        <v>362290</v>
      </c>
      <c r="J262">
        <v>51.402999999999999</v>
      </c>
      <c r="K262">
        <v>384470</v>
      </c>
      <c r="M262">
        <v>69.618520000000004</v>
      </c>
      <c r="N262">
        <v>42.921939999999999</v>
      </c>
      <c r="P262">
        <v>69.600560000000002</v>
      </c>
      <c r="Q262">
        <v>32.532969999999999</v>
      </c>
      <c r="S262">
        <v>69.264189999999999</v>
      </c>
      <c r="T262">
        <v>35.644069999999999</v>
      </c>
      <c r="V262">
        <v>69.503200000000007</v>
      </c>
      <c r="W262">
        <v>41.184849999999997</v>
      </c>
      <c r="Y262">
        <v>69.416409999999999</v>
      </c>
      <c r="Z262">
        <v>99.835549999999998</v>
      </c>
      <c r="AB262">
        <v>69.597340000000003</v>
      </c>
      <c r="AC262">
        <v>98.196449999999999</v>
      </c>
      <c r="AE262">
        <v>69.477189999999993</v>
      </c>
      <c r="AF262">
        <v>97.368359999999996</v>
      </c>
      <c r="AH262">
        <v>69.538880000000006</v>
      </c>
      <c r="AI262">
        <v>98.317580000000007</v>
      </c>
    </row>
    <row r="263" spans="1:35" x14ac:dyDescent="0.25">
      <c r="A263">
        <v>51.603000000000002</v>
      </c>
      <c r="B263">
        <v>454050</v>
      </c>
      <c r="D263">
        <v>51.603000000000002</v>
      </c>
      <c r="E263">
        <v>343560</v>
      </c>
      <c r="G263">
        <v>51.603000000000002</v>
      </c>
      <c r="H263">
        <v>362240</v>
      </c>
      <c r="J263">
        <v>51.603000000000002</v>
      </c>
      <c r="K263">
        <v>384460</v>
      </c>
      <c r="M263">
        <v>69.88888</v>
      </c>
      <c r="N263">
        <v>42.621270000000003</v>
      </c>
      <c r="P263">
        <v>69.869879999999995</v>
      </c>
      <c r="Q263">
        <v>32.897289999999998</v>
      </c>
      <c r="S263">
        <v>69.532290000000003</v>
      </c>
      <c r="T263">
        <v>35.950290000000003</v>
      </c>
      <c r="V263">
        <v>69.773139999999998</v>
      </c>
      <c r="W263">
        <v>40.936929999999997</v>
      </c>
      <c r="Y263">
        <v>69.686040000000006</v>
      </c>
      <c r="Z263">
        <v>99.130170000000007</v>
      </c>
      <c r="AB263">
        <v>69.867630000000005</v>
      </c>
      <c r="AC263">
        <v>97.185079999999999</v>
      </c>
      <c r="AE263">
        <v>69.747029999999995</v>
      </c>
      <c r="AF263">
        <v>97.493539999999996</v>
      </c>
      <c r="AH263">
        <v>69.808949999999996</v>
      </c>
      <c r="AI263">
        <v>97.825649999999996</v>
      </c>
    </row>
    <row r="264" spans="1:35" x14ac:dyDescent="0.25">
      <c r="A264">
        <v>51.802999999999997</v>
      </c>
      <c r="B264">
        <v>454280</v>
      </c>
      <c r="D264">
        <v>51.802999999999997</v>
      </c>
      <c r="E264">
        <v>344630</v>
      </c>
      <c r="G264">
        <v>51.802999999999997</v>
      </c>
      <c r="H264">
        <v>363120</v>
      </c>
      <c r="J264">
        <v>51.802999999999997</v>
      </c>
      <c r="K264">
        <v>384860</v>
      </c>
      <c r="M264">
        <v>70.159239999999997</v>
      </c>
      <c r="N264">
        <v>43.455359999999999</v>
      </c>
      <c r="P264">
        <v>70.139189999999999</v>
      </c>
      <c r="Q264">
        <v>32.577919999999999</v>
      </c>
      <c r="S264">
        <v>69.800389999999993</v>
      </c>
      <c r="T264">
        <v>35.913510000000002</v>
      </c>
      <c r="V264">
        <v>70.043080000000003</v>
      </c>
      <c r="W264">
        <v>41.208080000000002</v>
      </c>
      <c r="Y264">
        <v>69.955659999999995</v>
      </c>
      <c r="Z264">
        <v>99.600629999999995</v>
      </c>
      <c r="AB264">
        <v>70.137910000000005</v>
      </c>
      <c r="AC264">
        <v>96.87912</v>
      </c>
      <c r="AE264">
        <v>70.01688</v>
      </c>
      <c r="AF264">
        <v>97.548220000000001</v>
      </c>
      <c r="AH264">
        <v>70.079009999999997</v>
      </c>
      <c r="AI264">
        <v>97.052409999999995</v>
      </c>
    </row>
    <row r="265" spans="1:35" x14ac:dyDescent="0.25">
      <c r="A265">
        <v>52.003</v>
      </c>
      <c r="B265">
        <v>454340</v>
      </c>
      <c r="D265">
        <v>52.003</v>
      </c>
      <c r="E265">
        <v>345010</v>
      </c>
      <c r="G265">
        <v>52.003</v>
      </c>
      <c r="H265">
        <v>363490</v>
      </c>
      <c r="J265">
        <v>52.003</v>
      </c>
      <c r="K265">
        <v>384980</v>
      </c>
      <c r="M265">
        <v>70.429590000000005</v>
      </c>
      <c r="N265">
        <v>43.0321</v>
      </c>
      <c r="P265">
        <v>70.408510000000007</v>
      </c>
      <c r="Q265">
        <v>33.1798</v>
      </c>
      <c r="S265">
        <v>70.068489999999997</v>
      </c>
      <c r="T265">
        <v>36.577930000000002</v>
      </c>
      <c r="V265">
        <v>70.313010000000006</v>
      </c>
      <c r="W265">
        <v>41.304040000000001</v>
      </c>
      <c r="Y265">
        <v>70.225290000000001</v>
      </c>
      <c r="Z265">
        <v>100.88315</v>
      </c>
      <c r="AB265">
        <v>70.408190000000005</v>
      </c>
      <c r="AC265">
        <v>97.103800000000007</v>
      </c>
      <c r="AE265">
        <v>70.286720000000003</v>
      </c>
      <c r="AF265">
        <v>98.145579999999995</v>
      </c>
      <c r="AH265">
        <v>70.349080000000001</v>
      </c>
      <c r="AI265">
        <v>97.499690000000001</v>
      </c>
    </row>
    <row r="266" spans="1:35" x14ac:dyDescent="0.25">
      <c r="A266">
        <v>52.203000000000003</v>
      </c>
      <c r="B266">
        <v>454420</v>
      </c>
      <c r="D266">
        <v>52.203000000000003</v>
      </c>
      <c r="E266">
        <v>345310</v>
      </c>
      <c r="G266">
        <v>52.203000000000003</v>
      </c>
      <c r="H266">
        <v>363770</v>
      </c>
      <c r="J266">
        <v>52.203000000000003</v>
      </c>
      <c r="K266">
        <v>385230</v>
      </c>
      <c r="M266">
        <v>70.699950000000001</v>
      </c>
      <c r="N266">
        <v>43.893389999999997</v>
      </c>
      <c r="P266">
        <v>70.677819999999997</v>
      </c>
      <c r="Q266">
        <v>33.477980000000002</v>
      </c>
      <c r="S266">
        <v>70.336590000000001</v>
      </c>
      <c r="T266">
        <v>37.14593</v>
      </c>
      <c r="V266">
        <v>70.582949999999997</v>
      </c>
      <c r="W266">
        <v>41.734720000000003</v>
      </c>
      <c r="Y266">
        <v>70.494910000000004</v>
      </c>
      <c r="Z266">
        <v>99.003789999999995</v>
      </c>
      <c r="AB266">
        <v>70.678470000000004</v>
      </c>
      <c r="AC266">
        <v>97.097139999999996</v>
      </c>
      <c r="AE266">
        <v>70.556569999999994</v>
      </c>
      <c r="AF266">
        <v>97.807829999999996</v>
      </c>
      <c r="AH266">
        <v>70.619150000000005</v>
      </c>
      <c r="AI266">
        <v>98.146450000000002</v>
      </c>
    </row>
    <row r="267" spans="1:35" x14ac:dyDescent="0.25">
      <c r="A267">
        <v>52.402999999999999</v>
      </c>
      <c r="B267">
        <v>454680</v>
      </c>
      <c r="D267">
        <v>52.402999999999999</v>
      </c>
      <c r="E267">
        <v>345480</v>
      </c>
      <c r="G267">
        <v>52.402999999999999</v>
      </c>
      <c r="H267">
        <v>364160</v>
      </c>
      <c r="J267">
        <v>52.402999999999999</v>
      </c>
      <c r="K267">
        <v>385740</v>
      </c>
      <c r="M267">
        <v>70.970309999999998</v>
      </c>
      <c r="N267">
        <v>43.471350000000001</v>
      </c>
      <c r="P267">
        <v>70.947140000000005</v>
      </c>
      <c r="Q267">
        <v>33.689390000000003</v>
      </c>
      <c r="S267">
        <v>70.604699999999994</v>
      </c>
      <c r="T267">
        <v>36.609259999999999</v>
      </c>
      <c r="V267">
        <v>70.852890000000002</v>
      </c>
      <c r="W267">
        <v>42.377920000000003</v>
      </c>
      <c r="Y267">
        <v>70.764539999999997</v>
      </c>
      <c r="Z267">
        <v>99.850560000000002</v>
      </c>
      <c r="AB267">
        <v>70.948750000000004</v>
      </c>
      <c r="AC267">
        <v>97.037540000000007</v>
      </c>
      <c r="AE267">
        <v>70.826409999999996</v>
      </c>
      <c r="AF267">
        <v>96.614159999999998</v>
      </c>
      <c r="AH267">
        <v>70.889219999999995</v>
      </c>
      <c r="AI267">
        <v>97.931110000000004</v>
      </c>
    </row>
    <row r="268" spans="1:35" x14ac:dyDescent="0.25">
      <c r="A268">
        <v>52.603000000000002</v>
      </c>
      <c r="B268">
        <v>454680</v>
      </c>
      <c r="D268">
        <v>52.603000000000002</v>
      </c>
      <c r="E268">
        <v>345290</v>
      </c>
      <c r="G268">
        <v>52.603000000000002</v>
      </c>
      <c r="H268">
        <v>364090</v>
      </c>
      <c r="J268">
        <v>52.603000000000002</v>
      </c>
      <c r="K268">
        <v>385720</v>
      </c>
      <c r="M268">
        <v>71.240660000000005</v>
      </c>
      <c r="N268">
        <v>43.760260000000002</v>
      </c>
      <c r="P268">
        <v>71.216459999999998</v>
      </c>
      <c r="Q268">
        <v>33.564430000000002</v>
      </c>
      <c r="S268">
        <v>70.872799999999998</v>
      </c>
      <c r="T268">
        <v>36.839959999999998</v>
      </c>
      <c r="V268">
        <v>71.122829999999993</v>
      </c>
      <c r="W268">
        <v>41.886609999999997</v>
      </c>
      <c r="Y268">
        <v>71.03416</v>
      </c>
      <c r="Z268">
        <v>99.415189999999996</v>
      </c>
      <c r="AB268">
        <v>71.219030000000004</v>
      </c>
      <c r="AC268">
        <v>97.113609999999994</v>
      </c>
      <c r="AE268">
        <v>71.096260000000001</v>
      </c>
      <c r="AF268">
        <v>97.847890000000007</v>
      </c>
      <c r="AH268">
        <v>71.159289999999999</v>
      </c>
      <c r="AI268">
        <v>98.427750000000003</v>
      </c>
    </row>
    <row r="269" spans="1:35" x14ac:dyDescent="0.25">
      <c r="A269">
        <v>52.802999999999997</v>
      </c>
      <c r="B269">
        <v>454900</v>
      </c>
      <c r="D269">
        <v>52.802999999999997</v>
      </c>
      <c r="E269">
        <v>346230</v>
      </c>
      <c r="G269">
        <v>52.802999999999997</v>
      </c>
      <c r="H269">
        <v>364880</v>
      </c>
      <c r="J269">
        <v>52.802999999999997</v>
      </c>
      <c r="K269">
        <v>386070</v>
      </c>
      <c r="M269">
        <v>71.511020000000002</v>
      </c>
      <c r="N269">
        <v>43.78678</v>
      </c>
      <c r="P269">
        <v>71.485770000000002</v>
      </c>
      <c r="Q269">
        <v>33.834899999999998</v>
      </c>
      <c r="S269">
        <v>71.140900000000002</v>
      </c>
      <c r="T269">
        <v>37.316549999999999</v>
      </c>
      <c r="V269">
        <v>71.392769999999999</v>
      </c>
      <c r="W269">
        <v>42.402200000000001</v>
      </c>
      <c r="Y269">
        <v>71.303790000000006</v>
      </c>
      <c r="Z269">
        <v>99.956649999999996</v>
      </c>
      <c r="AB269">
        <v>71.489310000000003</v>
      </c>
      <c r="AC269">
        <v>97.643500000000003</v>
      </c>
      <c r="AE269">
        <v>71.366100000000003</v>
      </c>
      <c r="AF269">
        <v>97.989199999999997</v>
      </c>
      <c r="AH269">
        <v>71.429360000000003</v>
      </c>
      <c r="AI269">
        <v>97.714870000000005</v>
      </c>
    </row>
    <row r="270" spans="1:35" x14ac:dyDescent="0.25">
      <c r="A270">
        <v>53.003</v>
      </c>
      <c r="B270">
        <v>454990</v>
      </c>
      <c r="D270">
        <v>53.003</v>
      </c>
      <c r="E270">
        <v>346610</v>
      </c>
      <c r="G270">
        <v>53.003</v>
      </c>
      <c r="H270">
        <v>365250</v>
      </c>
      <c r="J270">
        <v>53.003</v>
      </c>
      <c r="K270">
        <v>386220</v>
      </c>
      <c r="M270">
        <v>71.781379999999999</v>
      </c>
      <c r="N270">
        <v>43.633980000000001</v>
      </c>
      <c r="P270">
        <v>71.755089999999996</v>
      </c>
      <c r="Q270">
        <v>33.982050000000001</v>
      </c>
      <c r="S270">
        <v>71.409000000000006</v>
      </c>
      <c r="T270">
        <v>38.065199999999997</v>
      </c>
      <c r="V270">
        <v>71.662710000000004</v>
      </c>
      <c r="W270">
        <v>42.721919999999997</v>
      </c>
      <c r="Y270">
        <v>71.573409999999996</v>
      </c>
      <c r="Z270">
        <v>99.415419999999997</v>
      </c>
      <c r="AB270">
        <v>71.759590000000003</v>
      </c>
      <c r="AC270">
        <v>97.72654</v>
      </c>
      <c r="AE270">
        <v>71.635949999999994</v>
      </c>
      <c r="AF270">
        <v>98.015100000000004</v>
      </c>
      <c r="AH270">
        <v>71.699420000000003</v>
      </c>
      <c r="AI270">
        <v>97.970839999999995</v>
      </c>
    </row>
    <row r="271" spans="1:35" x14ac:dyDescent="0.25">
      <c r="A271">
        <v>53.203000000000003</v>
      </c>
      <c r="B271">
        <v>455140</v>
      </c>
      <c r="D271">
        <v>53.203000000000003</v>
      </c>
      <c r="E271">
        <v>346820</v>
      </c>
      <c r="G271">
        <v>53.203000000000003</v>
      </c>
      <c r="H271">
        <v>365480</v>
      </c>
      <c r="J271">
        <v>53.203000000000003</v>
      </c>
      <c r="K271">
        <v>386460</v>
      </c>
      <c r="M271">
        <v>72.051730000000006</v>
      </c>
      <c r="N271">
        <v>43.714190000000002</v>
      </c>
      <c r="P271">
        <v>72.0244</v>
      </c>
      <c r="Q271">
        <v>34.244840000000003</v>
      </c>
      <c r="S271">
        <v>71.677099999999996</v>
      </c>
      <c r="T271">
        <v>37.765830000000001</v>
      </c>
      <c r="V271">
        <v>71.932649999999995</v>
      </c>
      <c r="W271">
        <v>42.463839999999998</v>
      </c>
      <c r="Y271">
        <v>71.843040000000002</v>
      </c>
      <c r="Z271">
        <v>99.251959999999997</v>
      </c>
      <c r="AB271">
        <v>72.029870000000003</v>
      </c>
      <c r="AC271">
        <v>96.498379999999997</v>
      </c>
      <c r="AE271">
        <v>71.905789999999996</v>
      </c>
      <c r="AF271">
        <v>97.558750000000003</v>
      </c>
      <c r="AH271">
        <v>71.969489999999993</v>
      </c>
      <c r="AI271">
        <v>98.214079999999996</v>
      </c>
    </row>
    <row r="272" spans="1:35" x14ac:dyDescent="0.25">
      <c r="A272">
        <v>53.402999999999999</v>
      </c>
      <c r="B272">
        <v>455350</v>
      </c>
      <c r="D272">
        <v>53.402999999999999</v>
      </c>
      <c r="E272">
        <v>346860</v>
      </c>
      <c r="G272">
        <v>53.402999999999999</v>
      </c>
      <c r="H272">
        <v>365810</v>
      </c>
      <c r="J272">
        <v>53.402999999999999</v>
      </c>
      <c r="K272">
        <v>386920</v>
      </c>
      <c r="M272">
        <v>72.322090000000003</v>
      </c>
      <c r="N272">
        <v>44.260710000000003</v>
      </c>
      <c r="P272">
        <v>72.293719999999993</v>
      </c>
      <c r="Q272">
        <v>34.289270000000002</v>
      </c>
      <c r="S272">
        <v>71.9452</v>
      </c>
      <c r="T272">
        <v>37.878639999999997</v>
      </c>
      <c r="V272">
        <v>72.202590000000001</v>
      </c>
      <c r="W272">
        <v>42.886920000000003</v>
      </c>
      <c r="Y272">
        <v>72.112660000000005</v>
      </c>
      <c r="Z272">
        <v>101.26384</v>
      </c>
      <c r="AB272">
        <v>72.300150000000002</v>
      </c>
      <c r="AC272">
        <v>95.82723</v>
      </c>
      <c r="AE272">
        <v>72.175629999999998</v>
      </c>
      <c r="AF272">
        <v>97.59442</v>
      </c>
      <c r="AH272">
        <v>72.239559999999997</v>
      </c>
      <c r="AI272">
        <v>97.396789999999996</v>
      </c>
    </row>
    <row r="273" spans="1:35" x14ac:dyDescent="0.25">
      <c r="A273">
        <v>53.603000000000002</v>
      </c>
      <c r="B273">
        <v>455320</v>
      </c>
      <c r="D273">
        <v>53.603000000000002</v>
      </c>
      <c r="E273">
        <v>346710</v>
      </c>
      <c r="G273">
        <v>53.603000000000002</v>
      </c>
      <c r="H273">
        <v>365780</v>
      </c>
      <c r="J273">
        <v>53.603000000000002</v>
      </c>
      <c r="K273">
        <v>386880</v>
      </c>
      <c r="M273">
        <v>72.592449999999999</v>
      </c>
      <c r="N273">
        <v>44.305860000000003</v>
      </c>
      <c r="P273">
        <v>72.563040000000001</v>
      </c>
      <c r="Q273">
        <v>34.653149999999997</v>
      </c>
      <c r="S273">
        <v>72.213310000000007</v>
      </c>
      <c r="T273">
        <v>38.428229999999999</v>
      </c>
      <c r="V273">
        <v>72.472530000000006</v>
      </c>
      <c r="W273">
        <v>42.908569999999997</v>
      </c>
      <c r="Y273">
        <v>72.382279999999994</v>
      </c>
      <c r="Z273">
        <v>100.11297999999999</v>
      </c>
      <c r="AB273">
        <v>72.570430000000002</v>
      </c>
      <c r="AC273">
        <v>97.141949999999994</v>
      </c>
      <c r="AE273">
        <v>72.445480000000003</v>
      </c>
      <c r="AF273">
        <v>96.207179999999994</v>
      </c>
      <c r="AH273">
        <v>72.509630000000001</v>
      </c>
      <c r="AI273">
        <v>96.942999999999998</v>
      </c>
    </row>
    <row r="274" spans="1:35" x14ac:dyDescent="0.25">
      <c r="A274">
        <v>53.802999999999997</v>
      </c>
      <c r="B274">
        <v>455570</v>
      </c>
      <c r="D274">
        <v>53.802999999999997</v>
      </c>
      <c r="E274">
        <v>347540</v>
      </c>
      <c r="G274">
        <v>53.802999999999997</v>
      </c>
      <c r="H274">
        <v>366470</v>
      </c>
      <c r="J274">
        <v>53.802999999999997</v>
      </c>
      <c r="K274">
        <v>387200</v>
      </c>
      <c r="M274">
        <v>72.862809999999996</v>
      </c>
      <c r="N274">
        <v>44.130879999999998</v>
      </c>
      <c r="P274">
        <v>72.832350000000005</v>
      </c>
      <c r="Q274">
        <v>34.606000000000002</v>
      </c>
      <c r="S274">
        <v>72.481409999999997</v>
      </c>
      <c r="T274">
        <v>38.733069999999998</v>
      </c>
      <c r="V274">
        <v>72.742469999999997</v>
      </c>
      <c r="W274">
        <v>43.102499999999999</v>
      </c>
      <c r="Y274">
        <v>72.651910000000001</v>
      </c>
      <c r="Z274">
        <v>98.598439999999997</v>
      </c>
      <c r="AB274">
        <v>72.840710000000001</v>
      </c>
      <c r="AC274">
        <v>97.460560000000001</v>
      </c>
      <c r="AE274">
        <v>72.715320000000006</v>
      </c>
      <c r="AF274">
        <v>97.184640000000002</v>
      </c>
      <c r="AH274">
        <v>72.779700000000005</v>
      </c>
      <c r="AI274">
        <v>97.277069999999995</v>
      </c>
    </row>
    <row r="275" spans="1:35" x14ac:dyDescent="0.25">
      <c r="A275">
        <v>54.003</v>
      </c>
      <c r="B275">
        <v>455640</v>
      </c>
      <c r="D275">
        <v>54.003</v>
      </c>
      <c r="E275">
        <v>347940</v>
      </c>
      <c r="G275">
        <v>54.003</v>
      </c>
      <c r="H275">
        <v>366790</v>
      </c>
      <c r="J275">
        <v>54.003</v>
      </c>
      <c r="K275">
        <v>387290</v>
      </c>
      <c r="M275">
        <v>73.133160000000004</v>
      </c>
      <c r="N275">
        <v>44.430590000000002</v>
      </c>
      <c r="P275">
        <v>73.101669999999999</v>
      </c>
      <c r="Q275">
        <v>35.692639999999997</v>
      </c>
      <c r="S275">
        <v>72.749510000000001</v>
      </c>
      <c r="T275">
        <v>39.242919999999998</v>
      </c>
      <c r="V275">
        <v>73.012410000000003</v>
      </c>
      <c r="W275">
        <v>43.143900000000002</v>
      </c>
      <c r="Y275">
        <v>72.921530000000004</v>
      </c>
      <c r="Z275">
        <v>100.18843</v>
      </c>
      <c r="AB275">
        <v>73.110990000000001</v>
      </c>
      <c r="AC275">
        <v>97.543369999999996</v>
      </c>
      <c r="AE275">
        <v>72.985169999999997</v>
      </c>
      <c r="AF275">
        <v>96.86748</v>
      </c>
      <c r="AH275">
        <v>73.049769999999995</v>
      </c>
      <c r="AI275">
        <v>98.051900000000003</v>
      </c>
    </row>
    <row r="276" spans="1:35" x14ac:dyDescent="0.25">
      <c r="A276">
        <v>54.203000000000003</v>
      </c>
      <c r="B276">
        <v>455760</v>
      </c>
      <c r="D276">
        <v>54.203000000000003</v>
      </c>
      <c r="E276">
        <v>348080</v>
      </c>
      <c r="G276">
        <v>54.203000000000003</v>
      </c>
      <c r="H276">
        <v>367000</v>
      </c>
      <c r="J276">
        <v>54.203000000000003</v>
      </c>
      <c r="K276">
        <v>387500</v>
      </c>
      <c r="M276">
        <v>73.40352</v>
      </c>
      <c r="N276">
        <v>44.176490000000001</v>
      </c>
      <c r="P276">
        <v>73.370980000000003</v>
      </c>
      <c r="Q276">
        <v>35.66957</v>
      </c>
      <c r="S276">
        <v>73.017610000000005</v>
      </c>
      <c r="T276">
        <v>39.697870000000002</v>
      </c>
      <c r="V276">
        <v>73.282349999999994</v>
      </c>
      <c r="W276">
        <v>43.518259999999998</v>
      </c>
      <c r="Y276">
        <v>73.191159999999996</v>
      </c>
      <c r="Z276">
        <v>99.509709999999998</v>
      </c>
      <c r="AB276">
        <v>73.381270000000001</v>
      </c>
      <c r="AC276">
        <v>97.219170000000005</v>
      </c>
      <c r="AE276">
        <v>73.255009999999999</v>
      </c>
      <c r="AF276">
        <v>97.498919999999998</v>
      </c>
      <c r="AH276">
        <v>73.319829999999996</v>
      </c>
      <c r="AI276">
        <v>98.123930000000001</v>
      </c>
    </row>
    <row r="277" spans="1:35" x14ac:dyDescent="0.25">
      <c r="A277">
        <v>54.402999999999999</v>
      </c>
      <c r="B277">
        <v>455970</v>
      </c>
      <c r="D277">
        <v>54.402999999999999</v>
      </c>
      <c r="E277">
        <v>348040</v>
      </c>
      <c r="G277">
        <v>54.402999999999999</v>
      </c>
      <c r="H277">
        <v>367290</v>
      </c>
      <c r="J277">
        <v>54.402999999999999</v>
      </c>
      <c r="K277">
        <v>387960</v>
      </c>
      <c r="M277">
        <v>73.673879999999997</v>
      </c>
      <c r="N277">
        <v>44.68</v>
      </c>
      <c r="P277">
        <v>73.640299999999996</v>
      </c>
      <c r="Q277">
        <v>36.14134</v>
      </c>
      <c r="S277">
        <v>73.285709999999995</v>
      </c>
      <c r="T277">
        <v>39.508470000000003</v>
      </c>
      <c r="V277">
        <v>73.552279999999996</v>
      </c>
      <c r="W277">
        <v>43.700209999999998</v>
      </c>
      <c r="Y277">
        <v>73.46078</v>
      </c>
      <c r="Z277">
        <v>100.13427</v>
      </c>
      <c r="AB277">
        <v>73.65155</v>
      </c>
      <c r="AC277">
        <v>97.629710000000003</v>
      </c>
      <c r="AE277">
        <v>73.524860000000004</v>
      </c>
      <c r="AF277">
        <v>98.000709999999998</v>
      </c>
      <c r="AH277">
        <v>73.5899</v>
      </c>
      <c r="AI277">
        <v>98.083519999999993</v>
      </c>
    </row>
    <row r="278" spans="1:35" x14ac:dyDescent="0.25">
      <c r="A278">
        <v>54.603000000000002</v>
      </c>
      <c r="B278">
        <v>455920</v>
      </c>
      <c r="D278">
        <v>54.603000000000002</v>
      </c>
      <c r="E278">
        <v>347860</v>
      </c>
      <c r="G278">
        <v>54.603000000000002</v>
      </c>
      <c r="H278">
        <v>367240</v>
      </c>
      <c r="J278">
        <v>54.603000000000002</v>
      </c>
      <c r="K278">
        <v>387960</v>
      </c>
      <c r="M278">
        <v>73.944230000000005</v>
      </c>
      <c r="N278">
        <v>44.484430000000003</v>
      </c>
      <c r="P278">
        <v>73.909620000000004</v>
      </c>
      <c r="Q278">
        <v>35.549570000000003</v>
      </c>
      <c r="S278">
        <v>73.553820000000002</v>
      </c>
      <c r="T278">
        <v>39.763640000000002</v>
      </c>
      <c r="V278">
        <v>73.822220000000002</v>
      </c>
      <c r="W278">
        <v>43.664479999999998</v>
      </c>
      <c r="Y278">
        <v>73.730410000000006</v>
      </c>
      <c r="Z278">
        <v>99.707170000000005</v>
      </c>
      <c r="AB278">
        <v>73.92183</v>
      </c>
      <c r="AC278">
        <v>97.478489999999994</v>
      </c>
      <c r="AE278">
        <v>73.794700000000006</v>
      </c>
      <c r="AF278">
        <v>98.248500000000007</v>
      </c>
      <c r="AH278">
        <v>73.859970000000004</v>
      </c>
      <c r="AI278">
        <v>97.692880000000002</v>
      </c>
    </row>
    <row r="279" spans="1:35" x14ac:dyDescent="0.25">
      <c r="A279">
        <v>54.802999999999997</v>
      </c>
      <c r="B279">
        <v>456200</v>
      </c>
      <c r="D279">
        <v>54.802999999999997</v>
      </c>
      <c r="E279">
        <v>348660</v>
      </c>
      <c r="G279">
        <v>54.802999999999997</v>
      </c>
      <c r="H279">
        <v>367860</v>
      </c>
      <c r="J279">
        <v>54.802999999999997</v>
      </c>
      <c r="K279">
        <v>388180</v>
      </c>
      <c r="M279">
        <v>74.214590000000001</v>
      </c>
      <c r="N279">
        <v>44.834310000000002</v>
      </c>
      <c r="P279">
        <v>74.178929999999994</v>
      </c>
      <c r="Q279">
        <v>35.911810000000003</v>
      </c>
      <c r="S279">
        <v>73.821920000000006</v>
      </c>
      <c r="T279">
        <v>40.055929999999996</v>
      </c>
      <c r="V279">
        <v>74.092160000000007</v>
      </c>
      <c r="W279">
        <v>43.621290000000002</v>
      </c>
      <c r="Y279">
        <v>74.000029999999995</v>
      </c>
      <c r="Z279">
        <v>99.61618</v>
      </c>
      <c r="AB279">
        <v>74.19211</v>
      </c>
      <c r="AC279">
        <v>97.189830000000001</v>
      </c>
      <c r="AE279">
        <v>74.064549999999997</v>
      </c>
      <c r="AF279">
        <v>97.836680000000001</v>
      </c>
      <c r="AH279">
        <v>74.130039999999994</v>
      </c>
      <c r="AI279">
        <v>98.22963</v>
      </c>
    </row>
    <row r="280" spans="1:35" x14ac:dyDescent="0.25">
      <c r="A280">
        <v>55.003</v>
      </c>
      <c r="B280">
        <v>456290</v>
      </c>
      <c r="D280">
        <v>55.003</v>
      </c>
      <c r="E280">
        <v>349070</v>
      </c>
      <c r="G280">
        <v>55.003</v>
      </c>
      <c r="H280">
        <v>368170</v>
      </c>
      <c r="J280">
        <v>55.003</v>
      </c>
      <c r="K280">
        <v>388280</v>
      </c>
      <c r="M280">
        <v>74.484949999999998</v>
      </c>
      <c r="N280">
        <v>44.417319999999997</v>
      </c>
      <c r="P280">
        <v>74.448250000000002</v>
      </c>
      <c r="Q280">
        <v>35.850389999999997</v>
      </c>
      <c r="S280">
        <v>74.090019999999996</v>
      </c>
      <c r="T280">
        <v>39.928530000000002</v>
      </c>
      <c r="V280">
        <v>74.362099999999998</v>
      </c>
      <c r="W280">
        <v>43.136299999999999</v>
      </c>
      <c r="Y280">
        <v>74.269660000000002</v>
      </c>
      <c r="Z280">
        <v>99.100380000000001</v>
      </c>
      <c r="AB280">
        <v>74.462389999999999</v>
      </c>
      <c r="AC280">
        <v>97.865729999999999</v>
      </c>
      <c r="AE280">
        <v>74.334389999999999</v>
      </c>
      <c r="AF280">
        <v>97.586240000000004</v>
      </c>
      <c r="AH280">
        <v>74.400109999999998</v>
      </c>
      <c r="AI280">
        <v>97.258650000000003</v>
      </c>
    </row>
    <row r="281" spans="1:35" x14ac:dyDescent="0.25">
      <c r="A281">
        <v>55.203000000000003</v>
      </c>
      <c r="B281">
        <v>456380</v>
      </c>
      <c r="D281">
        <v>55.203000000000003</v>
      </c>
      <c r="E281">
        <v>349140</v>
      </c>
      <c r="G281">
        <v>55.203000000000003</v>
      </c>
      <c r="H281">
        <v>368340</v>
      </c>
      <c r="J281">
        <v>55.203000000000003</v>
      </c>
      <c r="K281">
        <v>388490</v>
      </c>
      <c r="M281">
        <v>74.755300000000005</v>
      </c>
      <c r="N281">
        <v>44.706690000000002</v>
      </c>
      <c r="P281">
        <v>74.717569999999995</v>
      </c>
      <c r="Q281">
        <v>36.518410000000003</v>
      </c>
      <c r="S281">
        <v>74.35812</v>
      </c>
      <c r="T281">
        <v>40.659370000000003</v>
      </c>
      <c r="V281">
        <v>74.632040000000003</v>
      </c>
      <c r="W281">
        <v>43.640560000000001</v>
      </c>
      <c r="Y281">
        <v>74.539280000000005</v>
      </c>
      <c r="Z281">
        <v>99.095709999999997</v>
      </c>
      <c r="AB281">
        <v>74.732669999999999</v>
      </c>
      <c r="AC281">
        <v>97.627870000000001</v>
      </c>
      <c r="AE281">
        <v>74.604240000000004</v>
      </c>
      <c r="AF281">
        <v>97.135040000000004</v>
      </c>
      <c r="AH281">
        <v>74.670180000000002</v>
      </c>
      <c r="AI281">
        <v>96.625450000000001</v>
      </c>
    </row>
    <row r="282" spans="1:35" x14ac:dyDescent="0.25">
      <c r="A282">
        <v>55.402999999999999</v>
      </c>
      <c r="B282">
        <v>456550</v>
      </c>
      <c r="D282">
        <v>55.402999999999999</v>
      </c>
      <c r="E282">
        <v>349030</v>
      </c>
      <c r="G282">
        <v>55.402999999999999</v>
      </c>
      <c r="H282">
        <v>368590</v>
      </c>
      <c r="J282">
        <v>55.402999999999999</v>
      </c>
      <c r="K282">
        <v>388940</v>
      </c>
      <c r="M282">
        <v>75.025660000000002</v>
      </c>
      <c r="N282">
        <v>45.040120000000002</v>
      </c>
      <c r="P282">
        <v>74.986879999999999</v>
      </c>
      <c r="Q282">
        <v>36.589910000000003</v>
      </c>
      <c r="S282">
        <v>74.626220000000004</v>
      </c>
      <c r="T282">
        <v>40.389629999999997</v>
      </c>
      <c r="V282">
        <v>74.901979999999995</v>
      </c>
      <c r="W282">
        <v>44.15372</v>
      </c>
      <c r="Y282">
        <v>74.808909999999997</v>
      </c>
      <c r="Z282">
        <v>99.623450000000005</v>
      </c>
      <c r="AB282">
        <v>75.002949999999998</v>
      </c>
      <c r="AC282">
        <v>96.708359999999999</v>
      </c>
      <c r="AE282">
        <v>74.874080000000006</v>
      </c>
      <c r="AF282">
        <v>96.880660000000006</v>
      </c>
      <c r="AH282">
        <v>74.940240000000003</v>
      </c>
      <c r="AI282">
        <v>98.604190000000003</v>
      </c>
    </row>
    <row r="283" spans="1:35" x14ac:dyDescent="0.25">
      <c r="A283">
        <v>55.603000000000002</v>
      </c>
      <c r="B283">
        <v>456540</v>
      </c>
      <c r="D283">
        <v>55.603000000000002</v>
      </c>
      <c r="E283">
        <v>348850</v>
      </c>
      <c r="G283">
        <v>55.603000000000002</v>
      </c>
      <c r="H283">
        <v>368560</v>
      </c>
      <c r="J283">
        <v>55.603000000000002</v>
      </c>
      <c r="K283">
        <v>388970</v>
      </c>
      <c r="M283">
        <v>75.296019999999999</v>
      </c>
      <c r="N283">
        <v>44.605809999999998</v>
      </c>
      <c r="P283">
        <v>75.256200000000007</v>
      </c>
      <c r="Q283">
        <v>36.554160000000003</v>
      </c>
      <c r="S283">
        <v>74.894319999999993</v>
      </c>
      <c r="T283">
        <v>40.975430000000003</v>
      </c>
      <c r="V283">
        <v>75.17192</v>
      </c>
      <c r="W283">
        <v>44.144860000000001</v>
      </c>
      <c r="Y283">
        <v>75.078530000000001</v>
      </c>
      <c r="Z283">
        <v>99.778790000000001</v>
      </c>
      <c r="AB283">
        <v>75.273229999999998</v>
      </c>
      <c r="AC283">
        <v>97.762929999999997</v>
      </c>
      <c r="AE283">
        <v>75.143929999999997</v>
      </c>
      <c r="AF283">
        <v>98.732349999999997</v>
      </c>
      <c r="AH283">
        <v>75.210310000000007</v>
      </c>
      <c r="AI283">
        <v>98.014439999999993</v>
      </c>
    </row>
    <row r="284" spans="1:35" x14ac:dyDescent="0.25">
      <c r="A284">
        <v>55.802999999999997</v>
      </c>
      <c r="B284">
        <v>456740</v>
      </c>
      <c r="D284">
        <v>55.802999999999997</v>
      </c>
      <c r="E284">
        <v>349590</v>
      </c>
      <c r="G284">
        <v>55.802999999999997</v>
      </c>
      <c r="H284">
        <v>369120</v>
      </c>
      <c r="J284">
        <v>55.802999999999997</v>
      </c>
      <c r="K284">
        <v>389170</v>
      </c>
      <c r="M284">
        <v>75.566379999999995</v>
      </c>
      <c r="N284">
        <v>44.804600000000001</v>
      </c>
      <c r="P284">
        <v>75.525509999999997</v>
      </c>
      <c r="Q284">
        <v>36.84498</v>
      </c>
      <c r="S284">
        <v>75.162430000000001</v>
      </c>
      <c r="T284">
        <v>40.437959999999997</v>
      </c>
      <c r="V284">
        <v>75.441860000000005</v>
      </c>
      <c r="W284">
        <v>44.386710000000001</v>
      </c>
      <c r="Y284">
        <v>75.348159999999993</v>
      </c>
      <c r="Z284">
        <v>98.789400000000001</v>
      </c>
      <c r="AB284">
        <v>75.543509999999998</v>
      </c>
      <c r="AC284">
        <v>97.296319999999994</v>
      </c>
      <c r="AE284">
        <v>75.41377</v>
      </c>
      <c r="AF284">
        <v>97.338980000000006</v>
      </c>
      <c r="AH284">
        <v>75.480379999999997</v>
      </c>
      <c r="AI284">
        <v>98.248810000000006</v>
      </c>
    </row>
    <row r="285" spans="1:35" x14ac:dyDescent="0.25">
      <c r="A285">
        <v>56.003</v>
      </c>
      <c r="B285">
        <v>456840</v>
      </c>
      <c r="D285">
        <v>56.003</v>
      </c>
      <c r="E285">
        <v>350010</v>
      </c>
      <c r="G285">
        <v>56.003</v>
      </c>
      <c r="H285">
        <v>369410</v>
      </c>
      <c r="J285">
        <v>56.003</v>
      </c>
      <c r="K285">
        <v>389240</v>
      </c>
      <c r="M285">
        <v>75.836730000000003</v>
      </c>
      <c r="N285">
        <v>44.822339999999997</v>
      </c>
      <c r="P285">
        <v>75.794830000000005</v>
      </c>
      <c r="Q285">
        <v>37.224899999999998</v>
      </c>
      <c r="S285">
        <v>75.430530000000005</v>
      </c>
      <c r="T285">
        <v>40.997909999999997</v>
      </c>
      <c r="V285">
        <v>75.711799999999997</v>
      </c>
      <c r="W285">
        <v>44.542479999999998</v>
      </c>
      <c r="Y285">
        <v>75.617779999999996</v>
      </c>
      <c r="Z285">
        <v>99.699590000000001</v>
      </c>
      <c r="AB285">
        <v>75.813789999999997</v>
      </c>
      <c r="AC285">
        <v>97.46799</v>
      </c>
      <c r="AE285">
        <v>75.683620000000005</v>
      </c>
      <c r="AF285">
        <v>95.903279999999995</v>
      </c>
      <c r="AH285">
        <v>75.750450000000001</v>
      </c>
      <c r="AI285">
        <v>97.578389999999999</v>
      </c>
    </row>
    <row r="286" spans="1:35" x14ac:dyDescent="0.25">
      <c r="A286">
        <v>56.203000000000003</v>
      </c>
      <c r="B286">
        <v>456930</v>
      </c>
      <c r="D286">
        <v>56.203000000000003</v>
      </c>
      <c r="E286">
        <v>350040</v>
      </c>
      <c r="G286">
        <v>56.203000000000003</v>
      </c>
      <c r="H286">
        <v>369570</v>
      </c>
      <c r="J286">
        <v>56.203000000000003</v>
      </c>
      <c r="K286">
        <v>389420</v>
      </c>
      <c r="M286">
        <v>76.107089999999999</v>
      </c>
      <c r="N286">
        <v>45.621290000000002</v>
      </c>
      <c r="P286">
        <v>76.064149999999998</v>
      </c>
      <c r="Q286">
        <v>37.378889999999998</v>
      </c>
      <c r="S286">
        <v>75.698629999999994</v>
      </c>
      <c r="T286">
        <v>40.939779999999999</v>
      </c>
      <c r="V286">
        <v>75.981740000000002</v>
      </c>
      <c r="W286">
        <v>44.95346</v>
      </c>
      <c r="Y286">
        <v>75.887410000000003</v>
      </c>
      <c r="Z286">
        <v>100.07223</v>
      </c>
      <c r="AB286">
        <v>76.084069999999997</v>
      </c>
      <c r="AC286">
        <v>97.142719999999997</v>
      </c>
      <c r="AE286">
        <v>75.953460000000007</v>
      </c>
      <c r="AF286">
        <v>97.377300000000005</v>
      </c>
      <c r="AH286">
        <v>76.020520000000005</v>
      </c>
      <c r="AI286">
        <v>98.124009999999998</v>
      </c>
    </row>
    <row r="287" spans="1:35" x14ac:dyDescent="0.25">
      <c r="A287">
        <v>56.402999999999999</v>
      </c>
      <c r="B287">
        <v>457090</v>
      </c>
      <c r="D287">
        <v>56.402999999999999</v>
      </c>
      <c r="E287">
        <v>349910</v>
      </c>
      <c r="G287">
        <v>56.402999999999999</v>
      </c>
      <c r="H287">
        <v>369790</v>
      </c>
      <c r="J287">
        <v>56.402999999999999</v>
      </c>
      <c r="K287">
        <v>389830</v>
      </c>
      <c r="M287">
        <v>76.377449999999996</v>
      </c>
      <c r="N287">
        <v>45.279910000000001</v>
      </c>
      <c r="P287">
        <v>76.333460000000002</v>
      </c>
      <c r="Q287">
        <v>37.53951</v>
      </c>
      <c r="S287">
        <v>75.966729999999998</v>
      </c>
      <c r="T287">
        <v>41.74689</v>
      </c>
      <c r="V287">
        <v>76.251679999999993</v>
      </c>
      <c r="W287">
        <v>44.882719999999999</v>
      </c>
      <c r="Y287">
        <v>76.157030000000006</v>
      </c>
      <c r="Z287">
        <v>100.38681</v>
      </c>
      <c r="AB287">
        <v>76.354349999999997</v>
      </c>
      <c r="AC287">
        <v>96.738770000000002</v>
      </c>
      <c r="AE287">
        <v>76.223309999999998</v>
      </c>
      <c r="AF287">
        <v>96.665130000000005</v>
      </c>
      <c r="AH287">
        <v>76.290589999999995</v>
      </c>
      <c r="AI287">
        <v>97.547150000000002</v>
      </c>
    </row>
    <row r="288" spans="1:35" x14ac:dyDescent="0.25">
      <c r="A288">
        <v>56.603000000000002</v>
      </c>
      <c r="B288">
        <v>457090</v>
      </c>
      <c r="D288">
        <v>56.603000000000002</v>
      </c>
      <c r="E288">
        <v>349740</v>
      </c>
      <c r="G288">
        <v>56.603000000000002</v>
      </c>
      <c r="H288">
        <v>369740</v>
      </c>
      <c r="J288">
        <v>56.603000000000002</v>
      </c>
      <c r="K288">
        <v>389810</v>
      </c>
      <c r="M288">
        <v>76.647800000000004</v>
      </c>
      <c r="N288">
        <v>45.245809999999999</v>
      </c>
      <c r="P288">
        <v>76.602779999999996</v>
      </c>
      <c r="Q288">
        <v>37.752479999999998</v>
      </c>
      <c r="S288">
        <v>76.234830000000002</v>
      </c>
      <c r="T288">
        <v>41.310850000000002</v>
      </c>
      <c r="V288">
        <v>76.521609999999995</v>
      </c>
      <c r="W288">
        <v>45.042009999999998</v>
      </c>
      <c r="Y288">
        <v>76.426659999999998</v>
      </c>
      <c r="Z288">
        <v>99.304739999999995</v>
      </c>
      <c r="AB288">
        <v>76.624629999999996</v>
      </c>
      <c r="AC288">
        <v>97.773880000000005</v>
      </c>
      <c r="AE288">
        <v>76.49315</v>
      </c>
      <c r="AF288">
        <v>97.602440000000001</v>
      </c>
      <c r="AH288">
        <v>76.560649999999995</v>
      </c>
      <c r="AI288">
        <v>97.166600000000003</v>
      </c>
    </row>
    <row r="289" spans="1:35" x14ac:dyDescent="0.25">
      <c r="A289">
        <v>56.802999999999997</v>
      </c>
      <c r="B289">
        <v>457340</v>
      </c>
      <c r="D289">
        <v>56.802999999999997</v>
      </c>
      <c r="E289">
        <v>350430</v>
      </c>
      <c r="G289">
        <v>56.802999999999997</v>
      </c>
      <c r="H289">
        <v>370250</v>
      </c>
      <c r="J289">
        <v>56.802999999999997</v>
      </c>
      <c r="K289">
        <v>390020</v>
      </c>
      <c r="M289">
        <v>76.91816</v>
      </c>
      <c r="N289">
        <v>45.485770000000002</v>
      </c>
      <c r="P289">
        <v>76.87209</v>
      </c>
      <c r="Q289">
        <v>37.477170000000001</v>
      </c>
      <c r="S289">
        <v>76.502930000000006</v>
      </c>
      <c r="T289">
        <v>41.940739999999998</v>
      </c>
      <c r="V289">
        <v>76.791550000000001</v>
      </c>
      <c r="W289">
        <v>44.77919</v>
      </c>
      <c r="Y289">
        <v>76.696280000000002</v>
      </c>
      <c r="Z289">
        <v>99.166250000000005</v>
      </c>
      <c r="AB289">
        <v>76.894909999999996</v>
      </c>
      <c r="AC289">
        <v>97.754499999999993</v>
      </c>
      <c r="AE289">
        <v>76.763000000000005</v>
      </c>
      <c r="AF289">
        <v>97.820620000000005</v>
      </c>
      <c r="AH289">
        <v>76.830719999999999</v>
      </c>
      <c r="AI289">
        <v>97.949240000000003</v>
      </c>
    </row>
    <row r="290" spans="1:35" x14ac:dyDescent="0.25">
      <c r="A290">
        <v>57.003</v>
      </c>
      <c r="B290">
        <v>457350</v>
      </c>
      <c r="D290">
        <v>57.003</v>
      </c>
      <c r="E290">
        <v>350820</v>
      </c>
      <c r="G290">
        <v>57.003</v>
      </c>
      <c r="H290">
        <v>370500</v>
      </c>
      <c r="J290">
        <v>57.003</v>
      </c>
      <c r="K290">
        <v>390130</v>
      </c>
      <c r="M290">
        <v>77.188519999999997</v>
      </c>
      <c r="N290">
        <v>45.858989999999999</v>
      </c>
      <c r="P290">
        <v>77.141409999999993</v>
      </c>
      <c r="Q290">
        <v>38.156149999999997</v>
      </c>
      <c r="S290">
        <v>76.771039999999999</v>
      </c>
      <c r="T290">
        <v>41.628300000000003</v>
      </c>
      <c r="V290">
        <v>77.061490000000006</v>
      </c>
      <c r="W290">
        <v>45.725589999999997</v>
      </c>
      <c r="Y290">
        <v>76.965900000000005</v>
      </c>
      <c r="Z290">
        <v>100.82899999999999</v>
      </c>
      <c r="AB290">
        <v>77.165189999999996</v>
      </c>
      <c r="AC290">
        <v>97.476110000000006</v>
      </c>
      <c r="AE290">
        <v>77.032839999999993</v>
      </c>
      <c r="AF290">
        <v>97.643720000000002</v>
      </c>
      <c r="AH290">
        <v>77.100790000000003</v>
      </c>
      <c r="AI290">
        <v>97.29898</v>
      </c>
    </row>
    <row r="291" spans="1:35" x14ac:dyDescent="0.25">
      <c r="A291">
        <v>57.203000000000003</v>
      </c>
      <c r="B291">
        <v>457470</v>
      </c>
      <c r="D291">
        <v>57.203000000000003</v>
      </c>
      <c r="E291">
        <v>350790</v>
      </c>
      <c r="G291">
        <v>57.203000000000003</v>
      </c>
      <c r="H291">
        <v>370630</v>
      </c>
      <c r="J291">
        <v>57.203000000000003</v>
      </c>
      <c r="K291">
        <v>390320</v>
      </c>
      <c r="M291">
        <v>77.458870000000005</v>
      </c>
      <c r="N291">
        <v>45.664639999999999</v>
      </c>
      <c r="P291">
        <v>77.410730000000001</v>
      </c>
      <c r="Q291">
        <v>38.258870000000002</v>
      </c>
      <c r="S291">
        <v>77.039140000000003</v>
      </c>
      <c r="T291">
        <v>42.062910000000002</v>
      </c>
      <c r="V291">
        <v>77.331429999999997</v>
      </c>
      <c r="W291">
        <v>44.987090000000002</v>
      </c>
      <c r="Y291">
        <v>77.235529999999997</v>
      </c>
      <c r="Z291">
        <v>99.814250000000001</v>
      </c>
      <c r="AB291">
        <v>77.435469999999995</v>
      </c>
      <c r="AC291">
        <v>97.201549999999997</v>
      </c>
      <c r="AE291">
        <v>77.302689999999998</v>
      </c>
      <c r="AF291">
        <v>98.241460000000004</v>
      </c>
      <c r="AH291">
        <v>77.370859999999993</v>
      </c>
      <c r="AI291">
        <v>98.381420000000006</v>
      </c>
    </row>
    <row r="292" spans="1:35" x14ac:dyDescent="0.25">
      <c r="A292">
        <v>57.402999999999999</v>
      </c>
      <c r="B292">
        <v>457640</v>
      </c>
      <c r="D292">
        <v>57.402999999999999</v>
      </c>
      <c r="E292">
        <v>350660</v>
      </c>
      <c r="G292">
        <v>57.402999999999999</v>
      </c>
      <c r="H292">
        <v>370840</v>
      </c>
      <c r="J292">
        <v>57.402999999999999</v>
      </c>
      <c r="K292">
        <v>390710</v>
      </c>
      <c r="M292">
        <v>77.729230000000001</v>
      </c>
      <c r="N292">
        <v>45.452710000000003</v>
      </c>
      <c r="P292">
        <v>77.680040000000005</v>
      </c>
      <c r="Q292">
        <v>38.506189999999997</v>
      </c>
      <c r="S292">
        <v>77.307239999999993</v>
      </c>
      <c r="T292">
        <v>42.564369999999997</v>
      </c>
      <c r="V292">
        <v>77.601370000000003</v>
      </c>
      <c r="W292">
        <v>45.105429999999998</v>
      </c>
      <c r="Y292">
        <v>77.50515</v>
      </c>
      <c r="Z292">
        <v>99.848950000000002</v>
      </c>
      <c r="AB292">
        <v>77.705749999999995</v>
      </c>
      <c r="AC292">
        <v>97.330100000000002</v>
      </c>
      <c r="AE292">
        <v>77.57253</v>
      </c>
      <c r="AF292">
        <v>98.271900000000002</v>
      </c>
      <c r="AH292">
        <v>77.640929999999997</v>
      </c>
      <c r="AI292">
        <v>97.709490000000002</v>
      </c>
    </row>
    <row r="293" spans="1:35" x14ac:dyDescent="0.25">
      <c r="A293">
        <v>57.603000000000002</v>
      </c>
      <c r="B293">
        <v>457620</v>
      </c>
      <c r="D293">
        <v>57.603000000000002</v>
      </c>
      <c r="E293">
        <v>350510</v>
      </c>
      <c r="G293">
        <v>57.603000000000002</v>
      </c>
      <c r="H293">
        <v>370800</v>
      </c>
      <c r="J293">
        <v>57.603000000000002</v>
      </c>
      <c r="K293">
        <v>390700</v>
      </c>
      <c r="M293">
        <v>77.999589999999998</v>
      </c>
      <c r="N293">
        <v>45.804130000000001</v>
      </c>
      <c r="P293">
        <v>77.949359999999999</v>
      </c>
      <c r="Q293">
        <v>38.202970000000001</v>
      </c>
      <c r="S293">
        <v>77.575339999999997</v>
      </c>
      <c r="T293">
        <v>42.088509999999999</v>
      </c>
      <c r="V293">
        <v>77.871309999999994</v>
      </c>
      <c r="W293">
        <v>45.474679999999999</v>
      </c>
      <c r="Y293">
        <v>77.774780000000007</v>
      </c>
      <c r="Z293">
        <v>99.860749999999996</v>
      </c>
      <c r="AB293">
        <v>77.976029999999994</v>
      </c>
      <c r="AC293">
        <v>97.117819999999995</v>
      </c>
      <c r="AE293">
        <v>77.842380000000006</v>
      </c>
      <c r="AF293">
        <v>97.000309999999999</v>
      </c>
      <c r="AH293">
        <v>77.911000000000001</v>
      </c>
      <c r="AI293">
        <v>97.257360000000006</v>
      </c>
    </row>
    <row r="294" spans="1:35" x14ac:dyDescent="0.25">
      <c r="A294">
        <v>57.802999999999997</v>
      </c>
      <c r="B294">
        <v>457840</v>
      </c>
      <c r="D294">
        <v>57.802999999999997</v>
      </c>
      <c r="E294">
        <v>351140</v>
      </c>
      <c r="G294">
        <v>57.802999999999997</v>
      </c>
      <c r="H294">
        <v>371270</v>
      </c>
      <c r="J294">
        <v>57.802999999999997</v>
      </c>
      <c r="K294">
        <v>390890</v>
      </c>
      <c r="M294">
        <v>78.269940000000005</v>
      </c>
      <c r="N294">
        <v>45.734090000000002</v>
      </c>
      <c r="P294">
        <v>78.218670000000003</v>
      </c>
      <c r="Q294">
        <v>38.56165</v>
      </c>
      <c r="S294">
        <v>77.843440000000001</v>
      </c>
      <c r="T294">
        <v>42.319040000000001</v>
      </c>
      <c r="V294">
        <v>78.141249999999999</v>
      </c>
      <c r="W294">
        <v>45.252330000000001</v>
      </c>
      <c r="Y294">
        <v>78.044399999999996</v>
      </c>
      <c r="Z294">
        <v>99.461449999999999</v>
      </c>
      <c r="AB294">
        <v>78.246309999999994</v>
      </c>
      <c r="AC294">
        <v>97.563140000000004</v>
      </c>
      <c r="AE294">
        <v>78.112219999999994</v>
      </c>
      <c r="AF294">
        <v>97.239469999999997</v>
      </c>
      <c r="AH294">
        <v>78.181070000000005</v>
      </c>
      <c r="AI294">
        <v>98.136139999999997</v>
      </c>
    </row>
    <row r="295" spans="1:35" x14ac:dyDescent="0.25">
      <c r="A295">
        <v>58.003</v>
      </c>
      <c r="B295">
        <v>457900</v>
      </c>
      <c r="D295">
        <v>58.003</v>
      </c>
      <c r="E295">
        <v>351520</v>
      </c>
      <c r="G295">
        <v>58.003</v>
      </c>
      <c r="H295">
        <v>371540</v>
      </c>
      <c r="J295">
        <v>58.003</v>
      </c>
      <c r="K295">
        <v>390990</v>
      </c>
      <c r="M295">
        <v>78.540300000000002</v>
      </c>
      <c r="N295">
        <v>45.997019999999999</v>
      </c>
      <c r="P295">
        <v>78.487989999999996</v>
      </c>
      <c r="Q295">
        <v>39.074399999999997</v>
      </c>
      <c r="S295">
        <v>78.111549999999994</v>
      </c>
      <c r="T295">
        <v>42.667430000000003</v>
      </c>
      <c r="V295">
        <v>78.411190000000005</v>
      </c>
      <c r="W295">
        <v>45.628869999999999</v>
      </c>
      <c r="Y295">
        <v>78.314030000000002</v>
      </c>
      <c r="Z295">
        <v>100.45414</v>
      </c>
      <c r="AB295">
        <v>78.516589999999994</v>
      </c>
      <c r="AC295">
        <v>97.746530000000007</v>
      </c>
      <c r="AE295">
        <v>78.382069999999999</v>
      </c>
      <c r="AF295">
        <v>98.019109999999998</v>
      </c>
      <c r="AH295">
        <v>78.451130000000006</v>
      </c>
      <c r="AI295">
        <v>98.528899999999993</v>
      </c>
    </row>
    <row r="296" spans="1:35" x14ac:dyDescent="0.25">
      <c r="A296">
        <v>58.203000000000003</v>
      </c>
      <c r="B296">
        <v>457980</v>
      </c>
      <c r="D296">
        <v>58.203000000000003</v>
      </c>
      <c r="E296">
        <v>351510</v>
      </c>
      <c r="G296">
        <v>58.203000000000003</v>
      </c>
      <c r="H296">
        <v>371630</v>
      </c>
      <c r="J296">
        <v>58.203000000000003</v>
      </c>
      <c r="K296">
        <v>391140</v>
      </c>
      <c r="M296">
        <v>78.810659999999999</v>
      </c>
      <c r="N296">
        <v>46.09451</v>
      </c>
      <c r="P296">
        <v>78.757310000000004</v>
      </c>
      <c r="Q296">
        <v>38.8919</v>
      </c>
      <c r="S296">
        <v>78.379649999999998</v>
      </c>
      <c r="T296">
        <v>42.656750000000002</v>
      </c>
      <c r="V296">
        <v>78.681129999999996</v>
      </c>
      <c r="W296">
        <v>45.646999999999998</v>
      </c>
      <c r="Y296">
        <v>78.583650000000006</v>
      </c>
      <c r="Z296">
        <v>100.10203</v>
      </c>
      <c r="AB296">
        <v>78.786869999999993</v>
      </c>
      <c r="AC296">
        <v>97.967849999999999</v>
      </c>
      <c r="AE296">
        <v>78.651910000000001</v>
      </c>
      <c r="AF296">
        <v>96.929050000000004</v>
      </c>
      <c r="AH296">
        <v>78.721199999999996</v>
      </c>
      <c r="AI296">
        <v>97.149079999999998</v>
      </c>
    </row>
    <row r="297" spans="1:35" x14ac:dyDescent="0.25">
      <c r="A297">
        <v>58.402999999999999</v>
      </c>
      <c r="B297">
        <v>458180</v>
      </c>
      <c r="D297">
        <v>58.402999999999999</v>
      </c>
      <c r="E297">
        <v>351340</v>
      </c>
      <c r="G297">
        <v>58.402999999999999</v>
      </c>
      <c r="H297">
        <v>371810</v>
      </c>
      <c r="J297">
        <v>58.402999999999999</v>
      </c>
      <c r="K297">
        <v>391480</v>
      </c>
      <c r="M297">
        <v>79.081019999999995</v>
      </c>
      <c r="N297">
        <v>46.429020000000001</v>
      </c>
      <c r="P297">
        <v>79.026619999999994</v>
      </c>
      <c r="Q297">
        <v>38.935209999999998</v>
      </c>
      <c r="S297">
        <v>78.647750000000002</v>
      </c>
      <c r="T297">
        <v>43.119129999999998</v>
      </c>
      <c r="V297">
        <v>78.951070000000001</v>
      </c>
      <c r="W297">
        <v>46.03689</v>
      </c>
      <c r="Y297">
        <v>78.853279999999998</v>
      </c>
      <c r="Z297">
        <v>99.40401</v>
      </c>
      <c r="AB297">
        <v>79.057149999999993</v>
      </c>
      <c r="AC297">
        <v>96.745509999999996</v>
      </c>
      <c r="AE297">
        <v>78.921760000000006</v>
      </c>
      <c r="AF297">
        <v>97.211979999999997</v>
      </c>
      <c r="AH297">
        <v>78.99127</v>
      </c>
      <c r="AI297">
        <v>97.708039999999997</v>
      </c>
    </row>
    <row r="298" spans="1:35" x14ac:dyDescent="0.25">
      <c r="A298">
        <v>58.603000000000002</v>
      </c>
      <c r="B298">
        <v>458180</v>
      </c>
      <c r="D298">
        <v>58.603000000000002</v>
      </c>
      <c r="E298">
        <v>351200</v>
      </c>
      <c r="G298">
        <v>58.603000000000002</v>
      </c>
      <c r="H298">
        <v>371760</v>
      </c>
      <c r="J298">
        <v>58.603000000000002</v>
      </c>
      <c r="K298">
        <v>391460</v>
      </c>
      <c r="M298">
        <v>79.351370000000003</v>
      </c>
      <c r="N298">
        <v>45.892499999999998</v>
      </c>
      <c r="P298">
        <v>79.295940000000002</v>
      </c>
      <c r="Q298">
        <v>39.011580000000002</v>
      </c>
      <c r="S298">
        <v>78.915850000000006</v>
      </c>
      <c r="T298">
        <v>43.026490000000003</v>
      </c>
      <c r="V298">
        <v>79.221010000000007</v>
      </c>
      <c r="W298">
        <v>46.11844</v>
      </c>
      <c r="Y298">
        <v>79.122900000000001</v>
      </c>
      <c r="Z298">
        <v>100.09827</v>
      </c>
      <c r="AB298">
        <v>79.327430000000007</v>
      </c>
      <c r="AC298">
        <v>97.181939999999997</v>
      </c>
      <c r="AE298">
        <v>79.191599999999994</v>
      </c>
      <c r="AF298">
        <v>98.207229999999996</v>
      </c>
      <c r="AH298">
        <v>79.261340000000004</v>
      </c>
      <c r="AI298">
        <v>98.605860000000007</v>
      </c>
    </row>
    <row r="299" spans="1:35" x14ac:dyDescent="0.25">
      <c r="A299">
        <v>58.802999999999997</v>
      </c>
      <c r="B299">
        <v>458350</v>
      </c>
      <c r="D299">
        <v>58.802999999999997</v>
      </c>
      <c r="E299">
        <v>351800</v>
      </c>
      <c r="G299">
        <v>58.802999999999997</v>
      </c>
      <c r="H299">
        <v>372210</v>
      </c>
      <c r="J299">
        <v>58.802999999999997</v>
      </c>
      <c r="K299">
        <v>391630</v>
      </c>
      <c r="M299">
        <v>79.621729999999999</v>
      </c>
      <c r="N299">
        <v>46.068060000000003</v>
      </c>
      <c r="P299">
        <v>79.565259999999995</v>
      </c>
      <c r="Q299">
        <v>39.15842</v>
      </c>
      <c r="S299">
        <v>79.183949999999996</v>
      </c>
      <c r="T299">
        <v>43.890689999999999</v>
      </c>
      <c r="V299">
        <v>79.490939999999995</v>
      </c>
      <c r="W299">
        <v>45.432630000000003</v>
      </c>
      <c r="Y299">
        <v>79.392529999999994</v>
      </c>
      <c r="Z299">
        <v>100.45904</v>
      </c>
      <c r="AB299">
        <v>79.597710000000006</v>
      </c>
      <c r="AC299">
        <v>97.205920000000006</v>
      </c>
      <c r="AE299">
        <v>79.461449999999999</v>
      </c>
      <c r="AF299">
        <v>96.654899999999998</v>
      </c>
      <c r="AH299">
        <v>79.531409999999994</v>
      </c>
      <c r="AI299">
        <v>97.904420000000002</v>
      </c>
    </row>
    <row r="300" spans="1:35" x14ac:dyDescent="0.25">
      <c r="A300">
        <v>59.003</v>
      </c>
      <c r="B300">
        <v>458440</v>
      </c>
      <c r="D300">
        <v>59.003</v>
      </c>
      <c r="E300">
        <v>352170</v>
      </c>
      <c r="G300">
        <v>59.003</v>
      </c>
      <c r="H300">
        <v>372460</v>
      </c>
      <c r="J300">
        <v>59.003</v>
      </c>
      <c r="K300">
        <v>391710</v>
      </c>
      <c r="M300">
        <v>79.892089999999996</v>
      </c>
      <c r="N300">
        <v>46.37321</v>
      </c>
      <c r="P300">
        <v>79.834569999999999</v>
      </c>
      <c r="Q300">
        <v>39.443640000000002</v>
      </c>
      <c r="S300">
        <v>79.45205</v>
      </c>
      <c r="T300">
        <v>43.951619999999998</v>
      </c>
      <c r="V300">
        <v>79.76088</v>
      </c>
      <c r="W300">
        <v>46.094200000000001</v>
      </c>
      <c r="Y300">
        <v>79.662149999999997</v>
      </c>
      <c r="Z300">
        <v>99.865729999999999</v>
      </c>
      <c r="AB300">
        <v>79.867990000000006</v>
      </c>
      <c r="AC300">
        <v>97.783379999999994</v>
      </c>
      <c r="AE300">
        <v>79.731290000000001</v>
      </c>
      <c r="AF300">
        <v>98.364980000000003</v>
      </c>
      <c r="AH300">
        <v>79.801479999999998</v>
      </c>
      <c r="AI300">
        <v>98.078280000000007</v>
      </c>
    </row>
    <row r="301" spans="1:35" x14ac:dyDescent="0.25">
      <c r="A301">
        <v>59.203000000000003</v>
      </c>
      <c r="B301">
        <v>458540</v>
      </c>
      <c r="D301">
        <v>59.203000000000003</v>
      </c>
      <c r="E301">
        <v>352130</v>
      </c>
      <c r="G301">
        <v>59.203000000000003</v>
      </c>
      <c r="H301">
        <v>372530</v>
      </c>
      <c r="J301">
        <v>59.203000000000003</v>
      </c>
      <c r="K301">
        <v>391860</v>
      </c>
      <c r="M301">
        <v>80.162440000000004</v>
      </c>
      <c r="N301">
        <v>46.09375</v>
      </c>
      <c r="P301">
        <v>80.103890000000007</v>
      </c>
      <c r="Q301">
        <v>39.740180000000002</v>
      </c>
      <c r="S301">
        <v>79.720160000000007</v>
      </c>
      <c r="T301">
        <v>43.473370000000003</v>
      </c>
      <c r="V301">
        <v>80.030820000000006</v>
      </c>
      <c r="W301">
        <v>46.147219999999997</v>
      </c>
      <c r="Y301">
        <v>79.931780000000003</v>
      </c>
      <c r="Z301">
        <v>98.893569999999997</v>
      </c>
      <c r="AB301">
        <v>80.138270000000006</v>
      </c>
      <c r="AC301">
        <v>97.053240000000002</v>
      </c>
      <c r="AE301">
        <v>80.001140000000007</v>
      </c>
      <c r="AF301">
        <v>98.032669999999996</v>
      </c>
      <c r="AH301">
        <v>80.071539999999999</v>
      </c>
      <c r="AI301">
        <v>98.390450000000001</v>
      </c>
    </row>
    <row r="302" spans="1:35" x14ac:dyDescent="0.25">
      <c r="A302">
        <v>59.402999999999999</v>
      </c>
      <c r="B302">
        <v>458700</v>
      </c>
      <c r="D302">
        <v>59.402999999999999</v>
      </c>
      <c r="E302">
        <v>351980</v>
      </c>
      <c r="G302">
        <v>59.402999999999999</v>
      </c>
      <c r="H302">
        <v>372660</v>
      </c>
      <c r="J302">
        <v>59.402999999999999</v>
      </c>
      <c r="K302">
        <v>392200</v>
      </c>
      <c r="M302">
        <v>80.4328</v>
      </c>
      <c r="N302">
        <v>46.60613</v>
      </c>
      <c r="P302">
        <v>80.373199999999997</v>
      </c>
      <c r="Q302">
        <v>39.372979999999998</v>
      </c>
      <c r="S302">
        <v>79.988259999999997</v>
      </c>
      <c r="T302">
        <v>43.839089999999999</v>
      </c>
      <c r="V302">
        <v>80.300759999999997</v>
      </c>
      <c r="W302">
        <v>46.680370000000003</v>
      </c>
      <c r="Y302">
        <v>80.201400000000007</v>
      </c>
      <c r="Z302">
        <v>99.397109999999998</v>
      </c>
      <c r="AB302">
        <v>80.408550000000005</v>
      </c>
      <c r="AC302">
        <v>97.625110000000006</v>
      </c>
      <c r="AE302">
        <v>80.270979999999994</v>
      </c>
      <c r="AF302">
        <v>97.302850000000007</v>
      </c>
      <c r="AH302">
        <v>80.341610000000003</v>
      </c>
      <c r="AI302">
        <v>98.546260000000004</v>
      </c>
    </row>
    <row r="303" spans="1:35" x14ac:dyDescent="0.25">
      <c r="A303">
        <v>59.603000000000002</v>
      </c>
      <c r="B303">
        <v>458650</v>
      </c>
      <c r="D303">
        <v>59.603000000000002</v>
      </c>
      <c r="E303">
        <v>351840</v>
      </c>
      <c r="G303">
        <v>59.603000000000002</v>
      </c>
      <c r="H303">
        <v>372650</v>
      </c>
      <c r="J303">
        <v>59.603000000000002</v>
      </c>
      <c r="K303">
        <v>392200</v>
      </c>
      <c r="M303">
        <v>80.703159999999997</v>
      </c>
      <c r="N303">
        <v>46.108649999999997</v>
      </c>
      <c r="P303">
        <v>80.642520000000005</v>
      </c>
      <c r="Q303">
        <v>40.08963</v>
      </c>
      <c r="S303">
        <v>80.256360000000001</v>
      </c>
      <c r="T303">
        <v>43.99297</v>
      </c>
      <c r="V303">
        <v>80.570700000000002</v>
      </c>
      <c r="W303">
        <v>46.494169999999997</v>
      </c>
      <c r="Y303">
        <v>80.471029999999999</v>
      </c>
      <c r="Z303">
        <v>99.423540000000003</v>
      </c>
      <c r="AB303">
        <v>80.678830000000005</v>
      </c>
      <c r="AC303">
        <v>97.852940000000004</v>
      </c>
      <c r="AE303">
        <v>80.54083</v>
      </c>
      <c r="AF303">
        <v>97.366770000000002</v>
      </c>
      <c r="AH303">
        <v>80.611680000000007</v>
      </c>
      <c r="AI303">
        <v>97.56747</v>
      </c>
    </row>
    <row r="304" spans="1:35" x14ac:dyDescent="0.25">
      <c r="A304">
        <v>59.802999999999997</v>
      </c>
      <c r="B304">
        <v>458890</v>
      </c>
      <c r="D304">
        <v>59.802999999999997</v>
      </c>
      <c r="E304">
        <v>352410</v>
      </c>
      <c r="G304">
        <v>59.802999999999997</v>
      </c>
      <c r="H304">
        <v>373050</v>
      </c>
      <c r="J304">
        <v>59.802999999999997</v>
      </c>
      <c r="K304">
        <v>392350</v>
      </c>
      <c r="M304">
        <v>80.973510000000005</v>
      </c>
      <c r="N304">
        <v>46.86412</v>
      </c>
      <c r="P304">
        <v>80.911839999999998</v>
      </c>
      <c r="Q304">
        <v>40.21734</v>
      </c>
      <c r="S304">
        <v>80.524460000000005</v>
      </c>
      <c r="T304">
        <v>44.494999999999997</v>
      </c>
      <c r="V304">
        <v>80.840639999999993</v>
      </c>
      <c r="W304">
        <v>46.767789999999998</v>
      </c>
      <c r="Y304">
        <v>80.740650000000002</v>
      </c>
      <c r="Z304">
        <v>98.037840000000003</v>
      </c>
      <c r="AB304">
        <v>80.949110000000005</v>
      </c>
      <c r="AC304">
        <v>97.639740000000003</v>
      </c>
      <c r="AE304">
        <v>80.810670000000002</v>
      </c>
      <c r="AF304">
        <v>98.435779999999994</v>
      </c>
      <c r="AH304">
        <v>80.881749999999997</v>
      </c>
      <c r="AI304">
        <v>98.504630000000006</v>
      </c>
    </row>
    <row r="305" spans="1:35" x14ac:dyDescent="0.25">
      <c r="A305">
        <v>60.003</v>
      </c>
      <c r="B305">
        <v>458930</v>
      </c>
      <c r="D305">
        <v>60.003</v>
      </c>
      <c r="E305">
        <v>352750</v>
      </c>
      <c r="G305">
        <v>60.003</v>
      </c>
      <c r="H305">
        <v>373280</v>
      </c>
      <c r="J305">
        <v>60.003</v>
      </c>
      <c r="K305">
        <v>392450</v>
      </c>
      <c r="M305">
        <v>81.243870000000001</v>
      </c>
      <c r="N305">
        <v>46.121119999999998</v>
      </c>
      <c r="P305">
        <v>81.181150000000002</v>
      </c>
      <c r="Q305">
        <v>40.026490000000003</v>
      </c>
      <c r="S305">
        <v>80.792559999999995</v>
      </c>
      <c r="T305">
        <v>43.996250000000003</v>
      </c>
      <c r="V305">
        <v>81.110579999999999</v>
      </c>
      <c r="W305">
        <v>46.866329999999998</v>
      </c>
      <c r="Y305">
        <v>81.010270000000006</v>
      </c>
      <c r="Z305">
        <v>99.882810000000006</v>
      </c>
      <c r="AB305">
        <v>81.219390000000004</v>
      </c>
      <c r="AC305">
        <v>96.863640000000004</v>
      </c>
      <c r="AE305">
        <v>81.080520000000007</v>
      </c>
      <c r="AF305">
        <v>97.812899999999999</v>
      </c>
      <c r="AH305">
        <v>81.151820000000001</v>
      </c>
      <c r="AI305">
        <v>98.035139999999998</v>
      </c>
    </row>
    <row r="306" spans="1:35" x14ac:dyDescent="0.25">
      <c r="A306">
        <v>61.003999999999998</v>
      </c>
      <c r="B306">
        <v>459850</v>
      </c>
      <c r="D306">
        <v>61.003999999999998</v>
      </c>
      <c r="E306">
        <v>354050</v>
      </c>
      <c r="G306">
        <v>61.003999999999998</v>
      </c>
      <c r="H306">
        <v>374630</v>
      </c>
      <c r="J306">
        <v>61.003999999999998</v>
      </c>
      <c r="K306">
        <v>393360</v>
      </c>
      <c r="M306">
        <v>81.514229999999998</v>
      </c>
      <c r="N306">
        <v>46.683669999999999</v>
      </c>
      <c r="P306">
        <v>81.450469999999996</v>
      </c>
      <c r="Q306">
        <v>40.378770000000003</v>
      </c>
      <c r="S306">
        <v>81.060659999999999</v>
      </c>
      <c r="T306">
        <v>44.748739999999998</v>
      </c>
      <c r="V306">
        <v>81.380520000000004</v>
      </c>
      <c r="W306">
        <v>46.610840000000003</v>
      </c>
      <c r="Y306">
        <v>81.279899999999998</v>
      </c>
      <c r="Z306">
        <v>100.14024999999999</v>
      </c>
      <c r="AB306">
        <v>81.489680000000007</v>
      </c>
      <c r="AC306">
        <v>97.921040000000005</v>
      </c>
      <c r="AE306">
        <v>81.350359999999995</v>
      </c>
      <c r="AF306">
        <v>98.479709999999997</v>
      </c>
      <c r="AH306">
        <v>81.421890000000005</v>
      </c>
      <c r="AI306">
        <v>98.936369999999997</v>
      </c>
    </row>
    <row r="307" spans="1:35" x14ac:dyDescent="0.25">
      <c r="A307">
        <v>62.003999999999998</v>
      </c>
      <c r="B307">
        <v>460420</v>
      </c>
      <c r="D307">
        <v>62.003999999999998</v>
      </c>
      <c r="E307">
        <v>354510</v>
      </c>
      <c r="G307">
        <v>62.003999999999998</v>
      </c>
      <c r="H307">
        <v>375500</v>
      </c>
      <c r="J307">
        <v>62.003999999999998</v>
      </c>
      <c r="K307">
        <v>394220</v>
      </c>
      <c r="M307">
        <v>81.784589999999994</v>
      </c>
      <c r="N307">
        <v>46.860320000000002</v>
      </c>
      <c r="P307">
        <v>81.71978</v>
      </c>
      <c r="Q307">
        <v>40.382689999999997</v>
      </c>
      <c r="S307">
        <v>81.328770000000006</v>
      </c>
      <c r="T307">
        <v>44.837139999999998</v>
      </c>
      <c r="V307">
        <v>81.650459999999995</v>
      </c>
      <c r="W307">
        <v>46.922429999999999</v>
      </c>
      <c r="Y307">
        <v>81.549520000000001</v>
      </c>
      <c r="Z307">
        <v>100.07116000000001</v>
      </c>
      <c r="AB307">
        <v>81.759960000000007</v>
      </c>
      <c r="AC307">
        <v>97.320369999999997</v>
      </c>
      <c r="AE307">
        <v>81.62021</v>
      </c>
      <c r="AF307">
        <v>98.222300000000004</v>
      </c>
      <c r="AH307">
        <v>81.691950000000006</v>
      </c>
      <c r="AI307">
        <v>97.533580000000001</v>
      </c>
    </row>
    <row r="308" spans="1:35" x14ac:dyDescent="0.25">
      <c r="A308">
        <v>63.003999999999998</v>
      </c>
      <c r="B308">
        <v>460770</v>
      </c>
      <c r="D308">
        <v>63.003999999999998</v>
      </c>
      <c r="E308">
        <v>354790</v>
      </c>
      <c r="G308">
        <v>63.003999999999998</v>
      </c>
      <c r="H308">
        <v>376000</v>
      </c>
      <c r="J308">
        <v>63.003999999999998</v>
      </c>
      <c r="K308">
        <v>394780</v>
      </c>
      <c r="M308">
        <v>82.054940000000002</v>
      </c>
      <c r="N308">
        <v>46.907220000000002</v>
      </c>
      <c r="P308">
        <v>81.989099999999993</v>
      </c>
      <c r="Q308">
        <v>40.534039999999997</v>
      </c>
      <c r="S308">
        <v>81.596869999999996</v>
      </c>
      <c r="T308">
        <v>44.96528</v>
      </c>
      <c r="V308">
        <v>81.920400000000001</v>
      </c>
      <c r="W308">
        <v>46.64978</v>
      </c>
      <c r="Y308">
        <v>81.819149999999993</v>
      </c>
      <c r="Z308">
        <v>99.556049999999999</v>
      </c>
      <c r="AB308">
        <v>82.030240000000006</v>
      </c>
      <c r="AC308">
        <v>97.069100000000006</v>
      </c>
      <c r="AE308">
        <v>81.890050000000002</v>
      </c>
      <c r="AF308">
        <v>97.210390000000004</v>
      </c>
      <c r="AH308">
        <v>81.962019999999995</v>
      </c>
      <c r="AI308">
        <v>97.934370000000001</v>
      </c>
    </row>
    <row r="309" spans="1:35" x14ac:dyDescent="0.25">
      <c r="A309">
        <v>64.004000000000005</v>
      </c>
      <c r="B309">
        <v>461120</v>
      </c>
      <c r="D309">
        <v>64.004000000000005</v>
      </c>
      <c r="E309">
        <v>355080</v>
      </c>
      <c r="G309">
        <v>64.004000000000005</v>
      </c>
      <c r="H309">
        <v>376440</v>
      </c>
      <c r="J309">
        <v>64.004000000000005</v>
      </c>
      <c r="K309">
        <v>395310</v>
      </c>
      <c r="M309">
        <v>82.325299999999999</v>
      </c>
      <c r="N309">
        <v>46.462159999999997</v>
      </c>
      <c r="P309">
        <v>82.258420000000001</v>
      </c>
      <c r="Q309">
        <v>40.952739999999999</v>
      </c>
      <c r="S309">
        <v>81.86497</v>
      </c>
      <c r="T309">
        <v>45.149839999999998</v>
      </c>
      <c r="V309">
        <v>82.190340000000006</v>
      </c>
      <c r="W309">
        <v>47.239879999999999</v>
      </c>
      <c r="Y309">
        <v>82.088769999999997</v>
      </c>
      <c r="Z309">
        <v>100.26732</v>
      </c>
      <c r="AB309">
        <v>82.300520000000006</v>
      </c>
      <c r="AC309">
        <v>96.901709999999994</v>
      </c>
      <c r="AE309">
        <v>82.159899999999993</v>
      </c>
      <c r="AF309">
        <v>97.11421</v>
      </c>
      <c r="AH309">
        <v>82.232089999999999</v>
      </c>
      <c r="AI309">
        <v>97.926490000000001</v>
      </c>
    </row>
    <row r="310" spans="1:35" x14ac:dyDescent="0.25">
      <c r="A310">
        <v>65.004000000000005</v>
      </c>
      <c r="B310">
        <v>461480</v>
      </c>
      <c r="D310">
        <v>65.004000000000005</v>
      </c>
      <c r="E310">
        <v>355360</v>
      </c>
      <c r="G310">
        <v>65.004000000000005</v>
      </c>
      <c r="H310">
        <v>376850</v>
      </c>
      <c r="J310">
        <v>65.004000000000005</v>
      </c>
      <c r="K310">
        <v>395790</v>
      </c>
      <c r="M310">
        <v>82.595659999999995</v>
      </c>
      <c r="N310">
        <v>47.084420000000001</v>
      </c>
      <c r="P310">
        <v>82.527730000000005</v>
      </c>
      <c r="Q310">
        <v>41.158589999999997</v>
      </c>
      <c r="S310">
        <v>82.133070000000004</v>
      </c>
      <c r="T310">
        <v>45.530920000000002</v>
      </c>
      <c r="V310">
        <v>82.460279999999997</v>
      </c>
      <c r="W310">
        <v>47.38391</v>
      </c>
      <c r="Y310">
        <v>82.358400000000003</v>
      </c>
      <c r="Z310">
        <v>99.629429999999999</v>
      </c>
      <c r="AB310">
        <v>82.570800000000006</v>
      </c>
      <c r="AC310">
        <v>98.177679999999995</v>
      </c>
      <c r="AE310">
        <v>82.429739999999995</v>
      </c>
      <c r="AF310">
        <v>97.817070000000001</v>
      </c>
      <c r="AH310">
        <v>82.502160000000003</v>
      </c>
      <c r="AI310">
        <v>97.641090000000005</v>
      </c>
    </row>
    <row r="311" spans="1:35" x14ac:dyDescent="0.25">
      <c r="A311">
        <v>66.004000000000005</v>
      </c>
      <c r="B311">
        <v>461800</v>
      </c>
      <c r="D311">
        <v>66.004000000000005</v>
      </c>
      <c r="E311">
        <v>355640</v>
      </c>
      <c r="G311">
        <v>66.004000000000005</v>
      </c>
      <c r="H311">
        <v>377270</v>
      </c>
      <c r="J311">
        <v>66.004000000000005</v>
      </c>
      <c r="K311">
        <v>396200</v>
      </c>
      <c r="M311">
        <v>82.866010000000003</v>
      </c>
      <c r="N311">
        <v>47.145000000000003</v>
      </c>
      <c r="P311">
        <v>82.797049999999999</v>
      </c>
      <c r="Q311">
        <v>41.023519999999998</v>
      </c>
      <c r="S311">
        <v>82.401169999999993</v>
      </c>
      <c r="T311">
        <v>45.727939999999997</v>
      </c>
      <c r="V311">
        <v>82.73021</v>
      </c>
      <c r="W311">
        <v>47.211829999999999</v>
      </c>
      <c r="Y311">
        <v>82.628020000000006</v>
      </c>
      <c r="Z311">
        <v>99.468879999999999</v>
      </c>
      <c r="AB311">
        <v>82.841080000000005</v>
      </c>
      <c r="AC311">
        <v>98.292969999999997</v>
      </c>
      <c r="AE311">
        <v>82.699590000000001</v>
      </c>
      <c r="AF311">
        <v>98.040769999999995</v>
      </c>
      <c r="AH311">
        <v>82.772229999999993</v>
      </c>
      <c r="AI311">
        <v>97.447749999999999</v>
      </c>
    </row>
    <row r="312" spans="1:35" x14ac:dyDescent="0.25">
      <c r="A312">
        <v>67.004000000000005</v>
      </c>
      <c r="B312">
        <v>462130</v>
      </c>
      <c r="D312">
        <v>67.004000000000005</v>
      </c>
      <c r="E312">
        <v>355950</v>
      </c>
      <c r="G312">
        <v>67.004000000000005</v>
      </c>
      <c r="H312">
        <v>377710</v>
      </c>
      <c r="J312">
        <v>67.004000000000005</v>
      </c>
      <c r="K312">
        <v>396650</v>
      </c>
      <c r="M312">
        <v>83.136369999999999</v>
      </c>
      <c r="N312">
        <v>47.323740000000001</v>
      </c>
      <c r="P312">
        <v>83.066360000000003</v>
      </c>
      <c r="Q312">
        <v>41.066899999999997</v>
      </c>
      <c r="S312">
        <v>82.669280000000001</v>
      </c>
      <c r="T312">
        <v>45.527970000000003</v>
      </c>
      <c r="V312">
        <v>83.000150000000005</v>
      </c>
      <c r="W312">
        <v>47.624020000000002</v>
      </c>
      <c r="Y312">
        <v>82.897649999999999</v>
      </c>
      <c r="Z312">
        <v>98.952470000000005</v>
      </c>
      <c r="AB312">
        <v>83.111360000000005</v>
      </c>
      <c r="AC312">
        <v>97.856769999999997</v>
      </c>
      <c r="AE312">
        <v>82.969430000000003</v>
      </c>
      <c r="AF312">
        <v>97.137609999999995</v>
      </c>
      <c r="AH312">
        <v>83.042299999999997</v>
      </c>
      <c r="AI312">
        <v>99.013099999999994</v>
      </c>
    </row>
    <row r="313" spans="1:35" x14ac:dyDescent="0.25">
      <c r="A313">
        <v>68.004000000000005</v>
      </c>
      <c r="B313">
        <v>462470</v>
      </c>
      <c r="D313">
        <v>68.004000000000005</v>
      </c>
      <c r="E313">
        <v>356270</v>
      </c>
      <c r="G313">
        <v>68.004000000000005</v>
      </c>
      <c r="H313">
        <v>378100</v>
      </c>
      <c r="J313">
        <v>68.004000000000005</v>
      </c>
      <c r="K313">
        <v>397030</v>
      </c>
      <c r="M313">
        <v>83.406729999999996</v>
      </c>
      <c r="N313">
        <v>47.638089999999998</v>
      </c>
      <c r="P313">
        <v>83.335679999999996</v>
      </c>
      <c r="Q313">
        <v>41.485320000000002</v>
      </c>
      <c r="S313">
        <v>82.937380000000005</v>
      </c>
      <c r="T313">
        <v>45.572890000000001</v>
      </c>
      <c r="V313">
        <v>83.270089999999996</v>
      </c>
      <c r="W313">
        <v>47.40896</v>
      </c>
      <c r="Y313">
        <v>83.167270000000002</v>
      </c>
      <c r="Z313">
        <v>99.387309999999999</v>
      </c>
      <c r="AB313">
        <v>83.381640000000004</v>
      </c>
      <c r="AC313">
        <v>97.855779999999996</v>
      </c>
      <c r="AE313">
        <v>83.239270000000005</v>
      </c>
      <c r="AF313">
        <v>97.165930000000003</v>
      </c>
      <c r="AH313">
        <v>83.312359999999998</v>
      </c>
      <c r="AI313">
        <v>98.060090000000002</v>
      </c>
    </row>
    <row r="314" spans="1:35" x14ac:dyDescent="0.25">
      <c r="A314">
        <v>69.004000000000005</v>
      </c>
      <c r="B314">
        <v>462800</v>
      </c>
      <c r="D314">
        <v>69.004000000000005</v>
      </c>
      <c r="E314">
        <v>356580</v>
      </c>
      <c r="G314">
        <v>69.004000000000005</v>
      </c>
      <c r="H314">
        <v>378540</v>
      </c>
      <c r="J314">
        <v>69.004000000000005</v>
      </c>
      <c r="K314">
        <v>397460</v>
      </c>
      <c r="M314">
        <v>83.677080000000004</v>
      </c>
      <c r="N314">
        <v>47.720059999999997</v>
      </c>
      <c r="P314">
        <v>83.605000000000004</v>
      </c>
      <c r="Q314">
        <v>41.424419999999998</v>
      </c>
      <c r="S314">
        <v>83.205479999999994</v>
      </c>
      <c r="T314">
        <v>45.417909999999999</v>
      </c>
      <c r="V314">
        <v>83.540030000000002</v>
      </c>
      <c r="W314">
        <v>47.19435</v>
      </c>
      <c r="Y314">
        <v>83.436899999999994</v>
      </c>
      <c r="Z314">
        <v>100.19846</v>
      </c>
      <c r="AB314">
        <v>83.651920000000004</v>
      </c>
      <c r="AC314">
        <v>97.521000000000001</v>
      </c>
      <c r="AE314">
        <v>83.509119999999996</v>
      </c>
      <c r="AF314">
        <v>96.944720000000004</v>
      </c>
      <c r="AH314">
        <v>83.582430000000002</v>
      </c>
      <c r="AI314">
        <v>97.371470000000002</v>
      </c>
    </row>
    <row r="315" spans="1:35" x14ac:dyDescent="0.25">
      <c r="A315">
        <v>70.004000000000005</v>
      </c>
      <c r="B315">
        <v>463140</v>
      </c>
      <c r="D315">
        <v>70.004000000000005</v>
      </c>
      <c r="E315">
        <v>356880</v>
      </c>
      <c r="G315">
        <v>70.004000000000005</v>
      </c>
      <c r="H315">
        <v>378920</v>
      </c>
      <c r="J315">
        <v>70.004000000000005</v>
      </c>
      <c r="K315">
        <v>397880</v>
      </c>
      <c r="M315">
        <v>83.94744</v>
      </c>
      <c r="N315">
        <v>47.448090000000001</v>
      </c>
      <c r="P315">
        <v>83.874309999999994</v>
      </c>
      <c r="Q315">
        <v>41.680700000000002</v>
      </c>
      <c r="S315">
        <v>83.473579999999998</v>
      </c>
      <c r="T315">
        <v>45.997860000000003</v>
      </c>
      <c r="V315">
        <v>83.809970000000007</v>
      </c>
      <c r="W315">
        <v>47.868749999999999</v>
      </c>
      <c r="Y315">
        <v>83.706519999999998</v>
      </c>
      <c r="Z315">
        <v>100.69678999999999</v>
      </c>
      <c r="AB315">
        <v>83.922200000000004</v>
      </c>
      <c r="AC315">
        <v>96.91704</v>
      </c>
      <c r="AE315">
        <v>83.778959999999998</v>
      </c>
      <c r="AF315">
        <v>98.295910000000006</v>
      </c>
      <c r="AH315">
        <v>83.852500000000006</v>
      </c>
      <c r="AI315">
        <v>97.708269999999999</v>
      </c>
    </row>
    <row r="316" spans="1:35" x14ac:dyDescent="0.25">
      <c r="A316">
        <v>71.004000000000005</v>
      </c>
      <c r="B316">
        <v>463510</v>
      </c>
      <c r="D316">
        <v>71.004000000000005</v>
      </c>
      <c r="E316">
        <v>357180</v>
      </c>
      <c r="G316">
        <v>71.004000000000005</v>
      </c>
      <c r="H316">
        <v>379280</v>
      </c>
      <c r="J316">
        <v>71.004000000000005</v>
      </c>
      <c r="K316">
        <v>398330</v>
      </c>
      <c r="M316">
        <v>84.217799999999997</v>
      </c>
      <c r="N316">
        <v>47.491990000000001</v>
      </c>
      <c r="P316">
        <v>84.143630000000002</v>
      </c>
      <c r="Q316">
        <v>41.917099999999998</v>
      </c>
      <c r="S316">
        <v>83.741680000000002</v>
      </c>
      <c r="T316">
        <v>46.160179999999997</v>
      </c>
      <c r="V316">
        <v>84.079909999999998</v>
      </c>
      <c r="W316">
        <v>47.827219999999997</v>
      </c>
      <c r="Y316">
        <v>83.976150000000004</v>
      </c>
      <c r="Z316">
        <v>100.6467</v>
      </c>
      <c r="AB316">
        <v>84.192480000000003</v>
      </c>
      <c r="AC316">
        <v>97.588880000000003</v>
      </c>
      <c r="AE316">
        <v>84.048810000000003</v>
      </c>
      <c r="AF316">
        <v>97.031739999999999</v>
      </c>
      <c r="AH316">
        <v>84.122569999999996</v>
      </c>
      <c r="AI316">
        <v>98.641639999999995</v>
      </c>
    </row>
    <row r="317" spans="1:35" x14ac:dyDescent="0.25">
      <c r="A317">
        <v>72.004000000000005</v>
      </c>
      <c r="B317">
        <v>463850</v>
      </c>
      <c r="D317">
        <v>72.004000000000005</v>
      </c>
      <c r="E317">
        <v>357470</v>
      </c>
      <c r="G317">
        <v>72.004000000000005</v>
      </c>
      <c r="H317">
        <v>379630</v>
      </c>
      <c r="J317">
        <v>72.004000000000005</v>
      </c>
      <c r="K317">
        <v>398710</v>
      </c>
      <c r="M317">
        <v>84.488159999999993</v>
      </c>
      <c r="N317">
        <v>47.393529999999998</v>
      </c>
      <c r="P317">
        <v>84.412940000000006</v>
      </c>
      <c r="Q317">
        <v>42.309170000000002</v>
      </c>
      <c r="S317">
        <v>84.009780000000006</v>
      </c>
      <c r="T317">
        <v>46.214399999999998</v>
      </c>
      <c r="V317">
        <v>84.349850000000004</v>
      </c>
      <c r="W317">
        <v>47.914319999999996</v>
      </c>
      <c r="Y317">
        <v>84.245769999999993</v>
      </c>
      <c r="Z317">
        <v>101.10176</v>
      </c>
      <c r="AB317">
        <v>84.462760000000003</v>
      </c>
      <c r="AC317">
        <v>98.365669999999994</v>
      </c>
      <c r="AE317">
        <v>84.318650000000005</v>
      </c>
      <c r="AF317">
        <v>96.382499999999993</v>
      </c>
      <c r="AH317">
        <v>84.39264</v>
      </c>
      <c r="AI317">
        <v>98.425479999999993</v>
      </c>
    </row>
    <row r="318" spans="1:35" x14ac:dyDescent="0.25">
      <c r="A318">
        <v>73.004000000000005</v>
      </c>
      <c r="B318">
        <v>464180</v>
      </c>
      <c r="D318">
        <v>73.004000000000005</v>
      </c>
      <c r="E318">
        <v>357750</v>
      </c>
      <c r="G318">
        <v>73.004000000000005</v>
      </c>
      <c r="H318">
        <v>379990</v>
      </c>
      <c r="J318">
        <v>73.004000000000005</v>
      </c>
      <c r="K318">
        <v>399120</v>
      </c>
      <c r="M318">
        <v>84.758510000000001</v>
      </c>
      <c r="N318">
        <v>47.63926</v>
      </c>
      <c r="P318">
        <v>84.682259999999999</v>
      </c>
      <c r="Q318">
        <v>42.12491</v>
      </c>
      <c r="S318">
        <v>84.277889999999999</v>
      </c>
      <c r="T318">
        <v>45.937989999999999</v>
      </c>
      <c r="V318">
        <v>84.619789999999995</v>
      </c>
      <c r="W318">
        <v>48.044229999999999</v>
      </c>
      <c r="Y318">
        <v>84.5154</v>
      </c>
      <c r="Z318">
        <v>99.192449999999994</v>
      </c>
      <c r="AB318">
        <v>84.733040000000003</v>
      </c>
      <c r="AC318">
        <v>96.506879999999995</v>
      </c>
      <c r="AE318">
        <v>84.588499999999996</v>
      </c>
      <c r="AF318">
        <v>97.736410000000006</v>
      </c>
      <c r="AH318">
        <v>84.662710000000004</v>
      </c>
      <c r="AI318">
        <v>98.087909999999994</v>
      </c>
    </row>
    <row r="319" spans="1:35" x14ac:dyDescent="0.25">
      <c r="A319">
        <v>74.004000000000005</v>
      </c>
      <c r="B319">
        <v>464510</v>
      </c>
      <c r="D319">
        <v>74.004000000000005</v>
      </c>
      <c r="E319">
        <v>358030</v>
      </c>
      <c r="G319">
        <v>74.004000000000005</v>
      </c>
      <c r="H319">
        <v>380320</v>
      </c>
      <c r="J319">
        <v>74.004000000000005</v>
      </c>
      <c r="K319">
        <v>399490</v>
      </c>
      <c r="M319">
        <v>85.028869999999998</v>
      </c>
      <c r="N319">
        <v>47.338299999999997</v>
      </c>
      <c r="P319">
        <v>84.951580000000007</v>
      </c>
      <c r="Q319">
        <v>41.85604</v>
      </c>
      <c r="S319">
        <v>84.545990000000003</v>
      </c>
      <c r="T319">
        <v>45.936250000000001</v>
      </c>
      <c r="V319">
        <v>84.88973</v>
      </c>
      <c r="W319">
        <v>48.013869999999997</v>
      </c>
      <c r="Y319">
        <v>84.785020000000003</v>
      </c>
      <c r="Z319">
        <v>99.756879999999995</v>
      </c>
      <c r="AB319">
        <v>85.003320000000002</v>
      </c>
      <c r="AC319">
        <v>97.751050000000006</v>
      </c>
      <c r="AE319">
        <v>84.858339999999998</v>
      </c>
      <c r="AF319">
        <v>97.865309999999994</v>
      </c>
      <c r="AH319">
        <v>84.932779999999994</v>
      </c>
      <c r="AI319">
        <v>97.706069999999997</v>
      </c>
    </row>
    <row r="320" spans="1:35" x14ac:dyDescent="0.25">
      <c r="A320">
        <v>75.004000000000005</v>
      </c>
      <c r="B320">
        <v>464850</v>
      </c>
      <c r="D320">
        <v>75.004000000000005</v>
      </c>
      <c r="E320">
        <v>358260</v>
      </c>
      <c r="G320">
        <v>75.004000000000005</v>
      </c>
      <c r="H320">
        <v>380650</v>
      </c>
      <c r="J320">
        <v>75.004000000000005</v>
      </c>
      <c r="K320">
        <v>399810</v>
      </c>
      <c r="M320">
        <v>85.299229999999994</v>
      </c>
      <c r="N320">
        <v>47.451990000000002</v>
      </c>
      <c r="P320">
        <v>85.220889999999997</v>
      </c>
      <c r="Q320">
        <v>42.295490000000001</v>
      </c>
      <c r="S320">
        <v>84.814089999999993</v>
      </c>
      <c r="T320">
        <v>46.66375</v>
      </c>
      <c r="V320">
        <v>85.159670000000006</v>
      </c>
      <c r="W320">
        <v>48.022979999999997</v>
      </c>
      <c r="Y320">
        <v>85.054649999999995</v>
      </c>
      <c r="Z320">
        <v>100.72207</v>
      </c>
      <c r="AB320">
        <v>85.273600000000002</v>
      </c>
      <c r="AC320">
        <v>97.374759999999995</v>
      </c>
      <c r="AE320">
        <v>85.128190000000004</v>
      </c>
      <c r="AF320">
        <v>97.215159999999997</v>
      </c>
      <c r="AH320">
        <v>85.202839999999995</v>
      </c>
      <c r="AI320">
        <v>97.741029999999995</v>
      </c>
    </row>
    <row r="321" spans="1:35" x14ac:dyDescent="0.25">
      <c r="A321">
        <v>76.004000000000005</v>
      </c>
      <c r="B321">
        <v>465160</v>
      </c>
      <c r="D321">
        <v>76.004000000000005</v>
      </c>
      <c r="E321">
        <v>358530</v>
      </c>
      <c r="G321">
        <v>76.004000000000005</v>
      </c>
      <c r="H321">
        <v>380950</v>
      </c>
      <c r="J321">
        <v>76.004000000000005</v>
      </c>
      <c r="K321">
        <v>400170</v>
      </c>
      <c r="M321">
        <v>85.569580000000002</v>
      </c>
      <c r="N321">
        <v>47.744540000000001</v>
      </c>
      <c r="P321">
        <v>85.490210000000005</v>
      </c>
      <c r="Q321">
        <v>42.88382</v>
      </c>
      <c r="S321">
        <v>85.082189999999997</v>
      </c>
      <c r="T321">
        <v>46.730379999999997</v>
      </c>
      <c r="V321">
        <v>85.429609999999997</v>
      </c>
      <c r="W321">
        <v>48.144030000000001</v>
      </c>
      <c r="Y321">
        <v>85.324269999999999</v>
      </c>
      <c r="Z321">
        <v>100.1345</v>
      </c>
      <c r="AB321">
        <v>85.543880000000001</v>
      </c>
      <c r="AC321">
        <v>97.437889999999996</v>
      </c>
      <c r="AE321">
        <v>85.398030000000006</v>
      </c>
      <c r="AF321">
        <v>97.418869999999998</v>
      </c>
      <c r="AH321">
        <v>85.472909999999999</v>
      </c>
      <c r="AI321">
        <v>98.226820000000004</v>
      </c>
    </row>
    <row r="322" spans="1:35" x14ac:dyDescent="0.25">
      <c r="A322">
        <v>77.004000000000005</v>
      </c>
      <c r="B322">
        <v>465460</v>
      </c>
      <c r="D322">
        <v>77.004000000000005</v>
      </c>
      <c r="E322">
        <v>358770</v>
      </c>
      <c r="G322">
        <v>77.004000000000005</v>
      </c>
      <c r="H322">
        <v>381240</v>
      </c>
      <c r="J322">
        <v>77.004000000000005</v>
      </c>
      <c r="K322">
        <v>400510</v>
      </c>
      <c r="M322">
        <v>85.839939999999999</v>
      </c>
      <c r="N322">
        <v>47.350059999999999</v>
      </c>
      <c r="P322">
        <v>85.759529999999998</v>
      </c>
      <c r="Q322">
        <v>42.437570000000001</v>
      </c>
      <c r="S322">
        <v>85.350290000000001</v>
      </c>
      <c r="T322">
        <v>46.85183</v>
      </c>
      <c r="V322">
        <v>85.699539999999999</v>
      </c>
      <c r="W322">
        <v>48.29551</v>
      </c>
      <c r="Y322">
        <v>85.593890000000002</v>
      </c>
      <c r="Z322">
        <v>100.69434</v>
      </c>
      <c r="AB322">
        <v>85.814160000000001</v>
      </c>
      <c r="AC322">
        <v>97.097440000000006</v>
      </c>
      <c r="AE322">
        <v>85.667879999999997</v>
      </c>
      <c r="AF322">
        <v>97.541179999999997</v>
      </c>
      <c r="AH322">
        <v>85.742980000000003</v>
      </c>
      <c r="AI322">
        <v>98.632170000000002</v>
      </c>
    </row>
    <row r="323" spans="1:35" x14ac:dyDescent="0.25">
      <c r="A323">
        <v>78.004000000000005</v>
      </c>
      <c r="B323">
        <v>465760</v>
      </c>
      <c r="D323">
        <v>78.004000000000005</v>
      </c>
      <c r="E323">
        <v>359040</v>
      </c>
      <c r="G323">
        <v>78.004000000000005</v>
      </c>
      <c r="H323">
        <v>381490</v>
      </c>
      <c r="J323">
        <v>78.004000000000005</v>
      </c>
      <c r="K323">
        <v>400830</v>
      </c>
      <c r="M323">
        <v>86.110299999999995</v>
      </c>
      <c r="N323">
        <v>48.017710000000001</v>
      </c>
      <c r="P323">
        <v>86.028840000000002</v>
      </c>
      <c r="Q323">
        <v>42.212359999999997</v>
      </c>
      <c r="S323">
        <v>85.618390000000005</v>
      </c>
      <c r="T323">
        <v>47.055259999999997</v>
      </c>
      <c r="V323">
        <v>85.969480000000004</v>
      </c>
      <c r="W323">
        <v>48.580539999999999</v>
      </c>
      <c r="Y323">
        <v>85.863519999999994</v>
      </c>
      <c r="Z323">
        <v>98.846689999999995</v>
      </c>
      <c r="AB323">
        <v>86.084440000000001</v>
      </c>
      <c r="AC323">
        <v>97.188149999999993</v>
      </c>
      <c r="AE323">
        <v>85.937719999999999</v>
      </c>
      <c r="AF323">
        <v>97.833200000000005</v>
      </c>
      <c r="AH323">
        <v>86.013050000000007</v>
      </c>
      <c r="AI323">
        <v>99.243219999999994</v>
      </c>
    </row>
    <row r="324" spans="1:35" x14ac:dyDescent="0.25">
      <c r="A324">
        <v>79.004000000000005</v>
      </c>
      <c r="B324">
        <v>466020</v>
      </c>
      <c r="D324">
        <v>79.004000000000005</v>
      </c>
      <c r="E324">
        <v>359290</v>
      </c>
      <c r="G324">
        <v>79.004000000000005</v>
      </c>
      <c r="H324">
        <v>381800</v>
      </c>
      <c r="J324">
        <v>79.004000000000005</v>
      </c>
      <c r="K324">
        <v>401120</v>
      </c>
      <c r="M324">
        <v>86.380650000000003</v>
      </c>
      <c r="N324">
        <v>48.183900000000001</v>
      </c>
      <c r="P324">
        <v>86.298159999999996</v>
      </c>
      <c r="Q324">
        <v>42.742750000000001</v>
      </c>
      <c r="S324">
        <v>85.886499999999998</v>
      </c>
      <c r="T324">
        <v>47.0351</v>
      </c>
      <c r="V324">
        <v>86.239419999999996</v>
      </c>
      <c r="W324">
        <v>48.560180000000003</v>
      </c>
      <c r="Y324">
        <v>86.133139999999997</v>
      </c>
      <c r="Z324">
        <v>100.38566</v>
      </c>
      <c r="AB324">
        <v>86.35472</v>
      </c>
      <c r="AC324">
        <v>98.316869999999994</v>
      </c>
      <c r="AE324">
        <v>86.207570000000004</v>
      </c>
      <c r="AF324">
        <v>98.297349999999994</v>
      </c>
      <c r="AH324">
        <v>86.283119999999997</v>
      </c>
      <c r="AI324">
        <v>98.248660000000001</v>
      </c>
    </row>
    <row r="325" spans="1:35" x14ac:dyDescent="0.25">
      <c r="A325">
        <v>80.004000000000005</v>
      </c>
      <c r="B325">
        <v>466280</v>
      </c>
      <c r="D325">
        <v>80.004000000000005</v>
      </c>
      <c r="E325">
        <v>359510</v>
      </c>
      <c r="G325">
        <v>80.004000000000005</v>
      </c>
      <c r="H325">
        <v>382050</v>
      </c>
      <c r="J325">
        <v>80.004000000000005</v>
      </c>
      <c r="K325">
        <v>401440</v>
      </c>
      <c r="M325">
        <v>86.651009999999999</v>
      </c>
      <c r="N325">
        <v>48.104700000000001</v>
      </c>
      <c r="P325">
        <v>86.56747</v>
      </c>
      <c r="Q325">
        <v>42.621470000000002</v>
      </c>
      <c r="S325">
        <v>86.154600000000002</v>
      </c>
      <c r="T325">
        <v>47.52102</v>
      </c>
      <c r="V325">
        <v>86.509360000000001</v>
      </c>
      <c r="W325">
        <v>48.046529999999997</v>
      </c>
      <c r="Y325">
        <v>86.402770000000004</v>
      </c>
      <c r="Z325">
        <v>99.497680000000003</v>
      </c>
      <c r="AB325">
        <v>86.625</v>
      </c>
      <c r="AC325">
        <v>97.673299999999998</v>
      </c>
      <c r="AE325">
        <v>86.477410000000006</v>
      </c>
      <c r="AF325">
        <v>98.069699999999997</v>
      </c>
      <c r="AH325">
        <v>86.553190000000001</v>
      </c>
      <c r="AI325">
        <v>97.721090000000004</v>
      </c>
    </row>
    <row r="326" spans="1:35" x14ac:dyDescent="0.25">
      <c r="A326">
        <v>81.004000000000005</v>
      </c>
      <c r="B326">
        <v>466540</v>
      </c>
      <c r="D326">
        <v>81.004000000000005</v>
      </c>
      <c r="E326">
        <v>359730</v>
      </c>
      <c r="G326">
        <v>81.004000000000005</v>
      </c>
      <c r="H326">
        <v>382310</v>
      </c>
      <c r="J326">
        <v>81.004000000000005</v>
      </c>
      <c r="K326">
        <v>401720</v>
      </c>
      <c r="M326">
        <v>86.921369999999996</v>
      </c>
      <c r="N326">
        <v>48.106580000000001</v>
      </c>
      <c r="P326">
        <v>86.836789999999993</v>
      </c>
      <c r="Q326">
        <v>42.824480000000001</v>
      </c>
      <c r="S326">
        <v>86.422700000000006</v>
      </c>
      <c r="T326">
        <v>47.403759999999998</v>
      </c>
      <c r="V326">
        <v>86.779300000000006</v>
      </c>
      <c r="W326">
        <v>48.627969999999998</v>
      </c>
      <c r="Y326">
        <v>86.672389999999993</v>
      </c>
      <c r="Z326">
        <v>99.346559999999997</v>
      </c>
      <c r="AB326">
        <v>86.89528</v>
      </c>
      <c r="AC326">
        <v>97.237409999999997</v>
      </c>
      <c r="AE326">
        <v>86.747259999999997</v>
      </c>
      <c r="AF326">
        <v>97.935810000000004</v>
      </c>
      <c r="AH326">
        <v>86.823250000000002</v>
      </c>
      <c r="AI326">
        <v>97.864310000000003</v>
      </c>
    </row>
    <row r="327" spans="1:35" x14ac:dyDescent="0.25">
      <c r="A327">
        <v>82.004000000000005</v>
      </c>
      <c r="B327">
        <v>466790</v>
      </c>
      <c r="D327">
        <v>82.004000000000005</v>
      </c>
      <c r="E327">
        <v>359920</v>
      </c>
      <c r="G327">
        <v>82.004000000000005</v>
      </c>
      <c r="H327">
        <v>382530</v>
      </c>
      <c r="J327">
        <v>82.004000000000005</v>
      </c>
      <c r="K327">
        <v>402030</v>
      </c>
      <c r="M327">
        <v>87.191720000000004</v>
      </c>
      <c r="N327">
        <v>48.43779</v>
      </c>
      <c r="P327">
        <v>87.106110000000001</v>
      </c>
      <c r="Q327">
        <v>43.256259999999997</v>
      </c>
      <c r="S327">
        <v>86.690799999999996</v>
      </c>
      <c r="T327">
        <v>47.805059999999997</v>
      </c>
      <c r="V327">
        <v>87.049239999999998</v>
      </c>
      <c r="W327">
        <v>48.808909999999997</v>
      </c>
      <c r="Y327">
        <v>86.942019999999999</v>
      </c>
      <c r="Z327">
        <v>100.76795</v>
      </c>
      <c r="AB327">
        <v>87.165559999999999</v>
      </c>
      <c r="AC327">
        <v>98.231759999999994</v>
      </c>
      <c r="AE327">
        <v>87.017099999999999</v>
      </c>
      <c r="AF327">
        <v>97.407139999999998</v>
      </c>
      <c r="AH327">
        <v>87.093320000000006</v>
      </c>
      <c r="AI327">
        <v>97.809269999999998</v>
      </c>
    </row>
    <row r="328" spans="1:35" x14ac:dyDescent="0.25">
      <c r="A328">
        <v>83.004000000000005</v>
      </c>
      <c r="B328">
        <v>467060</v>
      </c>
      <c r="D328">
        <v>83.004000000000005</v>
      </c>
      <c r="E328">
        <v>360110</v>
      </c>
      <c r="G328">
        <v>83.004000000000005</v>
      </c>
      <c r="H328">
        <v>382780</v>
      </c>
      <c r="J328">
        <v>83.004000000000005</v>
      </c>
      <c r="K328">
        <v>402300</v>
      </c>
      <c r="M328">
        <v>87.46208</v>
      </c>
      <c r="N328">
        <v>48.08663</v>
      </c>
      <c r="P328">
        <v>87.375420000000005</v>
      </c>
      <c r="Q328">
        <v>43.192520000000002</v>
      </c>
      <c r="S328">
        <v>86.9589</v>
      </c>
      <c r="T328">
        <v>47.502110000000002</v>
      </c>
      <c r="V328">
        <v>87.319180000000003</v>
      </c>
      <c r="W328">
        <v>48.649059999999999</v>
      </c>
      <c r="Y328">
        <v>87.211640000000003</v>
      </c>
      <c r="Z328">
        <v>100.21087</v>
      </c>
      <c r="AB328">
        <v>87.435839999999999</v>
      </c>
      <c r="AC328">
        <v>98.182959999999994</v>
      </c>
      <c r="AE328">
        <v>87.286950000000004</v>
      </c>
      <c r="AF328">
        <v>97.687340000000006</v>
      </c>
      <c r="AH328">
        <v>87.363389999999995</v>
      </c>
      <c r="AI328">
        <v>98.282550000000001</v>
      </c>
    </row>
    <row r="329" spans="1:35" x14ac:dyDescent="0.25">
      <c r="A329">
        <v>84.004000000000005</v>
      </c>
      <c r="B329">
        <v>467290</v>
      </c>
      <c r="D329">
        <v>84.004000000000005</v>
      </c>
      <c r="E329">
        <v>360300</v>
      </c>
      <c r="G329">
        <v>84.004000000000005</v>
      </c>
      <c r="H329">
        <v>382980</v>
      </c>
      <c r="J329">
        <v>84.004000000000005</v>
      </c>
      <c r="K329">
        <v>402570</v>
      </c>
      <c r="M329">
        <v>87.732439999999997</v>
      </c>
      <c r="N329">
        <v>48.106119999999997</v>
      </c>
      <c r="P329">
        <v>87.644739999999999</v>
      </c>
      <c r="Q329">
        <v>43.567270000000001</v>
      </c>
      <c r="S329">
        <v>87.227010000000007</v>
      </c>
      <c r="T329">
        <v>47.966250000000002</v>
      </c>
      <c r="V329">
        <v>87.589119999999994</v>
      </c>
      <c r="W329">
        <v>48.950760000000002</v>
      </c>
      <c r="Y329">
        <v>87.481269999999995</v>
      </c>
      <c r="Z329">
        <v>99.344570000000004</v>
      </c>
      <c r="AB329">
        <v>87.706119999999999</v>
      </c>
      <c r="AC329">
        <v>97.219170000000005</v>
      </c>
      <c r="AE329">
        <v>87.556790000000007</v>
      </c>
      <c r="AF329">
        <v>97.521559999999994</v>
      </c>
      <c r="AH329">
        <v>87.633459999999999</v>
      </c>
      <c r="AI329">
        <v>98.636409999999998</v>
      </c>
    </row>
    <row r="330" spans="1:35" x14ac:dyDescent="0.25">
      <c r="A330">
        <v>85.004000000000005</v>
      </c>
      <c r="B330">
        <v>467550</v>
      </c>
      <c r="D330">
        <v>85.004000000000005</v>
      </c>
      <c r="E330">
        <v>360490</v>
      </c>
      <c r="G330">
        <v>85.004000000000005</v>
      </c>
      <c r="H330">
        <v>383200</v>
      </c>
      <c r="J330">
        <v>85.004000000000005</v>
      </c>
      <c r="K330">
        <v>402840</v>
      </c>
      <c r="M330">
        <v>88.002799999999993</v>
      </c>
      <c r="N330">
        <v>48.0383</v>
      </c>
      <c r="P330">
        <v>87.914050000000003</v>
      </c>
      <c r="Q330">
        <v>43.305880000000002</v>
      </c>
      <c r="S330">
        <v>87.495109999999997</v>
      </c>
      <c r="T330">
        <v>47.344070000000002</v>
      </c>
      <c r="V330">
        <v>87.859059999999999</v>
      </c>
      <c r="W330">
        <v>49.352029999999999</v>
      </c>
      <c r="Y330">
        <v>87.750889999999998</v>
      </c>
      <c r="Z330">
        <v>100.39386</v>
      </c>
      <c r="AB330">
        <v>87.976399999999998</v>
      </c>
      <c r="AC330">
        <v>97.925179999999997</v>
      </c>
      <c r="AE330">
        <v>87.826639999999998</v>
      </c>
      <c r="AF330">
        <v>97.656289999999998</v>
      </c>
      <c r="AH330">
        <v>87.903530000000003</v>
      </c>
      <c r="AI330">
        <v>98.470439999999996</v>
      </c>
    </row>
    <row r="331" spans="1:35" x14ac:dyDescent="0.25">
      <c r="A331">
        <v>86.004000000000005</v>
      </c>
      <c r="B331">
        <v>467780</v>
      </c>
      <c r="D331">
        <v>86.004000000000005</v>
      </c>
      <c r="E331">
        <v>360690</v>
      </c>
      <c r="G331">
        <v>86.004000000000005</v>
      </c>
      <c r="H331">
        <v>383410</v>
      </c>
      <c r="J331">
        <v>86.004000000000005</v>
      </c>
      <c r="K331">
        <v>403090</v>
      </c>
      <c r="M331">
        <v>88.273150000000001</v>
      </c>
      <c r="N331">
        <v>48.425280000000001</v>
      </c>
      <c r="P331">
        <v>88.183369999999996</v>
      </c>
      <c r="Q331">
        <v>42.96087</v>
      </c>
      <c r="S331">
        <v>87.763210000000001</v>
      </c>
      <c r="T331">
        <v>47.651859999999999</v>
      </c>
      <c r="V331">
        <v>88.129000000000005</v>
      </c>
      <c r="W331">
        <v>49.171370000000003</v>
      </c>
      <c r="Y331">
        <v>88.020520000000005</v>
      </c>
      <c r="Z331">
        <v>100.33695</v>
      </c>
      <c r="AB331">
        <v>88.246679999999998</v>
      </c>
      <c r="AC331">
        <v>97.175200000000004</v>
      </c>
      <c r="AE331">
        <v>88.09648</v>
      </c>
      <c r="AF331">
        <v>97.210310000000007</v>
      </c>
      <c r="AH331">
        <v>88.173599999999993</v>
      </c>
      <c r="AI331">
        <v>97.936040000000006</v>
      </c>
    </row>
    <row r="332" spans="1:35" x14ac:dyDescent="0.25">
      <c r="A332">
        <v>87.004000000000005</v>
      </c>
      <c r="B332">
        <v>468010</v>
      </c>
      <c r="D332">
        <v>87.004000000000005</v>
      </c>
      <c r="E332">
        <v>360880</v>
      </c>
      <c r="G332">
        <v>87.004000000000005</v>
      </c>
      <c r="H332">
        <v>383600</v>
      </c>
      <c r="J332">
        <v>87.004000000000005</v>
      </c>
      <c r="K332">
        <v>403350</v>
      </c>
      <c r="M332">
        <v>88.543509999999998</v>
      </c>
      <c r="N332">
        <v>48.499760000000002</v>
      </c>
      <c r="P332">
        <v>88.452690000000004</v>
      </c>
      <c r="Q332">
        <v>43.064599999999999</v>
      </c>
      <c r="S332">
        <v>88.031310000000005</v>
      </c>
      <c r="T332">
        <v>47.734789999999997</v>
      </c>
      <c r="V332">
        <v>88.398939999999996</v>
      </c>
      <c r="W332">
        <v>49.51193</v>
      </c>
      <c r="Y332">
        <v>88.290139999999994</v>
      </c>
      <c r="Z332">
        <v>99.421700000000001</v>
      </c>
      <c r="AB332">
        <v>88.516959999999997</v>
      </c>
      <c r="AC332">
        <v>97.325659999999999</v>
      </c>
      <c r="AE332">
        <v>88.366330000000005</v>
      </c>
      <c r="AF332">
        <v>98.318860000000001</v>
      </c>
      <c r="AH332">
        <v>88.443659999999994</v>
      </c>
      <c r="AI332">
        <v>98.266779999999997</v>
      </c>
    </row>
    <row r="333" spans="1:35" x14ac:dyDescent="0.25">
      <c r="A333">
        <v>88.004000000000005</v>
      </c>
      <c r="B333">
        <v>468260</v>
      </c>
      <c r="D333">
        <v>88.004000000000005</v>
      </c>
      <c r="E333">
        <v>361050</v>
      </c>
      <c r="G333">
        <v>88.004000000000005</v>
      </c>
      <c r="H333">
        <v>383800</v>
      </c>
      <c r="J333">
        <v>88.004000000000005</v>
      </c>
      <c r="K333">
        <v>403560</v>
      </c>
      <c r="M333">
        <v>88.813869999999994</v>
      </c>
      <c r="N333">
        <v>48.466119999999997</v>
      </c>
      <c r="P333">
        <v>88.721999999999994</v>
      </c>
      <c r="Q333">
        <v>43.709069999999997</v>
      </c>
      <c r="S333">
        <v>88.299409999999995</v>
      </c>
      <c r="T333">
        <v>48.116079999999997</v>
      </c>
      <c r="V333">
        <v>88.668869999999998</v>
      </c>
      <c r="W333">
        <v>49.043439999999997</v>
      </c>
      <c r="Y333">
        <v>88.55977</v>
      </c>
      <c r="Z333">
        <v>99.467960000000005</v>
      </c>
      <c r="AB333">
        <v>88.787239999999997</v>
      </c>
      <c r="AC333">
        <v>98.632570000000001</v>
      </c>
      <c r="AE333">
        <v>88.636170000000007</v>
      </c>
      <c r="AF333">
        <v>97.295509999999993</v>
      </c>
      <c r="AH333">
        <v>88.713729999999998</v>
      </c>
      <c r="AI333">
        <v>98.740210000000005</v>
      </c>
    </row>
    <row r="334" spans="1:35" x14ac:dyDescent="0.25">
      <c r="A334">
        <v>89.004000000000005</v>
      </c>
      <c r="B334">
        <v>468450</v>
      </c>
      <c r="D334">
        <v>89.004000000000005</v>
      </c>
      <c r="E334">
        <v>361230</v>
      </c>
      <c r="G334">
        <v>89.004000000000005</v>
      </c>
      <c r="H334">
        <v>383970</v>
      </c>
      <c r="J334">
        <v>89.004000000000005</v>
      </c>
      <c r="K334">
        <v>403770</v>
      </c>
      <c r="M334">
        <v>89.084220000000002</v>
      </c>
      <c r="N334">
        <v>48.78369</v>
      </c>
      <c r="P334">
        <v>88.991320000000002</v>
      </c>
      <c r="Q334">
        <v>43.20899</v>
      </c>
      <c r="S334">
        <v>88.567509999999999</v>
      </c>
      <c r="T334">
        <v>48.151870000000002</v>
      </c>
      <c r="V334">
        <v>88.938810000000004</v>
      </c>
      <c r="W334">
        <v>49.412570000000002</v>
      </c>
      <c r="Y334">
        <v>88.829390000000004</v>
      </c>
      <c r="Z334">
        <v>99.822599999999994</v>
      </c>
      <c r="AB334">
        <v>89.057519999999997</v>
      </c>
      <c r="AC334">
        <v>98.020560000000003</v>
      </c>
      <c r="AE334">
        <v>88.906019999999998</v>
      </c>
      <c r="AF334">
        <v>97.637360000000001</v>
      </c>
      <c r="AH334">
        <v>88.983800000000002</v>
      </c>
      <c r="AI334">
        <v>97.512270000000001</v>
      </c>
    </row>
    <row r="335" spans="1:35" x14ac:dyDescent="0.25">
      <c r="A335">
        <v>90.004000000000005</v>
      </c>
      <c r="B335">
        <v>468660</v>
      </c>
      <c r="D335">
        <v>90.004000000000005</v>
      </c>
      <c r="E335">
        <v>361400</v>
      </c>
      <c r="G335">
        <v>90.004000000000005</v>
      </c>
      <c r="H335">
        <v>384140</v>
      </c>
      <c r="J335">
        <v>90.004000000000005</v>
      </c>
      <c r="K335">
        <v>404000</v>
      </c>
      <c r="M335">
        <v>89.354579999999999</v>
      </c>
      <c r="N335">
        <v>48.459679999999999</v>
      </c>
      <c r="P335">
        <v>89.260630000000006</v>
      </c>
      <c r="Q335">
        <v>43.810389999999998</v>
      </c>
      <c r="S335">
        <v>88.835620000000006</v>
      </c>
      <c r="T335">
        <v>47.83961</v>
      </c>
      <c r="V335">
        <v>89.208749999999995</v>
      </c>
      <c r="W335">
        <v>49.235230000000001</v>
      </c>
      <c r="Y335">
        <v>89.099019999999996</v>
      </c>
      <c r="Z335">
        <v>99.438010000000006</v>
      </c>
      <c r="AB335">
        <v>89.327799999999996</v>
      </c>
      <c r="AC335">
        <v>97.142799999999994</v>
      </c>
      <c r="AE335">
        <v>89.17586</v>
      </c>
      <c r="AF335">
        <v>97.712100000000007</v>
      </c>
      <c r="AH335">
        <v>89.253870000000006</v>
      </c>
      <c r="AI335">
        <v>97.497110000000006</v>
      </c>
    </row>
    <row r="336" spans="1:35" x14ac:dyDescent="0.25">
      <c r="A336">
        <v>91.004000000000005</v>
      </c>
      <c r="B336">
        <v>468850</v>
      </c>
      <c r="D336">
        <v>91.004000000000005</v>
      </c>
      <c r="E336">
        <v>361550</v>
      </c>
      <c r="G336">
        <v>91.004000000000005</v>
      </c>
      <c r="H336">
        <v>384280</v>
      </c>
      <c r="J336">
        <v>91.004000000000005</v>
      </c>
      <c r="K336">
        <v>404230</v>
      </c>
      <c r="M336">
        <v>89.624939999999995</v>
      </c>
      <c r="N336">
        <v>48.919840000000001</v>
      </c>
      <c r="P336">
        <v>89.529949999999999</v>
      </c>
      <c r="Q336">
        <v>44.172310000000003</v>
      </c>
      <c r="S336">
        <v>89.103719999999996</v>
      </c>
      <c r="T336">
        <v>48.312150000000003</v>
      </c>
      <c r="V336">
        <v>89.47869</v>
      </c>
      <c r="W336">
        <v>49.271900000000002</v>
      </c>
      <c r="Y336">
        <v>89.368639999999999</v>
      </c>
      <c r="Z336">
        <v>99.625600000000006</v>
      </c>
      <c r="AB336">
        <v>89.598079999999996</v>
      </c>
      <c r="AC336">
        <v>97.380809999999997</v>
      </c>
      <c r="AE336">
        <v>89.445710000000005</v>
      </c>
      <c r="AF336">
        <v>97.641220000000004</v>
      </c>
      <c r="AH336">
        <v>89.523939999999996</v>
      </c>
      <c r="AI336">
        <v>97.882440000000003</v>
      </c>
    </row>
    <row r="337" spans="1:35" x14ac:dyDescent="0.25">
      <c r="A337">
        <v>92.004000000000005</v>
      </c>
      <c r="B337">
        <v>469100</v>
      </c>
      <c r="D337">
        <v>92.004000000000005</v>
      </c>
      <c r="E337">
        <v>361720</v>
      </c>
      <c r="G337">
        <v>92.004000000000005</v>
      </c>
      <c r="H337">
        <v>384440</v>
      </c>
      <c r="J337">
        <v>92.004000000000005</v>
      </c>
      <c r="K337">
        <v>404460</v>
      </c>
      <c r="M337">
        <v>89.895290000000003</v>
      </c>
      <c r="N337">
        <v>48.829300000000003</v>
      </c>
      <c r="P337">
        <v>89.799270000000007</v>
      </c>
      <c r="Q337">
        <v>43.221429999999998</v>
      </c>
      <c r="S337">
        <v>89.37182</v>
      </c>
      <c r="T337">
        <v>48.50685</v>
      </c>
      <c r="V337">
        <v>89.748630000000006</v>
      </c>
      <c r="W337">
        <v>49.899270000000001</v>
      </c>
      <c r="Y337">
        <v>89.638260000000002</v>
      </c>
      <c r="Z337">
        <v>99.771820000000005</v>
      </c>
      <c r="AB337">
        <v>89.868359999999996</v>
      </c>
      <c r="AC337">
        <v>97.333320000000001</v>
      </c>
      <c r="AE337">
        <v>89.715549999999993</v>
      </c>
      <c r="AF337">
        <v>97.995410000000007</v>
      </c>
      <c r="AH337">
        <v>89.79401</v>
      </c>
      <c r="AI337">
        <v>98.696539999999999</v>
      </c>
    </row>
    <row r="338" spans="1:35" x14ac:dyDescent="0.25">
      <c r="A338">
        <v>93.004000000000005</v>
      </c>
      <c r="B338">
        <v>469330</v>
      </c>
      <c r="D338">
        <v>93.004000000000005</v>
      </c>
      <c r="E338">
        <v>361860</v>
      </c>
      <c r="G338">
        <v>93.004000000000005</v>
      </c>
      <c r="H338">
        <v>384610</v>
      </c>
      <c r="J338">
        <v>93.004000000000005</v>
      </c>
      <c r="K338">
        <v>404690</v>
      </c>
      <c r="M338">
        <v>90.165649999999999</v>
      </c>
      <c r="N338">
        <v>48.957039999999999</v>
      </c>
      <c r="P338">
        <v>90.068579999999997</v>
      </c>
      <c r="Q338">
        <v>44.162520000000001</v>
      </c>
      <c r="S338">
        <v>89.639920000000004</v>
      </c>
      <c r="T338">
        <v>48.426830000000002</v>
      </c>
      <c r="V338">
        <v>90.018569999999997</v>
      </c>
      <c r="W338">
        <v>49.570079999999997</v>
      </c>
      <c r="Y338">
        <v>89.907889999999995</v>
      </c>
      <c r="Z338">
        <v>99.316149999999993</v>
      </c>
      <c r="AB338">
        <v>90.138639999999995</v>
      </c>
      <c r="AC338">
        <v>97.389849999999996</v>
      </c>
      <c r="AE338">
        <v>89.985399999999998</v>
      </c>
      <c r="AF338">
        <v>98.074020000000004</v>
      </c>
      <c r="AH338">
        <v>90.064070000000001</v>
      </c>
      <c r="AI338">
        <v>98.461190000000002</v>
      </c>
    </row>
    <row r="339" spans="1:35" x14ac:dyDescent="0.25">
      <c r="A339">
        <v>94.004000000000005</v>
      </c>
      <c r="B339">
        <v>469570</v>
      </c>
      <c r="D339">
        <v>94.004000000000005</v>
      </c>
      <c r="E339">
        <v>362000</v>
      </c>
      <c r="G339">
        <v>94.004000000000005</v>
      </c>
      <c r="H339">
        <v>384750</v>
      </c>
      <c r="J339">
        <v>94.004000000000005</v>
      </c>
      <c r="K339">
        <v>404870</v>
      </c>
      <c r="M339">
        <v>90.436009999999996</v>
      </c>
      <c r="N339">
        <v>49.155740000000002</v>
      </c>
      <c r="P339">
        <v>90.337900000000005</v>
      </c>
      <c r="Q339">
        <v>44.11365</v>
      </c>
      <c r="S339">
        <v>89.908019999999993</v>
      </c>
      <c r="T339">
        <v>48.688279999999999</v>
      </c>
      <c r="V339">
        <v>90.288510000000002</v>
      </c>
      <c r="W339">
        <v>49.634549999999997</v>
      </c>
      <c r="Y339">
        <v>90.177509999999998</v>
      </c>
      <c r="Z339">
        <v>98.979969999999994</v>
      </c>
      <c r="AB339">
        <v>90.408919999999995</v>
      </c>
      <c r="AC339">
        <v>97.632540000000006</v>
      </c>
      <c r="AE339">
        <v>90.255240000000001</v>
      </c>
      <c r="AF339">
        <v>98.090980000000002</v>
      </c>
      <c r="AH339">
        <v>90.334140000000005</v>
      </c>
      <c r="AI339">
        <v>97.251750000000001</v>
      </c>
    </row>
    <row r="340" spans="1:35" x14ac:dyDescent="0.25">
      <c r="A340">
        <v>95.004000000000005</v>
      </c>
      <c r="B340">
        <v>469760</v>
      </c>
      <c r="D340">
        <v>95.004000000000005</v>
      </c>
      <c r="E340">
        <v>362140</v>
      </c>
      <c r="G340">
        <v>95.004000000000005</v>
      </c>
      <c r="H340">
        <v>384900</v>
      </c>
      <c r="J340">
        <v>95.004000000000005</v>
      </c>
      <c r="K340">
        <v>405080</v>
      </c>
      <c r="M340">
        <v>90.706370000000007</v>
      </c>
      <c r="N340">
        <v>48.528669999999998</v>
      </c>
      <c r="P340">
        <v>90.607219999999998</v>
      </c>
      <c r="Q340">
        <v>44.264919999999996</v>
      </c>
      <c r="S340">
        <v>90.176119999999997</v>
      </c>
      <c r="T340">
        <v>48.377400000000002</v>
      </c>
      <c r="V340">
        <v>90.558449999999993</v>
      </c>
      <c r="W340">
        <v>49.965110000000003</v>
      </c>
      <c r="Y340">
        <v>90.447140000000005</v>
      </c>
      <c r="Z340">
        <v>100.12922</v>
      </c>
      <c r="AB340">
        <v>90.679199999999994</v>
      </c>
      <c r="AC340">
        <v>97.347409999999996</v>
      </c>
      <c r="AE340">
        <v>90.525090000000006</v>
      </c>
      <c r="AF340">
        <v>98.418289999999999</v>
      </c>
      <c r="AH340">
        <v>90.604209999999995</v>
      </c>
      <c r="AI340">
        <v>98.120289999999997</v>
      </c>
    </row>
    <row r="341" spans="1:35" x14ac:dyDescent="0.25">
      <c r="A341">
        <v>96.004000000000005</v>
      </c>
      <c r="B341">
        <v>469990</v>
      </c>
      <c r="D341">
        <v>96.004000000000005</v>
      </c>
      <c r="E341">
        <v>362300</v>
      </c>
      <c r="G341">
        <v>96.004000000000005</v>
      </c>
      <c r="H341">
        <v>385060</v>
      </c>
      <c r="J341">
        <v>96.004000000000005</v>
      </c>
      <c r="K341">
        <v>405270</v>
      </c>
      <c r="M341">
        <v>90.97672</v>
      </c>
      <c r="N341">
        <v>48.907710000000002</v>
      </c>
      <c r="P341">
        <v>90.876530000000002</v>
      </c>
      <c r="Q341">
        <v>43.902799999999999</v>
      </c>
      <c r="S341">
        <v>90.444230000000005</v>
      </c>
      <c r="T341">
        <v>48.513120000000001</v>
      </c>
      <c r="V341">
        <v>90.828389999999999</v>
      </c>
      <c r="W341">
        <v>50.108870000000003</v>
      </c>
      <c r="Y341">
        <v>90.716759999999994</v>
      </c>
      <c r="Z341">
        <v>99.854079999999996</v>
      </c>
      <c r="AB341">
        <v>90.949479999999994</v>
      </c>
      <c r="AC341">
        <v>97.190520000000006</v>
      </c>
      <c r="AE341">
        <v>90.794929999999994</v>
      </c>
      <c r="AF341">
        <v>98.468419999999995</v>
      </c>
      <c r="AH341">
        <v>90.874279999999999</v>
      </c>
      <c r="AI341">
        <v>98.106949999999998</v>
      </c>
    </row>
    <row r="342" spans="1:35" x14ac:dyDescent="0.25">
      <c r="A342">
        <v>97.004000000000005</v>
      </c>
      <c r="B342">
        <v>470180</v>
      </c>
      <c r="D342">
        <v>97.004000000000005</v>
      </c>
      <c r="E342">
        <v>362430</v>
      </c>
      <c r="G342">
        <v>97.004000000000005</v>
      </c>
      <c r="H342">
        <v>385200</v>
      </c>
      <c r="J342">
        <v>97.004000000000005</v>
      </c>
      <c r="K342">
        <v>405480</v>
      </c>
      <c r="M342">
        <v>91.247079999999997</v>
      </c>
      <c r="N342">
        <v>49.215490000000003</v>
      </c>
      <c r="P342">
        <v>91.145849999999996</v>
      </c>
      <c r="Q342">
        <v>44.304630000000003</v>
      </c>
      <c r="S342">
        <v>90.712329999999994</v>
      </c>
      <c r="T342">
        <v>48.625630000000001</v>
      </c>
      <c r="V342">
        <v>91.098330000000004</v>
      </c>
      <c r="W342">
        <v>49.605289999999997</v>
      </c>
      <c r="Y342">
        <v>90.98639</v>
      </c>
      <c r="Z342">
        <v>98.69059</v>
      </c>
      <c r="AB342">
        <v>91.219759999999994</v>
      </c>
      <c r="AC342">
        <v>97.143330000000006</v>
      </c>
      <c r="AE342">
        <v>91.064779999999999</v>
      </c>
      <c r="AF342">
        <v>98.20223</v>
      </c>
      <c r="AH342">
        <v>91.144350000000003</v>
      </c>
      <c r="AI342">
        <v>98.458609999999993</v>
      </c>
    </row>
    <row r="343" spans="1:35" x14ac:dyDescent="0.25">
      <c r="A343">
        <v>98.004000000000005</v>
      </c>
      <c r="B343">
        <v>470370</v>
      </c>
      <c r="D343">
        <v>98.004000000000005</v>
      </c>
      <c r="E343">
        <v>362570</v>
      </c>
      <c r="G343">
        <v>98.004000000000005</v>
      </c>
      <c r="H343">
        <v>385320</v>
      </c>
      <c r="J343">
        <v>98.004000000000005</v>
      </c>
      <c r="K343">
        <v>405660</v>
      </c>
      <c r="M343">
        <v>91.517439999999993</v>
      </c>
      <c r="N343">
        <v>49.017539999999997</v>
      </c>
      <c r="P343">
        <v>91.41516</v>
      </c>
      <c r="Q343">
        <v>44.666069999999998</v>
      </c>
      <c r="S343">
        <v>90.980429999999998</v>
      </c>
      <c r="T343">
        <v>48.957000000000001</v>
      </c>
      <c r="V343">
        <v>91.368269999999995</v>
      </c>
      <c r="W343">
        <v>50.414659999999998</v>
      </c>
      <c r="Y343">
        <v>91.256010000000003</v>
      </c>
      <c r="Z343">
        <v>99.088660000000004</v>
      </c>
      <c r="AB343">
        <v>91.490039999999993</v>
      </c>
      <c r="AC343">
        <v>97.609790000000004</v>
      </c>
      <c r="AE343">
        <v>91.334620000000001</v>
      </c>
      <c r="AF343">
        <v>97.704909999999998</v>
      </c>
      <c r="AH343">
        <v>91.414420000000007</v>
      </c>
      <c r="AI343">
        <v>97.975849999999994</v>
      </c>
    </row>
    <row r="344" spans="1:35" x14ac:dyDescent="0.25">
      <c r="A344">
        <v>99.004000000000005</v>
      </c>
      <c r="B344">
        <v>470510</v>
      </c>
      <c r="D344">
        <v>99.004000000000005</v>
      </c>
      <c r="E344">
        <v>362730</v>
      </c>
      <c r="G344">
        <v>99.004000000000005</v>
      </c>
      <c r="H344">
        <v>385470</v>
      </c>
      <c r="J344">
        <v>99.004000000000005</v>
      </c>
      <c r="K344">
        <v>405850</v>
      </c>
      <c r="M344">
        <v>91.787790000000001</v>
      </c>
      <c r="N344">
        <v>49.098750000000003</v>
      </c>
      <c r="P344">
        <v>91.684479999999994</v>
      </c>
      <c r="Q344">
        <v>44.685940000000002</v>
      </c>
      <c r="S344">
        <v>91.248530000000002</v>
      </c>
      <c r="T344">
        <v>48.718049999999998</v>
      </c>
      <c r="V344">
        <v>91.638210000000001</v>
      </c>
      <c r="W344">
        <v>50.019100000000002</v>
      </c>
      <c r="Y344">
        <v>91.525639999999996</v>
      </c>
      <c r="Z344">
        <v>100.44701999999999</v>
      </c>
      <c r="AB344">
        <v>91.760319999999993</v>
      </c>
      <c r="AC344">
        <v>98.74579</v>
      </c>
      <c r="AE344">
        <v>91.604470000000006</v>
      </c>
      <c r="AF344">
        <v>98.153989999999993</v>
      </c>
      <c r="AH344">
        <v>91.684479999999994</v>
      </c>
      <c r="AI344">
        <v>98.726339999999993</v>
      </c>
    </row>
    <row r="345" spans="1:35" x14ac:dyDescent="0.25">
      <c r="A345">
        <v>100.004</v>
      </c>
      <c r="B345">
        <v>470720</v>
      </c>
      <c r="D345">
        <v>100.004</v>
      </c>
      <c r="E345">
        <v>362850</v>
      </c>
      <c r="G345">
        <v>100.004</v>
      </c>
      <c r="H345">
        <v>385590</v>
      </c>
      <c r="J345">
        <v>100.004</v>
      </c>
      <c r="K345">
        <v>406030</v>
      </c>
      <c r="M345">
        <v>92.058149999999998</v>
      </c>
      <c r="N345">
        <v>49.446620000000003</v>
      </c>
      <c r="P345">
        <v>91.953800000000001</v>
      </c>
      <c r="Q345">
        <v>44.643279999999997</v>
      </c>
      <c r="S345">
        <v>91.516630000000006</v>
      </c>
      <c r="T345">
        <v>48.973570000000002</v>
      </c>
      <c r="V345">
        <v>91.908140000000003</v>
      </c>
      <c r="W345">
        <v>50.137360000000001</v>
      </c>
      <c r="Y345">
        <v>91.795259999999999</v>
      </c>
      <c r="Z345">
        <v>98.669600000000003</v>
      </c>
      <c r="AB345">
        <v>92.030600000000007</v>
      </c>
      <c r="AC345">
        <v>97.521690000000007</v>
      </c>
      <c r="AE345">
        <v>91.874309999999994</v>
      </c>
      <c r="AF345">
        <v>98.028049999999993</v>
      </c>
      <c r="AH345">
        <v>91.954549999999998</v>
      </c>
      <c r="AI345">
        <v>99.1721</v>
      </c>
    </row>
    <row r="346" spans="1:35" x14ac:dyDescent="0.25">
      <c r="A346">
        <v>101.004</v>
      </c>
      <c r="B346">
        <v>470890</v>
      </c>
      <c r="D346">
        <v>101.004</v>
      </c>
      <c r="E346">
        <v>362990</v>
      </c>
      <c r="G346">
        <v>101.004</v>
      </c>
      <c r="H346">
        <v>385720</v>
      </c>
      <c r="J346">
        <v>101.004</v>
      </c>
      <c r="K346">
        <v>406240</v>
      </c>
      <c r="M346">
        <v>92.328509999999994</v>
      </c>
      <c r="N346">
        <v>49.269750000000002</v>
      </c>
      <c r="P346">
        <v>92.223110000000005</v>
      </c>
      <c r="Q346">
        <v>45.137070000000001</v>
      </c>
      <c r="S346">
        <v>91.784729999999996</v>
      </c>
      <c r="T346">
        <v>49.46828</v>
      </c>
      <c r="V346">
        <v>92.178079999999994</v>
      </c>
      <c r="W346">
        <v>49.90522</v>
      </c>
      <c r="Y346">
        <v>92.064890000000005</v>
      </c>
      <c r="Z346">
        <v>100.05952000000001</v>
      </c>
      <c r="AB346">
        <v>92.300880000000006</v>
      </c>
      <c r="AC346">
        <v>97.806899999999999</v>
      </c>
      <c r="AE346">
        <v>92.144159999999999</v>
      </c>
      <c r="AF346">
        <v>98.142780000000002</v>
      </c>
      <c r="AH346">
        <v>92.224620000000002</v>
      </c>
      <c r="AI346">
        <v>96.622649999999993</v>
      </c>
    </row>
    <row r="347" spans="1:35" x14ac:dyDescent="0.25">
      <c r="A347">
        <v>102.004</v>
      </c>
      <c r="B347">
        <v>471100</v>
      </c>
      <c r="D347">
        <v>102.004</v>
      </c>
      <c r="E347">
        <v>363120</v>
      </c>
      <c r="G347">
        <v>102.004</v>
      </c>
      <c r="H347">
        <v>385830</v>
      </c>
      <c r="J347">
        <v>102.004</v>
      </c>
      <c r="K347">
        <v>406440</v>
      </c>
      <c r="M347">
        <v>92.598860000000002</v>
      </c>
      <c r="N347">
        <v>49.507489999999997</v>
      </c>
      <c r="P347">
        <v>92.492429999999999</v>
      </c>
      <c r="Q347">
        <v>45.260269999999998</v>
      </c>
      <c r="S347">
        <v>92.052840000000003</v>
      </c>
      <c r="T347">
        <v>49.58954</v>
      </c>
      <c r="V347">
        <v>92.44802</v>
      </c>
      <c r="W347">
        <v>50.063980000000001</v>
      </c>
      <c r="Y347">
        <v>92.334509999999995</v>
      </c>
      <c r="Z347">
        <v>99.279839999999993</v>
      </c>
      <c r="AB347">
        <v>92.571160000000006</v>
      </c>
      <c r="AC347">
        <v>98.353870000000001</v>
      </c>
      <c r="AE347">
        <v>92.414000000000001</v>
      </c>
      <c r="AF347">
        <v>97.397369999999995</v>
      </c>
      <c r="AH347">
        <v>92.494690000000006</v>
      </c>
      <c r="AI347">
        <v>99.580100000000002</v>
      </c>
    </row>
    <row r="348" spans="1:35" x14ac:dyDescent="0.25">
      <c r="A348">
        <v>103.004</v>
      </c>
      <c r="B348">
        <v>471270</v>
      </c>
      <c r="D348">
        <v>103.004</v>
      </c>
      <c r="E348">
        <v>363250</v>
      </c>
      <c r="G348">
        <v>103.004</v>
      </c>
      <c r="H348">
        <v>385960</v>
      </c>
      <c r="J348">
        <v>103.004</v>
      </c>
      <c r="K348">
        <v>406590</v>
      </c>
      <c r="M348">
        <v>92.869219999999999</v>
      </c>
      <c r="N348">
        <v>48.886119999999998</v>
      </c>
      <c r="P348">
        <v>92.761740000000003</v>
      </c>
      <c r="Q348">
        <v>45.157789999999999</v>
      </c>
      <c r="S348">
        <v>92.320939999999993</v>
      </c>
      <c r="T348">
        <v>49.376170000000002</v>
      </c>
      <c r="V348">
        <v>92.717960000000005</v>
      </c>
      <c r="W348">
        <v>50.436349999999997</v>
      </c>
      <c r="Y348">
        <v>92.604140000000001</v>
      </c>
      <c r="Z348">
        <v>99.386390000000006</v>
      </c>
      <c r="AB348">
        <v>92.841440000000006</v>
      </c>
      <c r="AC348">
        <v>97.363960000000006</v>
      </c>
      <c r="AE348">
        <v>92.683850000000007</v>
      </c>
      <c r="AF348">
        <v>98.729010000000002</v>
      </c>
      <c r="AH348">
        <v>92.764759999999995</v>
      </c>
      <c r="AI348">
        <v>98.341840000000005</v>
      </c>
    </row>
    <row r="349" spans="1:35" x14ac:dyDescent="0.25">
      <c r="A349">
        <v>104.004</v>
      </c>
      <c r="B349">
        <v>471430</v>
      </c>
      <c r="D349">
        <v>104.004</v>
      </c>
      <c r="E349">
        <v>363370</v>
      </c>
      <c r="G349">
        <v>104.004</v>
      </c>
      <c r="H349">
        <v>386090</v>
      </c>
      <c r="J349">
        <v>104.004</v>
      </c>
      <c r="K349">
        <v>406770</v>
      </c>
      <c r="M349">
        <v>93.139579999999995</v>
      </c>
      <c r="N349">
        <v>49.202179999999998</v>
      </c>
      <c r="P349">
        <v>93.031059999999997</v>
      </c>
      <c r="Q349">
        <v>45.347479999999997</v>
      </c>
      <c r="S349">
        <v>92.589039999999997</v>
      </c>
      <c r="T349">
        <v>49.960569999999997</v>
      </c>
      <c r="V349">
        <v>92.987899999999996</v>
      </c>
      <c r="W349">
        <v>49.819580000000002</v>
      </c>
      <c r="Y349">
        <v>92.873760000000004</v>
      </c>
      <c r="Z349">
        <v>99.916970000000006</v>
      </c>
      <c r="AB349">
        <v>93.111729999999994</v>
      </c>
      <c r="AC349">
        <v>98.245549999999994</v>
      </c>
      <c r="AE349">
        <v>92.953689999999995</v>
      </c>
      <c r="AF349">
        <v>98.131799999999998</v>
      </c>
      <c r="AH349">
        <v>93.034829999999999</v>
      </c>
      <c r="AI349">
        <v>97.685900000000004</v>
      </c>
    </row>
    <row r="350" spans="1:35" x14ac:dyDescent="0.25">
      <c r="A350">
        <v>105.004</v>
      </c>
      <c r="B350">
        <v>471610</v>
      </c>
      <c r="D350">
        <v>105.004</v>
      </c>
      <c r="E350">
        <v>363500</v>
      </c>
      <c r="G350">
        <v>105.004</v>
      </c>
      <c r="H350">
        <v>386230</v>
      </c>
      <c r="J350">
        <v>105.004</v>
      </c>
      <c r="K350">
        <v>406930</v>
      </c>
      <c r="M350">
        <v>93.409930000000003</v>
      </c>
      <c r="N350">
        <v>49.689880000000002</v>
      </c>
      <c r="P350">
        <v>93.300380000000004</v>
      </c>
      <c r="Q350">
        <v>44.935020000000002</v>
      </c>
      <c r="S350">
        <v>92.857140000000001</v>
      </c>
      <c r="T350">
        <v>49.490870000000001</v>
      </c>
      <c r="V350">
        <v>93.257840000000002</v>
      </c>
      <c r="W350">
        <v>49.935980000000001</v>
      </c>
      <c r="Y350">
        <v>93.143389999999997</v>
      </c>
      <c r="Z350">
        <v>98.971540000000005</v>
      </c>
      <c r="AB350">
        <v>93.382009999999994</v>
      </c>
      <c r="AC350">
        <v>97.467529999999996</v>
      </c>
      <c r="AE350">
        <v>93.22354</v>
      </c>
      <c r="AF350">
        <v>98.289090000000002</v>
      </c>
      <c r="AH350">
        <v>93.304900000000004</v>
      </c>
      <c r="AI350">
        <v>97.803349999999995</v>
      </c>
    </row>
    <row r="351" spans="1:35" x14ac:dyDescent="0.25">
      <c r="A351">
        <v>106.004</v>
      </c>
      <c r="B351">
        <v>471760</v>
      </c>
      <c r="D351">
        <v>106.004</v>
      </c>
      <c r="E351">
        <v>363590</v>
      </c>
      <c r="G351">
        <v>106.004</v>
      </c>
      <c r="H351">
        <v>386330</v>
      </c>
      <c r="J351">
        <v>106.004</v>
      </c>
      <c r="K351">
        <v>407110</v>
      </c>
      <c r="M351">
        <v>93.680289999999999</v>
      </c>
      <c r="N351">
        <v>49.350630000000002</v>
      </c>
      <c r="P351">
        <v>93.569689999999994</v>
      </c>
      <c r="Q351">
        <v>45.526420000000002</v>
      </c>
      <c r="S351">
        <v>93.125240000000005</v>
      </c>
      <c r="T351">
        <v>49.915900000000001</v>
      </c>
      <c r="V351">
        <v>93.527780000000007</v>
      </c>
      <c r="W351">
        <v>50.14873</v>
      </c>
      <c r="Y351">
        <v>93.41301</v>
      </c>
      <c r="Z351">
        <v>99.955039999999997</v>
      </c>
      <c r="AB351">
        <v>93.652289999999994</v>
      </c>
      <c r="AC351">
        <v>98.087509999999995</v>
      </c>
      <c r="AE351">
        <v>93.493380000000002</v>
      </c>
      <c r="AF351">
        <v>96.956919999999997</v>
      </c>
      <c r="AH351">
        <v>93.574960000000004</v>
      </c>
      <c r="AI351">
        <v>97.734729999999999</v>
      </c>
    </row>
    <row r="352" spans="1:35" x14ac:dyDescent="0.25">
      <c r="A352">
        <v>107.004</v>
      </c>
      <c r="B352">
        <v>471940</v>
      </c>
      <c r="D352">
        <v>107.004</v>
      </c>
      <c r="E352">
        <v>363700</v>
      </c>
      <c r="G352">
        <v>107.004</v>
      </c>
      <c r="H352">
        <v>386460</v>
      </c>
      <c r="J352">
        <v>107.004</v>
      </c>
      <c r="K352">
        <v>407260</v>
      </c>
      <c r="M352">
        <v>93.950649999999996</v>
      </c>
      <c r="N352">
        <v>49.383940000000003</v>
      </c>
      <c r="P352">
        <v>93.839010000000002</v>
      </c>
      <c r="Q352">
        <v>45.94896</v>
      </c>
      <c r="S352">
        <v>93.393349999999998</v>
      </c>
      <c r="T352">
        <v>49.915619999999997</v>
      </c>
      <c r="V352">
        <v>93.797719999999998</v>
      </c>
      <c r="W352">
        <v>50.571080000000002</v>
      </c>
      <c r="Y352">
        <v>93.682630000000003</v>
      </c>
      <c r="Z352">
        <v>99.919799999999995</v>
      </c>
      <c r="AB352">
        <v>93.922569999999993</v>
      </c>
      <c r="AC352">
        <v>97.651390000000006</v>
      </c>
      <c r="AE352">
        <v>93.763220000000004</v>
      </c>
      <c r="AF352">
        <v>96.663160000000005</v>
      </c>
      <c r="AH352">
        <v>93.845029999999994</v>
      </c>
      <c r="AI352">
        <v>97.799260000000004</v>
      </c>
    </row>
    <row r="353" spans="1:35" x14ac:dyDescent="0.25">
      <c r="A353">
        <v>108.004</v>
      </c>
      <c r="B353">
        <v>472080</v>
      </c>
      <c r="D353">
        <v>108.004</v>
      </c>
      <c r="E353">
        <v>363800</v>
      </c>
      <c r="G353">
        <v>108.004</v>
      </c>
      <c r="H353">
        <v>386540</v>
      </c>
      <c r="J353">
        <v>108.004</v>
      </c>
      <c r="K353">
        <v>407460</v>
      </c>
      <c r="M353">
        <v>94.221010000000007</v>
      </c>
      <c r="N353">
        <v>49.859920000000002</v>
      </c>
      <c r="P353">
        <v>94.108320000000006</v>
      </c>
      <c r="Q353">
        <v>45.436450000000001</v>
      </c>
      <c r="S353">
        <v>93.661450000000002</v>
      </c>
      <c r="T353">
        <v>49.598570000000002</v>
      </c>
      <c r="V353">
        <v>94.067660000000004</v>
      </c>
      <c r="W353">
        <v>50.334330000000001</v>
      </c>
      <c r="Y353">
        <v>93.952259999999995</v>
      </c>
      <c r="Z353">
        <v>98.964340000000007</v>
      </c>
      <c r="AB353">
        <v>94.192850000000007</v>
      </c>
      <c r="AC353">
        <v>97.757570000000001</v>
      </c>
      <c r="AE353">
        <v>94.033069999999995</v>
      </c>
      <c r="AF353">
        <v>98.056150000000002</v>
      </c>
      <c r="AH353">
        <v>94.115099999999998</v>
      </c>
      <c r="AI353">
        <v>98.393249999999995</v>
      </c>
    </row>
    <row r="354" spans="1:35" x14ac:dyDescent="0.25">
      <c r="A354">
        <v>109.004</v>
      </c>
      <c r="B354">
        <v>472240</v>
      </c>
      <c r="D354">
        <v>109.004</v>
      </c>
      <c r="E354">
        <v>363930</v>
      </c>
      <c r="G354">
        <v>109.004</v>
      </c>
      <c r="H354">
        <v>386650</v>
      </c>
      <c r="J354">
        <v>109.004</v>
      </c>
      <c r="K354">
        <v>407600</v>
      </c>
      <c r="M354">
        <v>94.49136</v>
      </c>
      <c r="N354">
        <v>49.780709999999999</v>
      </c>
      <c r="P354">
        <v>94.37764</v>
      </c>
      <c r="Q354">
        <v>45.911580000000001</v>
      </c>
      <c r="S354">
        <v>93.929550000000006</v>
      </c>
      <c r="T354">
        <v>49.939830000000001</v>
      </c>
      <c r="V354">
        <v>94.337599999999995</v>
      </c>
      <c r="W354">
        <v>50.123190000000001</v>
      </c>
      <c r="Y354">
        <v>94.221879999999999</v>
      </c>
      <c r="Z354">
        <v>98.563980000000001</v>
      </c>
      <c r="AB354">
        <v>94.463130000000007</v>
      </c>
      <c r="AC354">
        <v>98.110259999999997</v>
      </c>
      <c r="AE354">
        <v>94.302909999999997</v>
      </c>
      <c r="AF354">
        <v>97.236289999999997</v>
      </c>
      <c r="AH354">
        <v>94.385170000000002</v>
      </c>
      <c r="AI354">
        <v>97.881219999999999</v>
      </c>
    </row>
    <row r="355" spans="1:35" x14ac:dyDescent="0.25">
      <c r="A355">
        <v>110.004</v>
      </c>
      <c r="B355">
        <v>472400</v>
      </c>
      <c r="D355">
        <v>110.004</v>
      </c>
      <c r="E355">
        <v>364020</v>
      </c>
      <c r="G355">
        <v>110.004</v>
      </c>
      <c r="H355">
        <v>386720</v>
      </c>
      <c r="J355">
        <v>110.004</v>
      </c>
      <c r="K355">
        <v>407730</v>
      </c>
      <c r="M355">
        <v>94.761719999999997</v>
      </c>
      <c r="N355">
        <v>49.788330000000002</v>
      </c>
      <c r="P355">
        <v>94.646960000000007</v>
      </c>
      <c r="Q355">
        <v>45.468919999999997</v>
      </c>
      <c r="S355">
        <v>94.197649999999996</v>
      </c>
      <c r="T355">
        <v>49.951079999999997</v>
      </c>
      <c r="V355">
        <v>94.60754</v>
      </c>
      <c r="W355">
        <v>50.315910000000002</v>
      </c>
      <c r="Y355">
        <v>94.491510000000005</v>
      </c>
      <c r="Z355">
        <v>100.00015</v>
      </c>
      <c r="AB355">
        <v>94.733410000000006</v>
      </c>
      <c r="AC355">
        <v>97.768209999999996</v>
      </c>
      <c r="AE355">
        <v>94.572760000000002</v>
      </c>
      <c r="AF355">
        <v>98.177160000000001</v>
      </c>
      <c r="AH355">
        <v>94.655240000000006</v>
      </c>
      <c r="AI355">
        <v>98.262</v>
      </c>
    </row>
    <row r="356" spans="1:35" x14ac:dyDescent="0.25">
      <c r="A356">
        <v>111.004</v>
      </c>
      <c r="B356">
        <v>472540</v>
      </c>
      <c r="D356">
        <v>111.004</v>
      </c>
      <c r="E356">
        <v>364120</v>
      </c>
      <c r="G356">
        <v>111.004</v>
      </c>
      <c r="H356">
        <v>386820</v>
      </c>
      <c r="J356">
        <v>111.004</v>
      </c>
      <c r="K356">
        <v>407880</v>
      </c>
      <c r="M356">
        <v>95.032079999999993</v>
      </c>
      <c r="N356">
        <v>49.96828</v>
      </c>
      <c r="P356">
        <v>94.916269999999997</v>
      </c>
      <c r="Q356">
        <v>45.421340000000001</v>
      </c>
      <c r="S356">
        <v>94.46575</v>
      </c>
      <c r="T356">
        <v>49.612690000000001</v>
      </c>
      <c r="V356">
        <v>94.877470000000002</v>
      </c>
      <c r="W356">
        <v>50.843200000000003</v>
      </c>
      <c r="Y356">
        <v>94.761129999999994</v>
      </c>
      <c r="Z356">
        <v>100.01546999999999</v>
      </c>
      <c r="AB356">
        <v>95.003690000000006</v>
      </c>
      <c r="AC356">
        <v>97.671379999999999</v>
      </c>
      <c r="AE356">
        <v>94.842600000000004</v>
      </c>
      <c r="AF356">
        <v>97.538449999999997</v>
      </c>
      <c r="AH356">
        <v>94.925309999999996</v>
      </c>
      <c r="AI356">
        <v>98.396129999999999</v>
      </c>
    </row>
    <row r="357" spans="1:35" x14ac:dyDescent="0.25">
      <c r="A357">
        <v>112.004</v>
      </c>
      <c r="B357">
        <v>472690</v>
      </c>
      <c r="D357">
        <v>112.004</v>
      </c>
      <c r="E357">
        <v>364210</v>
      </c>
      <c r="G357">
        <v>112.004</v>
      </c>
      <c r="H357">
        <v>386910</v>
      </c>
      <c r="J357">
        <v>112.004</v>
      </c>
      <c r="K357">
        <v>408020</v>
      </c>
      <c r="M357">
        <v>95.302430000000001</v>
      </c>
      <c r="N357">
        <v>49.585940000000001</v>
      </c>
      <c r="P357">
        <v>95.185590000000005</v>
      </c>
      <c r="Q357">
        <v>45.215890000000002</v>
      </c>
      <c r="S357">
        <v>94.733850000000004</v>
      </c>
      <c r="T357">
        <v>50.116520000000001</v>
      </c>
      <c r="V357">
        <v>95.147409999999994</v>
      </c>
      <c r="W357">
        <v>50.886299999999999</v>
      </c>
      <c r="Y357">
        <v>95.030760000000001</v>
      </c>
      <c r="Z357">
        <v>99.687560000000005</v>
      </c>
      <c r="AB357">
        <v>95.273970000000006</v>
      </c>
      <c r="AC357">
        <v>97.998490000000004</v>
      </c>
      <c r="AE357">
        <v>95.112449999999995</v>
      </c>
      <c r="AF357">
        <v>97.853260000000006</v>
      </c>
      <c r="AH357">
        <v>95.195369999999997</v>
      </c>
      <c r="AI357">
        <v>97.709860000000006</v>
      </c>
    </row>
    <row r="358" spans="1:35" x14ac:dyDescent="0.25">
      <c r="A358">
        <v>113.004</v>
      </c>
      <c r="B358">
        <v>472860</v>
      </c>
      <c r="D358">
        <v>113.004</v>
      </c>
      <c r="E358">
        <v>364320</v>
      </c>
      <c r="G358">
        <v>113.004</v>
      </c>
      <c r="H358">
        <v>387020</v>
      </c>
      <c r="J358">
        <v>113.004</v>
      </c>
      <c r="K358">
        <v>408120</v>
      </c>
      <c r="M358">
        <v>95.572789999999998</v>
      </c>
      <c r="N358">
        <v>49.600299999999997</v>
      </c>
      <c r="P358">
        <v>95.454899999999995</v>
      </c>
      <c r="Q358">
        <v>46.09064</v>
      </c>
      <c r="S358">
        <v>95.001959999999997</v>
      </c>
      <c r="T358">
        <v>50.397820000000003</v>
      </c>
      <c r="V358">
        <v>95.417349999999999</v>
      </c>
      <c r="W358">
        <v>51.336210000000001</v>
      </c>
      <c r="Y358">
        <v>95.300380000000004</v>
      </c>
      <c r="Z358">
        <v>99.501739999999998</v>
      </c>
      <c r="AB358">
        <v>95.544250000000005</v>
      </c>
      <c r="AC358">
        <v>98.224869999999996</v>
      </c>
      <c r="AE358">
        <v>95.382289999999998</v>
      </c>
      <c r="AF358">
        <v>98.102800000000002</v>
      </c>
      <c r="AH358">
        <v>95.465440000000001</v>
      </c>
      <c r="AI358">
        <v>99.619680000000002</v>
      </c>
    </row>
    <row r="359" spans="1:35" x14ac:dyDescent="0.25">
      <c r="A359">
        <v>114.004</v>
      </c>
      <c r="B359">
        <v>473000</v>
      </c>
      <c r="D359">
        <v>114.004</v>
      </c>
      <c r="E359">
        <v>364400</v>
      </c>
      <c r="G359">
        <v>114.004</v>
      </c>
      <c r="H359">
        <v>387100</v>
      </c>
      <c r="J359">
        <v>114.004</v>
      </c>
      <c r="K359">
        <v>408240</v>
      </c>
      <c r="M359">
        <v>95.843149999999994</v>
      </c>
      <c r="N359">
        <v>49.558790000000002</v>
      </c>
      <c r="P359">
        <v>95.724220000000003</v>
      </c>
      <c r="Q359">
        <v>46.181809999999999</v>
      </c>
      <c r="S359">
        <v>95.270060000000001</v>
      </c>
      <c r="T359">
        <v>50.597299999999997</v>
      </c>
      <c r="V359">
        <v>95.687290000000004</v>
      </c>
      <c r="W359">
        <v>51.006990000000002</v>
      </c>
      <c r="Y359">
        <v>95.570009999999996</v>
      </c>
      <c r="Z359">
        <v>99.454480000000004</v>
      </c>
      <c r="AB359">
        <v>95.814530000000005</v>
      </c>
      <c r="AC359">
        <v>98.475059999999999</v>
      </c>
      <c r="AE359">
        <v>95.652140000000003</v>
      </c>
      <c r="AF359">
        <v>97.790559999999999</v>
      </c>
      <c r="AH359">
        <v>95.735510000000005</v>
      </c>
      <c r="AI359">
        <v>97.826250000000002</v>
      </c>
    </row>
    <row r="360" spans="1:35" x14ac:dyDescent="0.25">
      <c r="A360">
        <v>115.004</v>
      </c>
      <c r="B360">
        <v>473150</v>
      </c>
      <c r="D360">
        <v>115.004</v>
      </c>
      <c r="E360">
        <v>364490</v>
      </c>
      <c r="G360">
        <v>115.004</v>
      </c>
      <c r="H360">
        <v>387180</v>
      </c>
      <c r="J360">
        <v>115.004</v>
      </c>
      <c r="K360">
        <v>408400</v>
      </c>
      <c r="M360">
        <v>96.113500000000002</v>
      </c>
      <c r="N360">
        <v>50.006439999999998</v>
      </c>
      <c r="P360">
        <v>95.993539999999996</v>
      </c>
      <c r="Q360">
        <v>46.071280000000002</v>
      </c>
      <c r="S360">
        <v>95.538160000000005</v>
      </c>
      <c r="T360">
        <v>50.235520000000001</v>
      </c>
      <c r="V360">
        <v>95.957229999999996</v>
      </c>
      <c r="W360">
        <v>51.257089999999998</v>
      </c>
      <c r="Y360">
        <v>95.83963</v>
      </c>
      <c r="Z360">
        <v>99.217339999999993</v>
      </c>
      <c r="AB360">
        <v>96.084810000000004</v>
      </c>
      <c r="AC360">
        <v>98.284700000000001</v>
      </c>
      <c r="AE360">
        <v>95.921980000000005</v>
      </c>
      <c r="AF360">
        <v>97.771249999999995</v>
      </c>
      <c r="AH360">
        <v>96.005579999999995</v>
      </c>
      <c r="AI360">
        <v>98.111189999999993</v>
      </c>
    </row>
    <row r="361" spans="1:35" x14ac:dyDescent="0.25">
      <c r="A361">
        <v>116.004</v>
      </c>
      <c r="B361">
        <v>473260</v>
      </c>
      <c r="D361">
        <v>116.004</v>
      </c>
      <c r="E361">
        <v>364550</v>
      </c>
      <c r="G361">
        <v>116.004</v>
      </c>
      <c r="H361">
        <v>387240</v>
      </c>
      <c r="J361">
        <v>116.004</v>
      </c>
      <c r="K361">
        <v>408560</v>
      </c>
      <c r="M361">
        <v>96.383859999999999</v>
      </c>
      <c r="N361">
        <v>49.683219999999999</v>
      </c>
      <c r="P361">
        <v>96.26285</v>
      </c>
      <c r="Q361">
        <v>45.655259999999998</v>
      </c>
      <c r="S361">
        <v>95.806259999999995</v>
      </c>
      <c r="T361">
        <v>50.730930000000001</v>
      </c>
      <c r="V361">
        <v>96.227170000000001</v>
      </c>
      <c r="W361">
        <v>51.173929999999999</v>
      </c>
      <c r="Y361">
        <v>96.109260000000006</v>
      </c>
      <c r="Z361">
        <v>100.40182</v>
      </c>
      <c r="AB361">
        <v>96.355090000000004</v>
      </c>
      <c r="AC361">
        <v>97.208910000000003</v>
      </c>
      <c r="AE361">
        <v>96.191829999999996</v>
      </c>
      <c r="AF361">
        <v>98.778090000000006</v>
      </c>
      <c r="AH361">
        <v>96.275649999999999</v>
      </c>
      <c r="AI361">
        <v>97.429779999999994</v>
      </c>
    </row>
    <row r="362" spans="1:35" x14ac:dyDescent="0.25">
      <c r="A362">
        <v>117.004</v>
      </c>
      <c r="B362">
        <v>473400</v>
      </c>
      <c r="D362">
        <v>117.004</v>
      </c>
      <c r="E362">
        <v>364650</v>
      </c>
      <c r="G362">
        <v>117.004</v>
      </c>
      <c r="H362">
        <v>387330</v>
      </c>
      <c r="J362">
        <v>117.004</v>
      </c>
      <c r="K362">
        <v>408710</v>
      </c>
      <c r="M362">
        <v>96.654219999999995</v>
      </c>
      <c r="N362">
        <v>50.118580000000001</v>
      </c>
      <c r="P362">
        <v>96.532169999999994</v>
      </c>
      <c r="Q362">
        <v>46.256059999999998</v>
      </c>
      <c r="S362">
        <v>96.074359999999999</v>
      </c>
      <c r="T362">
        <v>50.639180000000003</v>
      </c>
      <c r="V362">
        <v>96.497110000000006</v>
      </c>
      <c r="W362">
        <v>50.588889999999999</v>
      </c>
      <c r="Y362">
        <v>96.378879999999995</v>
      </c>
      <c r="Z362">
        <v>100.32492000000001</v>
      </c>
      <c r="AB362">
        <v>96.625370000000004</v>
      </c>
      <c r="AC362">
        <v>97.819389999999999</v>
      </c>
      <c r="AE362">
        <v>96.461669999999998</v>
      </c>
      <c r="AF362">
        <v>97.028940000000006</v>
      </c>
      <c r="AH362">
        <v>96.545720000000003</v>
      </c>
      <c r="AI362">
        <v>98.397350000000003</v>
      </c>
    </row>
    <row r="363" spans="1:35" x14ac:dyDescent="0.25">
      <c r="A363">
        <v>118.004</v>
      </c>
      <c r="B363">
        <v>473500</v>
      </c>
      <c r="D363">
        <v>118.004</v>
      </c>
      <c r="E363">
        <v>364750</v>
      </c>
      <c r="G363">
        <v>118.004</v>
      </c>
      <c r="H363">
        <v>387380</v>
      </c>
      <c r="J363">
        <v>118.004</v>
      </c>
      <c r="K363">
        <v>408830</v>
      </c>
      <c r="M363">
        <v>96.924580000000006</v>
      </c>
      <c r="N363">
        <v>50.15</v>
      </c>
      <c r="P363">
        <v>96.801490000000001</v>
      </c>
      <c r="Q363">
        <v>45.901020000000003</v>
      </c>
      <c r="S363">
        <v>96.342460000000003</v>
      </c>
      <c r="T363">
        <v>50.708669999999998</v>
      </c>
      <c r="V363">
        <v>96.767049999999998</v>
      </c>
      <c r="W363">
        <v>50.929929999999999</v>
      </c>
      <c r="Y363">
        <v>96.648510000000002</v>
      </c>
      <c r="Z363">
        <v>99.464290000000005</v>
      </c>
      <c r="AB363">
        <v>96.895650000000003</v>
      </c>
      <c r="AC363">
        <v>97.500630000000001</v>
      </c>
      <c r="AE363">
        <v>96.731520000000003</v>
      </c>
      <c r="AF363">
        <v>98.068489999999997</v>
      </c>
      <c r="AH363">
        <v>96.815780000000004</v>
      </c>
      <c r="AI363">
        <v>97.901769999999999</v>
      </c>
    </row>
    <row r="364" spans="1:35" x14ac:dyDescent="0.25">
      <c r="A364">
        <v>119.004</v>
      </c>
      <c r="B364">
        <v>473650</v>
      </c>
      <c r="D364">
        <v>119.004</v>
      </c>
      <c r="E364">
        <v>364840</v>
      </c>
      <c r="G364">
        <v>119.004</v>
      </c>
      <c r="H364">
        <v>387470</v>
      </c>
      <c r="J364">
        <v>119.004</v>
      </c>
      <c r="K364">
        <v>408930</v>
      </c>
      <c r="M364">
        <v>97.194929999999999</v>
      </c>
      <c r="N364">
        <v>50.652050000000003</v>
      </c>
      <c r="P364">
        <v>97.070800000000006</v>
      </c>
      <c r="Q364">
        <v>46.33408</v>
      </c>
      <c r="S364">
        <v>96.610569999999996</v>
      </c>
      <c r="T364">
        <v>50.686309999999999</v>
      </c>
      <c r="V364">
        <v>97.036990000000003</v>
      </c>
      <c r="W364">
        <v>51.131920000000001</v>
      </c>
      <c r="Y364">
        <v>96.918130000000005</v>
      </c>
      <c r="Z364">
        <v>98.982960000000006</v>
      </c>
      <c r="AB364">
        <v>97.165930000000003</v>
      </c>
      <c r="AC364">
        <v>97.05301</v>
      </c>
      <c r="AE364">
        <v>97.001360000000005</v>
      </c>
      <c r="AF364">
        <v>98.176940000000002</v>
      </c>
      <c r="AH364">
        <v>97.085849999999994</v>
      </c>
      <c r="AI364">
        <v>97.759829999999994</v>
      </c>
    </row>
    <row r="365" spans="1:35" x14ac:dyDescent="0.25">
      <c r="A365">
        <v>120.004</v>
      </c>
      <c r="B365">
        <v>473780</v>
      </c>
      <c r="D365">
        <v>120.004</v>
      </c>
      <c r="E365">
        <v>364910</v>
      </c>
      <c r="G365">
        <v>120.004</v>
      </c>
      <c r="H365">
        <v>387530</v>
      </c>
      <c r="J365">
        <v>120.004</v>
      </c>
      <c r="K365">
        <v>409040</v>
      </c>
      <c r="M365">
        <v>97.465289999999996</v>
      </c>
      <c r="N365">
        <v>50.355690000000003</v>
      </c>
      <c r="P365">
        <v>97.340119999999999</v>
      </c>
      <c r="Q365">
        <v>46.290129999999998</v>
      </c>
      <c r="S365">
        <v>96.87867</v>
      </c>
      <c r="T365">
        <v>50.691560000000003</v>
      </c>
      <c r="V365">
        <v>97.306929999999994</v>
      </c>
      <c r="W365">
        <v>51.550750000000001</v>
      </c>
      <c r="Y365">
        <v>97.187759999999997</v>
      </c>
      <c r="Z365">
        <v>101.10283</v>
      </c>
      <c r="AB365">
        <v>97.436210000000003</v>
      </c>
      <c r="AC365">
        <v>95.766480000000001</v>
      </c>
      <c r="AE365">
        <v>97.271209999999996</v>
      </c>
      <c r="AF365">
        <v>97.524370000000005</v>
      </c>
      <c r="AH365">
        <v>97.355919999999998</v>
      </c>
      <c r="AI365">
        <v>98.093369999999993</v>
      </c>
    </row>
    <row r="366" spans="1:35" x14ac:dyDescent="0.25">
      <c r="A366">
        <v>121.004</v>
      </c>
      <c r="B366">
        <v>473900</v>
      </c>
      <c r="D366">
        <v>121.004</v>
      </c>
      <c r="E366">
        <v>365010</v>
      </c>
      <c r="G366">
        <v>121.004</v>
      </c>
      <c r="H366">
        <v>387590</v>
      </c>
      <c r="J366">
        <v>121.004</v>
      </c>
      <c r="K366">
        <v>409160</v>
      </c>
      <c r="M366">
        <v>97.735650000000007</v>
      </c>
      <c r="N366">
        <v>50.384810000000002</v>
      </c>
      <c r="P366">
        <v>97.609430000000003</v>
      </c>
      <c r="Q366">
        <v>46.09328</v>
      </c>
      <c r="S366">
        <v>97.146770000000004</v>
      </c>
      <c r="T366">
        <v>50.84995</v>
      </c>
      <c r="V366">
        <v>97.57687</v>
      </c>
      <c r="W366">
        <v>51.079790000000003</v>
      </c>
      <c r="Y366">
        <v>97.457380000000001</v>
      </c>
      <c r="Z366">
        <v>99.218339999999998</v>
      </c>
      <c r="AB366">
        <v>97.706490000000002</v>
      </c>
      <c r="AC366">
        <v>97.681420000000003</v>
      </c>
      <c r="AE366">
        <v>97.541049999999998</v>
      </c>
      <c r="AF366">
        <v>97.606840000000005</v>
      </c>
      <c r="AH366">
        <v>97.625990000000002</v>
      </c>
      <c r="AI366">
        <v>98.146370000000005</v>
      </c>
    </row>
    <row r="367" spans="1:35" x14ac:dyDescent="0.25">
      <c r="A367">
        <v>122.004</v>
      </c>
      <c r="B367">
        <v>474010</v>
      </c>
      <c r="D367">
        <v>122.004</v>
      </c>
      <c r="E367">
        <v>365090</v>
      </c>
      <c r="G367">
        <v>122.004</v>
      </c>
      <c r="H367">
        <v>387670</v>
      </c>
      <c r="J367">
        <v>122.004</v>
      </c>
      <c r="K367">
        <v>409280</v>
      </c>
      <c r="M367">
        <v>98.006</v>
      </c>
      <c r="N367">
        <v>49.987409999999997</v>
      </c>
      <c r="P367">
        <v>97.878749999999997</v>
      </c>
      <c r="Q367">
        <v>46.127659999999999</v>
      </c>
      <c r="S367">
        <v>97.414869999999993</v>
      </c>
      <c r="T367">
        <v>50.903390000000002</v>
      </c>
      <c r="V367">
        <v>97.846810000000005</v>
      </c>
      <c r="W367">
        <v>51.637390000000003</v>
      </c>
      <c r="Y367">
        <v>97.727010000000007</v>
      </c>
      <c r="Z367">
        <v>99.777720000000002</v>
      </c>
      <c r="AB367">
        <v>97.976770000000002</v>
      </c>
      <c r="AC367">
        <v>97.581220000000002</v>
      </c>
      <c r="AE367">
        <v>97.810900000000004</v>
      </c>
      <c r="AF367">
        <v>98.347710000000006</v>
      </c>
      <c r="AH367">
        <v>97.896060000000006</v>
      </c>
      <c r="AI367">
        <v>98.693809999999999</v>
      </c>
    </row>
    <row r="368" spans="1:35" x14ac:dyDescent="0.25">
      <c r="A368">
        <v>123.004</v>
      </c>
      <c r="B368">
        <v>474140</v>
      </c>
      <c r="D368">
        <v>123.004</v>
      </c>
      <c r="E368">
        <v>365190</v>
      </c>
      <c r="G368">
        <v>123.004</v>
      </c>
      <c r="H368">
        <v>387720</v>
      </c>
      <c r="J368">
        <v>123.004</v>
      </c>
      <c r="K368">
        <v>409410</v>
      </c>
      <c r="M368">
        <v>98.276359999999997</v>
      </c>
      <c r="N368">
        <v>50.39414</v>
      </c>
      <c r="P368">
        <v>98.148070000000004</v>
      </c>
      <c r="Q368">
        <v>46.232349999999997</v>
      </c>
      <c r="S368">
        <v>97.682969999999997</v>
      </c>
      <c r="T368">
        <v>50.97636</v>
      </c>
      <c r="V368">
        <v>98.116739999999993</v>
      </c>
      <c r="W368">
        <v>51.279029999999999</v>
      </c>
      <c r="Y368">
        <v>97.996629999999996</v>
      </c>
      <c r="Z368">
        <v>100.7449</v>
      </c>
      <c r="AB368">
        <v>98.247050000000002</v>
      </c>
      <c r="AC368">
        <v>98.338859999999997</v>
      </c>
      <c r="AE368">
        <v>98.080740000000006</v>
      </c>
      <c r="AF368">
        <v>98.592320000000001</v>
      </c>
      <c r="AH368">
        <v>98.166129999999995</v>
      </c>
      <c r="AI368">
        <v>98.735209999999995</v>
      </c>
    </row>
    <row r="369" spans="1:35" x14ac:dyDescent="0.25">
      <c r="A369">
        <v>124.004</v>
      </c>
      <c r="B369">
        <v>474240</v>
      </c>
      <c r="D369">
        <v>124.004</v>
      </c>
      <c r="E369">
        <v>365260</v>
      </c>
      <c r="G369">
        <v>124.004</v>
      </c>
      <c r="H369">
        <v>387810</v>
      </c>
      <c r="J369">
        <v>124.004</v>
      </c>
      <c r="K369">
        <v>409540</v>
      </c>
      <c r="M369">
        <v>98.546719999999993</v>
      </c>
      <c r="N369">
        <v>50.97786</v>
      </c>
      <c r="P369">
        <v>98.417379999999994</v>
      </c>
      <c r="Q369">
        <v>46.568559999999998</v>
      </c>
      <c r="S369">
        <v>97.951080000000005</v>
      </c>
      <c r="T369">
        <v>51.21125</v>
      </c>
      <c r="V369">
        <v>98.386679999999998</v>
      </c>
      <c r="W369">
        <v>51.652160000000002</v>
      </c>
      <c r="Y369">
        <v>98.266249999999999</v>
      </c>
      <c r="Z369">
        <v>99.507720000000006</v>
      </c>
      <c r="AB369">
        <v>98.517330000000001</v>
      </c>
      <c r="AC369">
        <v>97.597530000000006</v>
      </c>
      <c r="AE369">
        <v>98.350589999999997</v>
      </c>
      <c r="AF369">
        <v>97.97072</v>
      </c>
      <c r="AH369">
        <v>98.436189999999996</v>
      </c>
      <c r="AI369">
        <v>98.601990000000001</v>
      </c>
    </row>
    <row r="370" spans="1:35" x14ac:dyDescent="0.25">
      <c r="A370">
        <v>125.004</v>
      </c>
      <c r="B370">
        <v>474330</v>
      </c>
      <c r="D370">
        <v>125.004</v>
      </c>
      <c r="E370">
        <v>365350</v>
      </c>
      <c r="G370">
        <v>125.004</v>
      </c>
      <c r="H370">
        <v>387870</v>
      </c>
      <c r="J370">
        <v>125.004</v>
      </c>
      <c r="K370">
        <v>409640</v>
      </c>
      <c r="M370">
        <v>98.817070000000001</v>
      </c>
      <c r="N370">
        <v>50.208370000000002</v>
      </c>
      <c r="P370">
        <v>98.686700000000002</v>
      </c>
      <c r="Q370">
        <v>46.526649999999997</v>
      </c>
      <c r="S370">
        <v>98.219179999999994</v>
      </c>
      <c r="T370">
        <v>51.029859999999999</v>
      </c>
      <c r="V370">
        <v>98.656620000000004</v>
      </c>
      <c r="W370">
        <v>51.732300000000002</v>
      </c>
      <c r="Y370">
        <v>98.535880000000006</v>
      </c>
      <c r="Z370">
        <v>98.882919999999999</v>
      </c>
      <c r="AB370">
        <v>98.787610000000001</v>
      </c>
      <c r="AC370">
        <v>97.787210000000002</v>
      </c>
      <c r="AE370">
        <v>98.620429999999999</v>
      </c>
      <c r="AF370">
        <v>98.015929999999997</v>
      </c>
      <c r="AH370">
        <v>98.70626</v>
      </c>
      <c r="AI370">
        <v>98.519949999999994</v>
      </c>
    </row>
    <row r="371" spans="1:35" x14ac:dyDescent="0.25">
      <c r="A371">
        <v>126.004</v>
      </c>
      <c r="B371">
        <v>474460</v>
      </c>
      <c r="D371">
        <v>126.004</v>
      </c>
      <c r="E371">
        <v>365420</v>
      </c>
      <c r="G371">
        <v>126.004</v>
      </c>
      <c r="H371">
        <v>387940</v>
      </c>
      <c r="J371">
        <v>126.004</v>
      </c>
      <c r="K371">
        <v>409780</v>
      </c>
      <c r="M371">
        <v>99.087429999999998</v>
      </c>
      <c r="N371">
        <v>50.471380000000003</v>
      </c>
      <c r="P371">
        <v>98.956010000000006</v>
      </c>
      <c r="Q371">
        <v>46.504179999999998</v>
      </c>
      <c r="S371">
        <v>98.487279999999998</v>
      </c>
      <c r="T371">
        <v>51.022019999999998</v>
      </c>
      <c r="V371">
        <v>98.926559999999995</v>
      </c>
      <c r="W371">
        <v>51.285710000000002</v>
      </c>
      <c r="Y371">
        <v>98.805499999999995</v>
      </c>
      <c r="Z371">
        <v>100.00942000000001</v>
      </c>
      <c r="AB371">
        <v>99.05789</v>
      </c>
      <c r="AC371">
        <v>97.118359999999996</v>
      </c>
      <c r="AE371">
        <v>98.890280000000004</v>
      </c>
      <c r="AF371">
        <v>98.289400000000001</v>
      </c>
      <c r="AH371">
        <v>98.976330000000004</v>
      </c>
      <c r="AI371">
        <v>98.215140000000005</v>
      </c>
    </row>
    <row r="372" spans="1:35" x14ac:dyDescent="0.25">
      <c r="A372">
        <v>127.004</v>
      </c>
      <c r="B372">
        <v>474580</v>
      </c>
      <c r="D372">
        <v>127.004</v>
      </c>
      <c r="E372">
        <v>365460</v>
      </c>
      <c r="G372">
        <v>127.004</v>
      </c>
      <c r="H372">
        <v>388030</v>
      </c>
      <c r="J372">
        <v>127.004</v>
      </c>
      <c r="K372">
        <v>409880</v>
      </c>
      <c r="M372">
        <v>99.357789999999994</v>
      </c>
      <c r="N372">
        <v>50.398949999999999</v>
      </c>
      <c r="P372">
        <v>99.22533</v>
      </c>
      <c r="Q372">
        <v>46.673560000000002</v>
      </c>
      <c r="S372">
        <v>98.755380000000002</v>
      </c>
      <c r="T372">
        <v>51.20758</v>
      </c>
      <c r="V372">
        <v>99.1965</v>
      </c>
      <c r="W372">
        <v>52.0595</v>
      </c>
      <c r="Y372">
        <v>99.075130000000001</v>
      </c>
      <c r="Z372">
        <v>99.104820000000004</v>
      </c>
      <c r="AB372">
        <v>99.32817</v>
      </c>
      <c r="AC372">
        <v>98.094409999999996</v>
      </c>
      <c r="AE372">
        <v>99.160120000000006</v>
      </c>
      <c r="AF372">
        <v>98.018050000000002</v>
      </c>
      <c r="AH372">
        <v>99.246399999999994</v>
      </c>
      <c r="AI372">
        <v>99.100440000000006</v>
      </c>
    </row>
    <row r="373" spans="1:35" x14ac:dyDescent="0.25">
      <c r="A373">
        <v>128.00399999999999</v>
      </c>
      <c r="B373">
        <v>474730</v>
      </c>
      <c r="D373">
        <v>128.00399999999999</v>
      </c>
      <c r="E373">
        <v>365520</v>
      </c>
      <c r="G373">
        <v>128.00399999999999</v>
      </c>
      <c r="H373">
        <v>388070</v>
      </c>
      <c r="J373">
        <v>128.00399999999999</v>
      </c>
      <c r="K373">
        <v>410010</v>
      </c>
      <c r="M373">
        <v>99.628150000000005</v>
      </c>
      <c r="N373">
        <v>50.833219999999997</v>
      </c>
      <c r="P373">
        <v>99.494649999999993</v>
      </c>
      <c r="Q373">
        <v>46.84375</v>
      </c>
      <c r="S373">
        <v>99.023480000000006</v>
      </c>
      <c r="T373">
        <v>51.474299999999999</v>
      </c>
      <c r="V373">
        <v>99.466440000000006</v>
      </c>
      <c r="W373">
        <v>52.07694</v>
      </c>
      <c r="Y373">
        <v>99.344750000000005</v>
      </c>
      <c r="Z373">
        <v>99.635940000000005</v>
      </c>
      <c r="AB373">
        <v>99.59845</v>
      </c>
      <c r="AC373">
        <v>98.604150000000004</v>
      </c>
      <c r="AE373">
        <v>99.429969999999997</v>
      </c>
      <c r="AF373">
        <v>97.370710000000003</v>
      </c>
      <c r="AH373">
        <v>99.516469999999998</v>
      </c>
      <c r="AI373">
        <v>97.902150000000006</v>
      </c>
    </row>
    <row r="374" spans="1:35" x14ac:dyDescent="0.25">
      <c r="A374">
        <v>129.00399999999999</v>
      </c>
      <c r="B374">
        <v>474830</v>
      </c>
      <c r="D374">
        <v>129.00399999999999</v>
      </c>
      <c r="E374">
        <v>365610</v>
      </c>
      <c r="G374">
        <v>129.00399999999999</v>
      </c>
      <c r="H374">
        <v>388160</v>
      </c>
      <c r="J374">
        <v>129.00399999999999</v>
      </c>
      <c r="K374">
        <v>410080</v>
      </c>
      <c r="M374">
        <v>99.898499999999999</v>
      </c>
      <c r="N374">
        <v>50.528320000000001</v>
      </c>
      <c r="P374">
        <v>99.763959999999997</v>
      </c>
      <c r="Q374">
        <v>46.797080000000001</v>
      </c>
      <c r="S374">
        <v>99.291579999999996</v>
      </c>
      <c r="T374">
        <v>51.399839999999998</v>
      </c>
      <c r="V374">
        <v>99.736379999999997</v>
      </c>
      <c r="W374">
        <v>52.128219999999999</v>
      </c>
      <c r="Y374">
        <v>99.614379999999997</v>
      </c>
      <c r="Z374">
        <v>99.981309999999993</v>
      </c>
      <c r="AB374">
        <v>99.868729999999999</v>
      </c>
      <c r="AC374">
        <v>97.879059999999996</v>
      </c>
      <c r="AE374">
        <v>99.699809999999999</v>
      </c>
      <c r="AF374">
        <v>98.101960000000005</v>
      </c>
      <c r="AH374">
        <v>99.786540000000002</v>
      </c>
      <c r="AI374">
        <v>98.648920000000004</v>
      </c>
    </row>
    <row r="375" spans="1:35" x14ac:dyDescent="0.25">
      <c r="A375">
        <v>130.00399999999999</v>
      </c>
      <c r="B375">
        <v>474960</v>
      </c>
      <c r="D375">
        <v>130.00399999999999</v>
      </c>
      <c r="E375">
        <v>365680</v>
      </c>
      <c r="G375">
        <v>130.00399999999999</v>
      </c>
      <c r="H375">
        <v>388210</v>
      </c>
      <c r="J375">
        <v>130.00399999999999</v>
      </c>
      <c r="K375">
        <v>410200</v>
      </c>
      <c r="M375">
        <v>100.16886</v>
      </c>
      <c r="N375">
        <v>51.070749999999997</v>
      </c>
      <c r="P375">
        <v>100.03328</v>
      </c>
      <c r="Q375">
        <v>47.045920000000002</v>
      </c>
      <c r="S375">
        <v>99.559690000000003</v>
      </c>
      <c r="T375">
        <v>51.672130000000003</v>
      </c>
      <c r="V375">
        <v>100.00632</v>
      </c>
      <c r="W375">
        <v>51.951729999999998</v>
      </c>
      <c r="Y375">
        <v>99.884</v>
      </c>
      <c r="Z375">
        <v>100.50637999999999</v>
      </c>
      <c r="AB375">
        <v>100.13901</v>
      </c>
      <c r="AC375">
        <v>97.921809999999994</v>
      </c>
      <c r="AE375">
        <v>99.969660000000005</v>
      </c>
      <c r="AF375">
        <v>98.141040000000004</v>
      </c>
      <c r="AH375">
        <v>100.05661000000001</v>
      </c>
      <c r="AI375">
        <v>98.396360000000001</v>
      </c>
    </row>
    <row r="376" spans="1:35" x14ac:dyDescent="0.25">
      <c r="A376">
        <v>131.00399999999999</v>
      </c>
      <c r="B376">
        <v>475060</v>
      </c>
      <c r="D376">
        <v>131.00399999999999</v>
      </c>
      <c r="E376">
        <v>365770</v>
      </c>
      <c r="G376">
        <v>131.00399999999999</v>
      </c>
      <c r="H376">
        <v>388290</v>
      </c>
      <c r="J376">
        <v>131.00399999999999</v>
      </c>
      <c r="K376">
        <v>410300</v>
      </c>
      <c r="M376">
        <v>100.43922000000001</v>
      </c>
      <c r="N376">
        <v>50.37632</v>
      </c>
      <c r="P376">
        <v>100.30259</v>
      </c>
      <c r="Q376">
        <v>46.896569999999997</v>
      </c>
      <c r="S376">
        <v>99.827789999999993</v>
      </c>
      <c r="T376">
        <v>51.119370000000004</v>
      </c>
      <c r="V376">
        <v>100.27625999999999</v>
      </c>
      <c r="W376">
        <v>51.711129999999997</v>
      </c>
      <c r="Y376">
        <v>100.15363000000001</v>
      </c>
      <c r="Z376">
        <v>99.013980000000004</v>
      </c>
      <c r="AB376">
        <v>100.40929</v>
      </c>
      <c r="AC376">
        <v>98.006079999999997</v>
      </c>
      <c r="AE376">
        <v>100.23950000000001</v>
      </c>
      <c r="AF376">
        <v>97.11148</v>
      </c>
      <c r="AH376">
        <v>100.32666999999999</v>
      </c>
      <c r="AI376">
        <v>97.328100000000006</v>
      </c>
    </row>
    <row r="377" spans="1:35" x14ac:dyDescent="0.25">
      <c r="A377">
        <v>132.00399999999999</v>
      </c>
      <c r="B377">
        <v>475180</v>
      </c>
      <c r="D377">
        <v>132.00399999999999</v>
      </c>
      <c r="E377">
        <v>365840</v>
      </c>
      <c r="G377">
        <v>132.00399999999999</v>
      </c>
      <c r="H377">
        <v>388330</v>
      </c>
      <c r="J377">
        <v>132.00399999999999</v>
      </c>
      <c r="K377">
        <v>410430</v>
      </c>
      <c r="M377">
        <v>100.70957</v>
      </c>
      <c r="N377">
        <v>51.061790000000002</v>
      </c>
      <c r="P377">
        <v>100.57191</v>
      </c>
      <c r="Q377">
        <v>47.299880000000002</v>
      </c>
      <c r="S377">
        <v>100.09589</v>
      </c>
      <c r="T377">
        <v>51.573999999999998</v>
      </c>
      <c r="V377">
        <v>100.5462</v>
      </c>
      <c r="W377">
        <v>51.974629999999998</v>
      </c>
      <c r="Y377">
        <v>100.42325</v>
      </c>
      <c r="Z377">
        <v>99.44659</v>
      </c>
      <c r="AB377">
        <v>100.67957</v>
      </c>
      <c r="AC377">
        <v>97.406019999999998</v>
      </c>
      <c r="AE377">
        <v>100.50935</v>
      </c>
      <c r="AF377">
        <v>97.724369999999993</v>
      </c>
      <c r="AH377">
        <v>100.59674</v>
      </c>
      <c r="AI377">
        <v>98.854100000000003</v>
      </c>
    </row>
    <row r="378" spans="1:35" x14ac:dyDescent="0.25">
      <c r="A378">
        <v>133.00399999999999</v>
      </c>
      <c r="B378">
        <v>475270</v>
      </c>
      <c r="D378">
        <v>133.00399999999999</v>
      </c>
      <c r="E378">
        <v>365920</v>
      </c>
      <c r="G378">
        <v>133.00399999999999</v>
      </c>
      <c r="H378">
        <v>388400</v>
      </c>
      <c r="J378">
        <v>133.00399999999999</v>
      </c>
      <c r="K378">
        <v>410550</v>
      </c>
      <c r="M378">
        <v>100.97993</v>
      </c>
      <c r="N378">
        <v>50.778820000000003</v>
      </c>
      <c r="P378">
        <v>100.84123</v>
      </c>
      <c r="Q378">
        <v>47.528280000000002</v>
      </c>
      <c r="S378">
        <v>100.36399</v>
      </c>
      <c r="T378">
        <v>51.556449999999998</v>
      </c>
      <c r="V378">
        <v>100.81614</v>
      </c>
      <c r="W378">
        <v>51.628410000000002</v>
      </c>
      <c r="Y378">
        <v>100.69288</v>
      </c>
      <c r="Z378">
        <v>99.17483</v>
      </c>
      <c r="AB378">
        <v>100.94985</v>
      </c>
      <c r="AC378">
        <v>98.23169</v>
      </c>
      <c r="AE378">
        <v>100.77919</v>
      </c>
      <c r="AF378">
        <v>98.252589999999998</v>
      </c>
      <c r="AH378">
        <v>100.86681</v>
      </c>
      <c r="AI378">
        <v>98.637320000000003</v>
      </c>
    </row>
    <row r="379" spans="1:35" x14ac:dyDescent="0.25">
      <c r="A379">
        <v>134.00399999999999</v>
      </c>
      <c r="B379">
        <v>475380</v>
      </c>
      <c r="D379">
        <v>134.00399999999999</v>
      </c>
      <c r="E379">
        <v>365990</v>
      </c>
      <c r="G379">
        <v>134.00399999999999</v>
      </c>
      <c r="H379">
        <v>388430</v>
      </c>
      <c r="J379">
        <v>134.00399999999999</v>
      </c>
      <c r="K379">
        <v>410640</v>
      </c>
      <c r="M379">
        <v>101.25029000000001</v>
      </c>
      <c r="N379">
        <v>50.618819999999999</v>
      </c>
      <c r="P379">
        <v>101.11054</v>
      </c>
      <c r="Q379">
        <v>47.005769999999998</v>
      </c>
      <c r="S379">
        <v>100.63209000000001</v>
      </c>
      <c r="T379">
        <v>51.745350000000002</v>
      </c>
      <c r="V379">
        <v>101.08607000000001</v>
      </c>
      <c r="W379">
        <v>51.911540000000002</v>
      </c>
      <c r="Y379">
        <v>100.96250000000001</v>
      </c>
      <c r="Z379">
        <v>101.20753999999999</v>
      </c>
      <c r="AB379">
        <v>101.22013</v>
      </c>
      <c r="AC379">
        <v>97.868189999999998</v>
      </c>
      <c r="AE379">
        <v>101.04904000000001</v>
      </c>
      <c r="AF379">
        <v>98.286370000000005</v>
      </c>
      <c r="AH379">
        <v>101.13688</v>
      </c>
      <c r="AI379">
        <v>98.802239999999998</v>
      </c>
    </row>
    <row r="380" spans="1:35" x14ac:dyDescent="0.25">
      <c r="A380">
        <v>135.00399999999999</v>
      </c>
      <c r="B380">
        <v>475470</v>
      </c>
      <c r="D380">
        <v>135.00399999999999</v>
      </c>
      <c r="E380">
        <v>366050</v>
      </c>
      <c r="G380">
        <v>135.00399999999999</v>
      </c>
      <c r="H380">
        <v>388460</v>
      </c>
      <c r="J380">
        <v>135.00399999999999</v>
      </c>
      <c r="K380">
        <v>410740</v>
      </c>
      <c r="M380">
        <v>101.52064</v>
      </c>
      <c r="N380">
        <v>50.836100000000002</v>
      </c>
      <c r="P380">
        <v>101.37985999999999</v>
      </c>
      <c r="Q380">
        <v>47.224260000000001</v>
      </c>
      <c r="S380">
        <v>100.90018999999999</v>
      </c>
      <c r="T380">
        <v>52.187130000000003</v>
      </c>
      <c r="V380">
        <v>101.35601</v>
      </c>
      <c r="W380">
        <v>52.240360000000003</v>
      </c>
      <c r="Y380">
        <v>101.23213</v>
      </c>
      <c r="Z380">
        <v>98.794989999999999</v>
      </c>
      <c r="AB380">
        <v>101.49041</v>
      </c>
      <c r="AC380">
        <v>97.536249999999995</v>
      </c>
      <c r="AE380">
        <v>101.31887999999999</v>
      </c>
      <c r="AF380">
        <v>98.512200000000007</v>
      </c>
      <c r="AH380">
        <v>101.40694999999999</v>
      </c>
      <c r="AI380">
        <v>97.926190000000005</v>
      </c>
    </row>
    <row r="381" spans="1:35" x14ac:dyDescent="0.25">
      <c r="A381">
        <v>136.00399999999999</v>
      </c>
      <c r="B381">
        <v>475580</v>
      </c>
      <c r="D381">
        <v>136.00399999999999</v>
      </c>
      <c r="E381">
        <v>366100</v>
      </c>
      <c r="G381">
        <v>136.00399999999999</v>
      </c>
      <c r="H381">
        <v>388500</v>
      </c>
      <c r="J381">
        <v>136.00399999999999</v>
      </c>
      <c r="K381">
        <v>410820</v>
      </c>
      <c r="M381">
        <v>101.791</v>
      </c>
      <c r="N381">
        <v>50.892879999999998</v>
      </c>
      <c r="P381">
        <v>101.64918</v>
      </c>
      <c r="Q381">
        <v>47.133609999999997</v>
      </c>
      <c r="S381">
        <v>101.1683</v>
      </c>
      <c r="T381">
        <v>52.104889999999997</v>
      </c>
      <c r="V381">
        <v>101.62595</v>
      </c>
      <c r="W381">
        <v>51.840600000000002</v>
      </c>
      <c r="Y381">
        <v>101.50175</v>
      </c>
      <c r="Z381">
        <v>99.886099999999999</v>
      </c>
      <c r="AB381">
        <v>101.76069</v>
      </c>
      <c r="AC381">
        <v>97.429990000000004</v>
      </c>
      <c r="AE381">
        <v>101.58873</v>
      </c>
      <c r="AF381">
        <v>97.752089999999995</v>
      </c>
      <c r="AH381">
        <v>101.67702</v>
      </c>
      <c r="AI381">
        <v>98.410079999999994</v>
      </c>
    </row>
    <row r="382" spans="1:35" x14ac:dyDescent="0.25">
      <c r="A382">
        <v>137.00399999999999</v>
      </c>
      <c r="B382">
        <v>475670</v>
      </c>
      <c r="D382">
        <v>137.00399999999999</v>
      </c>
      <c r="E382">
        <v>366160</v>
      </c>
      <c r="G382">
        <v>137.00399999999999</v>
      </c>
      <c r="H382">
        <v>388580</v>
      </c>
      <c r="J382">
        <v>137.00399999999999</v>
      </c>
      <c r="K382">
        <v>410890</v>
      </c>
      <c r="M382">
        <v>102.06135999999999</v>
      </c>
      <c r="N382">
        <v>51.390740000000001</v>
      </c>
      <c r="P382">
        <v>101.91849000000001</v>
      </c>
      <c r="Q382">
        <v>47.41648</v>
      </c>
      <c r="S382">
        <v>101.43640000000001</v>
      </c>
      <c r="T382">
        <v>51.797249999999998</v>
      </c>
      <c r="V382">
        <v>101.89588999999999</v>
      </c>
      <c r="W382">
        <v>51.586930000000002</v>
      </c>
      <c r="Y382">
        <v>101.77137999999999</v>
      </c>
      <c r="Z382">
        <v>100.00230000000001</v>
      </c>
      <c r="AB382">
        <v>102.03097</v>
      </c>
      <c r="AC382">
        <v>98.986339999999998</v>
      </c>
      <c r="AE382">
        <v>101.85857</v>
      </c>
      <c r="AF382">
        <v>98.051150000000007</v>
      </c>
      <c r="AH382">
        <v>101.94708</v>
      </c>
      <c r="AI382">
        <v>98.232280000000003</v>
      </c>
    </row>
    <row r="383" spans="1:35" x14ac:dyDescent="0.25">
      <c r="A383">
        <v>138.00399999999999</v>
      </c>
      <c r="B383">
        <v>475790</v>
      </c>
      <c r="D383">
        <v>138.00399999999999</v>
      </c>
      <c r="E383">
        <v>366220</v>
      </c>
      <c r="G383">
        <v>138.00399999999999</v>
      </c>
      <c r="H383">
        <v>388620</v>
      </c>
      <c r="J383">
        <v>138.00399999999999</v>
      </c>
      <c r="K383">
        <v>410980</v>
      </c>
      <c r="M383">
        <v>102.33171</v>
      </c>
      <c r="N383">
        <v>50.513680000000001</v>
      </c>
      <c r="P383">
        <v>102.18781</v>
      </c>
      <c r="Q383">
        <v>47.576860000000003</v>
      </c>
      <c r="S383">
        <v>101.7045</v>
      </c>
      <c r="T383">
        <v>52.160829999999997</v>
      </c>
      <c r="V383">
        <v>102.16583</v>
      </c>
      <c r="W383">
        <v>52.313780000000001</v>
      </c>
      <c r="Y383">
        <v>102.041</v>
      </c>
      <c r="Z383">
        <v>100.00582</v>
      </c>
      <c r="AB383">
        <v>102.30125</v>
      </c>
      <c r="AC383">
        <v>98.279259999999994</v>
      </c>
      <c r="AE383">
        <v>102.12842000000001</v>
      </c>
      <c r="AF383">
        <v>97.244690000000006</v>
      </c>
      <c r="AH383">
        <v>102.21715</v>
      </c>
      <c r="AI383">
        <v>98.640280000000004</v>
      </c>
    </row>
    <row r="384" spans="1:35" x14ac:dyDescent="0.25">
      <c r="A384">
        <v>139.00399999999999</v>
      </c>
      <c r="B384">
        <v>475870</v>
      </c>
      <c r="D384">
        <v>139.00399999999999</v>
      </c>
      <c r="E384">
        <v>366290</v>
      </c>
      <c r="G384">
        <v>139.00399999999999</v>
      </c>
      <c r="H384">
        <v>388690</v>
      </c>
      <c r="J384">
        <v>139.00399999999999</v>
      </c>
      <c r="K384">
        <v>411070</v>
      </c>
      <c r="M384">
        <v>102.60207</v>
      </c>
      <c r="N384">
        <v>50.909239999999997</v>
      </c>
      <c r="P384">
        <v>102.45712</v>
      </c>
      <c r="Q384">
        <v>47.594900000000003</v>
      </c>
      <c r="S384">
        <v>101.9726</v>
      </c>
      <c r="T384">
        <v>52.283929999999998</v>
      </c>
      <c r="V384">
        <v>102.43577000000001</v>
      </c>
      <c r="W384">
        <v>52.379579999999997</v>
      </c>
      <c r="Y384">
        <v>102.31062</v>
      </c>
      <c r="Z384">
        <v>99.959789999999998</v>
      </c>
      <c r="AB384">
        <v>102.57153</v>
      </c>
      <c r="AC384">
        <v>97.636219999999994</v>
      </c>
      <c r="AE384">
        <v>102.39825999999999</v>
      </c>
      <c r="AF384">
        <v>99.068889999999996</v>
      </c>
      <c r="AH384">
        <v>102.48721999999999</v>
      </c>
      <c r="AI384">
        <v>97.737989999999996</v>
      </c>
    </row>
    <row r="385" spans="1:35" x14ac:dyDescent="0.25">
      <c r="A385">
        <v>140.00399999999999</v>
      </c>
      <c r="B385">
        <v>475990</v>
      </c>
      <c r="D385">
        <v>140.00399999999999</v>
      </c>
      <c r="E385">
        <v>366360</v>
      </c>
      <c r="G385">
        <v>140.00399999999999</v>
      </c>
      <c r="H385">
        <v>388750</v>
      </c>
      <c r="J385">
        <v>140.00399999999999</v>
      </c>
      <c r="K385">
        <v>411170</v>
      </c>
      <c r="M385">
        <v>102.87242999999999</v>
      </c>
      <c r="N385">
        <v>51.049570000000003</v>
      </c>
      <c r="P385">
        <v>102.72644</v>
      </c>
      <c r="Q385">
        <v>48.12088</v>
      </c>
      <c r="S385">
        <v>102.2407</v>
      </c>
      <c r="T385">
        <v>52.515700000000002</v>
      </c>
      <c r="V385">
        <v>102.70571</v>
      </c>
      <c r="W385">
        <v>52.208629999999999</v>
      </c>
      <c r="Y385">
        <v>102.58025000000001</v>
      </c>
      <c r="Z385">
        <v>100.26587000000001</v>
      </c>
      <c r="AB385">
        <v>102.84181</v>
      </c>
      <c r="AC385">
        <v>99.010930000000002</v>
      </c>
      <c r="AE385">
        <v>102.66811</v>
      </c>
      <c r="AF385">
        <v>97.958299999999994</v>
      </c>
      <c r="AH385">
        <v>102.75729</v>
      </c>
      <c r="AI385">
        <v>98.208929999999995</v>
      </c>
    </row>
    <row r="386" spans="1:35" x14ac:dyDescent="0.25">
      <c r="A386">
        <v>141.00399999999999</v>
      </c>
      <c r="B386">
        <v>476050</v>
      </c>
      <c r="D386">
        <v>141.00399999999999</v>
      </c>
      <c r="E386">
        <v>366410</v>
      </c>
      <c r="G386">
        <v>141.00399999999999</v>
      </c>
      <c r="H386">
        <v>388820</v>
      </c>
      <c r="J386">
        <v>141.00399999999999</v>
      </c>
      <c r="K386">
        <v>411300</v>
      </c>
      <c r="M386">
        <v>103.14279000000001</v>
      </c>
      <c r="N386">
        <v>51.376519999999999</v>
      </c>
      <c r="P386">
        <v>102.99576</v>
      </c>
      <c r="Q386">
        <v>47.892679999999999</v>
      </c>
      <c r="S386">
        <v>102.50881</v>
      </c>
      <c r="T386">
        <v>52.249929999999999</v>
      </c>
      <c r="V386">
        <v>102.97565</v>
      </c>
      <c r="W386">
        <v>52.235340000000001</v>
      </c>
      <c r="Y386">
        <v>102.84987</v>
      </c>
      <c r="Z386">
        <v>99.169619999999995</v>
      </c>
      <c r="AB386">
        <v>103.11208999999999</v>
      </c>
      <c r="AC386">
        <v>97.972059999999999</v>
      </c>
      <c r="AE386">
        <v>102.93795</v>
      </c>
      <c r="AF386">
        <v>97.519750000000002</v>
      </c>
      <c r="AH386">
        <v>103.02736</v>
      </c>
      <c r="AI386">
        <v>98.319479999999999</v>
      </c>
    </row>
    <row r="387" spans="1:35" x14ac:dyDescent="0.25">
      <c r="A387">
        <v>142.00399999999999</v>
      </c>
      <c r="B387">
        <v>476160</v>
      </c>
      <c r="D387">
        <v>142.00399999999999</v>
      </c>
      <c r="E387">
        <v>366470</v>
      </c>
      <c r="G387">
        <v>142.00399999999999</v>
      </c>
      <c r="H387">
        <v>388840</v>
      </c>
      <c r="J387">
        <v>142.00399999999999</v>
      </c>
      <c r="K387">
        <v>411410</v>
      </c>
      <c r="M387">
        <v>103.41314</v>
      </c>
      <c r="N387">
        <v>51.498269999999998</v>
      </c>
      <c r="P387">
        <v>103.26506999999999</v>
      </c>
      <c r="Q387">
        <v>47.528399999999998</v>
      </c>
      <c r="S387">
        <v>102.77691</v>
      </c>
      <c r="T387">
        <v>52.130209999999998</v>
      </c>
      <c r="V387">
        <v>103.24559000000001</v>
      </c>
      <c r="W387">
        <v>52.765590000000003</v>
      </c>
      <c r="Y387">
        <v>103.1195</v>
      </c>
      <c r="Z387">
        <v>99.212739999999997</v>
      </c>
      <c r="AB387">
        <v>103.38236999999999</v>
      </c>
      <c r="AC387">
        <v>98.480729999999994</v>
      </c>
      <c r="AE387">
        <v>103.20780000000001</v>
      </c>
      <c r="AF387">
        <v>98.403139999999993</v>
      </c>
      <c r="AH387">
        <v>103.29743000000001</v>
      </c>
      <c r="AI387">
        <v>97.976299999999995</v>
      </c>
    </row>
    <row r="388" spans="1:35" x14ac:dyDescent="0.25">
      <c r="A388">
        <v>143.00399999999999</v>
      </c>
      <c r="B388">
        <v>476230</v>
      </c>
      <c r="D388">
        <v>143.00399999999999</v>
      </c>
      <c r="E388">
        <v>366540</v>
      </c>
      <c r="G388">
        <v>143.00399999999999</v>
      </c>
      <c r="H388">
        <v>388890</v>
      </c>
      <c r="J388">
        <v>143.00399999999999</v>
      </c>
      <c r="K388">
        <v>411470</v>
      </c>
      <c r="M388">
        <v>103.6835</v>
      </c>
      <c r="N388">
        <v>51.272039999999997</v>
      </c>
      <c r="P388">
        <v>103.53439</v>
      </c>
      <c r="Q388">
        <v>47.60557</v>
      </c>
      <c r="S388">
        <v>103.04501</v>
      </c>
      <c r="T388">
        <v>52.658369999999998</v>
      </c>
      <c r="V388">
        <v>103.51553</v>
      </c>
      <c r="W388">
        <v>52.237000000000002</v>
      </c>
      <c r="Y388">
        <v>103.38912000000001</v>
      </c>
      <c r="Z388">
        <v>99.731530000000006</v>
      </c>
      <c r="AB388">
        <v>103.65264999999999</v>
      </c>
      <c r="AC388">
        <v>97.78246</v>
      </c>
      <c r="AE388">
        <v>103.47763999999999</v>
      </c>
      <c r="AF388">
        <v>97.072779999999995</v>
      </c>
      <c r="AH388">
        <v>103.56749000000001</v>
      </c>
      <c r="AI388">
        <v>98.407880000000006</v>
      </c>
    </row>
    <row r="389" spans="1:35" x14ac:dyDescent="0.25">
      <c r="A389">
        <v>144.00399999999999</v>
      </c>
      <c r="B389">
        <v>476340</v>
      </c>
      <c r="D389">
        <v>144.00399999999999</v>
      </c>
      <c r="E389">
        <v>366590</v>
      </c>
      <c r="G389">
        <v>144.00399999999999</v>
      </c>
      <c r="H389">
        <v>388920</v>
      </c>
      <c r="J389">
        <v>144.00399999999999</v>
      </c>
      <c r="K389">
        <v>411560</v>
      </c>
      <c r="M389">
        <v>103.95386000000001</v>
      </c>
      <c r="N389">
        <v>51.036270000000002</v>
      </c>
      <c r="P389">
        <v>103.80370000000001</v>
      </c>
      <c r="Q389">
        <v>47.761000000000003</v>
      </c>
      <c r="S389">
        <v>103.31310999999999</v>
      </c>
      <c r="T389">
        <v>52.078009999999999</v>
      </c>
      <c r="V389">
        <v>103.78547</v>
      </c>
      <c r="W389">
        <v>52.97672</v>
      </c>
      <c r="Y389">
        <v>103.65875</v>
      </c>
      <c r="Z389">
        <v>99.568299999999994</v>
      </c>
      <c r="AB389">
        <v>103.92292999999999</v>
      </c>
      <c r="AC389">
        <v>97.743390000000005</v>
      </c>
      <c r="AE389">
        <v>103.74749</v>
      </c>
      <c r="AF389">
        <v>98.23639</v>
      </c>
      <c r="AH389">
        <v>103.83756</v>
      </c>
      <c r="AI389">
        <v>98.610330000000005</v>
      </c>
    </row>
    <row r="390" spans="1:35" x14ac:dyDescent="0.25">
      <c r="A390">
        <v>145.00399999999999</v>
      </c>
      <c r="B390">
        <v>476400</v>
      </c>
      <c r="D390">
        <v>145.00399999999999</v>
      </c>
      <c r="E390">
        <v>366620</v>
      </c>
      <c r="G390">
        <v>145.00399999999999</v>
      </c>
      <c r="H390">
        <v>388990</v>
      </c>
      <c r="J390">
        <v>145.00399999999999</v>
      </c>
      <c r="K390">
        <v>411640</v>
      </c>
      <c r="M390">
        <v>104.22421</v>
      </c>
      <c r="N390">
        <v>51.515050000000002</v>
      </c>
      <c r="P390">
        <v>104.07302</v>
      </c>
      <c r="Q390">
        <v>47.972090000000001</v>
      </c>
      <c r="S390">
        <v>103.58121</v>
      </c>
      <c r="T390">
        <v>52.305689999999998</v>
      </c>
      <c r="V390">
        <v>104.05540000000001</v>
      </c>
      <c r="W390">
        <v>52.609169999999999</v>
      </c>
      <c r="Y390">
        <v>103.92837</v>
      </c>
      <c r="Z390">
        <v>101.13852</v>
      </c>
      <c r="AB390">
        <v>104.19320999999999</v>
      </c>
      <c r="AC390">
        <v>97.421340000000001</v>
      </c>
      <c r="AE390">
        <v>104.01733</v>
      </c>
      <c r="AF390">
        <v>97.596540000000005</v>
      </c>
      <c r="AH390">
        <v>104.10763</v>
      </c>
      <c r="AI390">
        <v>98.878209999999996</v>
      </c>
    </row>
    <row r="391" spans="1:35" x14ac:dyDescent="0.25">
      <c r="A391">
        <v>146.00399999999999</v>
      </c>
      <c r="B391">
        <v>476480</v>
      </c>
      <c r="D391">
        <v>146.00399999999999</v>
      </c>
      <c r="E391">
        <v>366680</v>
      </c>
      <c r="G391">
        <v>146.00399999999999</v>
      </c>
      <c r="H391">
        <v>389020</v>
      </c>
      <c r="J391">
        <v>146.00399999999999</v>
      </c>
      <c r="K391">
        <v>411730</v>
      </c>
      <c r="M391">
        <v>104.49457</v>
      </c>
      <c r="N391">
        <v>51.732250000000001</v>
      </c>
      <c r="P391">
        <v>104.34233999999999</v>
      </c>
      <c r="Q391">
        <v>48.054870000000001</v>
      </c>
      <c r="S391">
        <v>103.84931</v>
      </c>
      <c r="T391">
        <v>52.34252</v>
      </c>
      <c r="V391">
        <v>104.32534</v>
      </c>
      <c r="W391">
        <v>52.385289999999998</v>
      </c>
      <c r="Y391">
        <v>104.19799999999999</v>
      </c>
      <c r="Z391">
        <v>99.934820000000002</v>
      </c>
      <c r="AB391">
        <v>104.46348999999999</v>
      </c>
      <c r="AC391">
        <v>97.812719999999999</v>
      </c>
      <c r="AE391">
        <v>104.28718000000001</v>
      </c>
      <c r="AF391">
        <v>98.067350000000005</v>
      </c>
      <c r="AH391">
        <v>104.3777</v>
      </c>
      <c r="AI391">
        <v>99.455749999999995</v>
      </c>
    </row>
    <row r="392" spans="1:35" x14ac:dyDescent="0.25">
      <c r="A392">
        <v>147.00399999999999</v>
      </c>
      <c r="B392">
        <v>476560</v>
      </c>
      <c r="D392">
        <v>147.00399999999999</v>
      </c>
      <c r="E392">
        <v>366740</v>
      </c>
      <c r="G392">
        <v>147.00399999999999</v>
      </c>
      <c r="H392">
        <v>389050</v>
      </c>
      <c r="J392">
        <v>147.00399999999999</v>
      </c>
      <c r="K392">
        <v>411820</v>
      </c>
      <c r="M392">
        <v>104.76493000000001</v>
      </c>
      <c r="N392">
        <v>51.66919</v>
      </c>
      <c r="P392">
        <v>104.61165</v>
      </c>
      <c r="Q392">
        <v>48.019199999999998</v>
      </c>
      <c r="S392">
        <v>104.11742</v>
      </c>
      <c r="T392">
        <v>52.321649999999998</v>
      </c>
      <c r="V392">
        <v>104.59528</v>
      </c>
      <c r="W392">
        <v>52.816740000000003</v>
      </c>
      <c r="Y392">
        <v>104.46762</v>
      </c>
      <c r="Z392">
        <v>98.984110000000001</v>
      </c>
      <c r="AB392">
        <v>104.73378</v>
      </c>
      <c r="AC392">
        <v>98.126350000000002</v>
      </c>
      <c r="AE392">
        <v>104.55701999999999</v>
      </c>
      <c r="AF392">
        <v>97.638490000000004</v>
      </c>
      <c r="AH392">
        <v>104.64776999999999</v>
      </c>
      <c r="AI392">
        <v>97.95993</v>
      </c>
    </row>
    <row r="393" spans="1:35" x14ac:dyDescent="0.25">
      <c r="A393">
        <v>148.00399999999999</v>
      </c>
      <c r="B393">
        <v>476660</v>
      </c>
      <c r="D393">
        <v>148.00399999999999</v>
      </c>
      <c r="E393">
        <v>366810</v>
      </c>
      <c r="G393">
        <v>148.00399999999999</v>
      </c>
      <c r="H393">
        <v>389090</v>
      </c>
      <c r="J393">
        <v>148.00399999999999</v>
      </c>
      <c r="K393">
        <v>411920</v>
      </c>
      <c r="M393">
        <v>105.03528</v>
      </c>
      <c r="N393">
        <v>51.660620000000002</v>
      </c>
      <c r="P393">
        <v>104.88097</v>
      </c>
      <c r="Q393">
        <v>47.79983</v>
      </c>
      <c r="S393">
        <v>104.38552</v>
      </c>
      <c r="T393">
        <v>52.604379999999999</v>
      </c>
      <c r="V393">
        <v>104.86521999999999</v>
      </c>
      <c r="W393">
        <v>52.860900000000001</v>
      </c>
      <c r="Y393">
        <v>104.73725</v>
      </c>
      <c r="Z393">
        <v>99.294700000000006</v>
      </c>
      <c r="AB393">
        <v>105.00406</v>
      </c>
      <c r="AC393">
        <v>97.977040000000002</v>
      </c>
      <c r="AE393">
        <v>104.82686</v>
      </c>
      <c r="AF393">
        <v>98.038269999999997</v>
      </c>
      <c r="AH393">
        <v>104.91784</v>
      </c>
      <c r="AI393">
        <v>98.916420000000002</v>
      </c>
    </row>
    <row r="394" spans="1:35" x14ac:dyDescent="0.25">
      <c r="A394">
        <v>149.00399999999999</v>
      </c>
      <c r="B394">
        <v>476740</v>
      </c>
      <c r="D394">
        <v>149.00399999999999</v>
      </c>
      <c r="E394">
        <v>366880</v>
      </c>
      <c r="G394">
        <v>149.00399999999999</v>
      </c>
      <c r="H394">
        <v>389140</v>
      </c>
      <c r="J394">
        <v>149.00399999999999</v>
      </c>
      <c r="K394">
        <v>412010</v>
      </c>
      <c r="M394">
        <v>105.30564</v>
      </c>
      <c r="N394">
        <v>51.904000000000003</v>
      </c>
      <c r="P394">
        <v>105.15028</v>
      </c>
      <c r="Q394">
        <v>48.058340000000001</v>
      </c>
      <c r="S394">
        <v>104.65362</v>
      </c>
      <c r="T394">
        <v>52.74635</v>
      </c>
      <c r="V394">
        <v>105.13516</v>
      </c>
      <c r="W394">
        <v>52.508240000000001</v>
      </c>
      <c r="Y394">
        <v>105.00687000000001</v>
      </c>
      <c r="Z394">
        <v>99.013440000000003</v>
      </c>
      <c r="AB394">
        <v>105.27434</v>
      </c>
      <c r="AC394">
        <v>97.908940000000001</v>
      </c>
      <c r="AE394">
        <v>105.09671</v>
      </c>
      <c r="AF394">
        <v>98.287049999999994</v>
      </c>
      <c r="AH394">
        <v>105.1879</v>
      </c>
      <c r="AI394">
        <v>98.18929</v>
      </c>
    </row>
    <row r="395" spans="1:35" x14ac:dyDescent="0.25">
      <c r="A395">
        <v>150.00399999999999</v>
      </c>
      <c r="B395">
        <v>476840</v>
      </c>
      <c r="D395">
        <v>150.00399999999999</v>
      </c>
      <c r="E395">
        <v>366930</v>
      </c>
      <c r="G395">
        <v>150.00399999999999</v>
      </c>
      <c r="H395">
        <v>389170</v>
      </c>
      <c r="J395">
        <v>150.00399999999999</v>
      </c>
      <c r="K395">
        <v>412070</v>
      </c>
      <c r="M395">
        <v>105.57599999999999</v>
      </c>
      <c r="N395">
        <v>52.251989999999999</v>
      </c>
      <c r="P395">
        <v>105.4196</v>
      </c>
      <c r="Q395">
        <v>48.363120000000002</v>
      </c>
      <c r="S395">
        <v>104.92171999999999</v>
      </c>
      <c r="T395">
        <v>52.697629999999997</v>
      </c>
      <c r="V395">
        <v>105.4051</v>
      </c>
      <c r="W395">
        <v>52.534779999999998</v>
      </c>
      <c r="Y395">
        <v>105.2765</v>
      </c>
      <c r="Z395">
        <v>100.20987</v>
      </c>
      <c r="AB395">
        <v>105.54461999999999</v>
      </c>
      <c r="AC395">
        <v>97.103110000000001</v>
      </c>
      <c r="AE395">
        <v>105.36655</v>
      </c>
      <c r="AF395">
        <v>98.635180000000005</v>
      </c>
      <c r="AH395">
        <v>105.45797</v>
      </c>
      <c r="AI395">
        <v>98.249639999999999</v>
      </c>
    </row>
    <row r="396" spans="1:35" x14ac:dyDescent="0.25">
      <c r="A396">
        <v>151.00399999999999</v>
      </c>
      <c r="B396">
        <v>476940</v>
      </c>
      <c r="D396">
        <v>151.00399999999999</v>
      </c>
      <c r="E396">
        <v>366980</v>
      </c>
      <c r="G396">
        <v>151.00399999999999</v>
      </c>
      <c r="H396">
        <v>389220</v>
      </c>
      <c r="J396">
        <v>151.00399999999999</v>
      </c>
      <c r="K396">
        <v>412160</v>
      </c>
      <c r="M396">
        <v>105.84636</v>
      </c>
      <c r="N396">
        <v>51.564509999999999</v>
      </c>
      <c r="P396">
        <v>105.68892</v>
      </c>
      <c r="Q396">
        <v>48.231850000000001</v>
      </c>
      <c r="S396">
        <v>105.18982</v>
      </c>
      <c r="T396">
        <v>52.731960000000001</v>
      </c>
      <c r="V396">
        <v>105.67504</v>
      </c>
      <c r="W396">
        <v>53.482080000000003</v>
      </c>
      <c r="Y396">
        <v>105.54612</v>
      </c>
      <c r="Z396">
        <v>100.26976999999999</v>
      </c>
      <c r="AB396">
        <v>105.81489999999999</v>
      </c>
      <c r="AC396">
        <v>98.786240000000006</v>
      </c>
      <c r="AE396">
        <v>105.63639999999999</v>
      </c>
      <c r="AF396">
        <v>97.991780000000006</v>
      </c>
      <c r="AH396">
        <v>105.72803999999999</v>
      </c>
      <c r="AI396">
        <v>97.938540000000003</v>
      </c>
    </row>
    <row r="397" spans="1:35" x14ac:dyDescent="0.25">
      <c r="A397">
        <v>152.00399999999999</v>
      </c>
      <c r="B397">
        <v>477040</v>
      </c>
      <c r="D397">
        <v>152.00399999999999</v>
      </c>
      <c r="E397">
        <v>367020</v>
      </c>
      <c r="G397">
        <v>152.00399999999999</v>
      </c>
      <c r="H397">
        <v>389250</v>
      </c>
      <c r="J397">
        <v>152.00399999999999</v>
      </c>
      <c r="K397">
        <v>412220</v>
      </c>
      <c r="M397">
        <v>106.11671</v>
      </c>
      <c r="N397">
        <v>51.391869999999997</v>
      </c>
      <c r="P397">
        <v>105.95823</v>
      </c>
      <c r="Q397">
        <v>48.352290000000004</v>
      </c>
      <c r="S397">
        <v>105.45792</v>
      </c>
      <c r="T397">
        <v>53.133249999999997</v>
      </c>
      <c r="V397">
        <v>105.94498</v>
      </c>
      <c r="W397">
        <v>52.799660000000003</v>
      </c>
      <c r="Y397">
        <v>105.81574999999999</v>
      </c>
      <c r="Z397">
        <v>100.30255</v>
      </c>
      <c r="AB397">
        <v>106.08517999999999</v>
      </c>
      <c r="AC397">
        <v>97.136279999999999</v>
      </c>
      <c r="AE397">
        <v>105.90624</v>
      </c>
      <c r="AF397">
        <v>97.868859999999998</v>
      </c>
      <c r="AH397">
        <v>105.99811</v>
      </c>
      <c r="AI397">
        <v>97.892600000000002</v>
      </c>
    </row>
    <row r="398" spans="1:35" x14ac:dyDescent="0.25">
      <c r="A398">
        <v>153.00399999999999</v>
      </c>
      <c r="B398">
        <v>477120</v>
      </c>
      <c r="D398">
        <v>153.00399999999999</v>
      </c>
      <c r="E398">
        <v>367070</v>
      </c>
      <c r="G398">
        <v>153.00399999999999</v>
      </c>
      <c r="H398">
        <v>389280</v>
      </c>
      <c r="J398">
        <v>153.00399999999999</v>
      </c>
      <c r="K398">
        <v>412290</v>
      </c>
      <c r="M398">
        <v>106.38706999999999</v>
      </c>
      <c r="N398">
        <v>51.573749999999997</v>
      </c>
      <c r="P398">
        <v>106.22754999999999</v>
      </c>
      <c r="Q398">
        <v>48.347569999999997</v>
      </c>
      <c r="S398">
        <v>105.72602999999999</v>
      </c>
      <c r="T398">
        <v>53.005679999999998</v>
      </c>
      <c r="V398">
        <v>106.21492000000001</v>
      </c>
      <c r="W398">
        <v>53.088259999999998</v>
      </c>
      <c r="Y398">
        <v>106.08537</v>
      </c>
      <c r="Z398">
        <v>99.686719999999994</v>
      </c>
      <c r="AB398">
        <v>106.35545999999999</v>
      </c>
      <c r="AC398">
        <v>98.509309999999999</v>
      </c>
      <c r="AE398">
        <v>106.17609</v>
      </c>
      <c r="AF398">
        <v>97.521259999999998</v>
      </c>
      <c r="AH398">
        <v>106.26818</v>
      </c>
      <c r="AI398">
        <v>98.031350000000003</v>
      </c>
    </row>
    <row r="399" spans="1:35" x14ac:dyDescent="0.25">
      <c r="A399">
        <v>154.00399999999999</v>
      </c>
      <c r="B399">
        <v>477200</v>
      </c>
      <c r="D399">
        <v>154.00399999999999</v>
      </c>
      <c r="E399">
        <v>367120</v>
      </c>
      <c r="G399">
        <v>154.00399999999999</v>
      </c>
      <c r="H399">
        <v>389300</v>
      </c>
      <c r="J399">
        <v>154.00399999999999</v>
      </c>
      <c r="K399">
        <v>412350</v>
      </c>
      <c r="M399">
        <v>106.65743000000001</v>
      </c>
      <c r="N399">
        <v>51.772370000000002</v>
      </c>
      <c r="P399">
        <v>106.49686</v>
      </c>
      <c r="Q399">
        <v>48.306100000000001</v>
      </c>
      <c r="S399">
        <v>105.99413</v>
      </c>
      <c r="T399">
        <v>53.033929999999998</v>
      </c>
      <c r="V399">
        <v>106.48486</v>
      </c>
      <c r="W399">
        <v>53.127679999999998</v>
      </c>
      <c r="Y399">
        <v>106.355</v>
      </c>
      <c r="Z399">
        <v>99.731219999999993</v>
      </c>
      <c r="AB399">
        <v>106.62573999999999</v>
      </c>
      <c r="AC399">
        <v>98.673550000000006</v>
      </c>
      <c r="AE399">
        <v>106.44593</v>
      </c>
      <c r="AF399">
        <v>97.750730000000004</v>
      </c>
      <c r="AH399">
        <v>106.53825000000001</v>
      </c>
      <c r="AI399">
        <v>98.265640000000005</v>
      </c>
    </row>
    <row r="400" spans="1:35" x14ac:dyDescent="0.25">
      <c r="A400">
        <v>155.00399999999999</v>
      </c>
      <c r="B400">
        <v>477260</v>
      </c>
      <c r="D400">
        <v>155.00399999999999</v>
      </c>
      <c r="E400">
        <v>367170</v>
      </c>
      <c r="G400">
        <v>155.00399999999999</v>
      </c>
      <c r="H400">
        <v>389340</v>
      </c>
      <c r="J400">
        <v>155.00399999999999</v>
      </c>
      <c r="K400">
        <v>412400</v>
      </c>
      <c r="M400">
        <v>106.92778</v>
      </c>
      <c r="N400">
        <v>51.802160000000001</v>
      </c>
      <c r="P400">
        <v>106.76618000000001</v>
      </c>
      <c r="Q400">
        <v>48.707410000000003</v>
      </c>
      <c r="S400">
        <v>106.26223</v>
      </c>
      <c r="T400">
        <v>53.078789999999998</v>
      </c>
      <c r="V400">
        <v>106.7548</v>
      </c>
      <c r="W400">
        <v>52.736730000000001</v>
      </c>
      <c r="Y400">
        <v>106.62461999999999</v>
      </c>
      <c r="Z400">
        <v>99.2453</v>
      </c>
      <c r="AB400">
        <v>106.89601999999999</v>
      </c>
      <c r="AC400">
        <v>98.30959</v>
      </c>
      <c r="AE400">
        <v>106.71578</v>
      </c>
      <c r="AF400">
        <v>98.477209999999999</v>
      </c>
      <c r="AH400">
        <v>106.80831000000001</v>
      </c>
      <c r="AI400">
        <v>98.272540000000006</v>
      </c>
    </row>
    <row r="401" spans="1:35" x14ac:dyDescent="0.25">
      <c r="A401">
        <v>156.00399999999999</v>
      </c>
      <c r="B401">
        <v>477340</v>
      </c>
      <c r="D401">
        <v>156.00399999999999</v>
      </c>
      <c r="E401">
        <v>367220</v>
      </c>
      <c r="G401">
        <v>156.00399999999999</v>
      </c>
      <c r="H401">
        <v>389380</v>
      </c>
      <c r="J401">
        <v>156.00399999999999</v>
      </c>
      <c r="K401">
        <v>412470</v>
      </c>
      <c r="M401">
        <v>107.19814</v>
      </c>
      <c r="N401">
        <v>52.490400000000001</v>
      </c>
      <c r="P401">
        <v>107.0355</v>
      </c>
      <c r="Q401">
        <v>48.62312</v>
      </c>
      <c r="S401">
        <v>106.53033000000001</v>
      </c>
      <c r="T401">
        <v>53.102179999999997</v>
      </c>
      <c r="V401">
        <v>107.02473999999999</v>
      </c>
      <c r="W401">
        <v>52.850250000000003</v>
      </c>
      <c r="Y401">
        <v>106.89424</v>
      </c>
      <c r="Z401">
        <v>99.314539999999994</v>
      </c>
      <c r="AB401">
        <v>107.16630000000001</v>
      </c>
      <c r="AC401">
        <v>98.311890000000005</v>
      </c>
      <c r="AE401">
        <v>106.98562</v>
      </c>
      <c r="AF401">
        <v>98.281139999999994</v>
      </c>
      <c r="AH401">
        <v>107.07838</v>
      </c>
      <c r="AI401">
        <v>98.750450000000001</v>
      </c>
    </row>
    <row r="402" spans="1:35" x14ac:dyDescent="0.25">
      <c r="A402">
        <v>157.00399999999999</v>
      </c>
      <c r="B402">
        <v>477420</v>
      </c>
      <c r="D402">
        <v>157.00399999999999</v>
      </c>
      <c r="E402">
        <v>367280</v>
      </c>
      <c r="G402">
        <v>157.00399999999999</v>
      </c>
      <c r="H402">
        <v>389420</v>
      </c>
      <c r="J402">
        <v>157.00399999999999</v>
      </c>
      <c r="K402">
        <v>412560</v>
      </c>
      <c r="M402">
        <v>107.46850000000001</v>
      </c>
      <c r="N402">
        <v>52.144590000000001</v>
      </c>
      <c r="P402">
        <v>107.30481</v>
      </c>
      <c r="Q402">
        <v>48.865960000000001</v>
      </c>
      <c r="S402">
        <v>106.79843</v>
      </c>
      <c r="T402">
        <v>53.135420000000003</v>
      </c>
      <c r="V402">
        <v>107.29467</v>
      </c>
      <c r="W402">
        <v>53.318049999999999</v>
      </c>
      <c r="Y402">
        <v>107.16387</v>
      </c>
      <c r="Z402">
        <v>100.54062</v>
      </c>
      <c r="AB402">
        <v>107.43658000000001</v>
      </c>
      <c r="AC402">
        <v>98.040629999999993</v>
      </c>
      <c r="AE402">
        <v>107.25547</v>
      </c>
      <c r="AF402">
        <v>98.75461</v>
      </c>
      <c r="AH402">
        <v>107.34845</v>
      </c>
      <c r="AI402">
        <v>97.643900000000002</v>
      </c>
    </row>
    <row r="403" spans="1:35" x14ac:dyDescent="0.25">
      <c r="A403">
        <v>158.00399999999999</v>
      </c>
      <c r="B403">
        <v>477490</v>
      </c>
      <c r="D403">
        <v>158.00399999999999</v>
      </c>
      <c r="E403">
        <v>367310</v>
      </c>
      <c r="G403">
        <v>158.00399999999999</v>
      </c>
      <c r="H403">
        <v>389450</v>
      </c>
      <c r="J403">
        <v>158.00399999999999</v>
      </c>
      <c r="K403">
        <v>412650</v>
      </c>
      <c r="M403">
        <v>107.73885</v>
      </c>
      <c r="N403">
        <v>52.18647</v>
      </c>
      <c r="P403">
        <v>107.57413</v>
      </c>
      <c r="Q403">
        <v>48.441220000000001</v>
      </c>
      <c r="S403">
        <v>107.06654</v>
      </c>
      <c r="T403">
        <v>52.906759999999998</v>
      </c>
      <c r="V403">
        <v>107.56461</v>
      </c>
      <c r="W403">
        <v>52.990079999999999</v>
      </c>
      <c r="Y403">
        <v>107.43349000000001</v>
      </c>
      <c r="Z403">
        <v>100.20742</v>
      </c>
      <c r="AB403">
        <v>107.70686000000001</v>
      </c>
      <c r="AC403">
        <v>98.090580000000003</v>
      </c>
      <c r="AE403">
        <v>107.52531</v>
      </c>
      <c r="AF403">
        <v>98.371260000000007</v>
      </c>
      <c r="AH403">
        <v>107.61852</v>
      </c>
      <c r="AI403">
        <v>98.606009999999998</v>
      </c>
    </row>
    <row r="404" spans="1:35" x14ac:dyDescent="0.25">
      <c r="A404">
        <v>159.00399999999999</v>
      </c>
      <c r="B404">
        <v>477590</v>
      </c>
      <c r="D404">
        <v>159.00399999999999</v>
      </c>
      <c r="E404">
        <v>367390</v>
      </c>
      <c r="G404">
        <v>159.00399999999999</v>
      </c>
      <c r="H404">
        <v>389500</v>
      </c>
      <c r="J404">
        <v>159.00399999999999</v>
      </c>
      <c r="K404">
        <v>412720</v>
      </c>
      <c r="M404">
        <v>108.00921</v>
      </c>
      <c r="N404">
        <v>52.428139999999999</v>
      </c>
      <c r="P404">
        <v>107.84345</v>
      </c>
      <c r="Q404">
        <v>48.87771</v>
      </c>
      <c r="S404">
        <v>107.33463999999999</v>
      </c>
      <c r="T404">
        <v>52.965029999999999</v>
      </c>
      <c r="V404">
        <v>107.83454999999999</v>
      </c>
      <c r="W404">
        <v>53.566420000000001</v>
      </c>
      <c r="Y404">
        <v>107.70312</v>
      </c>
      <c r="Z404">
        <v>99.762169999999998</v>
      </c>
      <c r="AB404">
        <v>107.97714000000001</v>
      </c>
      <c r="AC404">
        <v>98.015190000000004</v>
      </c>
      <c r="AE404">
        <v>107.79516</v>
      </c>
      <c r="AF404">
        <v>98.359300000000005</v>
      </c>
      <c r="AH404">
        <v>107.88858999999999</v>
      </c>
      <c r="AI404">
        <v>99.471670000000003</v>
      </c>
    </row>
    <row r="405" spans="1:35" x14ac:dyDescent="0.25">
      <c r="A405">
        <v>160.00399999999999</v>
      </c>
      <c r="B405">
        <v>477680</v>
      </c>
      <c r="D405">
        <v>160.00399999999999</v>
      </c>
      <c r="E405">
        <v>367440</v>
      </c>
      <c r="G405">
        <v>160.00399999999999</v>
      </c>
      <c r="H405">
        <v>389550</v>
      </c>
      <c r="J405">
        <v>160.00399999999999</v>
      </c>
      <c r="K405">
        <v>412770</v>
      </c>
      <c r="M405">
        <v>108.27957000000001</v>
      </c>
      <c r="N405">
        <v>52.16977</v>
      </c>
      <c r="P405">
        <v>108.11275999999999</v>
      </c>
      <c r="Q405">
        <v>48.910060000000001</v>
      </c>
      <c r="S405">
        <v>107.60274</v>
      </c>
      <c r="T405">
        <v>52.903460000000003</v>
      </c>
      <c r="V405">
        <v>108.10449</v>
      </c>
      <c r="W405">
        <v>53.127960000000002</v>
      </c>
      <c r="Y405">
        <v>107.97274</v>
      </c>
      <c r="Z405">
        <v>98.498559999999998</v>
      </c>
      <c r="AB405">
        <v>108.24742000000001</v>
      </c>
      <c r="AC405">
        <v>98.315110000000004</v>
      </c>
      <c r="AE405">
        <v>108.065</v>
      </c>
      <c r="AF405">
        <v>99.234210000000004</v>
      </c>
      <c r="AH405">
        <v>108.15866</v>
      </c>
      <c r="AI405">
        <v>98.456869999999995</v>
      </c>
    </row>
    <row r="406" spans="1:35" x14ac:dyDescent="0.25">
      <c r="A406">
        <v>161.00399999999999</v>
      </c>
      <c r="B406">
        <v>477730</v>
      </c>
      <c r="D406">
        <v>161.00399999999999</v>
      </c>
      <c r="E406">
        <v>367510</v>
      </c>
      <c r="G406">
        <v>161.00399999999999</v>
      </c>
      <c r="H406">
        <v>389600</v>
      </c>
      <c r="J406">
        <v>161.00399999999999</v>
      </c>
      <c r="K406">
        <v>412850</v>
      </c>
      <c r="M406">
        <v>108.54992</v>
      </c>
      <c r="N406">
        <v>52.098309999999998</v>
      </c>
      <c r="P406">
        <v>108.38208</v>
      </c>
      <c r="Q406">
        <v>48.702849999999998</v>
      </c>
      <c r="S406">
        <v>107.87084</v>
      </c>
      <c r="T406">
        <v>53.655889999999999</v>
      </c>
      <c r="V406">
        <v>108.37443</v>
      </c>
      <c r="W406">
        <v>53.197000000000003</v>
      </c>
      <c r="Y406">
        <v>108.24236999999999</v>
      </c>
      <c r="Z406">
        <v>99.747159999999994</v>
      </c>
      <c r="AB406">
        <v>108.5177</v>
      </c>
      <c r="AC406">
        <v>97.96302</v>
      </c>
      <c r="AE406">
        <v>108.33485</v>
      </c>
      <c r="AF406">
        <v>97.201220000000006</v>
      </c>
      <c r="AH406">
        <v>108.42873</v>
      </c>
      <c r="AI406">
        <v>98.875709999999998</v>
      </c>
    </row>
    <row r="407" spans="1:35" x14ac:dyDescent="0.25">
      <c r="A407">
        <v>162.00399999999999</v>
      </c>
      <c r="B407">
        <v>477800</v>
      </c>
      <c r="D407">
        <v>162.00399999999999</v>
      </c>
      <c r="E407">
        <v>367540</v>
      </c>
      <c r="G407">
        <v>162.00399999999999</v>
      </c>
      <c r="H407">
        <v>389640</v>
      </c>
      <c r="J407">
        <v>162.00399999999999</v>
      </c>
      <c r="K407">
        <v>412870</v>
      </c>
      <c r="M407">
        <v>108.82028</v>
      </c>
      <c r="N407">
        <v>52.286090000000002</v>
      </c>
      <c r="P407">
        <v>108.65139000000001</v>
      </c>
      <c r="Q407">
        <v>48.817450000000001</v>
      </c>
      <c r="S407">
        <v>108.13894000000001</v>
      </c>
      <c r="T407">
        <v>53.991540000000001</v>
      </c>
      <c r="V407">
        <v>108.64437</v>
      </c>
      <c r="W407">
        <v>53.358759999999997</v>
      </c>
      <c r="Y407">
        <v>108.51199</v>
      </c>
      <c r="Z407">
        <v>100.23278000000001</v>
      </c>
      <c r="AB407">
        <v>108.78798</v>
      </c>
      <c r="AC407">
        <v>98.128879999999995</v>
      </c>
      <c r="AE407">
        <v>108.60469000000001</v>
      </c>
      <c r="AF407">
        <v>98.543090000000007</v>
      </c>
      <c r="AH407">
        <v>108.69879</v>
      </c>
      <c r="AI407">
        <v>98.245850000000004</v>
      </c>
    </row>
    <row r="408" spans="1:35" x14ac:dyDescent="0.25">
      <c r="A408">
        <v>163.00399999999999</v>
      </c>
      <c r="B408">
        <v>477850</v>
      </c>
      <c r="D408">
        <v>163.00399999999999</v>
      </c>
      <c r="E408">
        <v>367590</v>
      </c>
      <c r="G408">
        <v>163.00399999999999</v>
      </c>
      <c r="H408">
        <v>389630</v>
      </c>
      <c r="J408">
        <v>163.00399999999999</v>
      </c>
      <c r="K408">
        <v>412970</v>
      </c>
      <c r="M408">
        <v>109.09063999999999</v>
      </c>
      <c r="N408">
        <v>52.030569999999997</v>
      </c>
      <c r="P408">
        <v>108.92071</v>
      </c>
      <c r="Q408">
        <v>48.672820000000002</v>
      </c>
      <c r="S408">
        <v>108.40703999999999</v>
      </c>
      <c r="T408">
        <v>53.085389999999997</v>
      </c>
      <c r="V408">
        <v>108.91431</v>
      </c>
      <c r="W408">
        <v>53.415660000000003</v>
      </c>
      <c r="Y408">
        <v>108.78162</v>
      </c>
      <c r="Z408">
        <v>99.467039999999997</v>
      </c>
      <c r="AB408">
        <v>109.05826</v>
      </c>
      <c r="AC408">
        <v>97.694820000000007</v>
      </c>
      <c r="AE408">
        <v>108.87454</v>
      </c>
      <c r="AF408">
        <v>98.470470000000006</v>
      </c>
      <c r="AH408">
        <v>108.96886000000001</v>
      </c>
      <c r="AI408">
        <v>98.143339999999995</v>
      </c>
    </row>
    <row r="409" spans="1:35" x14ac:dyDescent="0.25">
      <c r="A409">
        <v>164.00399999999999</v>
      </c>
      <c r="B409">
        <v>477920</v>
      </c>
      <c r="D409">
        <v>164.00399999999999</v>
      </c>
      <c r="E409">
        <v>367620</v>
      </c>
      <c r="G409">
        <v>164.00399999999999</v>
      </c>
      <c r="H409">
        <v>389670</v>
      </c>
      <c r="J409">
        <v>164.00399999999999</v>
      </c>
      <c r="K409">
        <v>413050</v>
      </c>
      <c r="M409">
        <v>109.361</v>
      </c>
      <c r="N409">
        <v>52.539520000000003</v>
      </c>
      <c r="P409">
        <v>109.19002999999999</v>
      </c>
      <c r="Q409">
        <v>48.789700000000003</v>
      </c>
      <c r="S409">
        <v>108.67515</v>
      </c>
      <c r="T409">
        <v>53.452530000000003</v>
      </c>
      <c r="V409">
        <v>109.18425000000001</v>
      </c>
      <c r="W409">
        <v>53.254959999999997</v>
      </c>
      <c r="Y409">
        <v>109.05124000000001</v>
      </c>
      <c r="Z409">
        <v>99.077479999999994</v>
      </c>
      <c r="AB409">
        <v>109.32854</v>
      </c>
      <c r="AC409">
        <v>98.087199999999996</v>
      </c>
      <c r="AE409">
        <v>109.14438</v>
      </c>
      <c r="AF409">
        <v>98.447599999999994</v>
      </c>
      <c r="AH409">
        <v>109.23893</v>
      </c>
      <c r="AI409">
        <v>98.352609999999999</v>
      </c>
    </row>
    <row r="410" spans="1:35" x14ac:dyDescent="0.25">
      <c r="A410">
        <v>165.00399999999999</v>
      </c>
      <c r="B410">
        <v>477980</v>
      </c>
      <c r="D410">
        <v>165.00399999999999</v>
      </c>
      <c r="E410">
        <v>367690</v>
      </c>
      <c r="G410">
        <v>165.00399999999999</v>
      </c>
      <c r="H410">
        <v>389710</v>
      </c>
      <c r="J410">
        <v>165.00399999999999</v>
      </c>
      <c r="K410">
        <v>413090</v>
      </c>
      <c r="M410">
        <v>109.63135</v>
      </c>
      <c r="N410">
        <v>52.24371</v>
      </c>
      <c r="P410">
        <v>109.45934</v>
      </c>
      <c r="Q410">
        <v>48.994630000000001</v>
      </c>
      <c r="S410">
        <v>108.94325000000001</v>
      </c>
      <c r="T410">
        <v>53.789200000000001</v>
      </c>
      <c r="V410">
        <v>109.45419</v>
      </c>
      <c r="W410">
        <v>53.545569999999998</v>
      </c>
      <c r="Y410">
        <v>109.32087</v>
      </c>
      <c r="Z410">
        <v>100.02788</v>
      </c>
      <c r="AB410">
        <v>109.59882</v>
      </c>
      <c r="AC410">
        <v>97.256789999999995</v>
      </c>
      <c r="AE410">
        <v>109.41423</v>
      </c>
      <c r="AF410">
        <v>98.869799999999998</v>
      </c>
      <c r="AH410">
        <v>109.509</v>
      </c>
      <c r="AI410">
        <v>98.190650000000005</v>
      </c>
    </row>
    <row r="411" spans="1:35" x14ac:dyDescent="0.25">
      <c r="A411">
        <v>166.00399999999999</v>
      </c>
      <c r="B411">
        <v>478050</v>
      </c>
      <c r="D411">
        <v>166.00399999999999</v>
      </c>
      <c r="E411">
        <v>367740</v>
      </c>
      <c r="G411">
        <v>166.00399999999999</v>
      </c>
      <c r="H411">
        <v>389750</v>
      </c>
      <c r="J411">
        <v>166.00399999999999</v>
      </c>
      <c r="K411">
        <v>413180</v>
      </c>
      <c r="M411">
        <v>109.90170999999999</v>
      </c>
      <c r="N411">
        <v>51.934959999999997</v>
      </c>
      <c r="P411">
        <v>109.72866</v>
      </c>
      <c r="Q411">
        <v>48.921259999999997</v>
      </c>
      <c r="S411">
        <v>109.21135</v>
      </c>
      <c r="T411">
        <v>53.367539999999998</v>
      </c>
      <c r="V411">
        <v>109.72413</v>
      </c>
      <c r="W411">
        <v>53.696530000000003</v>
      </c>
      <c r="Y411">
        <v>109.59049</v>
      </c>
      <c r="Z411">
        <v>98.794070000000005</v>
      </c>
      <c r="AB411">
        <v>109.8691</v>
      </c>
      <c r="AC411">
        <v>98.541870000000003</v>
      </c>
      <c r="AE411">
        <v>109.68407000000001</v>
      </c>
      <c r="AF411">
        <v>98.898039999999995</v>
      </c>
      <c r="AH411">
        <v>109.77907</v>
      </c>
      <c r="AI411">
        <v>99.147450000000006</v>
      </c>
    </row>
    <row r="412" spans="1:35" x14ac:dyDescent="0.25">
      <c r="A412">
        <v>167.00399999999999</v>
      </c>
      <c r="B412">
        <v>478130</v>
      </c>
      <c r="D412">
        <v>167.00399999999999</v>
      </c>
      <c r="E412">
        <v>367800</v>
      </c>
      <c r="G412">
        <v>167.00399999999999</v>
      </c>
      <c r="H412">
        <v>389780</v>
      </c>
      <c r="J412">
        <v>167.00399999999999</v>
      </c>
      <c r="K412">
        <v>413240</v>
      </c>
      <c r="M412">
        <v>110.17207000000001</v>
      </c>
      <c r="N412">
        <v>52.627090000000003</v>
      </c>
      <c r="P412">
        <v>109.99797</v>
      </c>
      <c r="Q412">
        <v>48.88935</v>
      </c>
      <c r="S412">
        <v>109.47945</v>
      </c>
      <c r="T412">
        <v>53.87697</v>
      </c>
      <c r="V412">
        <v>109.99406999999999</v>
      </c>
      <c r="W412">
        <v>53.369450000000001</v>
      </c>
      <c r="Y412">
        <v>109.86011999999999</v>
      </c>
      <c r="Z412">
        <v>99.106350000000006</v>
      </c>
      <c r="AB412">
        <v>110.13938</v>
      </c>
      <c r="AC412">
        <v>99.253469999999993</v>
      </c>
      <c r="AE412">
        <v>109.95392</v>
      </c>
      <c r="AF412">
        <v>98.883120000000005</v>
      </c>
      <c r="AH412">
        <v>110.04913999999999</v>
      </c>
      <c r="AI412">
        <v>98.959950000000006</v>
      </c>
    </row>
    <row r="413" spans="1:35" x14ac:dyDescent="0.25">
      <c r="A413">
        <v>168.00399999999999</v>
      </c>
      <c r="B413">
        <v>478210</v>
      </c>
      <c r="D413">
        <v>168.00399999999999</v>
      </c>
      <c r="E413">
        <v>367820</v>
      </c>
      <c r="G413">
        <v>168.00399999999999</v>
      </c>
      <c r="H413">
        <v>389820</v>
      </c>
      <c r="J413">
        <v>168.00399999999999</v>
      </c>
      <c r="K413">
        <v>413320</v>
      </c>
      <c r="M413">
        <v>110.44242</v>
      </c>
      <c r="N413">
        <v>52.318480000000001</v>
      </c>
      <c r="P413">
        <v>110.26729</v>
      </c>
      <c r="Q413">
        <v>49.145740000000004</v>
      </c>
      <c r="S413">
        <v>109.74755</v>
      </c>
      <c r="T413">
        <v>54.157559999999997</v>
      </c>
      <c r="V413">
        <v>110.264</v>
      </c>
      <c r="W413">
        <v>53.970880000000001</v>
      </c>
      <c r="Y413">
        <v>110.12974</v>
      </c>
      <c r="Z413">
        <v>98.934470000000005</v>
      </c>
      <c r="AB413">
        <v>110.40966</v>
      </c>
      <c r="AC413">
        <v>98.597179999999994</v>
      </c>
      <c r="AE413">
        <v>110.22376</v>
      </c>
      <c r="AF413">
        <v>97.432730000000006</v>
      </c>
      <c r="AH413">
        <v>110.3192</v>
      </c>
      <c r="AI413">
        <v>98.642780000000002</v>
      </c>
    </row>
    <row r="414" spans="1:35" x14ac:dyDescent="0.25">
      <c r="A414">
        <v>169.00399999999999</v>
      </c>
      <c r="B414">
        <v>478320</v>
      </c>
      <c r="D414">
        <v>169.00399999999999</v>
      </c>
      <c r="E414">
        <v>367880</v>
      </c>
      <c r="G414">
        <v>169.00399999999999</v>
      </c>
      <c r="H414">
        <v>389840</v>
      </c>
      <c r="J414">
        <v>169.00399999999999</v>
      </c>
      <c r="K414">
        <v>413340</v>
      </c>
      <c r="M414">
        <v>110.71278</v>
      </c>
      <c r="N414">
        <v>52.628520000000002</v>
      </c>
      <c r="P414">
        <v>110.53661</v>
      </c>
      <c r="Q414">
        <v>49.170580000000001</v>
      </c>
      <c r="S414">
        <v>110.01564999999999</v>
      </c>
      <c r="T414">
        <v>53.975859999999997</v>
      </c>
      <c r="V414">
        <v>110.53394</v>
      </c>
      <c r="W414">
        <v>53.928139999999999</v>
      </c>
      <c r="Y414">
        <v>110.39937</v>
      </c>
      <c r="Z414">
        <v>99.736360000000005</v>
      </c>
      <c r="AB414">
        <v>110.67994</v>
      </c>
      <c r="AC414">
        <v>98.45308</v>
      </c>
      <c r="AE414">
        <v>110.49361</v>
      </c>
      <c r="AF414">
        <v>97.414860000000004</v>
      </c>
      <c r="AH414">
        <v>110.58927</v>
      </c>
      <c r="AI414">
        <v>97.81147</v>
      </c>
    </row>
    <row r="415" spans="1:35" x14ac:dyDescent="0.25">
      <c r="A415">
        <v>170.00399999999999</v>
      </c>
      <c r="B415">
        <v>478370</v>
      </c>
      <c r="D415">
        <v>170.00399999999999</v>
      </c>
      <c r="E415">
        <v>367910</v>
      </c>
      <c r="G415">
        <v>170.00399999999999</v>
      </c>
      <c r="H415">
        <v>389850</v>
      </c>
      <c r="J415">
        <v>170.00399999999999</v>
      </c>
      <c r="K415">
        <v>413380</v>
      </c>
      <c r="M415">
        <v>110.98314000000001</v>
      </c>
      <c r="N415">
        <v>52.796300000000002</v>
      </c>
      <c r="P415">
        <v>110.80592</v>
      </c>
      <c r="Q415">
        <v>49.261220000000002</v>
      </c>
      <c r="S415">
        <v>110.28376</v>
      </c>
      <c r="T415">
        <v>53.768749999999997</v>
      </c>
      <c r="V415">
        <v>110.80388000000001</v>
      </c>
      <c r="W415">
        <v>53.768479999999997</v>
      </c>
      <c r="Y415">
        <v>110.66898999999999</v>
      </c>
      <c r="Z415">
        <v>100.07268999999999</v>
      </c>
      <c r="AB415">
        <v>110.95022</v>
      </c>
      <c r="AC415">
        <v>98.733310000000003</v>
      </c>
      <c r="AE415">
        <v>110.76345000000001</v>
      </c>
      <c r="AF415">
        <v>97.776619999999994</v>
      </c>
      <c r="AH415">
        <v>110.85934</v>
      </c>
      <c r="AI415">
        <v>98.429419999999993</v>
      </c>
    </row>
    <row r="416" spans="1:35" x14ac:dyDescent="0.25">
      <c r="A416">
        <v>171.00399999999999</v>
      </c>
      <c r="B416">
        <v>478450</v>
      </c>
      <c r="D416">
        <v>171.00399999999999</v>
      </c>
      <c r="E416">
        <v>367960</v>
      </c>
      <c r="G416">
        <v>171.00399999999999</v>
      </c>
      <c r="H416">
        <v>389850</v>
      </c>
      <c r="J416">
        <v>171.00399999999999</v>
      </c>
      <c r="K416">
        <v>413430</v>
      </c>
      <c r="M416">
        <v>111.25349</v>
      </c>
      <c r="N416">
        <v>52.901780000000002</v>
      </c>
      <c r="P416">
        <v>111.07523999999999</v>
      </c>
      <c r="Q416">
        <v>49.232430000000001</v>
      </c>
      <c r="S416">
        <v>110.55186</v>
      </c>
      <c r="T416">
        <v>54.320419999999999</v>
      </c>
      <c r="V416">
        <v>111.07382</v>
      </c>
      <c r="W416">
        <v>53.467709999999997</v>
      </c>
      <c r="Y416">
        <v>110.93861</v>
      </c>
      <c r="Z416">
        <v>100.29589</v>
      </c>
      <c r="AB416">
        <v>111.2205</v>
      </c>
      <c r="AC416">
        <v>97.834019999999995</v>
      </c>
      <c r="AE416">
        <v>111.0333</v>
      </c>
      <c r="AF416">
        <v>98.212379999999996</v>
      </c>
      <c r="AH416">
        <v>111.12940999999999</v>
      </c>
      <c r="AI416">
        <v>96.987960000000001</v>
      </c>
    </row>
    <row r="417" spans="1:35" x14ac:dyDescent="0.25">
      <c r="A417">
        <v>172.00399999999999</v>
      </c>
      <c r="B417">
        <v>478490</v>
      </c>
      <c r="D417">
        <v>172.00399999999999</v>
      </c>
      <c r="E417">
        <v>367990</v>
      </c>
      <c r="G417">
        <v>172.00399999999999</v>
      </c>
      <c r="H417">
        <v>389890</v>
      </c>
      <c r="J417">
        <v>172.00399999999999</v>
      </c>
      <c r="K417">
        <v>413500</v>
      </c>
      <c r="M417">
        <v>111.52385</v>
      </c>
      <c r="N417">
        <v>52.611359999999998</v>
      </c>
      <c r="P417">
        <v>111.34455</v>
      </c>
      <c r="Q417">
        <v>49.217880000000001</v>
      </c>
      <c r="S417">
        <v>110.81995999999999</v>
      </c>
      <c r="T417">
        <v>53.602580000000003</v>
      </c>
      <c r="V417">
        <v>111.34376</v>
      </c>
      <c r="W417">
        <v>53.883659999999999</v>
      </c>
      <c r="Y417">
        <v>111.20824</v>
      </c>
      <c r="Z417">
        <v>100.20122000000001</v>
      </c>
      <c r="AB417">
        <v>111.49078</v>
      </c>
      <c r="AC417">
        <v>97.891319999999993</v>
      </c>
      <c r="AE417">
        <v>111.30314</v>
      </c>
      <c r="AF417">
        <v>97.757689999999997</v>
      </c>
      <c r="AH417">
        <v>111.39948</v>
      </c>
      <c r="AI417">
        <v>97.812380000000005</v>
      </c>
    </row>
    <row r="418" spans="1:35" x14ac:dyDescent="0.25">
      <c r="A418">
        <v>173.00399999999999</v>
      </c>
      <c r="B418">
        <v>478570</v>
      </c>
      <c r="D418">
        <v>173.00399999999999</v>
      </c>
      <c r="E418">
        <v>368030</v>
      </c>
      <c r="G418">
        <v>173.00399999999999</v>
      </c>
      <c r="H418">
        <v>389920</v>
      </c>
      <c r="J418">
        <v>173.00399999999999</v>
      </c>
      <c r="K418">
        <v>413560</v>
      </c>
      <c r="M418">
        <v>111.79421000000001</v>
      </c>
      <c r="N418">
        <v>52.789479999999998</v>
      </c>
      <c r="P418">
        <v>111.61387000000001</v>
      </c>
      <c r="Q418">
        <v>49.212679999999999</v>
      </c>
      <c r="S418">
        <v>111.08806</v>
      </c>
      <c r="T418">
        <v>53.717889999999997</v>
      </c>
      <c r="V418">
        <v>111.61369999999999</v>
      </c>
      <c r="W418">
        <v>53.903329999999997</v>
      </c>
      <c r="Y418">
        <v>111.47786000000001</v>
      </c>
      <c r="Z418">
        <v>100.85772</v>
      </c>
      <c r="AB418">
        <v>111.76106</v>
      </c>
      <c r="AC418">
        <v>98.75667</v>
      </c>
      <c r="AE418">
        <v>111.57299</v>
      </c>
      <c r="AF418">
        <v>99.373329999999996</v>
      </c>
      <c r="AH418">
        <v>111.66955</v>
      </c>
      <c r="AI418">
        <v>98.07647</v>
      </c>
    </row>
    <row r="419" spans="1:35" x14ac:dyDescent="0.25">
      <c r="A419">
        <v>174.00399999999999</v>
      </c>
      <c r="B419">
        <v>478600</v>
      </c>
      <c r="D419">
        <v>174.00399999999999</v>
      </c>
      <c r="E419">
        <v>368070</v>
      </c>
      <c r="G419">
        <v>174.00399999999999</v>
      </c>
      <c r="H419">
        <v>389930</v>
      </c>
      <c r="J419">
        <v>174.00399999999999</v>
      </c>
      <c r="K419">
        <v>413620</v>
      </c>
      <c r="M419">
        <v>112.06457</v>
      </c>
      <c r="N419">
        <v>52.76567</v>
      </c>
      <c r="P419">
        <v>111.88319</v>
      </c>
      <c r="Q419">
        <v>49.36027</v>
      </c>
      <c r="S419">
        <v>111.35616</v>
      </c>
      <c r="T419">
        <v>53.607819999999997</v>
      </c>
      <c r="V419">
        <v>111.88364</v>
      </c>
      <c r="W419">
        <v>53.97683</v>
      </c>
      <c r="Y419">
        <v>111.74749</v>
      </c>
      <c r="Z419">
        <v>98.372950000000003</v>
      </c>
      <c r="AB419">
        <v>112.03134</v>
      </c>
      <c r="AC419">
        <v>98.38176</v>
      </c>
      <c r="AE419">
        <v>111.84283000000001</v>
      </c>
      <c r="AF419">
        <v>97.566550000000007</v>
      </c>
      <c r="AH419">
        <v>111.93961</v>
      </c>
      <c r="AI419">
        <v>98.476280000000003</v>
      </c>
    </row>
    <row r="420" spans="1:35" x14ac:dyDescent="0.25">
      <c r="A420">
        <v>175.00399999999999</v>
      </c>
      <c r="B420">
        <v>478670</v>
      </c>
      <c r="D420">
        <v>175.00399999999999</v>
      </c>
      <c r="E420">
        <v>368100</v>
      </c>
      <c r="G420">
        <v>175.00399999999999</v>
      </c>
      <c r="H420">
        <v>389960</v>
      </c>
      <c r="J420">
        <v>175.00399999999999</v>
      </c>
      <c r="K420">
        <v>413690</v>
      </c>
      <c r="M420">
        <v>112.33492</v>
      </c>
      <c r="N420">
        <v>52.897590000000001</v>
      </c>
      <c r="P420">
        <v>112.1525</v>
      </c>
      <c r="Q420">
        <v>49.744979999999998</v>
      </c>
      <c r="S420">
        <v>111.62426000000001</v>
      </c>
      <c r="T420">
        <v>54.18244</v>
      </c>
      <c r="V420">
        <v>112.15358000000001</v>
      </c>
      <c r="W420">
        <v>54.603879999999997</v>
      </c>
      <c r="Y420">
        <v>112.01711</v>
      </c>
      <c r="Z420">
        <v>99.155990000000003</v>
      </c>
      <c r="AB420">
        <v>112.30162</v>
      </c>
      <c r="AC420">
        <v>97.940269999999998</v>
      </c>
      <c r="AE420">
        <v>112.11268</v>
      </c>
      <c r="AF420">
        <v>98.222909999999999</v>
      </c>
      <c r="AH420">
        <v>112.20968000000001</v>
      </c>
      <c r="AI420">
        <v>98.332899999999995</v>
      </c>
    </row>
    <row r="421" spans="1:35" x14ac:dyDescent="0.25">
      <c r="A421">
        <v>176.00399999999999</v>
      </c>
      <c r="B421">
        <v>478690</v>
      </c>
      <c r="D421">
        <v>176.00399999999999</v>
      </c>
      <c r="E421">
        <v>368150</v>
      </c>
      <c r="G421">
        <v>176.00399999999999</v>
      </c>
      <c r="H421">
        <v>390000</v>
      </c>
      <c r="J421">
        <v>176.00399999999999</v>
      </c>
      <c r="K421">
        <v>413750</v>
      </c>
      <c r="M421">
        <v>112.60527999999999</v>
      </c>
      <c r="N421">
        <v>53.293700000000001</v>
      </c>
      <c r="P421">
        <v>112.42182</v>
      </c>
      <c r="Q421">
        <v>49.287300000000002</v>
      </c>
      <c r="S421">
        <v>111.89237</v>
      </c>
      <c r="T421">
        <v>54.000100000000003</v>
      </c>
      <c r="V421">
        <v>112.42352</v>
      </c>
      <c r="W421">
        <v>53.57188</v>
      </c>
      <c r="Y421">
        <v>112.28673999999999</v>
      </c>
      <c r="Z421">
        <v>99.877750000000006</v>
      </c>
      <c r="AB421">
        <v>112.5719</v>
      </c>
      <c r="AC421">
        <v>99.100480000000005</v>
      </c>
      <c r="AE421">
        <v>112.38252</v>
      </c>
      <c r="AF421">
        <v>98.691000000000003</v>
      </c>
      <c r="AH421">
        <v>112.47975</v>
      </c>
      <c r="AI421">
        <v>98.908240000000006</v>
      </c>
    </row>
    <row r="422" spans="1:35" x14ac:dyDescent="0.25">
      <c r="A422">
        <v>177.00399999999999</v>
      </c>
      <c r="B422">
        <v>478740</v>
      </c>
      <c r="D422">
        <v>177.00399999999999</v>
      </c>
      <c r="E422">
        <v>368200</v>
      </c>
      <c r="G422">
        <v>177.00399999999999</v>
      </c>
      <c r="H422">
        <v>390040</v>
      </c>
      <c r="J422">
        <v>177.00399999999999</v>
      </c>
      <c r="K422">
        <v>413800</v>
      </c>
      <c r="M422">
        <v>112.87564</v>
      </c>
      <c r="N422">
        <v>52.746130000000001</v>
      </c>
      <c r="P422">
        <v>112.69114</v>
      </c>
      <c r="Q422">
        <v>49.978949999999998</v>
      </c>
      <c r="S422">
        <v>112.16047</v>
      </c>
      <c r="T422">
        <v>54.426450000000003</v>
      </c>
      <c r="V422">
        <v>112.69346</v>
      </c>
      <c r="W422">
        <v>53.667879999999997</v>
      </c>
      <c r="Y422">
        <v>112.55636</v>
      </c>
      <c r="Z422">
        <v>100.18207</v>
      </c>
      <c r="AB422">
        <v>112.84218</v>
      </c>
      <c r="AC422">
        <v>97.916979999999995</v>
      </c>
      <c r="AE422">
        <v>112.65237</v>
      </c>
      <c r="AF422">
        <v>97.472189999999998</v>
      </c>
      <c r="AH422">
        <v>112.74982</v>
      </c>
      <c r="AI422">
        <v>98.763339999999999</v>
      </c>
    </row>
    <row r="423" spans="1:35" x14ac:dyDescent="0.25">
      <c r="A423">
        <v>178.00399999999999</v>
      </c>
      <c r="B423">
        <v>478780</v>
      </c>
      <c r="D423">
        <v>178.00399999999999</v>
      </c>
      <c r="E423">
        <v>368220</v>
      </c>
      <c r="G423">
        <v>178.00399999999999</v>
      </c>
      <c r="H423">
        <v>390100</v>
      </c>
      <c r="J423">
        <v>178.00399999999999</v>
      </c>
      <c r="K423">
        <v>413860</v>
      </c>
      <c r="M423">
        <v>113.14599</v>
      </c>
      <c r="N423">
        <v>52.685670000000002</v>
      </c>
      <c r="P423">
        <v>112.96044999999999</v>
      </c>
      <c r="Q423">
        <v>50.017769999999999</v>
      </c>
      <c r="S423">
        <v>112.42856999999999</v>
      </c>
      <c r="T423">
        <v>54.386609999999997</v>
      </c>
      <c r="V423">
        <v>112.96339999999999</v>
      </c>
      <c r="W423">
        <v>53.881520000000002</v>
      </c>
      <c r="Y423">
        <v>112.82599</v>
      </c>
      <c r="Z423">
        <v>99.857380000000006</v>
      </c>
      <c r="AB423">
        <v>113.11246</v>
      </c>
      <c r="AC423">
        <v>97.529740000000004</v>
      </c>
      <c r="AE423">
        <v>112.92221000000001</v>
      </c>
      <c r="AF423">
        <v>98.355360000000005</v>
      </c>
      <c r="AH423">
        <v>113.01989</v>
      </c>
      <c r="AI423">
        <v>98.383170000000007</v>
      </c>
    </row>
    <row r="424" spans="1:35" x14ac:dyDescent="0.25">
      <c r="A424">
        <v>179.00399999999999</v>
      </c>
      <c r="B424">
        <v>478850</v>
      </c>
      <c r="D424">
        <v>179.00399999999999</v>
      </c>
      <c r="E424">
        <v>368280</v>
      </c>
      <c r="G424">
        <v>179.00399999999999</v>
      </c>
      <c r="H424">
        <v>390110</v>
      </c>
      <c r="J424">
        <v>179.00399999999999</v>
      </c>
      <c r="K424">
        <v>413920</v>
      </c>
      <c r="M424">
        <v>113.41634999999999</v>
      </c>
      <c r="N424">
        <v>52.665590000000002</v>
      </c>
      <c r="P424">
        <v>113.22977</v>
      </c>
      <c r="Q424">
        <v>49.84111</v>
      </c>
      <c r="S424">
        <v>112.69667</v>
      </c>
      <c r="T424">
        <v>53.89181</v>
      </c>
      <c r="V424">
        <v>113.23333</v>
      </c>
      <c r="W424">
        <v>53.753549999999997</v>
      </c>
      <c r="Y424">
        <v>113.09560999999999</v>
      </c>
      <c r="Z424">
        <v>100.23269999999999</v>
      </c>
      <c r="AB424">
        <v>113.38274</v>
      </c>
      <c r="AC424">
        <v>99.111670000000004</v>
      </c>
      <c r="AE424">
        <v>113.19206</v>
      </c>
      <c r="AF424">
        <v>98.467290000000006</v>
      </c>
      <c r="AH424">
        <v>113.28995999999999</v>
      </c>
      <c r="AI424">
        <v>98.416380000000004</v>
      </c>
    </row>
    <row r="425" spans="1:35" x14ac:dyDescent="0.25">
      <c r="A425">
        <v>180.00399999999999</v>
      </c>
      <c r="B425">
        <v>478930</v>
      </c>
      <c r="D425">
        <v>180.00399999999999</v>
      </c>
      <c r="E425">
        <v>368310</v>
      </c>
      <c r="G425">
        <v>180.00399999999999</v>
      </c>
      <c r="H425">
        <v>390130</v>
      </c>
      <c r="J425">
        <v>180.00399999999999</v>
      </c>
      <c r="K425">
        <v>413990</v>
      </c>
      <c r="M425">
        <v>113.68671000000001</v>
      </c>
      <c r="N425">
        <v>53.072319999999998</v>
      </c>
      <c r="P425">
        <v>113.49908000000001</v>
      </c>
      <c r="Q425">
        <v>49.807200000000002</v>
      </c>
      <c r="S425">
        <v>112.96477</v>
      </c>
      <c r="T425">
        <v>54.370710000000003</v>
      </c>
      <c r="V425">
        <v>113.50327</v>
      </c>
      <c r="W425">
        <v>54.106050000000003</v>
      </c>
      <c r="Y425">
        <v>113.36524</v>
      </c>
      <c r="Z425">
        <v>98.204660000000004</v>
      </c>
      <c r="AB425">
        <v>113.65302</v>
      </c>
      <c r="AC425">
        <v>97.752279999999999</v>
      </c>
      <c r="AE425">
        <v>113.4619</v>
      </c>
      <c r="AF425">
        <v>97.077029999999993</v>
      </c>
      <c r="AH425">
        <v>113.56001999999999</v>
      </c>
      <c r="AI425">
        <v>99.218119999999999</v>
      </c>
    </row>
    <row r="426" spans="1:35" x14ac:dyDescent="0.25">
      <c r="A426">
        <v>181.00399999999999</v>
      </c>
      <c r="B426">
        <v>479020</v>
      </c>
      <c r="D426">
        <v>181.00399999999999</v>
      </c>
      <c r="E426">
        <v>368350</v>
      </c>
      <c r="G426">
        <v>181.00399999999999</v>
      </c>
      <c r="H426">
        <v>390150</v>
      </c>
      <c r="J426">
        <v>181.00399999999999</v>
      </c>
      <c r="K426">
        <v>414010</v>
      </c>
      <c r="M426">
        <v>113.95706</v>
      </c>
      <c r="N426">
        <v>52.76182</v>
      </c>
      <c r="P426">
        <v>113.7684</v>
      </c>
      <c r="Q426">
        <v>49.741950000000003</v>
      </c>
      <c r="S426">
        <v>113.23287999999999</v>
      </c>
      <c r="T426">
        <v>54.452449999999999</v>
      </c>
      <c r="V426">
        <v>113.77321000000001</v>
      </c>
      <c r="W426">
        <v>54.2014</v>
      </c>
      <c r="Y426">
        <v>113.63486</v>
      </c>
      <c r="Z426">
        <v>100.14232</v>
      </c>
      <c r="AB426">
        <v>113.9233</v>
      </c>
      <c r="AC426">
        <v>98.583920000000006</v>
      </c>
      <c r="AE426">
        <v>113.73175000000001</v>
      </c>
      <c r="AF426">
        <v>98.316890000000001</v>
      </c>
      <c r="AH426">
        <v>113.83009</v>
      </c>
      <c r="AI426">
        <v>98.011030000000005</v>
      </c>
    </row>
    <row r="427" spans="1:35" x14ac:dyDescent="0.25">
      <c r="A427">
        <v>182.00399999999999</v>
      </c>
      <c r="B427">
        <v>479070</v>
      </c>
      <c r="D427">
        <v>182.00399999999999</v>
      </c>
      <c r="E427">
        <v>368390</v>
      </c>
      <c r="G427">
        <v>182.00399999999999</v>
      </c>
      <c r="H427">
        <v>390150</v>
      </c>
      <c r="J427">
        <v>182.00399999999999</v>
      </c>
      <c r="K427">
        <v>414090</v>
      </c>
      <c r="M427">
        <v>114.22742</v>
      </c>
      <c r="N427">
        <v>52.912109999999998</v>
      </c>
      <c r="P427">
        <v>114.03771999999999</v>
      </c>
      <c r="Q427">
        <v>49.616390000000003</v>
      </c>
      <c r="S427">
        <v>113.50098</v>
      </c>
      <c r="T427">
        <v>54.485059999999997</v>
      </c>
      <c r="V427">
        <v>114.04315</v>
      </c>
      <c r="W427">
        <v>54.503990000000002</v>
      </c>
      <c r="Y427">
        <v>113.90449</v>
      </c>
      <c r="Z427">
        <v>100.17556</v>
      </c>
      <c r="AB427">
        <v>114.19358</v>
      </c>
      <c r="AC427">
        <v>98.011750000000006</v>
      </c>
      <c r="AE427">
        <v>114.00158999999999</v>
      </c>
      <c r="AF427">
        <v>98.790959999999998</v>
      </c>
      <c r="AH427">
        <v>114.10016</v>
      </c>
      <c r="AI427">
        <v>98.906260000000003</v>
      </c>
    </row>
    <row r="428" spans="1:35" x14ac:dyDescent="0.25">
      <c r="A428">
        <v>183.00399999999999</v>
      </c>
      <c r="B428">
        <v>479120</v>
      </c>
      <c r="D428">
        <v>183.00399999999999</v>
      </c>
      <c r="E428">
        <v>368440</v>
      </c>
      <c r="G428">
        <v>183.00399999999999</v>
      </c>
      <c r="H428">
        <v>390200</v>
      </c>
      <c r="J428">
        <v>183.00399999999999</v>
      </c>
      <c r="K428">
        <v>414150</v>
      </c>
      <c r="M428">
        <v>114.49778000000001</v>
      </c>
      <c r="N428">
        <v>53.491900000000001</v>
      </c>
      <c r="P428">
        <v>114.30703</v>
      </c>
      <c r="Q428">
        <v>49.838070000000002</v>
      </c>
      <c r="S428">
        <v>113.76908</v>
      </c>
      <c r="T428">
        <v>54.784100000000002</v>
      </c>
      <c r="V428">
        <v>114.31309</v>
      </c>
      <c r="W428">
        <v>53.858089999999997</v>
      </c>
      <c r="Y428">
        <v>114.17411</v>
      </c>
      <c r="Z428">
        <v>100.13312000000001</v>
      </c>
      <c r="AB428">
        <v>114.46386</v>
      </c>
      <c r="AC428">
        <v>98.344530000000006</v>
      </c>
      <c r="AE428">
        <v>114.27144</v>
      </c>
      <c r="AF428">
        <v>97.867050000000006</v>
      </c>
      <c r="AH428">
        <v>114.37023000000001</v>
      </c>
      <c r="AI428">
        <v>98.902090000000001</v>
      </c>
    </row>
    <row r="429" spans="1:35" x14ac:dyDescent="0.25">
      <c r="A429">
        <v>184.00399999999999</v>
      </c>
      <c r="B429">
        <v>479180</v>
      </c>
      <c r="D429">
        <v>184.00399999999999</v>
      </c>
      <c r="E429">
        <v>368470</v>
      </c>
      <c r="G429">
        <v>184.00399999999999</v>
      </c>
      <c r="H429">
        <v>390210</v>
      </c>
      <c r="J429">
        <v>184.00399999999999</v>
      </c>
      <c r="K429">
        <v>414210</v>
      </c>
      <c r="M429">
        <v>114.76813</v>
      </c>
      <c r="N429">
        <v>52.749270000000003</v>
      </c>
      <c r="P429">
        <v>114.57635000000001</v>
      </c>
      <c r="Q429">
        <v>49.912170000000003</v>
      </c>
      <c r="S429">
        <v>114.03718000000001</v>
      </c>
      <c r="T429">
        <v>54.50356</v>
      </c>
      <c r="V429">
        <v>114.58302999999999</v>
      </c>
      <c r="W429">
        <v>54.39387</v>
      </c>
      <c r="Y429">
        <v>114.44374000000001</v>
      </c>
      <c r="Z429">
        <v>98.835130000000007</v>
      </c>
      <c r="AB429">
        <v>114.73414</v>
      </c>
      <c r="AC429">
        <v>98.068969999999993</v>
      </c>
      <c r="AE429">
        <v>114.54128</v>
      </c>
      <c r="AF429">
        <v>98.790430000000001</v>
      </c>
      <c r="AH429">
        <v>114.6403</v>
      </c>
      <c r="AI429">
        <v>98.603729999999999</v>
      </c>
    </row>
    <row r="430" spans="1:35" x14ac:dyDescent="0.25">
      <c r="A430">
        <v>185.00399999999999</v>
      </c>
      <c r="B430">
        <v>479260</v>
      </c>
      <c r="D430">
        <v>185.00399999999999</v>
      </c>
      <c r="E430">
        <v>368530</v>
      </c>
      <c r="G430">
        <v>185.00399999999999</v>
      </c>
      <c r="H430">
        <v>390220</v>
      </c>
      <c r="J430">
        <v>185.00399999999999</v>
      </c>
      <c r="K430">
        <v>414250</v>
      </c>
      <c r="M430">
        <v>115.03849</v>
      </c>
      <c r="N430">
        <v>53.345869999999998</v>
      </c>
      <c r="P430">
        <v>114.84566</v>
      </c>
      <c r="Q430">
        <v>50.175960000000003</v>
      </c>
      <c r="S430">
        <v>114.30528</v>
      </c>
      <c r="T430">
        <v>54.758429999999997</v>
      </c>
      <c r="V430">
        <v>114.85297</v>
      </c>
      <c r="W430">
        <v>53.983020000000003</v>
      </c>
      <c r="Y430">
        <v>114.71335999999999</v>
      </c>
      <c r="Z430">
        <v>100.94405</v>
      </c>
      <c r="AB430">
        <v>115.00442</v>
      </c>
      <c r="AC430">
        <v>98.6053</v>
      </c>
      <c r="AE430">
        <v>114.81113000000001</v>
      </c>
      <c r="AF430">
        <v>97.884619999999998</v>
      </c>
      <c r="AH430">
        <v>114.91037</v>
      </c>
      <c r="AI430">
        <v>98.888069999999999</v>
      </c>
    </row>
    <row r="431" spans="1:35" x14ac:dyDescent="0.25">
      <c r="A431">
        <v>186.00399999999999</v>
      </c>
      <c r="B431">
        <v>479320</v>
      </c>
      <c r="D431">
        <v>186.00399999999999</v>
      </c>
      <c r="E431">
        <v>368540</v>
      </c>
      <c r="G431">
        <v>186.00399999999999</v>
      </c>
      <c r="H431">
        <v>390230</v>
      </c>
      <c r="J431">
        <v>186.00399999999999</v>
      </c>
      <c r="K431">
        <v>414330</v>
      </c>
      <c r="M431">
        <v>115.30885000000001</v>
      </c>
      <c r="N431">
        <v>53.185369999999999</v>
      </c>
      <c r="P431">
        <v>115.11498</v>
      </c>
      <c r="Q431">
        <v>50.036650000000002</v>
      </c>
      <c r="S431">
        <v>114.57338</v>
      </c>
      <c r="T431">
        <v>54.401870000000002</v>
      </c>
      <c r="V431">
        <v>115.12291</v>
      </c>
      <c r="W431">
        <v>54.327539999999999</v>
      </c>
      <c r="Y431">
        <v>114.98298</v>
      </c>
      <c r="Z431">
        <v>100.68615</v>
      </c>
      <c r="AB431">
        <v>115.2747</v>
      </c>
      <c r="AC431">
        <v>98.6233</v>
      </c>
      <c r="AE431">
        <v>115.08096999999999</v>
      </c>
      <c r="AF431">
        <v>98.218360000000004</v>
      </c>
      <c r="AH431">
        <v>115.18044</v>
      </c>
      <c r="AI431">
        <v>99.240560000000002</v>
      </c>
    </row>
    <row r="432" spans="1:35" x14ac:dyDescent="0.25">
      <c r="A432">
        <v>187.00399999999999</v>
      </c>
      <c r="B432">
        <v>479390</v>
      </c>
      <c r="D432">
        <v>187.00399999999999</v>
      </c>
      <c r="E432">
        <v>368580</v>
      </c>
      <c r="G432">
        <v>187.00399999999999</v>
      </c>
      <c r="H432">
        <v>390270</v>
      </c>
      <c r="J432">
        <v>187.00399999999999</v>
      </c>
      <c r="K432">
        <v>414400</v>
      </c>
      <c r="M432">
        <v>115.57921</v>
      </c>
      <c r="N432">
        <v>53.557920000000003</v>
      </c>
      <c r="P432">
        <v>115.3843</v>
      </c>
      <c r="Q432">
        <v>50.187199999999997</v>
      </c>
      <c r="S432">
        <v>114.84148999999999</v>
      </c>
      <c r="T432">
        <v>54.958889999999997</v>
      </c>
      <c r="V432">
        <v>115.39285</v>
      </c>
      <c r="W432">
        <v>54.515810000000002</v>
      </c>
      <c r="Y432">
        <v>115.25261</v>
      </c>
      <c r="Z432">
        <v>99.149550000000005</v>
      </c>
      <c r="AB432">
        <v>115.54498</v>
      </c>
      <c r="AC432">
        <v>98.262860000000003</v>
      </c>
      <c r="AE432">
        <v>115.35082</v>
      </c>
      <c r="AF432">
        <v>97.960729999999998</v>
      </c>
      <c r="AH432">
        <v>115.45050000000001</v>
      </c>
      <c r="AI432">
        <v>97.991540000000001</v>
      </c>
    </row>
    <row r="433" spans="1:35" x14ac:dyDescent="0.25">
      <c r="A433">
        <v>188.00399999999999</v>
      </c>
      <c r="B433">
        <v>479450</v>
      </c>
      <c r="D433">
        <v>188.00399999999999</v>
      </c>
      <c r="E433">
        <v>368630</v>
      </c>
      <c r="G433">
        <v>188.00399999999999</v>
      </c>
      <c r="H433">
        <v>390270</v>
      </c>
      <c r="J433">
        <v>188.00399999999999</v>
      </c>
      <c r="K433">
        <v>414440</v>
      </c>
      <c r="M433">
        <v>115.84956</v>
      </c>
      <c r="N433">
        <v>53.137630000000001</v>
      </c>
      <c r="P433">
        <v>115.65361</v>
      </c>
      <c r="Q433">
        <v>49.927880000000002</v>
      </c>
      <c r="S433">
        <v>115.10959</v>
      </c>
      <c r="T433">
        <v>54.264389999999999</v>
      </c>
      <c r="V433">
        <v>115.66279</v>
      </c>
      <c r="W433">
        <v>54.677410000000002</v>
      </c>
      <c r="Y433">
        <v>115.52222999999999</v>
      </c>
      <c r="Z433">
        <v>100.81498000000001</v>
      </c>
      <c r="AB433">
        <v>115.81525999999999</v>
      </c>
      <c r="AC433">
        <v>99.049080000000004</v>
      </c>
      <c r="AE433">
        <v>115.62066</v>
      </c>
      <c r="AF433">
        <v>98.453429999999997</v>
      </c>
      <c r="AH433">
        <v>115.72057</v>
      </c>
      <c r="AI433">
        <v>100.18076000000001</v>
      </c>
    </row>
    <row r="434" spans="1:35" x14ac:dyDescent="0.25">
      <c r="A434">
        <v>189.00399999999999</v>
      </c>
      <c r="B434">
        <v>479470</v>
      </c>
      <c r="D434">
        <v>189.00399999999999</v>
      </c>
      <c r="E434">
        <v>368680</v>
      </c>
      <c r="G434">
        <v>189.00399999999999</v>
      </c>
      <c r="H434">
        <v>390300</v>
      </c>
      <c r="J434">
        <v>189.00399999999999</v>
      </c>
      <c r="K434">
        <v>414490</v>
      </c>
      <c r="M434">
        <v>116.11991999999999</v>
      </c>
      <c r="N434">
        <v>53.3429</v>
      </c>
      <c r="P434">
        <v>115.92292999999999</v>
      </c>
      <c r="Q434">
        <v>50.321469999999998</v>
      </c>
      <c r="S434">
        <v>115.37769</v>
      </c>
      <c r="T434">
        <v>54.680799999999998</v>
      </c>
      <c r="V434">
        <v>115.93273000000001</v>
      </c>
      <c r="W434">
        <v>54.340170000000001</v>
      </c>
      <c r="Y434">
        <v>115.79186</v>
      </c>
      <c r="Z434">
        <v>98.283169999999998</v>
      </c>
      <c r="AB434">
        <v>116.08553999999999</v>
      </c>
      <c r="AC434">
        <v>97.182400000000001</v>
      </c>
      <c r="AE434">
        <v>115.8905</v>
      </c>
      <c r="AF434">
        <v>98.172470000000004</v>
      </c>
      <c r="AH434">
        <v>115.99064</v>
      </c>
      <c r="AI434">
        <v>98.631479999999996</v>
      </c>
    </row>
    <row r="435" spans="1:35" x14ac:dyDescent="0.25">
      <c r="A435">
        <v>190.00399999999999</v>
      </c>
      <c r="B435">
        <v>479530</v>
      </c>
      <c r="D435">
        <v>190.00399999999999</v>
      </c>
      <c r="E435">
        <v>368730</v>
      </c>
      <c r="G435">
        <v>190.00399999999999</v>
      </c>
      <c r="H435">
        <v>390300</v>
      </c>
      <c r="J435">
        <v>190.00399999999999</v>
      </c>
      <c r="K435">
        <v>414520</v>
      </c>
      <c r="M435">
        <v>116.39028</v>
      </c>
      <c r="N435">
        <v>53.471269999999997</v>
      </c>
      <c r="P435">
        <v>116.19224</v>
      </c>
      <c r="Q435">
        <v>50.393970000000003</v>
      </c>
      <c r="S435">
        <v>115.64579000000001</v>
      </c>
      <c r="T435">
        <v>55.078800000000001</v>
      </c>
      <c r="V435">
        <v>116.20267</v>
      </c>
      <c r="W435">
        <v>54.492379999999997</v>
      </c>
      <c r="Y435">
        <v>116.06148</v>
      </c>
      <c r="Z435">
        <v>98.975219999999993</v>
      </c>
      <c r="AB435">
        <v>116.35583</v>
      </c>
      <c r="AC435">
        <v>98.201350000000005</v>
      </c>
      <c r="AE435">
        <v>116.16034999999999</v>
      </c>
      <c r="AF435">
        <v>98.626930000000002</v>
      </c>
      <c r="AH435">
        <v>116.26071</v>
      </c>
      <c r="AI435">
        <v>98.97784</v>
      </c>
    </row>
    <row r="436" spans="1:35" x14ac:dyDescent="0.25">
      <c r="A436">
        <v>191.00399999999999</v>
      </c>
      <c r="B436">
        <v>479590</v>
      </c>
      <c r="D436">
        <v>191.00399999999999</v>
      </c>
      <c r="E436">
        <v>368780</v>
      </c>
      <c r="G436">
        <v>191.00399999999999</v>
      </c>
      <c r="H436">
        <v>390350</v>
      </c>
      <c r="J436">
        <v>191.00399999999999</v>
      </c>
      <c r="K436">
        <v>414600</v>
      </c>
      <c r="M436">
        <v>116.66063</v>
      </c>
      <c r="N436">
        <v>53.322490000000002</v>
      </c>
      <c r="P436">
        <v>116.46156000000001</v>
      </c>
      <c r="Q436">
        <v>50.595219999999998</v>
      </c>
      <c r="S436">
        <v>115.91388999999999</v>
      </c>
      <c r="T436">
        <v>54.969270000000002</v>
      </c>
      <c r="V436">
        <v>116.4726</v>
      </c>
      <c r="W436">
        <v>54.65936</v>
      </c>
      <c r="Y436">
        <v>116.33111</v>
      </c>
      <c r="Z436">
        <v>99.998090000000005</v>
      </c>
      <c r="AB436">
        <v>116.62611</v>
      </c>
      <c r="AC436">
        <v>98.607209999999995</v>
      </c>
      <c r="AE436">
        <v>116.43019</v>
      </c>
      <c r="AF436">
        <v>98.352930000000001</v>
      </c>
      <c r="AH436">
        <v>116.53077999999999</v>
      </c>
      <c r="AI436">
        <v>99.200760000000002</v>
      </c>
    </row>
    <row r="437" spans="1:35" x14ac:dyDescent="0.25">
      <c r="A437">
        <v>192.00399999999999</v>
      </c>
      <c r="B437">
        <v>479640</v>
      </c>
      <c r="D437">
        <v>192.00399999999999</v>
      </c>
      <c r="E437">
        <v>368800</v>
      </c>
      <c r="G437">
        <v>192.00399999999999</v>
      </c>
      <c r="H437">
        <v>390380</v>
      </c>
      <c r="J437">
        <v>192.00399999999999</v>
      </c>
      <c r="K437">
        <v>414670</v>
      </c>
      <c r="M437">
        <v>116.93098999999999</v>
      </c>
      <c r="N437">
        <v>53.401609999999998</v>
      </c>
      <c r="P437">
        <v>116.73088</v>
      </c>
      <c r="Q437">
        <v>50.325229999999998</v>
      </c>
      <c r="S437">
        <v>116.18199</v>
      </c>
      <c r="T437">
        <v>54.879689999999997</v>
      </c>
      <c r="V437">
        <v>116.74254000000001</v>
      </c>
      <c r="W437">
        <v>54.445309999999999</v>
      </c>
      <c r="Y437">
        <v>116.60073</v>
      </c>
      <c r="Z437">
        <v>99.534679999999994</v>
      </c>
      <c r="AB437">
        <v>116.89639</v>
      </c>
      <c r="AC437">
        <v>98.831360000000004</v>
      </c>
      <c r="AE437">
        <v>116.70004</v>
      </c>
      <c r="AF437">
        <v>98.673280000000005</v>
      </c>
      <c r="AH437">
        <v>116.80085</v>
      </c>
      <c r="AI437">
        <v>98.209460000000007</v>
      </c>
    </row>
    <row r="438" spans="1:35" x14ac:dyDescent="0.25">
      <c r="A438">
        <v>193.00399999999999</v>
      </c>
      <c r="B438">
        <v>479700</v>
      </c>
      <c r="D438">
        <v>193.00399999999999</v>
      </c>
      <c r="E438">
        <v>368840</v>
      </c>
      <c r="G438">
        <v>193.00399999999999</v>
      </c>
      <c r="H438">
        <v>390420</v>
      </c>
      <c r="J438">
        <v>193.00399999999999</v>
      </c>
      <c r="K438">
        <v>414740</v>
      </c>
      <c r="M438">
        <v>117.20135000000001</v>
      </c>
      <c r="N438">
        <v>53.269559999999998</v>
      </c>
      <c r="P438">
        <v>117.00019</v>
      </c>
      <c r="Q438">
        <v>50.487180000000002</v>
      </c>
      <c r="S438">
        <v>116.45010000000001</v>
      </c>
      <c r="T438">
        <v>54.30068</v>
      </c>
      <c r="V438">
        <v>117.01248</v>
      </c>
      <c r="W438">
        <v>54.505609999999997</v>
      </c>
      <c r="Y438">
        <v>116.87036000000001</v>
      </c>
      <c r="Z438">
        <v>99.062460000000002</v>
      </c>
      <c r="AB438">
        <v>117.16667</v>
      </c>
      <c r="AC438">
        <v>98.920990000000003</v>
      </c>
      <c r="AE438">
        <v>116.96988</v>
      </c>
      <c r="AF438">
        <v>97.58578</v>
      </c>
      <c r="AH438">
        <v>117.07091</v>
      </c>
      <c r="AI438">
        <v>99.315250000000006</v>
      </c>
    </row>
    <row r="439" spans="1:35" x14ac:dyDescent="0.25">
      <c r="A439">
        <v>194.00399999999999</v>
      </c>
      <c r="B439">
        <v>479770</v>
      </c>
      <c r="D439">
        <v>194.00399999999999</v>
      </c>
      <c r="E439">
        <v>368870</v>
      </c>
      <c r="G439">
        <v>194.00399999999999</v>
      </c>
      <c r="H439">
        <v>390420</v>
      </c>
      <c r="J439">
        <v>194.00399999999999</v>
      </c>
      <c r="K439">
        <v>414770</v>
      </c>
      <c r="M439">
        <v>117.4717</v>
      </c>
      <c r="N439">
        <v>53.246499999999997</v>
      </c>
      <c r="P439">
        <v>117.26951</v>
      </c>
      <c r="Q439">
        <v>50.550759999999997</v>
      </c>
      <c r="S439">
        <v>116.7182</v>
      </c>
      <c r="T439">
        <v>54.909140000000001</v>
      </c>
      <c r="V439">
        <v>117.28242</v>
      </c>
      <c r="W439">
        <v>55.150190000000002</v>
      </c>
      <c r="Y439">
        <v>117.13997999999999</v>
      </c>
      <c r="Z439">
        <v>99.319670000000002</v>
      </c>
      <c r="AB439">
        <v>117.43695</v>
      </c>
      <c r="AC439">
        <v>98.424580000000006</v>
      </c>
      <c r="AE439">
        <v>117.23972999999999</v>
      </c>
      <c r="AF439">
        <v>98.667969999999997</v>
      </c>
      <c r="AH439">
        <v>117.34098</v>
      </c>
      <c r="AI439">
        <v>98.61063</v>
      </c>
    </row>
    <row r="440" spans="1:35" x14ac:dyDescent="0.25">
      <c r="A440">
        <v>195.00399999999999</v>
      </c>
      <c r="B440">
        <v>479810</v>
      </c>
      <c r="D440">
        <v>195.00399999999999</v>
      </c>
      <c r="E440">
        <v>368880</v>
      </c>
      <c r="G440">
        <v>195.00399999999999</v>
      </c>
      <c r="H440">
        <v>390470</v>
      </c>
      <c r="J440">
        <v>195.00399999999999</v>
      </c>
      <c r="K440">
        <v>414830</v>
      </c>
      <c r="M440">
        <v>117.74206</v>
      </c>
      <c r="N440">
        <v>53.671559999999999</v>
      </c>
      <c r="P440">
        <v>117.53883</v>
      </c>
      <c r="Q440">
        <v>50.503169999999997</v>
      </c>
      <c r="S440">
        <v>116.9863</v>
      </c>
      <c r="T440">
        <v>55.151020000000003</v>
      </c>
      <c r="V440">
        <v>117.55235999999999</v>
      </c>
      <c r="W440">
        <v>54.787089999999999</v>
      </c>
      <c r="Y440">
        <v>117.40961</v>
      </c>
      <c r="Z440">
        <v>99.755120000000005</v>
      </c>
      <c r="AB440">
        <v>117.70723</v>
      </c>
      <c r="AC440">
        <v>98.654250000000005</v>
      </c>
      <c r="AE440">
        <v>117.50957</v>
      </c>
      <c r="AF440">
        <v>97.623570000000001</v>
      </c>
      <c r="AH440">
        <v>117.61105000000001</v>
      </c>
      <c r="AI440">
        <v>98.840369999999993</v>
      </c>
    </row>
    <row r="441" spans="1:35" x14ac:dyDescent="0.25">
      <c r="A441">
        <v>196.00399999999999</v>
      </c>
      <c r="B441">
        <v>479890</v>
      </c>
      <c r="D441">
        <v>196.00399999999999</v>
      </c>
      <c r="E441">
        <v>368940</v>
      </c>
      <c r="G441">
        <v>196.00399999999999</v>
      </c>
      <c r="H441">
        <v>390450</v>
      </c>
      <c r="J441">
        <v>196.00399999999999</v>
      </c>
      <c r="K441">
        <v>414840</v>
      </c>
      <c r="M441">
        <v>118.01242000000001</v>
      </c>
      <c r="N441">
        <v>53.650640000000003</v>
      </c>
      <c r="P441">
        <v>117.80813999999999</v>
      </c>
      <c r="Q441">
        <v>50.64237</v>
      </c>
      <c r="S441">
        <v>117.2544</v>
      </c>
      <c r="T441">
        <v>54.840560000000004</v>
      </c>
      <c r="V441">
        <v>117.8223</v>
      </c>
      <c r="W441">
        <v>55.082360000000001</v>
      </c>
      <c r="Y441">
        <v>117.67923</v>
      </c>
      <c r="Z441">
        <v>100.67213</v>
      </c>
      <c r="AB441">
        <v>117.97751</v>
      </c>
      <c r="AC441">
        <v>98.535430000000005</v>
      </c>
      <c r="AE441">
        <v>117.77942</v>
      </c>
      <c r="AF441">
        <v>98.290760000000006</v>
      </c>
      <c r="AH441">
        <v>117.88112</v>
      </c>
      <c r="AI441">
        <v>98.513959999999997</v>
      </c>
    </row>
    <row r="442" spans="1:35" x14ac:dyDescent="0.25">
      <c r="A442">
        <v>197.00399999999999</v>
      </c>
      <c r="B442">
        <v>479950</v>
      </c>
      <c r="D442">
        <v>197.00399999999999</v>
      </c>
      <c r="E442">
        <v>368970</v>
      </c>
      <c r="G442">
        <v>197.00399999999999</v>
      </c>
      <c r="H442">
        <v>390460</v>
      </c>
      <c r="J442">
        <v>197.00399999999999</v>
      </c>
      <c r="K442">
        <v>414860</v>
      </c>
      <c r="M442">
        <v>118.28278</v>
      </c>
      <c r="N442">
        <v>53.623359999999998</v>
      </c>
      <c r="P442">
        <v>118.07746</v>
      </c>
      <c r="Q442">
        <v>50.205150000000003</v>
      </c>
      <c r="S442">
        <v>117.52249999999999</v>
      </c>
      <c r="T442">
        <v>55.407089999999997</v>
      </c>
      <c r="V442">
        <v>118.09224</v>
      </c>
      <c r="W442">
        <v>54.809989999999999</v>
      </c>
      <c r="Y442">
        <v>117.94886</v>
      </c>
      <c r="Z442">
        <v>99.698520000000002</v>
      </c>
      <c r="AB442">
        <v>118.24778999999999</v>
      </c>
      <c r="AC442">
        <v>98.215140000000005</v>
      </c>
      <c r="AE442">
        <v>118.04926</v>
      </c>
      <c r="AF442">
        <v>99.054730000000006</v>
      </c>
      <c r="AH442">
        <v>118.15119</v>
      </c>
      <c r="AI442">
        <v>97.983199999999997</v>
      </c>
    </row>
    <row r="443" spans="1:35" x14ac:dyDescent="0.25">
      <c r="A443">
        <v>198.00399999999999</v>
      </c>
      <c r="B443">
        <v>480010</v>
      </c>
      <c r="D443">
        <v>198.00399999999999</v>
      </c>
      <c r="E443">
        <v>369000</v>
      </c>
      <c r="G443">
        <v>198.00399999999999</v>
      </c>
      <c r="H443">
        <v>390460</v>
      </c>
      <c r="J443">
        <v>198.00399999999999</v>
      </c>
      <c r="K443">
        <v>414920</v>
      </c>
      <c r="M443">
        <v>118.55313</v>
      </c>
      <c r="N443">
        <v>53.616999999999997</v>
      </c>
      <c r="P443">
        <v>118.34677000000001</v>
      </c>
      <c r="Q443">
        <v>50.34742</v>
      </c>
      <c r="S443">
        <v>117.79061</v>
      </c>
      <c r="T443">
        <v>54.925049999999999</v>
      </c>
      <c r="V443">
        <v>118.36218</v>
      </c>
      <c r="W443">
        <v>54.771790000000003</v>
      </c>
      <c r="Y443">
        <v>118.21848</v>
      </c>
      <c r="Z443">
        <v>99.040019999999998</v>
      </c>
      <c r="AB443">
        <v>118.51806999999999</v>
      </c>
      <c r="AC443">
        <v>97.227980000000002</v>
      </c>
      <c r="AE443">
        <v>118.31910999999999</v>
      </c>
      <c r="AF443">
        <v>98.112039999999993</v>
      </c>
      <c r="AH443">
        <v>118.42126</v>
      </c>
      <c r="AI443">
        <v>98.755300000000005</v>
      </c>
    </row>
    <row r="444" spans="1:35" x14ac:dyDescent="0.25">
      <c r="A444">
        <v>199.00399999999999</v>
      </c>
      <c r="B444">
        <v>480050</v>
      </c>
      <c r="D444">
        <v>199.00399999999999</v>
      </c>
      <c r="E444">
        <v>369030</v>
      </c>
      <c r="G444">
        <v>199.00399999999999</v>
      </c>
      <c r="H444">
        <v>390490</v>
      </c>
      <c r="J444">
        <v>199.00399999999999</v>
      </c>
      <c r="K444">
        <v>414970</v>
      </c>
      <c r="M444">
        <v>118.82349000000001</v>
      </c>
      <c r="N444">
        <v>53.401769999999999</v>
      </c>
      <c r="P444">
        <v>118.61609</v>
      </c>
      <c r="Q444">
        <v>50.533119999999997</v>
      </c>
      <c r="S444">
        <v>118.05871</v>
      </c>
      <c r="T444">
        <v>55.333359999999999</v>
      </c>
      <c r="V444">
        <v>118.63212</v>
      </c>
      <c r="W444">
        <v>54.886600000000001</v>
      </c>
      <c r="Y444">
        <v>118.48811000000001</v>
      </c>
      <c r="Z444">
        <v>99.277240000000006</v>
      </c>
      <c r="AB444">
        <v>118.78834999999999</v>
      </c>
      <c r="AC444">
        <v>97.56138</v>
      </c>
      <c r="AE444">
        <v>118.58895</v>
      </c>
      <c r="AF444">
        <v>98.308480000000003</v>
      </c>
      <c r="AH444">
        <v>118.69132</v>
      </c>
      <c r="AI444">
        <v>98.242360000000005</v>
      </c>
    </row>
    <row r="445" spans="1:35" x14ac:dyDescent="0.25">
      <c r="A445">
        <v>200.00399999999999</v>
      </c>
      <c r="B445">
        <v>480100</v>
      </c>
      <c r="D445">
        <v>200.00399999999999</v>
      </c>
      <c r="E445">
        <v>369060</v>
      </c>
      <c r="G445">
        <v>200.00399999999999</v>
      </c>
      <c r="H445">
        <v>390540</v>
      </c>
      <c r="J445">
        <v>200.00399999999999</v>
      </c>
      <c r="K445">
        <v>415000</v>
      </c>
      <c r="M445">
        <v>119.09385</v>
      </c>
      <c r="N445">
        <v>54.191769999999998</v>
      </c>
      <c r="P445">
        <v>118.88540999999999</v>
      </c>
      <c r="Q445">
        <v>50.949269999999999</v>
      </c>
      <c r="S445">
        <v>118.32680999999999</v>
      </c>
      <c r="T445">
        <v>55.203420000000001</v>
      </c>
      <c r="V445">
        <v>118.90206000000001</v>
      </c>
      <c r="W445">
        <v>54.837879999999998</v>
      </c>
      <c r="Y445">
        <v>118.75773</v>
      </c>
      <c r="Z445">
        <v>100.17249</v>
      </c>
      <c r="AB445">
        <v>119.05862999999999</v>
      </c>
      <c r="AC445">
        <v>98.871049999999997</v>
      </c>
      <c r="AE445">
        <v>118.8588</v>
      </c>
      <c r="AF445">
        <v>98.60951</v>
      </c>
      <c r="AH445">
        <v>118.96138999999999</v>
      </c>
      <c r="AI445">
        <v>98.988230000000001</v>
      </c>
    </row>
    <row r="446" spans="1:35" x14ac:dyDescent="0.25">
      <c r="A446">
        <v>201.00399999999999</v>
      </c>
      <c r="B446">
        <v>480130</v>
      </c>
      <c r="D446">
        <v>201.00399999999999</v>
      </c>
      <c r="E446">
        <v>369060</v>
      </c>
      <c r="G446">
        <v>201.00399999999999</v>
      </c>
      <c r="H446">
        <v>390580</v>
      </c>
      <c r="J446">
        <v>201.00399999999999</v>
      </c>
      <c r="K446">
        <v>415040</v>
      </c>
      <c r="M446">
        <v>119.3642</v>
      </c>
      <c r="N446">
        <v>53.568840000000002</v>
      </c>
      <c r="P446">
        <v>119.15472</v>
      </c>
      <c r="Q446">
        <v>50.559829999999998</v>
      </c>
      <c r="S446">
        <v>118.59491</v>
      </c>
      <c r="T446">
        <v>54.975239999999999</v>
      </c>
      <c r="V446">
        <v>119.172</v>
      </c>
      <c r="W446">
        <v>55.21866</v>
      </c>
      <c r="Y446">
        <v>119.02736</v>
      </c>
      <c r="Z446">
        <v>99.548010000000005</v>
      </c>
      <c r="AB446">
        <v>119.32890999999999</v>
      </c>
      <c r="AC446">
        <v>98.448329999999999</v>
      </c>
      <c r="AE446">
        <v>119.12864</v>
      </c>
      <c r="AF446">
        <v>98.255700000000004</v>
      </c>
      <c r="AH446">
        <v>119.23146</v>
      </c>
      <c r="AI446">
        <v>98.930909999999997</v>
      </c>
    </row>
    <row r="447" spans="1:35" x14ac:dyDescent="0.25">
      <c r="A447">
        <v>202.00399999999999</v>
      </c>
      <c r="B447">
        <v>480210</v>
      </c>
      <c r="D447">
        <v>202.00399999999999</v>
      </c>
      <c r="E447">
        <v>369120</v>
      </c>
      <c r="G447">
        <v>202.00399999999999</v>
      </c>
      <c r="H447">
        <v>390610</v>
      </c>
      <c r="J447">
        <v>202.00399999999999</v>
      </c>
      <c r="K447">
        <v>415100</v>
      </c>
      <c r="M447">
        <v>119.63455999999999</v>
      </c>
      <c r="N447">
        <v>54.098300000000002</v>
      </c>
      <c r="P447">
        <v>119.42404000000001</v>
      </c>
      <c r="Q447">
        <v>50.755690000000001</v>
      </c>
      <c r="S447">
        <v>118.86301</v>
      </c>
      <c r="T447">
        <v>55.533859999999997</v>
      </c>
      <c r="V447">
        <v>119.44193</v>
      </c>
      <c r="W447">
        <v>55.188589999999998</v>
      </c>
      <c r="Y447">
        <v>119.29698</v>
      </c>
      <c r="Z447">
        <v>99.748689999999996</v>
      </c>
      <c r="AB447">
        <v>119.59918999999999</v>
      </c>
      <c r="AC447">
        <v>98.584379999999996</v>
      </c>
      <c r="AE447">
        <v>119.39849</v>
      </c>
      <c r="AF447">
        <v>97.900599999999997</v>
      </c>
      <c r="AH447">
        <v>119.50153</v>
      </c>
      <c r="AI447">
        <v>99.979830000000007</v>
      </c>
    </row>
    <row r="448" spans="1:35" x14ac:dyDescent="0.25">
      <c r="A448">
        <v>203.00399999999999</v>
      </c>
      <c r="B448">
        <v>480240</v>
      </c>
      <c r="D448">
        <v>203.00399999999999</v>
      </c>
      <c r="E448">
        <v>369140</v>
      </c>
      <c r="G448">
        <v>203.00399999999999</v>
      </c>
      <c r="H448">
        <v>390610</v>
      </c>
      <c r="J448">
        <v>203.00399999999999</v>
      </c>
      <c r="K448">
        <v>415150</v>
      </c>
      <c r="M448">
        <v>119.90492</v>
      </c>
      <c r="N448">
        <v>54.065069999999999</v>
      </c>
      <c r="P448">
        <v>119.69335</v>
      </c>
      <c r="Q448">
        <v>50.169559999999997</v>
      </c>
      <c r="S448">
        <v>119.13111000000001</v>
      </c>
      <c r="T448">
        <v>55.210430000000002</v>
      </c>
      <c r="V448">
        <v>119.71187</v>
      </c>
      <c r="W448">
        <v>54.984050000000003</v>
      </c>
      <c r="Y448">
        <v>119.56659999999999</v>
      </c>
      <c r="Z448">
        <v>99.086820000000003</v>
      </c>
      <c r="AB448">
        <v>119.86947000000001</v>
      </c>
      <c r="AC448">
        <v>98.215829999999997</v>
      </c>
      <c r="AE448">
        <v>119.66833</v>
      </c>
      <c r="AF448">
        <v>98.553700000000006</v>
      </c>
      <c r="AH448">
        <v>119.77160000000001</v>
      </c>
      <c r="AI448">
        <v>98.77373</v>
      </c>
    </row>
    <row r="449" spans="1:35" x14ac:dyDescent="0.25">
      <c r="A449">
        <v>204.00399999999999</v>
      </c>
      <c r="B449">
        <v>480290</v>
      </c>
      <c r="D449">
        <v>204.00399999999999</v>
      </c>
      <c r="E449">
        <v>369150</v>
      </c>
      <c r="G449">
        <v>204.00399999999999</v>
      </c>
      <c r="H449">
        <v>390610</v>
      </c>
      <c r="J449">
        <v>204.00399999999999</v>
      </c>
      <c r="K449">
        <v>415250</v>
      </c>
      <c r="M449">
        <v>120.17527</v>
      </c>
      <c r="N449">
        <v>53.864150000000002</v>
      </c>
      <c r="P449">
        <v>119.96267</v>
      </c>
      <c r="Q449">
        <v>50.788319999999999</v>
      </c>
      <c r="S449">
        <v>119.39922</v>
      </c>
      <c r="T449">
        <v>55.381349999999998</v>
      </c>
      <c r="V449">
        <v>119.98181</v>
      </c>
      <c r="W449">
        <v>55.026060000000001</v>
      </c>
      <c r="Y449">
        <v>119.83623</v>
      </c>
      <c r="Z449">
        <v>100.16629</v>
      </c>
      <c r="AB449">
        <v>120.13975000000001</v>
      </c>
      <c r="AC449">
        <v>97.748760000000004</v>
      </c>
      <c r="AE449">
        <v>119.93818</v>
      </c>
      <c r="AF449">
        <v>97.785259999999994</v>
      </c>
      <c r="AH449">
        <v>120.04167</v>
      </c>
      <c r="AI449">
        <v>98.164649999999995</v>
      </c>
    </row>
    <row r="450" spans="1:35" x14ac:dyDescent="0.25">
      <c r="A450">
        <v>205.00399999999999</v>
      </c>
      <c r="B450">
        <v>480330</v>
      </c>
      <c r="D450">
        <v>205.00399999999999</v>
      </c>
      <c r="E450">
        <v>369160</v>
      </c>
      <c r="G450">
        <v>205.00399999999999</v>
      </c>
      <c r="H450">
        <v>390640</v>
      </c>
      <c r="J450">
        <v>205.00399999999999</v>
      </c>
      <c r="K450">
        <v>415270</v>
      </c>
      <c r="M450">
        <v>120.44562999999999</v>
      </c>
      <c r="N450">
        <v>53.697839999999999</v>
      </c>
      <c r="P450">
        <v>120.23199</v>
      </c>
      <c r="Q450">
        <v>50.732019999999999</v>
      </c>
      <c r="S450">
        <v>119.66732</v>
      </c>
      <c r="T450">
        <v>55.472819999999999</v>
      </c>
      <c r="V450">
        <v>120.25175</v>
      </c>
      <c r="W450">
        <v>55.023589999999999</v>
      </c>
      <c r="Y450">
        <v>120.10585</v>
      </c>
      <c r="Z450">
        <v>99.394739999999999</v>
      </c>
      <c r="AB450">
        <v>120.41003000000001</v>
      </c>
      <c r="AC450">
        <v>98.117159999999998</v>
      </c>
      <c r="AE450">
        <v>120.20802</v>
      </c>
      <c r="AF450">
        <v>98.526589999999999</v>
      </c>
      <c r="AH450">
        <v>120.31173</v>
      </c>
      <c r="AI450">
        <v>98.470359999999999</v>
      </c>
    </row>
    <row r="451" spans="1:35" x14ac:dyDescent="0.25">
      <c r="A451">
        <v>206.00399999999999</v>
      </c>
      <c r="B451">
        <v>480330</v>
      </c>
      <c r="D451">
        <v>206.00399999999999</v>
      </c>
      <c r="E451">
        <v>369180</v>
      </c>
      <c r="G451">
        <v>206.00399999999999</v>
      </c>
      <c r="H451">
        <v>390660</v>
      </c>
      <c r="J451">
        <v>206.00399999999999</v>
      </c>
      <c r="K451">
        <v>415330</v>
      </c>
      <c r="M451">
        <v>120.71599000000001</v>
      </c>
      <c r="N451">
        <v>54.310549999999999</v>
      </c>
      <c r="P451">
        <v>120.5013</v>
      </c>
      <c r="Q451">
        <v>50.837179999999996</v>
      </c>
      <c r="S451">
        <v>119.93541999999999</v>
      </c>
      <c r="T451">
        <v>54.940539999999999</v>
      </c>
      <c r="V451">
        <v>120.52169000000001</v>
      </c>
      <c r="W451">
        <v>55.08616</v>
      </c>
      <c r="Y451">
        <v>120.37548</v>
      </c>
      <c r="Z451">
        <v>99.173680000000004</v>
      </c>
      <c r="AB451">
        <v>120.68031000000001</v>
      </c>
      <c r="AC451">
        <v>98.374399999999994</v>
      </c>
      <c r="AE451">
        <v>120.47787</v>
      </c>
      <c r="AF451">
        <v>98.054100000000005</v>
      </c>
      <c r="AH451">
        <v>120.5818</v>
      </c>
      <c r="AI451">
        <v>98.087379999999996</v>
      </c>
    </row>
    <row r="452" spans="1:35" x14ac:dyDescent="0.25">
      <c r="A452">
        <v>207.00399999999999</v>
      </c>
      <c r="B452">
        <v>480400</v>
      </c>
      <c r="D452">
        <v>207.00399999999999</v>
      </c>
      <c r="E452">
        <v>369220</v>
      </c>
      <c r="G452">
        <v>207.00399999999999</v>
      </c>
      <c r="H452">
        <v>390640</v>
      </c>
      <c r="J452">
        <v>207.00399999999999</v>
      </c>
      <c r="K452">
        <v>415340</v>
      </c>
      <c r="M452">
        <v>120.98635</v>
      </c>
      <c r="N452">
        <v>53.733240000000002</v>
      </c>
      <c r="P452">
        <v>120.77061999999999</v>
      </c>
      <c r="Q452">
        <v>51.049390000000002</v>
      </c>
      <c r="S452">
        <v>120.20352</v>
      </c>
      <c r="T452">
        <v>55.608060000000002</v>
      </c>
      <c r="V452">
        <v>120.79163</v>
      </c>
      <c r="W452">
        <v>55.107979999999998</v>
      </c>
      <c r="Y452">
        <v>120.6451</v>
      </c>
      <c r="Z452">
        <v>100.87687</v>
      </c>
      <c r="AB452">
        <v>120.95059000000001</v>
      </c>
      <c r="AC452">
        <v>98.237970000000004</v>
      </c>
      <c r="AE452">
        <v>120.74771</v>
      </c>
      <c r="AF452">
        <v>98.824809999999999</v>
      </c>
      <c r="AH452">
        <v>120.85187000000001</v>
      </c>
      <c r="AI452">
        <v>98.692449999999994</v>
      </c>
    </row>
    <row r="453" spans="1:35" x14ac:dyDescent="0.25">
      <c r="A453">
        <v>208.00399999999999</v>
      </c>
      <c r="B453">
        <v>480420</v>
      </c>
      <c r="D453">
        <v>208.00399999999999</v>
      </c>
      <c r="E453">
        <v>369270</v>
      </c>
      <c r="G453">
        <v>208.00399999999999</v>
      </c>
      <c r="H453">
        <v>390650</v>
      </c>
      <c r="J453">
        <v>208.00399999999999</v>
      </c>
      <c r="K453">
        <v>415380</v>
      </c>
      <c r="M453">
        <v>121.2567</v>
      </c>
      <c r="N453">
        <v>54.473649999999999</v>
      </c>
      <c r="P453">
        <v>121.03993</v>
      </c>
      <c r="Q453">
        <v>50.685429999999997</v>
      </c>
      <c r="S453">
        <v>120.47162</v>
      </c>
      <c r="T453">
        <v>55.491930000000004</v>
      </c>
      <c r="V453">
        <v>121.06157</v>
      </c>
      <c r="W453">
        <v>55.07123</v>
      </c>
      <c r="Y453">
        <v>120.91473000000001</v>
      </c>
      <c r="Z453">
        <v>98.636439999999993</v>
      </c>
      <c r="AB453">
        <v>121.22087000000001</v>
      </c>
      <c r="AC453">
        <v>98.561940000000007</v>
      </c>
      <c r="AE453">
        <v>121.01756</v>
      </c>
      <c r="AF453">
        <v>99.023229999999998</v>
      </c>
      <c r="AH453">
        <v>121.12194</v>
      </c>
      <c r="AI453">
        <v>98.034760000000006</v>
      </c>
    </row>
    <row r="454" spans="1:35" x14ac:dyDescent="0.25">
      <c r="A454">
        <v>209.00399999999999</v>
      </c>
      <c r="B454">
        <v>480480</v>
      </c>
      <c r="D454">
        <v>209.00399999999999</v>
      </c>
      <c r="E454">
        <v>369330</v>
      </c>
      <c r="G454">
        <v>209.00399999999999</v>
      </c>
      <c r="H454">
        <v>390650</v>
      </c>
      <c r="J454">
        <v>209.00399999999999</v>
      </c>
      <c r="K454">
        <v>415390</v>
      </c>
      <c r="M454">
        <v>121.52706000000001</v>
      </c>
      <c r="N454">
        <v>54.217289999999998</v>
      </c>
      <c r="P454">
        <v>121.30925000000001</v>
      </c>
      <c r="Q454">
        <v>51.064549999999997</v>
      </c>
      <c r="S454">
        <v>120.73972000000001</v>
      </c>
      <c r="T454">
        <v>55.893659999999997</v>
      </c>
      <c r="V454">
        <v>121.33150999999999</v>
      </c>
      <c r="W454">
        <v>55.403410000000001</v>
      </c>
      <c r="Y454">
        <v>121.18434999999999</v>
      </c>
      <c r="Z454">
        <v>99.614570000000001</v>
      </c>
      <c r="AB454">
        <v>121.49115</v>
      </c>
      <c r="AC454">
        <v>98.370270000000005</v>
      </c>
      <c r="AE454">
        <v>121.28740000000001</v>
      </c>
      <c r="AF454">
        <v>98.086740000000006</v>
      </c>
      <c r="AH454">
        <v>121.39201</v>
      </c>
      <c r="AI454">
        <v>98.133030000000005</v>
      </c>
    </row>
    <row r="455" spans="1:35" x14ac:dyDescent="0.25">
      <c r="A455">
        <v>210.00399999999999</v>
      </c>
      <c r="B455">
        <v>480500</v>
      </c>
      <c r="D455">
        <v>210.00399999999999</v>
      </c>
      <c r="E455">
        <v>369340</v>
      </c>
      <c r="G455">
        <v>210.00399999999999</v>
      </c>
      <c r="H455">
        <v>390670</v>
      </c>
      <c r="J455">
        <v>210.00399999999999</v>
      </c>
      <c r="K455">
        <v>415430</v>
      </c>
      <c r="M455">
        <v>121.79742</v>
      </c>
      <c r="N455">
        <v>53.820259999999998</v>
      </c>
      <c r="P455">
        <v>121.57857</v>
      </c>
      <c r="Q455">
        <v>51.220059999999997</v>
      </c>
      <c r="S455">
        <v>121.00783</v>
      </c>
      <c r="T455">
        <v>55.964669999999998</v>
      </c>
      <c r="V455">
        <v>121.60145</v>
      </c>
      <c r="W455">
        <v>55.185519999999997</v>
      </c>
      <c r="Y455">
        <v>121.45398</v>
      </c>
      <c r="Z455">
        <v>99.840599999999995</v>
      </c>
      <c r="AB455">
        <v>121.76143</v>
      </c>
      <c r="AC455">
        <v>98.163200000000003</v>
      </c>
      <c r="AE455">
        <v>121.55725</v>
      </c>
      <c r="AF455">
        <v>97.400549999999996</v>
      </c>
      <c r="AH455">
        <v>121.66208</v>
      </c>
      <c r="AI455">
        <v>98.790480000000002</v>
      </c>
    </row>
    <row r="456" spans="1:35" x14ac:dyDescent="0.25">
      <c r="A456">
        <v>211.00399999999999</v>
      </c>
      <c r="B456">
        <v>480550</v>
      </c>
      <c r="D456">
        <v>211.00399999999999</v>
      </c>
      <c r="E456">
        <v>369400</v>
      </c>
      <c r="G456">
        <v>211.00399999999999</v>
      </c>
      <c r="H456">
        <v>390680</v>
      </c>
      <c r="J456">
        <v>211.00399999999999</v>
      </c>
      <c r="K456">
        <v>415440</v>
      </c>
      <c r="M456">
        <v>122.06777</v>
      </c>
      <c r="N456">
        <v>53.479469999999999</v>
      </c>
      <c r="P456">
        <v>121.84788</v>
      </c>
      <c r="Q456">
        <v>51.128129999999999</v>
      </c>
      <c r="S456">
        <v>121.27593</v>
      </c>
      <c r="T456">
        <v>54.962119999999999</v>
      </c>
      <c r="V456">
        <v>121.87139000000001</v>
      </c>
      <c r="W456">
        <v>55.203319999999998</v>
      </c>
      <c r="Y456">
        <v>121.7236</v>
      </c>
      <c r="Z456">
        <v>99.747079999999997</v>
      </c>
      <c r="AB456">
        <v>122.03171</v>
      </c>
      <c r="AC456">
        <v>97.921430000000001</v>
      </c>
      <c r="AE456">
        <v>121.82709</v>
      </c>
      <c r="AF456">
        <v>99.312669999999997</v>
      </c>
      <c r="AH456">
        <v>121.93214</v>
      </c>
      <c r="AI456">
        <v>98.314239999999998</v>
      </c>
    </row>
    <row r="457" spans="1:35" x14ac:dyDescent="0.25">
      <c r="A457">
        <v>212.00399999999999</v>
      </c>
      <c r="B457">
        <v>480580</v>
      </c>
      <c r="D457">
        <v>212.00399999999999</v>
      </c>
      <c r="E457">
        <v>369410</v>
      </c>
      <c r="G457">
        <v>212.00399999999999</v>
      </c>
      <c r="H457">
        <v>390690</v>
      </c>
      <c r="J457">
        <v>212.00399999999999</v>
      </c>
      <c r="K457">
        <v>415490</v>
      </c>
      <c r="M457">
        <v>122.33813000000001</v>
      </c>
      <c r="N457">
        <v>53.972769999999997</v>
      </c>
      <c r="P457">
        <v>122.1172</v>
      </c>
      <c r="Q457">
        <v>51.096899999999998</v>
      </c>
      <c r="S457">
        <v>121.54403000000001</v>
      </c>
      <c r="T457">
        <v>55.858739999999997</v>
      </c>
      <c r="V457">
        <v>122.14133</v>
      </c>
      <c r="W457">
        <v>55.329470000000001</v>
      </c>
      <c r="Y457">
        <v>121.99323</v>
      </c>
      <c r="Z457">
        <v>99.314160000000001</v>
      </c>
      <c r="AB457">
        <v>122.30199</v>
      </c>
      <c r="AC457">
        <v>97.488060000000004</v>
      </c>
      <c r="AE457">
        <v>122.09694</v>
      </c>
      <c r="AF457">
        <v>99.458600000000004</v>
      </c>
      <c r="AH457">
        <v>122.20220999999999</v>
      </c>
      <c r="AI457">
        <v>98.71951</v>
      </c>
    </row>
    <row r="458" spans="1:35" x14ac:dyDescent="0.25">
      <c r="A458">
        <v>213.00399999999999</v>
      </c>
      <c r="B458">
        <v>480630</v>
      </c>
      <c r="D458">
        <v>213.00399999999999</v>
      </c>
      <c r="E458">
        <v>369460</v>
      </c>
      <c r="G458">
        <v>213.00399999999999</v>
      </c>
      <c r="H458">
        <v>390730</v>
      </c>
      <c r="J458">
        <v>213.00399999999999</v>
      </c>
      <c r="K458">
        <v>415520</v>
      </c>
      <c r="M458">
        <v>122.60849</v>
      </c>
      <c r="N458">
        <v>54.558419999999998</v>
      </c>
      <c r="P458">
        <v>122.38651</v>
      </c>
      <c r="Q458">
        <v>51.25085</v>
      </c>
      <c r="S458">
        <v>121.81213</v>
      </c>
      <c r="T458">
        <v>55.509729999999998</v>
      </c>
      <c r="V458">
        <v>122.41126</v>
      </c>
      <c r="W458">
        <v>55.337479999999999</v>
      </c>
      <c r="Y458">
        <v>122.26285</v>
      </c>
      <c r="Z458">
        <v>99.191299999999998</v>
      </c>
      <c r="AB458">
        <v>122.57227</v>
      </c>
      <c r="AC458">
        <v>98.164500000000004</v>
      </c>
      <c r="AE458">
        <v>122.36678000000001</v>
      </c>
      <c r="AF458">
        <v>98.430030000000002</v>
      </c>
      <c r="AH458">
        <v>122.47228</v>
      </c>
      <c r="AI458">
        <v>98.315759999999997</v>
      </c>
    </row>
    <row r="459" spans="1:35" x14ac:dyDescent="0.25">
      <c r="A459">
        <v>214.00399999999999</v>
      </c>
      <c r="B459">
        <v>480670</v>
      </c>
      <c r="D459">
        <v>214.00399999999999</v>
      </c>
      <c r="E459">
        <v>369480</v>
      </c>
      <c r="G459">
        <v>214.00399999999999</v>
      </c>
      <c r="H459">
        <v>390710</v>
      </c>
      <c r="J459">
        <v>214.00399999999999</v>
      </c>
      <c r="K459">
        <v>415560</v>
      </c>
      <c r="M459">
        <v>122.87884</v>
      </c>
      <c r="N459">
        <v>54.521720000000002</v>
      </c>
      <c r="P459">
        <v>122.65582999999999</v>
      </c>
      <c r="Q459">
        <v>51.19706</v>
      </c>
      <c r="S459">
        <v>122.08023</v>
      </c>
      <c r="T459">
        <v>55.579459999999997</v>
      </c>
      <c r="V459">
        <v>122.6812</v>
      </c>
      <c r="W459">
        <v>55.23048</v>
      </c>
      <c r="Y459">
        <v>122.53248000000001</v>
      </c>
      <c r="Z459">
        <v>99.270189999999999</v>
      </c>
      <c r="AB459">
        <v>122.84255</v>
      </c>
      <c r="AC459">
        <v>97.865960000000001</v>
      </c>
      <c r="AE459">
        <v>122.63663</v>
      </c>
      <c r="AF459">
        <v>98.210409999999996</v>
      </c>
      <c r="AH459">
        <v>122.74235</v>
      </c>
      <c r="AI459">
        <v>98.741579999999999</v>
      </c>
    </row>
    <row r="460" spans="1:35" x14ac:dyDescent="0.25">
      <c r="A460">
        <v>215.00399999999999</v>
      </c>
      <c r="B460">
        <v>480730</v>
      </c>
      <c r="D460">
        <v>215.00399999999999</v>
      </c>
      <c r="E460">
        <v>369510</v>
      </c>
      <c r="G460">
        <v>215.00399999999999</v>
      </c>
      <c r="H460">
        <v>390730</v>
      </c>
      <c r="J460">
        <v>215.00399999999999</v>
      </c>
      <c r="K460">
        <v>415590</v>
      </c>
      <c r="M460">
        <v>123.14919999999999</v>
      </c>
      <c r="N460">
        <v>54.460850000000001</v>
      </c>
      <c r="P460">
        <v>122.92515</v>
      </c>
      <c r="Q460">
        <v>51.655909999999999</v>
      </c>
      <c r="S460">
        <v>122.34833999999999</v>
      </c>
      <c r="T460">
        <v>55.735460000000003</v>
      </c>
      <c r="V460">
        <v>122.95114</v>
      </c>
      <c r="W460">
        <v>55.039380000000001</v>
      </c>
      <c r="Y460">
        <v>122.8021</v>
      </c>
      <c r="Z460">
        <v>99.075029999999998</v>
      </c>
      <c r="AB460">
        <v>123.11283</v>
      </c>
      <c r="AC460">
        <v>97.809579999999997</v>
      </c>
      <c r="AE460">
        <v>122.90647</v>
      </c>
      <c r="AF460">
        <v>98.851089999999999</v>
      </c>
      <c r="AH460">
        <v>123.01242000000001</v>
      </c>
      <c r="AI460">
        <v>98.348889999999997</v>
      </c>
    </row>
    <row r="461" spans="1:35" x14ac:dyDescent="0.25">
      <c r="A461">
        <v>216.00399999999999</v>
      </c>
      <c r="B461">
        <v>480750</v>
      </c>
      <c r="D461">
        <v>216.00399999999999</v>
      </c>
      <c r="E461">
        <v>369530</v>
      </c>
      <c r="G461">
        <v>216.00399999999999</v>
      </c>
      <c r="H461">
        <v>390770</v>
      </c>
      <c r="J461">
        <v>216.00399999999999</v>
      </c>
      <c r="K461">
        <v>415650</v>
      </c>
      <c r="M461">
        <v>123.41956</v>
      </c>
      <c r="N461">
        <v>54.457459999999998</v>
      </c>
      <c r="P461">
        <v>123.19446000000001</v>
      </c>
      <c r="Q461">
        <v>50.989649999999997</v>
      </c>
      <c r="S461">
        <v>122.61644</v>
      </c>
      <c r="T461">
        <v>56.07591</v>
      </c>
      <c r="V461">
        <v>123.22108</v>
      </c>
      <c r="W461">
        <v>55.026060000000001</v>
      </c>
      <c r="Y461">
        <v>123.07173</v>
      </c>
      <c r="Z461">
        <v>99.946770000000001</v>
      </c>
      <c r="AB461">
        <v>123.38311</v>
      </c>
      <c r="AC461">
        <v>98.780959999999993</v>
      </c>
      <c r="AE461">
        <v>123.17632</v>
      </c>
      <c r="AF461">
        <v>99.343789999999998</v>
      </c>
      <c r="AH461">
        <v>123.28249</v>
      </c>
      <c r="AI461">
        <v>98.85933</v>
      </c>
    </row>
    <row r="462" spans="1:35" x14ac:dyDescent="0.25">
      <c r="A462">
        <v>217.00399999999999</v>
      </c>
      <c r="B462">
        <v>480810</v>
      </c>
      <c r="D462">
        <v>217.00399999999999</v>
      </c>
      <c r="E462">
        <v>369540</v>
      </c>
      <c r="G462">
        <v>217.00399999999999</v>
      </c>
      <c r="H462">
        <v>390770</v>
      </c>
      <c r="J462">
        <v>217.00399999999999</v>
      </c>
      <c r="K462">
        <v>415700</v>
      </c>
      <c r="M462">
        <v>123.68991</v>
      </c>
      <c r="N462">
        <v>54.483440000000002</v>
      </c>
      <c r="P462">
        <v>123.46378</v>
      </c>
      <c r="Q462">
        <v>50.972659999999998</v>
      </c>
      <c r="S462">
        <v>122.88454</v>
      </c>
      <c r="T462">
        <v>56.16666</v>
      </c>
      <c r="V462">
        <v>123.49102000000001</v>
      </c>
      <c r="W462">
        <v>55.711709999999997</v>
      </c>
      <c r="Y462">
        <v>123.34135000000001</v>
      </c>
      <c r="Z462">
        <v>99.818240000000003</v>
      </c>
      <c r="AB462">
        <v>123.65339</v>
      </c>
      <c r="AC462">
        <v>98.808920000000001</v>
      </c>
      <c r="AE462">
        <v>123.44616000000001</v>
      </c>
      <c r="AF462">
        <v>98.696830000000006</v>
      </c>
      <c r="AH462">
        <v>123.55256</v>
      </c>
      <c r="AI462">
        <v>97.876069999999999</v>
      </c>
    </row>
    <row r="463" spans="1:35" x14ac:dyDescent="0.25">
      <c r="A463">
        <v>218.00399999999999</v>
      </c>
      <c r="B463">
        <v>480860</v>
      </c>
      <c r="D463">
        <v>218.00399999999999</v>
      </c>
      <c r="E463">
        <v>369560</v>
      </c>
      <c r="G463">
        <v>218.00399999999999</v>
      </c>
      <c r="H463">
        <v>390790</v>
      </c>
      <c r="J463">
        <v>218.00399999999999</v>
      </c>
      <c r="K463">
        <v>415770</v>
      </c>
      <c r="M463">
        <v>123.96026999999999</v>
      </c>
      <c r="N463">
        <v>54.715859999999999</v>
      </c>
      <c r="P463">
        <v>123.73309999999999</v>
      </c>
      <c r="Q463">
        <v>51.28004</v>
      </c>
      <c r="S463">
        <v>123.15264000000001</v>
      </c>
      <c r="T463">
        <v>55.598010000000002</v>
      </c>
      <c r="V463">
        <v>123.76096</v>
      </c>
      <c r="W463">
        <v>55.63138</v>
      </c>
      <c r="Y463">
        <v>123.61096999999999</v>
      </c>
      <c r="Z463">
        <v>99.114170000000001</v>
      </c>
      <c r="AB463">
        <v>123.92367</v>
      </c>
      <c r="AC463">
        <v>97.943569999999994</v>
      </c>
      <c r="AE463">
        <v>123.71601</v>
      </c>
      <c r="AF463">
        <v>98.402389999999997</v>
      </c>
      <c r="AH463">
        <v>123.82262</v>
      </c>
      <c r="AI463">
        <v>98.758870000000002</v>
      </c>
    </row>
    <row r="464" spans="1:35" x14ac:dyDescent="0.25">
      <c r="A464">
        <v>219.00399999999999</v>
      </c>
      <c r="B464">
        <v>480870</v>
      </c>
      <c r="D464">
        <v>219.00399999999999</v>
      </c>
      <c r="E464">
        <v>369600</v>
      </c>
      <c r="G464">
        <v>219.00399999999999</v>
      </c>
      <c r="H464">
        <v>390790</v>
      </c>
      <c r="J464">
        <v>219.00399999999999</v>
      </c>
      <c r="K464">
        <v>415790</v>
      </c>
      <c r="M464">
        <v>124.23063</v>
      </c>
      <c r="N464">
        <v>54.433019999999999</v>
      </c>
      <c r="P464">
        <v>124.00241</v>
      </c>
      <c r="Q464">
        <v>51.106610000000003</v>
      </c>
      <c r="S464">
        <v>123.42074</v>
      </c>
      <c r="T464">
        <v>56.349589999999999</v>
      </c>
      <c r="V464">
        <v>124.0309</v>
      </c>
      <c r="W464">
        <v>55.582810000000002</v>
      </c>
      <c r="Y464">
        <v>123.8806</v>
      </c>
      <c r="Z464">
        <v>99.104439999999997</v>
      </c>
      <c r="AB464">
        <v>124.19395</v>
      </c>
      <c r="AC464">
        <v>97.940809999999999</v>
      </c>
      <c r="AE464">
        <v>123.98585</v>
      </c>
      <c r="AF464">
        <v>99.126750000000001</v>
      </c>
      <c r="AH464">
        <v>124.09269</v>
      </c>
      <c r="AI464">
        <v>98.938029999999998</v>
      </c>
    </row>
    <row r="465" spans="1:35" x14ac:dyDescent="0.25">
      <c r="A465">
        <v>220.00399999999999</v>
      </c>
      <c r="B465">
        <v>480940</v>
      </c>
      <c r="D465">
        <v>220.00399999999999</v>
      </c>
      <c r="E465">
        <v>369650</v>
      </c>
      <c r="G465">
        <v>220.00399999999999</v>
      </c>
      <c r="H465">
        <v>390820</v>
      </c>
      <c r="J465">
        <v>220.00399999999999</v>
      </c>
      <c r="K465">
        <v>415840</v>
      </c>
      <c r="M465">
        <v>124.50099</v>
      </c>
      <c r="N465">
        <v>54.267040000000001</v>
      </c>
      <c r="P465">
        <v>124.27173000000001</v>
      </c>
      <c r="Q465">
        <v>51.733170000000001</v>
      </c>
      <c r="S465">
        <v>123.68884</v>
      </c>
      <c r="T465">
        <v>56.069850000000002</v>
      </c>
      <c r="V465">
        <v>124.30083999999999</v>
      </c>
      <c r="W465">
        <v>55.712159999999997</v>
      </c>
      <c r="Y465">
        <v>124.15022</v>
      </c>
      <c r="Z465">
        <v>98.684610000000006</v>
      </c>
      <c r="AB465">
        <v>124.46423</v>
      </c>
      <c r="AC465">
        <v>97.852860000000007</v>
      </c>
      <c r="AE465">
        <v>124.2557</v>
      </c>
      <c r="AF465">
        <v>98.04289</v>
      </c>
      <c r="AH465">
        <v>124.36275999999999</v>
      </c>
      <c r="AI465">
        <v>98.629739999999998</v>
      </c>
    </row>
    <row r="466" spans="1:35" x14ac:dyDescent="0.25">
      <c r="A466">
        <v>221.00399999999999</v>
      </c>
      <c r="B466">
        <v>480990</v>
      </c>
      <c r="D466">
        <v>221.00399999999999</v>
      </c>
      <c r="E466">
        <v>369660</v>
      </c>
      <c r="G466">
        <v>221.00399999999999</v>
      </c>
      <c r="H466">
        <v>390830</v>
      </c>
      <c r="J466">
        <v>221.00399999999999</v>
      </c>
      <c r="K466">
        <v>415840</v>
      </c>
      <c r="M466">
        <v>124.77134</v>
      </c>
      <c r="N466">
        <v>54.644069999999999</v>
      </c>
      <c r="P466">
        <v>124.54104</v>
      </c>
      <c r="Q466">
        <v>51.297510000000003</v>
      </c>
      <c r="S466">
        <v>123.95695000000001</v>
      </c>
      <c r="T466">
        <v>56.310870000000001</v>
      </c>
      <c r="V466">
        <v>124.57078</v>
      </c>
      <c r="W466">
        <v>55.855870000000003</v>
      </c>
      <c r="Y466">
        <v>124.41985</v>
      </c>
      <c r="Z466">
        <v>100.21294</v>
      </c>
      <c r="AB466">
        <v>124.73451</v>
      </c>
      <c r="AC466">
        <v>98.98657</v>
      </c>
      <c r="AE466">
        <v>124.52554000000001</v>
      </c>
      <c r="AF466">
        <v>98.705759999999998</v>
      </c>
      <c r="AH466">
        <v>124.63283</v>
      </c>
      <c r="AI466">
        <v>98.375050000000002</v>
      </c>
    </row>
    <row r="467" spans="1:35" x14ac:dyDescent="0.25">
      <c r="A467">
        <v>222.00399999999999</v>
      </c>
      <c r="B467">
        <v>481050</v>
      </c>
      <c r="D467">
        <v>222.00399999999999</v>
      </c>
      <c r="E467">
        <v>369710</v>
      </c>
      <c r="G467">
        <v>222.00399999999999</v>
      </c>
      <c r="H467">
        <v>390830</v>
      </c>
      <c r="J467">
        <v>222.00399999999999</v>
      </c>
      <c r="K467">
        <v>415870</v>
      </c>
      <c r="M467">
        <v>125.04170000000001</v>
      </c>
      <c r="N467">
        <v>54.186239999999998</v>
      </c>
      <c r="P467">
        <v>124.81036</v>
      </c>
      <c r="Q467">
        <v>51.207740000000001</v>
      </c>
      <c r="S467">
        <v>124.22505</v>
      </c>
      <c r="T467">
        <v>55.69379</v>
      </c>
      <c r="V467">
        <v>124.84072</v>
      </c>
      <c r="W467">
        <v>55.698360000000001</v>
      </c>
      <c r="Y467">
        <v>124.68947</v>
      </c>
      <c r="Z467">
        <v>98.878630000000001</v>
      </c>
      <c r="AB467">
        <v>125.00479</v>
      </c>
      <c r="AC467">
        <v>97.661270000000002</v>
      </c>
      <c r="AE467">
        <v>124.79539</v>
      </c>
      <c r="AF467">
        <v>97.506649999999993</v>
      </c>
      <c r="AH467">
        <v>124.9029</v>
      </c>
      <c r="AI467">
        <v>99.095439999999996</v>
      </c>
    </row>
    <row r="468" spans="1:35" x14ac:dyDescent="0.25">
      <c r="A468">
        <v>223.00399999999999</v>
      </c>
      <c r="B468">
        <v>481060</v>
      </c>
      <c r="D468">
        <v>223.00399999999999</v>
      </c>
      <c r="E468">
        <v>369730</v>
      </c>
      <c r="G468">
        <v>223.00399999999999</v>
      </c>
      <c r="H468">
        <v>390850</v>
      </c>
      <c r="J468">
        <v>223.00399999999999</v>
      </c>
      <c r="K468">
        <v>415900</v>
      </c>
      <c r="M468">
        <v>125.31206</v>
      </c>
      <c r="N468">
        <v>54.737540000000003</v>
      </c>
      <c r="P468">
        <v>125.07968</v>
      </c>
      <c r="Q468">
        <v>51.667349999999999</v>
      </c>
      <c r="S468">
        <v>124.49315</v>
      </c>
      <c r="T468">
        <v>56.013939999999998</v>
      </c>
      <c r="V468">
        <v>125.11066</v>
      </c>
      <c r="W468">
        <v>55.602849999999997</v>
      </c>
      <c r="Y468">
        <v>124.95910000000001</v>
      </c>
      <c r="Z468">
        <v>100.32561</v>
      </c>
      <c r="AB468">
        <v>125.27507</v>
      </c>
      <c r="AC468">
        <v>98.771919999999994</v>
      </c>
      <c r="AE468">
        <v>125.06523</v>
      </c>
      <c r="AF468">
        <v>98.484399999999994</v>
      </c>
      <c r="AH468">
        <v>125.17297000000001</v>
      </c>
      <c r="AI468">
        <v>98.692819999999998</v>
      </c>
    </row>
    <row r="469" spans="1:35" x14ac:dyDescent="0.25">
      <c r="A469">
        <v>224.00399999999999</v>
      </c>
      <c r="B469">
        <v>481100</v>
      </c>
      <c r="D469">
        <v>224.00399999999999</v>
      </c>
      <c r="E469">
        <v>369760</v>
      </c>
      <c r="G469">
        <v>224.00399999999999</v>
      </c>
      <c r="H469">
        <v>390860</v>
      </c>
      <c r="J469">
        <v>224.00399999999999</v>
      </c>
      <c r="K469">
        <v>415890</v>
      </c>
      <c r="M469">
        <v>125.58241</v>
      </c>
      <c r="N469">
        <v>54.368670000000002</v>
      </c>
      <c r="P469">
        <v>125.34899</v>
      </c>
      <c r="Q469">
        <v>51.467529999999996</v>
      </c>
      <c r="S469">
        <v>124.76125</v>
      </c>
      <c r="T469">
        <v>56.10707</v>
      </c>
      <c r="V469">
        <v>125.3806</v>
      </c>
      <c r="W469">
        <v>55.540849999999999</v>
      </c>
      <c r="Y469">
        <v>125.22872</v>
      </c>
      <c r="Z469">
        <v>99.418940000000006</v>
      </c>
      <c r="AB469">
        <v>125.54535</v>
      </c>
      <c r="AC469">
        <v>98.854650000000007</v>
      </c>
      <c r="AE469">
        <v>125.33508</v>
      </c>
      <c r="AF469">
        <v>98.567250000000001</v>
      </c>
      <c r="AH469">
        <v>125.44302999999999</v>
      </c>
      <c r="AI469">
        <v>99.248450000000005</v>
      </c>
    </row>
    <row r="470" spans="1:35" x14ac:dyDescent="0.25">
      <c r="A470">
        <v>225.00399999999999</v>
      </c>
      <c r="B470">
        <v>481150</v>
      </c>
      <c r="D470">
        <v>225.00399999999999</v>
      </c>
      <c r="E470">
        <v>369810</v>
      </c>
      <c r="G470">
        <v>225.00399999999999</v>
      </c>
      <c r="H470">
        <v>390880</v>
      </c>
      <c r="J470">
        <v>225.00399999999999</v>
      </c>
      <c r="K470">
        <v>415920</v>
      </c>
      <c r="M470">
        <v>125.85277000000001</v>
      </c>
      <c r="N470">
        <v>54.200890000000001</v>
      </c>
      <c r="P470">
        <v>125.61830999999999</v>
      </c>
      <c r="Q470">
        <v>51.72889</v>
      </c>
      <c r="S470">
        <v>125.02934999999999</v>
      </c>
      <c r="T470">
        <v>55.787799999999997</v>
      </c>
      <c r="V470">
        <v>125.65053</v>
      </c>
      <c r="W470">
        <v>55.46161</v>
      </c>
      <c r="Y470">
        <v>125.49835</v>
      </c>
      <c r="Z470">
        <v>99.304429999999996</v>
      </c>
      <c r="AB470">
        <v>125.81563</v>
      </c>
      <c r="AC470">
        <v>97.971990000000005</v>
      </c>
      <c r="AE470">
        <v>125.60492000000001</v>
      </c>
      <c r="AF470">
        <v>99.38476</v>
      </c>
      <c r="AH470">
        <v>125.7131</v>
      </c>
      <c r="AI470">
        <v>99.243669999999995</v>
      </c>
    </row>
    <row r="471" spans="1:35" x14ac:dyDescent="0.25">
      <c r="A471">
        <v>226.00399999999999</v>
      </c>
      <c r="B471">
        <v>481190</v>
      </c>
      <c r="D471">
        <v>226.00399999999999</v>
      </c>
      <c r="E471">
        <v>369830</v>
      </c>
      <c r="G471">
        <v>226.00399999999999</v>
      </c>
      <c r="H471">
        <v>390890</v>
      </c>
      <c r="J471">
        <v>226.00399999999999</v>
      </c>
      <c r="K471">
        <v>415970</v>
      </c>
      <c r="M471">
        <v>126.12313</v>
      </c>
      <c r="N471">
        <v>54.467039999999997</v>
      </c>
      <c r="P471">
        <v>125.88762</v>
      </c>
      <c r="Q471">
        <v>51.394080000000002</v>
      </c>
      <c r="S471">
        <v>125.29745</v>
      </c>
      <c r="T471">
        <v>56.113129999999998</v>
      </c>
      <c r="V471">
        <v>125.92046999999999</v>
      </c>
      <c r="W471">
        <v>55.755099999999999</v>
      </c>
      <c r="Y471">
        <v>125.76797000000001</v>
      </c>
      <c r="Z471">
        <v>99.964380000000006</v>
      </c>
      <c r="AB471">
        <v>126.08591</v>
      </c>
      <c r="AC471">
        <v>97.830500000000001</v>
      </c>
      <c r="AE471">
        <v>125.87477</v>
      </c>
      <c r="AF471">
        <v>98.642300000000006</v>
      </c>
      <c r="AH471">
        <v>125.98317</v>
      </c>
      <c r="AI471">
        <v>99.476299999999995</v>
      </c>
    </row>
    <row r="472" spans="1:35" x14ac:dyDescent="0.25">
      <c r="A472">
        <v>227.00399999999999</v>
      </c>
      <c r="B472">
        <v>481230</v>
      </c>
      <c r="D472">
        <v>227.00399999999999</v>
      </c>
      <c r="E472">
        <v>369830</v>
      </c>
      <c r="G472">
        <v>227.00399999999999</v>
      </c>
      <c r="H472">
        <v>390890</v>
      </c>
      <c r="J472">
        <v>227.00399999999999</v>
      </c>
      <c r="K472">
        <v>415990</v>
      </c>
      <c r="M472">
        <v>126.39348</v>
      </c>
      <c r="N472">
        <v>54.787080000000003</v>
      </c>
      <c r="P472">
        <v>126.15694000000001</v>
      </c>
      <c r="Q472">
        <v>51.535350000000001</v>
      </c>
      <c r="S472">
        <v>125.56556</v>
      </c>
      <c r="T472">
        <v>56.377409999999998</v>
      </c>
      <c r="V472">
        <v>126.19041</v>
      </c>
      <c r="W472">
        <v>55.634540000000001</v>
      </c>
      <c r="Y472">
        <v>126.0376</v>
      </c>
      <c r="Z472">
        <v>101.06086000000001</v>
      </c>
      <c r="AB472">
        <v>126.35619</v>
      </c>
      <c r="AC472">
        <v>98.555120000000002</v>
      </c>
      <c r="AE472">
        <v>126.14461</v>
      </c>
      <c r="AF472">
        <v>98.941509999999994</v>
      </c>
      <c r="AH472">
        <v>126.25324000000001</v>
      </c>
      <c r="AI472">
        <v>98.963359999999994</v>
      </c>
    </row>
    <row r="473" spans="1:35" x14ac:dyDescent="0.25">
      <c r="A473">
        <v>228.00399999999999</v>
      </c>
      <c r="B473">
        <v>481280</v>
      </c>
      <c r="D473">
        <v>228.00399999999999</v>
      </c>
      <c r="E473">
        <v>369860</v>
      </c>
      <c r="G473">
        <v>228.00399999999999</v>
      </c>
      <c r="H473">
        <v>390910</v>
      </c>
      <c r="J473">
        <v>228.00399999999999</v>
      </c>
      <c r="K473">
        <v>416080</v>
      </c>
      <c r="M473">
        <v>126.66383999999999</v>
      </c>
      <c r="N473">
        <v>54.775190000000002</v>
      </c>
      <c r="P473">
        <v>126.42626</v>
      </c>
      <c r="Q473">
        <v>51.707729999999998</v>
      </c>
      <c r="S473">
        <v>125.83365999999999</v>
      </c>
      <c r="T473">
        <v>56.287239999999997</v>
      </c>
      <c r="V473">
        <v>126.46035000000001</v>
      </c>
      <c r="W473">
        <v>56.039560000000002</v>
      </c>
      <c r="Y473">
        <v>126.30722</v>
      </c>
      <c r="Z473">
        <v>100.35885</v>
      </c>
      <c r="AB473">
        <v>126.62647</v>
      </c>
      <c r="AC473">
        <v>99.714259999999996</v>
      </c>
      <c r="AE473">
        <v>126.41445</v>
      </c>
      <c r="AF473">
        <v>97.698319999999995</v>
      </c>
      <c r="AH473">
        <v>126.52331</v>
      </c>
      <c r="AI473">
        <v>98.032409999999999</v>
      </c>
    </row>
    <row r="474" spans="1:35" x14ac:dyDescent="0.25">
      <c r="A474">
        <v>229.00399999999999</v>
      </c>
      <c r="B474">
        <v>481310</v>
      </c>
      <c r="D474">
        <v>229.00399999999999</v>
      </c>
      <c r="E474">
        <v>369870</v>
      </c>
      <c r="G474">
        <v>229.00399999999999</v>
      </c>
      <c r="H474">
        <v>390920</v>
      </c>
      <c r="J474">
        <v>229.00399999999999</v>
      </c>
      <c r="K474">
        <v>416090</v>
      </c>
      <c r="M474">
        <v>126.9342</v>
      </c>
      <c r="N474">
        <v>54.753439999999998</v>
      </c>
      <c r="P474">
        <v>126.69557</v>
      </c>
      <c r="Q474">
        <v>51.889870000000002</v>
      </c>
      <c r="S474">
        <v>126.10176</v>
      </c>
      <c r="T474">
        <v>56.390740000000001</v>
      </c>
      <c r="V474">
        <v>126.73029</v>
      </c>
      <c r="W474">
        <v>55.9619</v>
      </c>
      <c r="Y474">
        <v>126.57684999999999</v>
      </c>
      <c r="Z474">
        <v>99.334460000000007</v>
      </c>
      <c r="AB474">
        <v>126.89675</v>
      </c>
      <c r="AC474">
        <v>99.389139999999998</v>
      </c>
      <c r="AE474">
        <v>126.68429999999999</v>
      </c>
      <c r="AF474">
        <v>99.373249999999999</v>
      </c>
      <c r="AH474">
        <v>126.79338</v>
      </c>
      <c r="AI474">
        <v>98.671819999999997</v>
      </c>
    </row>
    <row r="475" spans="1:35" x14ac:dyDescent="0.25">
      <c r="A475">
        <v>230.00399999999999</v>
      </c>
      <c r="B475">
        <v>481370</v>
      </c>
      <c r="D475">
        <v>230.00399999999999</v>
      </c>
      <c r="E475">
        <v>369870</v>
      </c>
      <c r="G475">
        <v>230.00399999999999</v>
      </c>
      <c r="H475">
        <v>390930</v>
      </c>
      <c r="J475">
        <v>230.00399999999999</v>
      </c>
      <c r="K475">
        <v>416140</v>
      </c>
      <c r="M475">
        <v>127.20456</v>
      </c>
      <c r="N475">
        <v>55.186570000000003</v>
      </c>
      <c r="P475">
        <v>126.96489</v>
      </c>
      <c r="Q475">
        <v>51.447139999999997</v>
      </c>
      <c r="S475">
        <v>126.36986</v>
      </c>
      <c r="T475">
        <v>56.17013</v>
      </c>
      <c r="V475">
        <v>127.00023</v>
      </c>
      <c r="W475">
        <v>56.042189999999998</v>
      </c>
      <c r="Y475">
        <v>126.84647</v>
      </c>
      <c r="Z475">
        <v>99.409059999999997</v>
      </c>
      <c r="AB475">
        <v>127.16703</v>
      </c>
      <c r="AC475">
        <v>98.502799999999993</v>
      </c>
      <c r="AE475">
        <v>126.95414</v>
      </c>
      <c r="AF475">
        <v>98.228960000000001</v>
      </c>
      <c r="AH475">
        <v>127.06344</v>
      </c>
      <c r="AI475">
        <v>98.794120000000007</v>
      </c>
    </row>
    <row r="476" spans="1:35" x14ac:dyDescent="0.25">
      <c r="A476">
        <v>231.00399999999999</v>
      </c>
      <c r="B476">
        <v>481400</v>
      </c>
      <c r="D476">
        <v>231.00399999999999</v>
      </c>
      <c r="E476">
        <v>369900</v>
      </c>
      <c r="G476">
        <v>231.00399999999999</v>
      </c>
      <c r="H476">
        <v>390950</v>
      </c>
      <c r="J476">
        <v>231.00399999999999</v>
      </c>
      <c r="K476">
        <v>416170</v>
      </c>
      <c r="M476">
        <v>127.47490999999999</v>
      </c>
      <c r="N476">
        <v>54.402850000000001</v>
      </c>
      <c r="P476">
        <v>127.2342</v>
      </c>
      <c r="Q476">
        <v>52.026269999999997</v>
      </c>
      <c r="S476">
        <v>126.63796000000001</v>
      </c>
      <c r="T476">
        <v>56.322620000000001</v>
      </c>
      <c r="V476">
        <v>127.27016999999999</v>
      </c>
      <c r="W476">
        <v>55.600499999999997</v>
      </c>
      <c r="Y476">
        <v>127.1161</v>
      </c>
      <c r="Z476">
        <v>98.854050000000001</v>
      </c>
      <c r="AB476">
        <v>127.43731</v>
      </c>
      <c r="AC476">
        <v>98.310130000000001</v>
      </c>
      <c r="AE476">
        <v>127.22399</v>
      </c>
      <c r="AF476">
        <v>98.388980000000004</v>
      </c>
      <c r="AH476">
        <v>127.33351</v>
      </c>
      <c r="AI476">
        <v>98.780779999999993</v>
      </c>
    </row>
    <row r="477" spans="1:35" x14ac:dyDescent="0.25">
      <c r="A477">
        <v>232.00399999999999</v>
      </c>
      <c r="B477">
        <v>481430</v>
      </c>
      <c r="D477">
        <v>232.00399999999999</v>
      </c>
      <c r="E477">
        <v>369910</v>
      </c>
      <c r="G477">
        <v>232.00399999999999</v>
      </c>
      <c r="H477">
        <v>390950</v>
      </c>
      <c r="J477">
        <v>232.00399999999999</v>
      </c>
      <c r="K477">
        <v>416200</v>
      </c>
      <c r="M477">
        <v>127.74527</v>
      </c>
      <c r="N477">
        <v>55.06758</v>
      </c>
      <c r="P477">
        <v>127.50351999999999</v>
      </c>
      <c r="Q477">
        <v>51.709449999999997</v>
      </c>
      <c r="S477">
        <v>126.90607</v>
      </c>
      <c r="T477">
        <v>56.361440000000002</v>
      </c>
      <c r="V477">
        <v>127.54011</v>
      </c>
      <c r="W477">
        <v>56.138030000000001</v>
      </c>
      <c r="Y477">
        <v>127.38572000000001</v>
      </c>
      <c r="Z477">
        <v>99.348089999999999</v>
      </c>
      <c r="AB477">
        <v>127.70759</v>
      </c>
      <c r="AC477">
        <v>97.998720000000006</v>
      </c>
      <c r="AE477">
        <v>127.49383</v>
      </c>
      <c r="AF477">
        <v>99.272300000000001</v>
      </c>
      <c r="AH477">
        <v>127.60357999999999</v>
      </c>
      <c r="AI477">
        <v>98.810419999999993</v>
      </c>
    </row>
    <row r="478" spans="1:35" x14ac:dyDescent="0.25">
      <c r="A478">
        <v>233.00399999999999</v>
      </c>
      <c r="B478">
        <v>481460</v>
      </c>
      <c r="D478">
        <v>233.00399999999999</v>
      </c>
      <c r="E478">
        <v>369940</v>
      </c>
      <c r="G478">
        <v>233.00399999999999</v>
      </c>
      <c r="H478">
        <v>390950</v>
      </c>
      <c r="J478">
        <v>233.00399999999999</v>
      </c>
      <c r="K478">
        <v>416230</v>
      </c>
      <c r="M478">
        <v>128.01562999999999</v>
      </c>
      <c r="N478">
        <v>54.544069999999998</v>
      </c>
      <c r="P478">
        <v>127.77284</v>
      </c>
      <c r="Q478">
        <v>51.676099999999998</v>
      </c>
      <c r="S478">
        <v>127.17417</v>
      </c>
      <c r="T478">
        <v>56.526739999999997</v>
      </c>
      <c r="V478">
        <v>127.81005</v>
      </c>
      <c r="W478">
        <v>55.816209999999998</v>
      </c>
      <c r="Y478">
        <v>127.65535</v>
      </c>
      <c r="Z478">
        <v>100.53633000000001</v>
      </c>
      <c r="AB478">
        <v>127.97788</v>
      </c>
      <c r="AC478">
        <v>97.813640000000007</v>
      </c>
      <c r="AE478">
        <v>127.76367999999999</v>
      </c>
      <c r="AF478">
        <v>98.312719999999999</v>
      </c>
      <c r="AH478">
        <v>127.87365</v>
      </c>
      <c r="AI478">
        <v>99.134559999999993</v>
      </c>
    </row>
    <row r="479" spans="1:35" x14ac:dyDescent="0.25">
      <c r="A479">
        <v>234.00399999999999</v>
      </c>
      <c r="B479">
        <v>481480</v>
      </c>
      <c r="D479">
        <v>234.00399999999999</v>
      </c>
      <c r="E479">
        <v>369970</v>
      </c>
      <c r="G479">
        <v>234.00399999999999</v>
      </c>
      <c r="H479">
        <v>390960</v>
      </c>
      <c r="J479">
        <v>234.00399999999999</v>
      </c>
      <c r="K479">
        <v>416240</v>
      </c>
      <c r="M479">
        <v>128.28598</v>
      </c>
      <c r="N479">
        <v>54.790550000000003</v>
      </c>
      <c r="P479">
        <v>128.04214999999999</v>
      </c>
      <c r="Q479">
        <v>51.649509999999999</v>
      </c>
      <c r="S479">
        <v>127.44226999999999</v>
      </c>
      <c r="T479">
        <v>56.499920000000003</v>
      </c>
      <c r="V479">
        <v>128.07999000000001</v>
      </c>
      <c r="W479">
        <v>56.047820000000002</v>
      </c>
      <c r="Y479">
        <v>127.92497</v>
      </c>
      <c r="Z479">
        <v>99.594040000000007</v>
      </c>
      <c r="AB479">
        <v>128.24816000000001</v>
      </c>
      <c r="AC479">
        <v>97.976200000000006</v>
      </c>
      <c r="AE479">
        <v>128.03352000000001</v>
      </c>
      <c r="AF479">
        <v>98.339079999999996</v>
      </c>
      <c r="AH479">
        <v>128.14372</v>
      </c>
      <c r="AI479">
        <v>99.18468</v>
      </c>
    </row>
    <row r="480" spans="1:35" x14ac:dyDescent="0.25">
      <c r="A480">
        <v>235.00399999999999</v>
      </c>
      <c r="B480">
        <v>481520</v>
      </c>
      <c r="D480">
        <v>235.00399999999999</v>
      </c>
      <c r="E480">
        <v>370000</v>
      </c>
      <c r="G480">
        <v>235.00399999999999</v>
      </c>
      <c r="H480">
        <v>390970</v>
      </c>
      <c r="J480">
        <v>235.00399999999999</v>
      </c>
      <c r="K480">
        <v>416290</v>
      </c>
      <c r="M480">
        <v>128.55634000000001</v>
      </c>
      <c r="N480">
        <v>54.600090000000002</v>
      </c>
      <c r="P480">
        <v>128.31147000000001</v>
      </c>
      <c r="Q480">
        <v>51.954210000000003</v>
      </c>
      <c r="S480">
        <v>127.71037</v>
      </c>
      <c r="T480">
        <v>56.122430000000001</v>
      </c>
      <c r="V480">
        <v>128.34993</v>
      </c>
      <c r="W480">
        <v>55.97663</v>
      </c>
      <c r="Y480">
        <v>128.19459000000001</v>
      </c>
      <c r="Z480">
        <v>98.625709999999998</v>
      </c>
      <c r="AB480">
        <v>128.51844</v>
      </c>
      <c r="AC480">
        <v>97.474350000000001</v>
      </c>
      <c r="AE480">
        <v>128.30337</v>
      </c>
      <c r="AF480">
        <v>99.186430000000001</v>
      </c>
      <c r="AH480">
        <v>128.41379000000001</v>
      </c>
      <c r="AI480">
        <v>98.893069999999994</v>
      </c>
    </row>
    <row r="481" spans="1:35" x14ac:dyDescent="0.25">
      <c r="A481">
        <v>236.00399999999999</v>
      </c>
      <c r="B481">
        <v>481550</v>
      </c>
      <c r="D481">
        <v>236.00399999999999</v>
      </c>
      <c r="E481">
        <v>370000</v>
      </c>
      <c r="G481">
        <v>236.00399999999999</v>
      </c>
      <c r="H481">
        <v>390960</v>
      </c>
      <c r="J481">
        <v>236.00399999999999</v>
      </c>
      <c r="K481">
        <v>416330</v>
      </c>
      <c r="M481">
        <v>128.82669999999999</v>
      </c>
      <c r="N481">
        <v>54.86327</v>
      </c>
      <c r="P481">
        <v>128.58079000000001</v>
      </c>
      <c r="Q481">
        <v>51.593049999999998</v>
      </c>
      <c r="S481">
        <v>127.97847</v>
      </c>
      <c r="T481">
        <v>56.672040000000003</v>
      </c>
      <c r="V481">
        <v>128.61985999999999</v>
      </c>
      <c r="W481">
        <v>56.244059999999998</v>
      </c>
      <c r="Y481">
        <v>128.46422000000001</v>
      </c>
      <c r="Z481">
        <v>99.317830000000001</v>
      </c>
      <c r="AB481">
        <v>128.78872000000001</v>
      </c>
      <c r="AC481">
        <v>98.816500000000005</v>
      </c>
      <c r="AE481">
        <v>128.57320999999999</v>
      </c>
      <c r="AF481">
        <v>99.093879999999999</v>
      </c>
      <c r="AH481">
        <v>128.68385000000001</v>
      </c>
      <c r="AI481">
        <v>98.256540000000001</v>
      </c>
    </row>
    <row r="482" spans="1:35" x14ac:dyDescent="0.25">
      <c r="A482">
        <v>237.00399999999999</v>
      </c>
      <c r="B482">
        <v>481560</v>
      </c>
      <c r="D482">
        <v>237.00399999999999</v>
      </c>
      <c r="E482">
        <v>370050</v>
      </c>
      <c r="G482">
        <v>237.00399999999999</v>
      </c>
      <c r="H482">
        <v>390960</v>
      </c>
      <c r="J482">
        <v>237.00399999999999</v>
      </c>
      <c r="K482">
        <v>416370</v>
      </c>
      <c r="M482">
        <v>129.09705</v>
      </c>
      <c r="N482">
        <v>55.175020000000004</v>
      </c>
      <c r="P482">
        <v>128.8501</v>
      </c>
      <c r="Q482">
        <v>52.204650000000001</v>
      </c>
      <c r="S482">
        <v>128.24656999999999</v>
      </c>
      <c r="T482">
        <v>56.134590000000003</v>
      </c>
      <c r="V482">
        <v>128.88980000000001</v>
      </c>
      <c r="W482">
        <v>56.614199999999997</v>
      </c>
      <c r="Y482">
        <v>128.73383999999999</v>
      </c>
      <c r="Z482">
        <v>100.12615</v>
      </c>
      <c r="AB482">
        <v>129.059</v>
      </c>
      <c r="AC482">
        <v>98.470929999999996</v>
      </c>
      <c r="AE482">
        <v>128.84306000000001</v>
      </c>
      <c r="AF482">
        <v>98.701899999999995</v>
      </c>
      <c r="AH482">
        <v>128.95392000000001</v>
      </c>
      <c r="AI482">
        <v>98.644069999999999</v>
      </c>
    </row>
    <row r="483" spans="1:35" x14ac:dyDescent="0.25">
      <c r="A483">
        <v>238.00399999999999</v>
      </c>
      <c r="B483">
        <v>481610</v>
      </c>
      <c r="D483">
        <v>238.00399999999999</v>
      </c>
      <c r="E483">
        <v>370070</v>
      </c>
      <c r="G483">
        <v>238.00399999999999</v>
      </c>
      <c r="H483">
        <v>390970</v>
      </c>
      <c r="J483">
        <v>238.00399999999999</v>
      </c>
      <c r="K483">
        <v>416420</v>
      </c>
      <c r="M483">
        <v>129.36741000000001</v>
      </c>
      <c r="N483">
        <v>54.874479999999998</v>
      </c>
      <c r="P483">
        <v>129.11941999999999</v>
      </c>
      <c r="Q483">
        <v>51.58146</v>
      </c>
      <c r="S483">
        <v>128.51468</v>
      </c>
      <c r="T483">
        <v>56.714419999999997</v>
      </c>
      <c r="V483">
        <v>129.15974</v>
      </c>
      <c r="W483">
        <v>55.932479999999998</v>
      </c>
      <c r="Y483">
        <v>129.00346999999999</v>
      </c>
      <c r="Z483">
        <v>100.04259</v>
      </c>
      <c r="AB483">
        <v>129.32928000000001</v>
      </c>
      <c r="AC483">
        <v>98.176299999999998</v>
      </c>
      <c r="AE483">
        <v>129.1129</v>
      </c>
      <c r="AF483">
        <v>98.286590000000004</v>
      </c>
      <c r="AH483">
        <v>129.22398999999999</v>
      </c>
      <c r="AI483">
        <v>98.232280000000003</v>
      </c>
    </row>
    <row r="484" spans="1:35" x14ac:dyDescent="0.25">
      <c r="A484">
        <v>239.00399999999999</v>
      </c>
      <c r="B484">
        <v>481620</v>
      </c>
      <c r="D484">
        <v>239.00399999999999</v>
      </c>
      <c r="E484">
        <v>370100</v>
      </c>
      <c r="G484">
        <v>239.00399999999999</v>
      </c>
      <c r="H484">
        <v>390960</v>
      </c>
      <c r="J484">
        <v>239.00399999999999</v>
      </c>
      <c r="K484">
        <v>416470</v>
      </c>
      <c r="M484">
        <v>129.63776999999999</v>
      </c>
      <c r="N484">
        <v>54.866320000000002</v>
      </c>
      <c r="P484">
        <v>129.38873000000001</v>
      </c>
      <c r="Q484">
        <v>51.714649999999999</v>
      </c>
      <c r="S484">
        <v>128.78278</v>
      </c>
      <c r="T484">
        <v>56.728630000000003</v>
      </c>
      <c r="V484">
        <v>129.42967999999999</v>
      </c>
      <c r="W484">
        <v>56.396590000000003</v>
      </c>
      <c r="Y484">
        <v>129.27309</v>
      </c>
      <c r="Z484">
        <v>99.737960000000001</v>
      </c>
      <c r="AB484">
        <v>129.59956</v>
      </c>
      <c r="AC484">
        <v>98.317790000000002</v>
      </c>
      <c r="AE484">
        <v>129.38274999999999</v>
      </c>
      <c r="AF484">
        <v>97.949520000000007</v>
      </c>
      <c r="AH484">
        <v>129.49405999999999</v>
      </c>
      <c r="AI484">
        <v>98.734979999999993</v>
      </c>
    </row>
    <row r="485" spans="1:35" x14ac:dyDescent="0.25">
      <c r="A485">
        <v>240.00399999999999</v>
      </c>
      <c r="B485">
        <v>481700</v>
      </c>
      <c r="D485">
        <v>240.00399999999999</v>
      </c>
      <c r="E485">
        <v>370100</v>
      </c>
      <c r="G485">
        <v>240.00399999999999</v>
      </c>
      <c r="H485">
        <v>391000</v>
      </c>
      <c r="J485">
        <v>240.00399999999999</v>
      </c>
      <c r="K485">
        <v>416490</v>
      </c>
      <c r="M485">
        <v>129.90812</v>
      </c>
      <c r="N485">
        <v>54.988120000000002</v>
      </c>
      <c r="P485">
        <v>129.65805</v>
      </c>
      <c r="Q485">
        <v>51.884799999999998</v>
      </c>
      <c r="S485">
        <v>129.05088000000001</v>
      </c>
      <c r="T485">
        <v>56.808230000000002</v>
      </c>
      <c r="V485">
        <v>129.69962000000001</v>
      </c>
      <c r="W485">
        <v>56.00609</v>
      </c>
      <c r="Y485">
        <v>129.54272</v>
      </c>
      <c r="Z485">
        <v>99.300060000000002</v>
      </c>
      <c r="AB485">
        <v>129.86984000000001</v>
      </c>
      <c r="AC485">
        <v>97.640659999999997</v>
      </c>
      <c r="AE485">
        <v>129.65259</v>
      </c>
      <c r="AF485">
        <v>98.990660000000005</v>
      </c>
      <c r="AH485">
        <v>129.76412999999999</v>
      </c>
      <c r="AI485">
        <v>99.17013</v>
      </c>
    </row>
    <row r="486" spans="1:35" x14ac:dyDescent="0.25">
      <c r="A486">
        <v>241.00399999999999</v>
      </c>
      <c r="B486">
        <v>481730</v>
      </c>
      <c r="D486">
        <v>241.00399999999999</v>
      </c>
      <c r="E486">
        <v>370120</v>
      </c>
      <c r="G486">
        <v>241.00399999999999</v>
      </c>
      <c r="H486">
        <v>391010</v>
      </c>
      <c r="J486">
        <v>241.00399999999999</v>
      </c>
      <c r="K486">
        <v>416540</v>
      </c>
      <c r="M486">
        <v>130.17848000000001</v>
      </c>
      <c r="N486">
        <v>55.19126</v>
      </c>
      <c r="P486">
        <v>129.92737</v>
      </c>
      <c r="Q486">
        <v>52.440730000000002</v>
      </c>
      <c r="S486">
        <v>129.31898000000001</v>
      </c>
      <c r="T486">
        <v>56.855310000000003</v>
      </c>
      <c r="V486">
        <v>129.96956</v>
      </c>
      <c r="W486">
        <v>56.134549999999997</v>
      </c>
      <c r="Y486">
        <v>129.81234000000001</v>
      </c>
      <c r="Z486">
        <v>100.48775999999999</v>
      </c>
      <c r="AB486">
        <v>130.14012</v>
      </c>
      <c r="AC486">
        <v>98.786619999999999</v>
      </c>
      <c r="AE486">
        <v>129.92243999999999</v>
      </c>
      <c r="AF486">
        <v>98.143770000000004</v>
      </c>
      <c r="AH486">
        <v>130.0342</v>
      </c>
      <c r="AI486">
        <v>98.253280000000004</v>
      </c>
    </row>
    <row r="487" spans="1:35" x14ac:dyDescent="0.25">
      <c r="A487">
        <v>242.00399999999999</v>
      </c>
      <c r="B487">
        <v>481780</v>
      </c>
      <c r="D487">
        <v>242.00399999999999</v>
      </c>
      <c r="E487">
        <v>370140</v>
      </c>
      <c r="G487">
        <v>242.00399999999999</v>
      </c>
      <c r="H487">
        <v>391010</v>
      </c>
      <c r="J487">
        <v>242.00399999999999</v>
      </c>
      <c r="K487">
        <v>416550</v>
      </c>
      <c r="M487">
        <v>130.44883999999999</v>
      </c>
      <c r="N487">
        <v>55.263939999999998</v>
      </c>
      <c r="P487">
        <v>130.19667999999999</v>
      </c>
      <c r="Q487">
        <v>51.986280000000001</v>
      </c>
      <c r="S487">
        <v>129.58707999999999</v>
      </c>
      <c r="T487">
        <v>56.969659999999998</v>
      </c>
      <c r="V487">
        <v>130.23949999999999</v>
      </c>
      <c r="W487">
        <v>56.275019999999998</v>
      </c>
      <c r="Y487">
        <v>130.08197000000001</v>
      </c>
      <c r="Z487">
        <v>99.826890000000006</v>
      </c>
      <c r="AB487">
        <v>130.41040000000001</v>
      </c>
      <c r="AC487">
        <v>98.661680000000004</v>
      </c>
      <c r="AE487">
        <v>130.19228000000001</v>
      </c>
      <c r="AF487">
        <v>98.402240000000006</v>
      </c>
      <c r="AH487">
        <v>130.30426</v>
      </c>
      <c r="AI487">
        <v>98.599869999999996</v>
      </c>
    </row>
    <row r="488" spans="1:35" x14ac:dyDescent="0.25">
      <c r="A488">
        <v>243.00399999999999</v>
      </c>
      <c r="B488">
        <v>481810</v>
      </c>
      <c r="D488">
        <v>243.00399999999999</v>
      </c>
      <c r="E488">
        <v>370180</v>
      </c>
      <c r="G488">
        <v>243.00399999999999</v>
      </c>
      <c r="H488">
        <v>391030</v>
      </c>
      <c r="J488">
        <v>243.00399999999999</v>
      </c>
      <c r="K488">
        <v>416560</v>
      </c>
      <c r="M488">
        <v>130.7192</v>
      </c>
      <c r="N488">
        <v>55.395229999999998</v>
      </c>
      <c r="P488">
        <v>130.46600000000001</v>
      </c>
      <c r="Q488">
        <v>52.260509999999996</v>
      </c>
      <c r="S488">
        <v>129.85517999999999</v>
      </c>
      <c r="T488">
        <v>56.838920000000002</v>
      </c>
      <c r="V488">
        <v>130.50944000000001</v>
      </c>
      <c r="W488">
        <v>56.174050000000001</v>
      </c>
      <c r="Y488">
        <v>130.35158999999999</v>
      </c>
      <c r="Z488">
        <v>99.093789999999998</v>
      </c>
      <c r="AB488">
        <v>130.68068</v>
      </c>
      <c r="AC488">
        <v>98.527540000000002</v>
      </c>
      <c r="AE488">
        <v>130.46213</v>
      </c>
      <c r="AF488">
        <v>99.437399999999997</v>
      </c>
      <c r="AH488">
        <v>130.57433</v>
      </c>
      <c r="AI488">
        <v>98.489320000000006</v>
      </c>
    </row>
    <row r="489" spans="1:35" x14ac:dyDescent="0.25">
      <c r="A489">
        <v>244.00399999999999</v>
      </c>
      <c r="B489">
        <v>481830</v>
      </c>
      <c r="D489">
        <v>244.00399999999999</v>
      </c>
      <c r="E489">
        <v>370190</v>
      </c>
      <c r="G489">
        <v>244.00399999999999</v>
      </c>
      <c r="H489">
        <v>391050</v>
      </c>
      <c r="J489">
        <v>244.00399999999999</v>
      </c>
      <c r="K489">
        <v>416590</v>
      </c>
      <c r="M489">
        <v>130.98955000000001</v>
      </c>
      <c r="N489">
        <v>55.876860000000001</v>
      </c>
      <c r="P489">
        <v>130.73531</v>
      </c>
      <c r="Q489">
        <v>52.163899999999998</v>
      </c>
      <c r="S489">
        <v>130.12329</v>
      </c>
      <c r="T489">
        <v>56.807729999999999</v>
      </c>
      <c r="V489">
        <v>130.77938</v>
      </c>
      <c r="W489">
        <v>56.52505</v>
      </c>
      <c r="Y489">
        <v>130.62121999999999</v>
      </c>
      <c r="Z489">
        <v>99.467659999999995</v>
      </c>
      <c r="AB489">
        <v>130.95096000000001</v>
      </c>
      <c r="AC489">
        <v>99.03192</v>
      </c>
      <c r="AE489">
        <v>130.73196999999999</v>
      </c>
      <c r="AF489">
        <v>98.629350000000002</v>
      </c>
      <c r="AH489">
        <v>130.84440000000001</v>
      </c>
      <c r="AI489">
        <v>98.205889999999997</v>
      </c>
    </row>
    <row r="490" spans="1:35" x14ac:dyDescent="0.25">
      <c r="A490">
        <v>245.00399999999999</v>
      </c>
      <c r="B490">
        <v>481870</v>
      </c>
      <c r="D490">
        <v>245.00399999999999</v>
      </c>
      <c r="E490">
        <v>370210</v>
      </c>
      <c r="G490">
        <v>245.00399999999999</v>
      </c>
      <c r="H490">
        <v>391070</v>
      </c>
      <c r="J490">
        <v>245.00399999999999</v>
      </c>
      <c r="K490">
        <v>416610</v>
      </c>
      <c r="M490">
        <v>131.25990999999999</v>
      </c>
      <c r="N490">
        <v>55.156149999999997</v>
      </c>
      <c r="P490">
        <v>131.00462999999999</v>
      </c>
      <c r="Q490">
        <v>51.717010000000002</v>
      </c>
      <c r="S490">
        <v>130.39139</v>
      </c>
      <c r="T490">
        <v>57.242229999999999</v>
      </c>
      <c r="V490">
        <v>131.04931999999999</v>
      </c>
      <c r="W490">
        <v>56.048949999999998</v>
      </c>
      <c r="Y490">
        <v>130.89084</v>
      </c>
      <c r="Z490">
        <v>100.75179</v>
      </c>
      <c r="AB490">
        <v>131.22123999999999</v>
      </c>
      <c r="AC490">
        <v>98.717830000000006</v>
      </c>
      <c r="AE490">
        <v>131.00182000000001</v>
      </c>
      <c r="AF490">
        <v>98.727040000000002</v>
      </c>
      <c r="AH490">
        <v>131.11447000000001</v>
      </c>
      <c r="AI490">
        <v>98.48424</v>
      </c>
    </row>
    <row r="491" spans="1:35" x14ac:dyDescent="0.25">
      <c r="A491">
        <v>246.00399999999999</v>
      </c>
      <c r="B491">
        <v>481920</v>
      </c>
      <c r="D491">
        <v>246.00399999999999</v>
      </c>
      <c r="E491">
        <v>370240</v>
      </c>
      <c r="G491">
        <v>246.00399999999999</v>
      </c>
      <c r="H491">
        <v>391050</v>
      </c>
      <c r="J491">
        <v>246.00399999999999</v>
      </c>
      <c r="K491">
        <v>416670</v>
      </c>
      <c r="M491">
        <v>131.53027</v>
      </c>
      <c r="N491">
        <v>55.638370000000002</v>
      </c>
      <c r="P491">
        <v>131.27395000000001</v>
      </c>
      <c r="Q491">
        <v>52.20149</v>
      </c>
      <c r="S491">
        <v>130.65949000000001</v>
      </c>
      <c r="T491">
        <v>56.354689999999998</v>
      </c>
      <c r="V491">
        <v>131.31926000000001</v>
      </c>
      <c r="W491">
        <v>56.435890000000001</v>
      </c>
      <c r="Y491">
        <v>131.16047</v>
      </c>
      <c r="Z491">
        <v>99.259159999999994</v>
      </c>
      <c r="AB491">
        <v>131.49152000000001</v>
      </c>
      <c r="AC491">
        <v>98.279030000000006</v>
      </c>
      <c r="AE491">
        <v>131.27166</v>
      </c>
      <c r="AF491">
        <v>99.199529999999996</v>
      </c>
      <c r="AH491">
        <v>131.38453999999999</v>
      </c>
      <c r="AI491">
        <v>98.250020000000006</v>
      </c>
    </row>
    <row r="492" spans="1:35" x14ac:dyDescent="0.25">
      <c r="A492">
        <v>247.00399999999999</v>
      </c>
      <c r="B492">
        <v>481940</v>
      </c>
      <c r="D492">
        <v>247.00399999999999</v>
      </c>
      <c r="E492">
        <v>370270</v>
      </c>
      <c r="G492">
        <v>247.00399999999999</v>
      </c>
      <c r="H492">
        <v>391070</v>
      </c>
      <c r="J492">
        <v>247.00399999999999</v>
      </c>
      <c r="K492">
        <v>416690</v>
      </c>
      <c r="M492">
        <v>131.80062000000001</v>
      </c>
      <c r="N492">
        <v>54.972140000000003</v>
      </c>
      <c r="P492">
        <v>131.54326</v>
      </c>
      <c r="Q492">
        <v>52.695410000000003</v>
      </c>
      <c r="S492">
        <v>130.92759000000001</v>
      </c>
      <c r="T492">
        <v>56.611690000000003</v>
      </c>
      <c r="V492">
        <v>131.58919</v>
      </c>
      <c r="W492">
        <v>56.57649</v>
      </c>
      <c r="Y492">
        <v>131.43009000000001</v>
      </c>
      <c r="Z492">
        <v>98.991460000000004</v>
      </c>
      <c r="AB492">
        <v>131.76179999999999</v>
      </c>
      <c r="AC492">
        <v>97.616839999999996</v>
      </c>
      <c r="AE492">
        <v>131.54150999999999</v>
      </c>
      <c r="AF492">
        <v>99.154390000000006</v>
      </c>
      <c r="AH492">
        <v>131.65460999999999</v>
      </c>
      <c r="AI492">
        <v>99.27825</v>
      </c>
    </row>
    <row r="493" spans="1:35" x14ac:dyDescent="0.25">
      <c r="A493">
        <v>248.00399999999999</v>
      </c>
      <c r="B493">
        <v>481980</v>
      </c>
      <c r="D493">
        <v>248.00399999999999</v>
      </c>
      <c r="E493">
        <v>370290</v>
      </c>
      <c r="G493">
        <v>248.00399999999999</v>
      </c>
      <c r="H493">
        <v>391050</v>
      </c>
      <c r="J493">
        <v>248.00399999999999</v>
      </c>
      <c r="K493">
        <v>416770</v>
      </c>
      <c r="M493">
        <v>132.07097999999999</v>
      </c>
      <c r="N493">
        <v>55.453890000000001</v>
      </c>
      <c r="P493">
        <v>131.81258</v>
      </c>
      <c r="Q493">
        <v>52.802289999999999</v>
      </c>
      <c r="S493">
        <v>131.19569000000001</v>
      </c>
      <c r="T493">
        <v>57.02176</v>
      </c>
      <c r="V493">
        <v>131.85912999999999</v>
      </c>
      <c r="W493">
        <v>56.57199</v>
      </c>
      <c r="Y493">
        <v>131.69972000000001</v>
      </c>
      <c r="Z493">
        <v>100.11091</v>
      </c>
      <c r="AB493">
        <v>132.03208000000001</v>
      </c>
      <c r="AC493">
        <v>98.780959999999993</v>
      </c>
      <c r="AE493">
        <v>131.81135</v>
      </c>
      <c r="AF493">
        <v>98.729770000000002</v>
      </c>
      <c r="AH493">
        <v>131.92468</v>
      </c>
      <c r="AI493">
        <v>98.920820000000006</v>
      </c>
    </row>
    <row r="494" spans="1:35" x14ac:dyDescent="0.25">
      <c r="A494">
        <v>249.00399999999999</v>
      </c>
      <c r="B494">
        <v>481980</v>
      </c>
      <c r="D494">
        <v>249.00399999999999</v>
      </c>
      <c r="E494">
        <v>370310</v>
      </c>
      <c r="G494">
        <v>249.00399999999999</v>
      </c>
      <c r="H494">
        <v>391050</v>
      </c>
      <c r="J494">
        <v>249.00399999999999</v>
      </c>
      <c r="K494">
        <v>416790</v>
      </c>
      <c r="M494">
        <v>132.34134</v>
      </c>
      <c r="N494">
        <v>55.428489999999996</v>
      </c>
      <c r="P494">
        <v>132.08188999999999</v>
      </c>
      <c r="Q494">
        <v>52.118720000000003</v>
      </c>
      <c r="S494">
        <v>131.46379999999999</v>
      </c>
      <c r="T494">
        <v>56.849769999999999</v>
      </c>
      <c r="V494">
        <v>132.12907000000001</v>
      </c>
      <c r="W494">
        <v>56.37773</v>
      </c>
      <c r="Y494">
        <v>131.96933999999999</v>
      </c>
      <c r="Z494">
        <v>100.08112</v>
      </c>
      <c r="AB494">
        <v>132.30235999999999</v>
      </c>
      <c r="AC494">
        <v>98.274199999999993</v>
      </c>
      <c r="AE494">
        <v>132.0812</v>
      </c>
      <c r="AF494">
        <v>98.329759999999993</v>
      </c>
      <c r="AH494">
        <v>132.19474</v>
      </c>
      <c r="AI494">
        <v>99.144800000000004</v>
      </c>
    </row>
    <row r="495" spans="1:35" x14ac:dyDescent="0.25">
      <c r="A495">
        <v>250.00399999999999</v>
      </c>
      <c r="B495">
        <v>482030</v>
      </c>
      <c r="D495">
        <v>250.00399999999999</v>
      </c>
      <c r="E495">
        <v>370330</v>
      </c>
      <c r="G495">
        <v>250.00399999999999</v>
      </c>
      <c r="H495">
        <v>391030</v>
      </c>
      <c r="J495">
        <v>250.00399999999999</v>
      </c>
      <c r="K495">
        <v>416800</v>
      </c>
      <c r="M495">
        <v>132.61169000000001</v>
      </c>
      <c r="N495">
        <v>55.340290000000003</v>
      </c>
      <c r="P495">
        <v>132.35121000000001</v>
      </c>
      <c r="Q495">
        <v>52.404539999999997</v>
      </c>
      <c r="S495">
        <v>131.7319</v>
      </c>
      <c r="T495">
        <v>57.296129999999998</v>
      </c>
      <c r="V495">
        <v>132.39901</v>
      </c>
      <c r="W495">
        <v>56.364339999999999</v>
      </c>
      <c r="Y495">
        <v>132.23895999999999</v>
      </c>
      <c r="Z495">
        <v>99.458309999999997</v>
      </c>
      <c r="AB495">
        <v>132.57264000000001</v>
      </c>
      <c r="AC495">
        <v>98.022090000000006</v>
      </c>
      <c r="AE495">
        <v>132.35104000000001</v>
      </c>
      <c r="AF495">
        <v>98.807550000000006</v>
      </c>
      <c r="AH495">
        <v>132.46481</v>
      </c>
      <c r="AI495">
        <v>99.141159999999999</v>
      </c>
    </row>
    <row r="496" spans="1:35" x14ac:dyDescent="0.25">
      <c r="A496">
        <v>251.00399999999999</v>
      </c>
      <c r="B496">
        <v>482040</v>
      </c>
      <c r="D496">
        <v>251.00399999999999</v>
      </c>
      <c r="E496">
        <v>370340</v>
      </c>
      <c r="G496">
        <v>251.00399999999999</v>
      </c>
      <c r="H496">
        <v>391040</v>
      </c>
      <c r="J496">
        <v>251.00399999999999</v>
      </c>
      <c r="K496">
        <v>416830</v>
      </c>
      <c r="M496">
        <v>132.88204999999999</v>
      </c>
      <c r="N496">
        <v>54.856990000000003</v>
      </c>
      <c r="P496">
        <v>132.62053</v>
      </c>
      <c r="Q496">
        <v>52.621470000000002</v>
      </c>
      <c r="S496">
        <v>132</v>
      </c>
      <c r="T496">
        <v>57.412759999999999</v>
      </c>
      <c r="V496">
        <v>132.66895</v>
      </c>
      <c r="W496">
        <v>55.97101</v>
      </c>
      <c r="Y496">
        <v>132.50859</v>
      </c>
      <c r="Z496">
        <v>99.185249999999996</v>
      </c>
      <c r="AB496">
        <v>132.84291999999999</v>
      </c>
      <c r="AC496">
        <v>98.740740000000002</v>
      </c>
      <c r="AE496">
        <v>132.62089</v>
      </c>
      <c r="AF496">
        <v>98.774529999999999</v>
      </c>
      <c r="AH496">
        <v>132.73488</v>
      </c>
      <c r="AI496">
        <v>98.666210000000007</v>
      </c>
    </row>
    <row r="497" spans="1:35" x14ac:dyDescent="0.25">
      <c r="A497">
        <v>252.00399999999999</v>
      </c>
      <c r="B497">
        <v>482090</v>
      </c>
      <c r="D497">
        <v>252.00399999999999</v>
      </c>
      <c r="E497">
        <v>370360</v>
      </c>
      <c r="G497">
        <v>252.00399999999999</v>
      </c>
      <c r="H497">
        <v>391030</v>
      </c>
      <c r="J497">
        <v>252.00399999999999</v>
      </c>
      <c r="K497">
        <v>416860</v>
      </c>
      <c r="M497">
        <v>133.15241</v>
      </c>
      <c r="N497">
        <v>55.728949999999998</v>
      </c>
      <c r="P497">
        <v>132.88983999999999</v>
      </c>
      <c r="Q497">
        <v>52.33661</v>
      </c>
      <c r="S497">
        <v>132.2681</v>
      </c>
      <c r="T497">
        <v>56.933900000000001</v>
      </c>
      <c r="V497">
        <v>132.93888999999999</v>
      </c>
      <c r="W497">
        <v>56.087760000000003</v>
      </c>
      <c r="Y497">
        <v>132.77821</v>
      </c>
      <c r="Z497">
        <v>100.77661000000001</v>
      </c>
      <c r="AB497">
        <v>133.11320000000001</v>
      </c>
      <c r="AC497">
        <v>99.04119</v>
      </c>
      <c r="AE497">
        <v>132.89072999999999</v>
      </c>
      <c r="AF497">
        <v>99.32047</v>
      </c>
      <c r="AH497">
        <v>133.00495000000001</v>
      </c>
      <c r="AI497">
        <v>98.310910000000007</v>
      </c>
    </row>
    <row r="498" spans="1:35" x14ac:dyDescent="0.25">
      <c r="A498">
        <v>253.00399999999999</v>
      </c>
      <c r="B498">
        <v>482130</v>
      </c>
      <c r="D498">
        <v>253.00399999999999</v>
      </c>
      <c r="E498">
        <v>370370</v>
      </c>
      <c r="G498">
        <v>253.00399999999999</v>
      </c>
      <c r="H498">
        <v>391050</v>
      </c>
      <c r="J498">
        <v>253.00399999999999</v>
      </c>
      <c r="K498">
        <v>416890</v>
      </c>
      <c r="M498">
        <v>133.42277000000001</v>
      </c>
      <c r="N498">
        <v>55.843470000000003</v>
      </c>
      <c r="P498">
        <v>133.15916000000001</v>
      </c>
      <c r="Q498">
        <v>52.24644</v>
      </c>
      <c r="S498">
        <v>132.53620000000001</v>
      </c>
      <c r="T498">
        <v>57.213239999999999</v>
      </c>
      <c r="V498">
        <v>133.20883000000001</v>
      </c>
      <c r="W498">
        <v>56.305540000000001</v>
      </c>
      <c r="Y498">
        <v>133.04784000000001</v>
      </c>
      <c r="Z498">
        <v>98.210710000000006</v>
      </c>
      <c r="AB498">
        <v>133.38347999999999</v>
      </c>
      <c r="AC498">
        <v>99.266949999999994</v>
      </c>
      <c r="AE498">
        <v>133.16058000000001</v>
      </c>
      <c r="AF498">
        <v>98.072280000000006</v>
      </c>
      <c r="AH498">
        <v>133.27502000000001</v>
      </c>
      <c r="AI498">
        <v>98.833169999999996</v>
      </c>
    </row>
    <row r="499" spans="1:35" x14ac:dyDescent="0.25">
      <c r="A499">
        <v>254.00399999999999</v>
      </c>
      <c r="B499">
        <v>482180</v>
      </c>
      <c r="D499">
        <v>254.00399999999999</v>
      </c>
      <c r="E499">
        <v>370400</v>
      </c>
      <c r="G499">
        <v>254.00399999999999</v>
      </c>
      <c r="H499">
        <v>391070</v>
      </c>
      <c r="J499">
        <v>254.00399999999999</v>
      </c>
      <c r="K499">
        <v>416900</v>
      </c>
      <c r="M499">
        <v>133.69311999999999</v>
      </c>
      <c r="N499">
        <v>55.429209999999998</v>
      </c>
      <c r="P499">
        <v>133.42847</v>
      </c>
      <c r="Q499">
        <v>52.648020000000002</v>
      </c>
      <c r="S499">
        <v>132.80430000000001</v>
      </c>
      <c r="T499">
        <v>57.147770000000001</v>
      </c>
      <c r="V499">
        <v>133.47877</v>
      </c>
      <c r="W499">
        <v>56.405090000000001</v>
      </c>
      <c r="Y499">
        <v>133.31746000000001</v>
      </c>
      <c r="Z499">
        <v>101.33177999999999</v>
      </c>
      <c r="AB499">
        <v>133.65376000000001</v>
      </c>
      <c r="AC499">
        <v>98.481269999999995</v>
      </c>
      <c r="AE499">
        <v>133.43042</v>
      </c>
      <c r="AF499">
        <v>98.610190000000003</v>
      </c>
      <c r="AH499">
        <v>133.54508999999999</v>
      </c>
      <c r="AI499">
        <v>98.725049999999996</v>
      </c>
    </row>
    <row r="500" spans="1:35" x14ac:dyDescent="0.25">
      <c r="A500">
        <v>255.00399999999999</v>
      </c>
      <c r="B500">
        <v>482200</v>
      </c>
      <c r="D500">
        <v>255.00399999999999</v>
      </c>
      <c r="E500">
        <v>370390</v>
      </c>
      <c r="G500">
        <v>255.00399999999999</v>
      </c>
      <c r="H500">
        <v>391090</v>
      </c>
      <c r="J500">
        <v>255.00399999999999</v>
      </c>
      <c r="K500">
        <v>416930</v>
      </c>
      <c r="M500">
        <v>133.96348</v>
      </c>
      <c r="N500">
        <v>55.453470000000003</v>
      </c>
      <c r="P500">
        <v>133.69779</v>
      </c>
      <c r="Q500">
        <v>52.532499999999999</v>
      </c>
      <c r="S500">
        <v>133.07240999999999</v>
      </c>
      <c r="T500">
        <v>56.959699999999998</v>
      </c>
      <c r="V500">
        <v>133.74870999999999</v>
      </c>
      <c r="W500">
        <v>56.566330000000001</v>
      </c>
      <c r="Y500">
        <v>133.58708999999999</v>
      </c>
      <c r="Z500">
        <v>100.30155999999999</v>
      </c>
      <c r="AB500">
        <v>133.92403999999999</v>
      </c>
      <c r="AC500">
        <v>97.944180000000003</v>
      </c>
      <c r="AE500">
        <v>133.70026999999999</v>
      </c>
      <c r="AF500">
        <v>98.398300000000006</v>
      </c>
      <c r="AH500">
        <v>133.81514999999999</v>
      </c>
      <c r="AI500">
        <v>98.418199999999999</v>
      </c>
    </row>
    <row r="501" spans="1:35" x14ac:dyDescent="0.25">
      <c r="A501">
        <v>256.00400000000002</v>
      </c>
      <c r="B501">
        <v>482210</v>
      </c>
      <c r="D501">
        <v>256.00400000000002</v>
      </c>
      <c r="E501">
        <v>370430</v>
      </c>
      <c r="G501">
        <v>256.00400000000002</v>
      </c>
      <c r="H501">
        <v>391120</v>
      </c>
      <c r="J501">
        <v>256.00400000000002</v>
      </c>
      <c r="K501">
        <v>416970</v>
      </c>
      <c r="M501">
        <v>134.23383999999999</v>
      </c>
      <c r="N501">
        <v>55.549079999999996</v>
      </c>
      <c r="P501">
        <v>133.96710999999999</v>
      </c>
      <c r="Q501">
        <v>52.17886</v>
      </c>
      <c r="S501">
        <v>133.34050999999999</v>
      </c>
      <c r="T501">
        <v>57.104840000000003</v>
      </c>
      <c r="V501">
        <v>134.01865000000001</v>
      </c>
      <c r="W501">
        <v>57.080629999999999</v>
      </c>
      <c r="Y501">
        <v>133.85670999999999</v>
      </c>
      <c r="Z501">
        <v>100.08119000000001</v>
      </c>
      <c r="AB501">
        <v>134.19432</v>
      </c>
      <c r="AC501">
        <v>97.857380000000006</v>
      </c>
      <c r="AE501">
        <v>133.97011000000001</v>
      </c>
      <c r="AF501">
        <v>99.652019999999993</v>
      </c>
      <c r="AH501">
        <v>134.08521999999999</v>
      </c>
      <c r="AI501">
        <v>98.442989999999995</v>
      </c>
    </row>
    <row r="502" spans="1:35" x14ac:dyDescent="0.25">
      <c r="A502">
        <v>257.00400000000002</v>
      </c>
      <c r="B502">
        <v>482220</v>
      </c>
      <c r="D502">
        <v>257.00400000000002</v>
      </c>
      <c r="E502">
        <v>370450</v>
      </c>
      <c r="G502">
        <v>257.00400000000002</v>
      </c>
      <c r="H502">
        <v>391100</v>
      </c>
      <c r="J502">
        <v>257.00400000000002</v>
      </c>
      <c r="K502">
        <v>416990</v>
      </c>
      <c r="M502">
        <v>134.50418999999999</v>
      </c>
      <c r="N502">
        <v>55.78351</v>
      </c>
      <c r="P502">
        <v>134.23642000000001</v>
      </c>
      <c r="Q502">
        <v>52.774419999999999</v>
      </c>
      <c r="S502">
        <v>133.60861</v>
      </c>
      <c r="T502">
        <v>57.521230000000003</v>
      </c>
      <c r="V502">
        <v>134.28859</v>
      </c>
      <c r="W502">
        <v>56.594659999999998</v>
      </c>
      <c r="Y502">
        <v>134.12634</v>
      </c>
      <c r="Z502">
        <v>99.308719999999994</v>
      </c>
      <c r="AB502">
        <v>134.46459999999999</v>
      </c>
      <c r="AC502">
        <v>98.941289999999995</v>
      </c>
      <c r="AE502">
        <v>134.23996</v>
      </c>
      <c r="AF502">
        <v>98.216769999999997</v>
      </c>
      <c r="AH502">
        <v>134.35529</v>
      </c>
      <c r="AI502">
        <v>98.496899999999997</v>
      </c>
    </row>
    <row r="503" spans="1:35" x14ac:dyDescent="0.25">
      <c r="A503">
        <v>258.00400000000002</v>
      </c>
      <c r="B503">
        <v>482270</v>
      </c>
      <c r="D503">
        <v>258.00400000000002</v>
      </c>
      <c r="E503">
        <v>370470</v>
      </c>
      <c r="G503">
        <v>258.00400000000002</v>
      </c>
      <c r="H503">
        <v>391110</v>
      </c>
      <c r="J503">
        <v>258.00400000000002</v>
      </c>
      <c r="K503">
        <v>417050</v>
      </c>
      <c r="M503">
        <v>134.77455</v>
      </c>
      <c r="N503">
        <v>55.827030000000001</v>
      </c>
      <c r="P503">
        <v>134.50574</v>
      </c>
      <c r="Q503">
        <v>52.751309999999997</v>
      </c>
      <c r="S503">
        <v>133.87671</v>
      </c>
      <c r="T503">
        <v>57.756709999999998</v>
      </c>
      <c r="V503">
        <v>134.55852999999999</v>
      </c>
      <c r="W503">
        <v>56.60651</v>
      </c>
      <c r="Y503">
        <v>134.39596</v>
      </c>
      <c r="Z503">
        <v>100.05431</v>
      </c>
      <c r="AB503">
        <v>134.73488</v>
      </c>
      <c r="AC503">
        <v>99.040419999999997</v>
      </c>
      <c r="AE503">
        <v>134.50980000000001</v>
      </c>
      <c r="AF503">
        <v>98.219350000000006</v>
      </c>
      <c r="AH503">
        <v>134.62536</v>
      </c>
      <c r="AI503">
        <v>98.773650000000004</v>
      </c>
    </row>
    <row r="504" spans="1:35" x14ac:dyDescent="0.25">
      <c r="A504">
        <v>259.00400000000002</v>
      </c>
      <c r="B504">
        <v>482290</v>
      </c>
      <c r="D504">
        <v>259.00400000000002</v>
      </c>
      <c r="E504">
        <v>370470</v>
      </c>
      <c r="G504">
        <v>259.00400000000002</v>
      </c>
      <c r="H504">
        <v>391100</v>
      </c>
      <c r="J504">
        <v>259.00400000000002</v>
      </c>
      <c r="K504">
        <v>417060</v>
      </c>
      <c r="M504">
        <v>135.04490999999999</v>
      </c>
      <c r="N504">
        <v>55.629539999999999</v>
      </c>
      <c r="P504">
        <v>134.77506</v>
      </c>
      <c r="Q504">
        <v>52.647779999999997</v>
      </c>
      <c r="S504">
        <v>134.14481000000001</v>
      </c>
      <c r="T504">
        <v>57.621639999999999</v>
      </c>
      <c r="V504">
        <v>134.82846000000001</v>
      </c>
      <c r="W504">
        <v>56.395989999999998</v>
      </c>
      <c r="Y504">
        <v>134.66559000000001</v>
      </c>
      <c r="Z504">
        <v>98.767719999999997</v>
      </c>
      <c r="AB504">
        <v>135.00515999999999</v>
      </c>
      <c r="AC504">
        <v>98.608509999999995</v>
      </c>
      <c r="AE504">
        <v>134.77965</v>
      </c>
      <c r="AF504">
        <v>98.394360000000006</v>
      </c>
      <c r="AH504">
        <v>134.89543</v>
      </c>
      <c r="AI504">
        <v>98.659689999999998</v>
      </c>
    </row>
    <row r="505" spans="1:35" x14ac:dyDescent="0.25">
      <c r="A505">
        <v>260.00400000000002</v>
      </c>
      <c r="B505">
        <v>482300</v>
      </c>
      <c r="D505">
        <v>260.00400000000002</v>
      </c>
      <c r="E505">
        <v>370500</v>
      </c>
      <c r="G505">
        <v>260.00400000000002</v>
      </c>
      <c r="H505">
        <v>391120</v>
      </c>
      <c r="J505">
        <v>260.00400000000002</v>
      </c>
      <c r="K505">
        <v>417070</v>
      </c>
      <c r="M505">
        <v>135.31525999999999</v>
      </c>
      <c r="N505">
        <v>56.07347</v>
      </c>
      <c r="P505">
        <v>135.04436999999999</v>
      </c>
      <c r="Q505">
        <v>52.676650000000002</v>
      </c>
      <c r="S505">
        <v>134.41291000000001</v>
      </c>
      <c r="T505">
        <v>57.886609999999997</v>
      </c>
      <c r="V505">
        <v>135.0984</v>
      </c>
      <c r="W505">
        <v>56.715739999999997</v>
      </c>
      <c r="Y505">
        <v>134.93521000000001</v>
      </c>
      <c r="Z505">
        <v>98.793000000000006</v>
      </c>
      <c r="AB505">
        <v>135.27544</v>
      </c>
      <c r="AC505">
        <v>98.143590000000003</v>
      </c>
      <c r="AE505">
        <v>135.04948999999999</v>
      </c>
      <c r="AF505">
        <v>99.062910000000002</v>
      </c>
      <c r="AH505">
        <v>135.16550000000001</v>
      </c>
      <c r="AI505">
        <v>97.572320000000005</v>
      </c>
    </row>
    <row r="506" spans="1:35" x14ac:dyDescent="0.25">
      <c r="A506">
        <v>261.00400000000002</v>
      </c>
      <c r="B506">
        <v>482320</v>
      </c>
      <c r="D506">
        <v>261.00400000000002</v>
      </c>
      <c r="E506">
        <v>370520</v>
      </c>
      <c r="G506">
        <v>261.00400000000002</v>
      </c>
      <c r="H506">
        <v>391120</v>
      </c>
      <c r="J506">
        <v>261.00400000000002</v>
      </c>
      <c r="K506">
        <v>417080</v>
      </c>
      <c r="M506">
        <v>135.58562000000001</v>
      </c>
      <c r="N506">
        <v>55.838659999999997</v>
      </c>
      <c r="P506">
        <v>135.31369000000001</v>
      </c>
      <c r="Q506">
        <v>53.071480000000001</v>
      </c>
      <c r="S506">
        <v>134.68101999999999</v>
      </c>
      <c r="T506">
        <v>57.835619999999999</v>
      </c>
      <c r="V506">
        <v>135.36833999999999</v>
      </c>
      <c r="W506">
        <v>56.664389999999997</v>
      </c>
      <c r="Y506">
        <v>135.20483999999999</v>
      </c>
      <c r="Z506">
        <v>99.664739999999995</v>
      </c>
      <c r="AB506">
        <v>135.54571999999999</v>
      </c>
      <c r="AC506">
        <v>99.026330000000002</v>
      </c>
      <c r="AE506">
        <v>135.31934000000001</v>
      </c>
      <c r="AF506">
        <v>98.198819999999998</v>
      </c>
      <c r="AH506">
        <v>135.43556000000001</v>
      </c>
      <c r="AI506">
        <v>99.435959999999994</v>
      </c>
    </row>
    <row r="507" spans="1:35" x14ac:dyDescent="0.25">
      <c r="A507">
        <v>262.00400000000002</v>
      </c>
      <c r="B507">
        <v>482360</v>
      </c>
      <c r="D507">
        <v>262.00400000000002</v>
      </c>
      <c r="E507">
        <v>370570</v>
      </c>
      <c r="G507">
        <v>262.00400000000002</v>
      </c>
      <c r="H507">
        <v>391150</v>
      </c>
      <c r="J507">
        <v>262.00400000000002</v>
      </c>
      <c r="K507">
        <v>417160</v>
      </c>
      <c r="M507">
        <v>135.85597999999999</v>
      </c>
      <c r="N507">
        <v>55.50611</v>
      </c>
      <c r="P507">
        <v>135.583</v>
      </c>
      <c r="Q507">
        <v>53.129339999999999</v>
      </c>
      <c r="S507">
        <v>134.94911999999999</v>
      </c>
      <c r="T507">
        <v>57.759509999999999</v>
      </c>
      <c r="V507">
        <v>135.63828000000001</v>
      </c>
      <c r="W507">
        <v>56.556939999999997</v>
      </c>
      <c r="Y507">
        <v>135.47445999999999</v>
      </c>
      <c r="Z507">
        <v>99.401859999999999</v>
      </c>
      <c r="AB507">
        <v>135.816</v>
      </c>
      <c r="AC507">
        <v>97.922730000000001</v>
      </c>
      <c r="AE507">
        <v>135.58918</v>
      </c>
      <c r="AF507">
        <v>98.624430000000004</v>
      </c>
      <c r="AH507">
        <v>135.70563000000001</v>
      </c>
      <c r="AI507">
        <v>99.207579999999993</v>
      </c>
    </row>
    <row r="508" spans="1:35" x14ac:dyDescent="0.25">
      <c r="A508">
        <v>263.00400000000002</v>
      </c>
      <c r="B508">
        <v>482360</v>
      </c>
      <c r="D508">
        <v>263.00400000000002</v>
      </c>
      <c r="E508">
        <v>370580</v>
      </c>
      <c r="G508">
        <v>263.00400000000002</v>
      </c>
      <c r="H508">
        <v>391130</v>
      </c>
      <c r="J508">
        <v>263.00400000000002</v>
      </c>
      <c r="K508">
        <v>417190</v>
      </c>
      <c r="M508">
        <v>136.12633</v>
      </c>
      <c r="N508">
        <v>55.949449999999999</v>
      </c>
      <c r="P508">
        <v>135.85231999999999</v>
      </c>
      <c r="Q508">
        <v>52.398220000000002</v>
      </c>
      <c r="S508">
        <v>135.21722</v>
      </c>
      <c r="T508">
        <v>57.45187</v>
      </c>
      <c r="V508">
        <v>135.90822</v>
      </c>
      <c r="W508">
        <v>56.47175</v>
      </c>
      <c r="Y508">
        <v>135.74409</v>
      </c>
      <c r="Z508">
        <v>98.944280000000006</v>
      </c>
      <c r="AB508">
        <v>136.08627999999999</v>
      </c>
      <c r="AC508">
        <v>98.643219999999999</v>
      </c>
      <c r="AE508">
        <v>135.85902999999999</v>
      </c>
      <c r="AF508">
        <v>99.557509999999994</v>
      </c>
      <c r="AH508">
        <v>135.97569999999999</v>
      </c>
      <c r="AI508">
        <v>98.574690000000004</v>
      </c>
    </row>
    <row r="509" spans="1:35" x14ac:dyDescent="0.25">
      <c r="A509">
        <v>264.00400000000002</v>
      </c>
      <c r="B509">
        <v>482400</v>
      </c>
      <c r="D509">
        <v>264.00400000000002</v>
      </c>
      <c r="E509">
        <v>370640</v>
      </c>
      <c r="G509">
        <v>264.00400000000002</v>
      </c>
      <c r="H509">
        <v>391140</v>
      </c>
      <c r="J509">
        <v>264.00400000000002</v>
      </c>
      <c r="K509">
        <v>417200</v>
      </c>
      <c r="M509">
        <v>136.39669000000001</v>
      </c>
      <c r="N509">
        <v>55.849330000000002</v>
      </c>
      <c r="P509">
        <v>136.12164000000001</v>
      </c>
      <c r="Q509">
        <v>53.077199999999998</v>
      </c>
      <c r="S509">
        <v>135.48532</v>
      </c>
      <c r="T509">
        <v>57.986559999999997</v>
      </c>
      <c r="V509">
        <v>136.17815999999999</v>
      </c>
      <c r="W509">
        <v>57.03595</v>
      </c>
      <c r="Y509">
        <v>136.01371</v>
      </c>
      <c r="Z509">
        <v>100.31144</v>
      </c>
      <c r="AB509">
        <v>136.35656</v>
      </c>
      <c r="AC509">
        <v>98.894409999999993</v>
      </c>
      <c r="AE509">
        <v>136.12887000000001</v>
      </c>
      <c r="AF509">
        <v>98.369439999999997</v>
      </c>
      <c r="AH509">
        <v>136.24576999999999</v>
      </c>
      <c r="AI509">
        <v>98.928929999999994</v>
      </c>
    </row>
    <row r="510" spans="1:35" x14ac:dyDescent="0.25">
      <c r="A510">
        <v>265.00400000000002</v>
      </c>
      <c r="B510">
        <v>482430</v>
      </c>
      <c r="D510">
        <v>265.00400000000002</v>
      </c>
      <c r="E510">
        <v>370630</v>
      </c>
      <c r="G510">
        <v>265.00400000000002</v>
      </c>
      <c r="H510">
        <v>391170</v>
      </c>
      <c r="J510">
        <v>265.00400000000002</v>
      </c>
      <c r="K510">
        <v>417220</v>
      </c>
      <c r="M510">
        <v>136.66704999999999</v>
      </c>
      <c r="N510">
        <v>56.09686</v>
      </c>
      <c r="P510">
        <v>136.39095</v>
      </c>
      <c r="Q510">
        <v>52.598799999999997</v>
      </c>
      <c r="S510">
        <v>135.75342000000001</v>
      </c>
      <c r="T510">
        <v>57.583959999999998</v>
      </c>
      <c r="V510">
        <v>136.44810000000001</v>
      </c>
      <c r="W510">
        <v>56.982480000000002</v>
      </c>
      <c r="Y510">
        <v>136.28334000000001</v>
      </c>
      <c r="Z510">
        <v>101.95358</v>
      </c>
      <c r="AB510">
        <v>136.62683999999999</v>
      </c>
      <c r="AC510">
        <v>98.846000000000004</v>
      </c>
      <c r="AE510">
        <v>136.39872</v>
      </c>
      <c r="AF510">
        <v>98.876840000000001</v>
      </c>
      <c r="AH510">
        <v>136.51584</v>
      </c>
      <c r="AI510">
        <v>98.8262</v>
      </c>
    </row>
    <row r="511" spans="1:35" x14ac:dyDescent="0.25">
      <c r="A511">
        <v>266.00400000000002</v>
      </c>
      <c r="B511">
        <v>482460</v>
      </c>
      <c r="D511">
        <v>266.00400000000002</v>
      </c>
      <c r="E511">
        <v>370650</v>
      </c>
      <c r="G511">
        <v>266.00400000000002</v>
      </c>
      <c r="H511">
        <v>391220</v>
      </c>
      <c r="J511">
        <v>266.00400000000002</v>
      </c>
      <c r="K511">
        <v>417250</v>
      </c>
      <c r="M511">
        <v>136.93741</v>
      </c>
      <c r="N511">
        <v>55.831290000000003</v>
      </c>
      <c r="P511">
        <v>136.66027</v>
      </c>
      <c r="Q511">
        <v>52.920529999999999</v>
      </c>
      <c r="S511">
        <v>136.02152000000001</v>
      </c>
      <c r="T511">
        <v>57.629260000000002</v>
      </c>
      <c r="V511">
        <v>136.71804</v>
      </c>
      <c r="W511">
        <v>56.888269999999999</v>
      </c>
      <c r="Y511">
        <v>136.55296000000001</v>
      </c>
      <c r="Z511">
        <v>99.938190000000006</v>
      </c>
      <c r="AB511">
        <v>136.89712</v>
      </c>
      <c r="AC511">
        <v>99.60915</v>
      </c>
      <c r="AE511">
        <v>136.66856000000001</v>
      </c>
      <c r="AF511">
        <v>99.050259999999994</v>
      </c>
      <c r="AH511">
        <v>136.78591</v>
      </c>
      <c r="AI511">
        <v>98.235619999999997</v>
      </c>
    </row>
    <row r="512" spans="1:35" x14ac:dyDescent="0.25">
      <c r="A512">
        <v>267.00400000000002</v>
      </c>
      <c r="B512">
        <v>482500</v>
      </c>
      <c r="D512">
        <v>267.00400000000002</v>
      </c>
      <c r="E512">
        <v>370680</v>
      </c>
      <c r="G512">
        <v>267.00400000000002</v>
      </c>
      <c r="H512">
        <v>391200</v>
      </c>
      <c r="J512">
        <v>267.00400000000002</v>
      </c>
      <c r="K512">
        <v>417240</v>
      </c>
      <c r="M512">
        <v>137.20776000000001</v>
      </c>
      <c r="N512">
        <v>56.228319999999997</v>
      </c>
      <c r="P512">
        <v>136.92957999999999</v>
      </c>
      <c r="Q512">
        <v>53.205280000000002</v>
      </c>
      <c r="S512">
        <v>136.28962999999999</v>
      </c>
      <c r="T512">
        <v>57.929929999999999</v>
      </c>
      <c r="V512">
        <v>136.98797999999999</v>
      </c>
      <c r="W512">
        <v>56.899520000000003</v>
      </c>
      <c r="Y512">
        <v>136.82257999999999</v>
      </c>
      <c r="Z512">
        <v>99.25985</v>
      </c>
      <c r="AB512">
        <v>137.16739999999999</v>
      </c>
      <c r="AC512">
        <v>98.511449999999996</v>
      </c>
      <c r="AE512">
        <v>136.93841</v>
      </c>
      <c r="AF512">
        <v>98.512349999999998</v>
      </c>
      <c r="AH512">
        <v>137.05597</v>
      </c>
      <c r="AI512">
        <v>99.513300000000001</v>
      </c>
    </row>
    <row r="513" spans="1:35" x14ac:dyDescent="0.25">
      <c r="A513">
        <v>268.00400000000002</v>
      </c>
      <c r="B513">
        <v>482540</v>
      </c>
      <c r="D513">
        <v>268.00400000000002</v>
      </c>
      <c r="E513">
        <v>370720</v>
      </c>
      <c r="G513">
        <v>268.00400000000002</v>
      </c>
      <c r="H513">
        <v>391210</v>
      </c>
      <c r="J513">
        <v>268.00400000000002</v>
      </c>
      <c r="K513">
        <v>417260</v>
      </c>
      <c r="M513">
        <v>137.47811999999999</v>
      </c>
      <c r="N513">
        <v>55.604559999999999</v>
      </c>
      <c r="P513">
        <v>137.19890000000001</v>
      </c>
      <c r="Q513">
        <v>53.25394</v>
      </c>
      <c r="S513">
        <v>136.55772999999999</v>
      </c>
      <c r="T513">
        <v>57.873379999999997</v>
      </c>
      <c r="V513">
        <v>137.25792000000001</v>
      </c>
      <c r="W513">
        <v>57.140360000000001</v>
      </c>
      <c r="Y513">
        <v>137.09220999999999</v>
      </c>
      <c r="Z513">
        <v>98.772469999999998</v>
      </c>
      <c r="AB513">
        <v>137.43768</v>
      </c>
      <c r="AC513">
        <v>97.917519999999996</v>
      </c>
      <c r="AE513">
        <v>137.20824999999999</v>
      </c>
      <c r="AF513">
        <v>98.070539999999994</v>
      </c>
      <c r="AH513">
        <v>137.32604000000001</v>
      </c>
      <c r="AI513">
        <v>98.052660000000003</v>
      </c>
    </row>
    <row r="514" spans="1:35" x14ac:dyDescent="0.25">
      <c r="A514">
        <v>269.00400000000002</v>
      </c>
      <c r="B514">
        <v>482540</v>
      </c>
      <c r="D514">
        <v>269.00400000000002</v>
      </c>
      <c r="E514">
        <v>370720</v>
      </c>
      <c r="G514">
        <v>269.00400000000002</v>
      </c>
      <c r="H514">
        <v>391190</v>
      </c>
      <c r="J514">
        <v>269.00400000000002</v>
      </c>
      <c r="K514">
        <v>417290</v>
      </c>
      <c r="M514">
        <v>137.74848</v>
      </c>
      <c r="N514">
        <v>56.072090000000003</v>
      </c>
      <c r="P514">
        <v>137.46822</v>
      </c>
      <c r="Q514">
        <v>52.867550000000001</v>
      </c>
      <c r="S514">
        <v>136.82583</v>
      </c>
      <c r="T514">
        <v>57.523789999999998</v>
      </c>
      <c r="V514">
        <v>137.52786</v>
      </c>
      <c r="W514">
        <v>56.961399999999998</v>
      </c>
      <c r="Y514">
        <v>137.36183</v>
      </c>
      <c r="Z514">
        <v>100.58235999999999</v>
      </c>
      <c r="AB514">
        <v>137.70796000000001</v>
      </c>
      <c r="AC514">
        <v>97.858530000000002</v>
      </c>
      <c r="AE514">
        <v>137.47809000000001</v>
      </c>
      <c r="AF514">
        <v>99.269810000000007</v>
      </c>
      <c r="AH514">
        <v>137.59611000000001</v>
      </c>
      <c r="AI514">
        <v>99.122889999999998</v>
      </c>
    </row>
    <row r="515" spans="1:35" x14ac:dyDescent="0.25">
      <c r="A515">
        <v>270.00400000000002</v>
      </c>
      <c r="B515">
        <v>482590</v>
      </c>
      <c r="D515">
        <v>270.00400000000002</v>
      </c>
      <c r="E515">
        <v>370740</v>
      </c>
      <c r="G515">
        <v>270.00400000000002</v>
      </c>
      <c r="H515">
        <v>391200</v>
      </c>
      <c r="J515">
        <v>270.00400000000002</v>
      </c>
      <c r="K515">
        <v>417320</v>
      </c>
      <c r="M515">
        <v>138.01883000000001</v>
      </c>
      <c r="N515">
        <v>56.253509999999999</v>
      </c>
      <c r="P515">
        <v>137.73752999999999</v>
      </c>
      <c r="Q515">
        <v>52.93477</v>
      </c>
      <c r="S515">
        <v>137.09393</v>
      </c>
      <c r="T515">
        <v>57.902520000000003</v>
      </c>
      <c r="V515">
        <v>137.79778999999999</v>
      </c>
      <c r="W515">
        <v>57.159059999999997</v>
      </c>
      <c r="Y515">
        <v>137.63146</v>
      </c>
      <c r="Z515">
        <v>99.705870000000004</v>
      </c>
      <c r="AB515">
        <v>137.97824</v>
      </c>
      <c r="AC515">
        <v>98.30959</v>
      </c>
      <c r="AE515">
        <v>137.74794</v>
      </c>
      <c r="AF515">
        <v>99.032390000000007</v>
      </c>
      <c r="AH515">
        <v>137.86618000000001</v>
      </c>
      <c r="AI515">
        <v>99.074740000000006</v>
      </c>
    </row>
    <row r="516" spans="1:35" x14ac:dyDescent="0.25">
      <c r="A516">
        <v>271.00400000000002</v>
      </c>
      <c r="B516">
        <v>482630</v>
      </c>
      <c r="D516">
        <v>271.00400000000002</v>
      </c>
      <c r="E516">
        <v>370750</v>
      </c>
      <c r="G516">
        <v>271.00400000000002</v>
      </c>
      <c r="H516">
        <v>391180</v>
      </c>
      <c r="J516">
        <v>271.00400000000002</v>
      </c>
      <c r="K516">
        <v>417350</v>
      </c>
      <c r="M516">
        <v>138.28918999999999</v>
      </c>
      <c r="N516">
        <v>56.517310000000002</v>
      </c>
      <c r="P516">
        <v>138.00684999999999</v>
      </c>
      <c r="Q516">
        <v>53.569960000000002</v>
      </c>
      <c r="S516">
        <v>137.36203</v>
      </c>
      <c r="T516">
        <v>57.864609999999999</v>
      </c>
      <c r="V516">
        <v>138.06773000000001</v>
      </c>
      <c r="W516">
        <v>57.354849999999999</v>
      </c>
      <c r="Y516">
        <v>137.90108000000001</v>
      </c>
      <c r="Z516">
        <v>100.93232999999999</v>
      </c>
      <c r="AB516">
        <v>138.24852000000001</v>
      </c>
      <c r="AC516">
        <v>98.587140000000005</v>
      </c>
      <c r="AE516">
        <v>138.01777999999999</v>
      </c>
      <c r="AF516">
        <v>97.781700000000001</v>
      </c>
      <c r="AH516">
        <v>138.13624999999999</v>
      </c>
      <c r="AI516">
        <v>98.170479999999998</v>
      </c>
    </row>
    <row r="517" spans="1:35" x14ac:dyDescent="0.25">
      <c r="A517">
        <v>272.00400000000002</v>
      </c>
      <c r="B517">
        <v>482640</v>
      </c>
      <c r="D517">
        <v>272.00400000000002</v>
      </c>
      <c r="E517">
        <v>370760</v>
      </c>
      <c r="G517">
        <v>272.00400000000002</v>
      </c>
      <c r="H517">
        <v>391170</v>
      </c>
      <c r="J517">
        <v>272.00400000000002</v>
      </c>
      <c r="K517">
        <v>417380</v>
      </c>
      <c r="M517">
        <v>138.55955</v>
      </c>
      <c r="N517">
        <v>55.65184</v>
      </c>
      <c r="P517">
        <v>138.27616</v>
      </c>
      <c r="Q517">
        <v>53.325040000000001</v>
      </c>
      <c r="S517">
        <v>137.63014000000001</v>
      </c>
      <c r="T517">
        <v>58.09158</v>
      </c>
      <c r="V517">
        <v>138.33767</v>
      </c>
      <c r="W517">
        <v>56.82226</v>
      </c>
      <c r="Y517">
        <v>138.17071000000001</v>
      </c>
      <c r="Z517">
        <v>98.599209999999999</v>
      </c>
      <c r="AB517">
        <v>138.5188</v>
      </c>
      <c r="AC517">
        <v>98.157610000000005</v>
      </c>
      <c r="AE517">
        <v>138.28763000000001</v>
      </c>
      <c r="AF517">
        <v>98.429419999999993</v>
      </c>
      <c r="AH517">
        <v>138.40631999999999</v>
      </c>
      <c r="AI517">
        <v>98.649069999999995</v>
      </c>
    </row>
    <row r="518" spans="1:35" x14ac:dyDescent="0.25">
      <c r="A518">
        <v>273.00400000000002</v>
      </c>
      <c r="B518">
        <v>482640</v>
      </c>
      <c r="D518">
        <v>273.00400000000002</v>
      </c>
      <c r="E518">
        <v>370740</v>
      </c>
      <c r="G518">
        <v>273.00400000000002</v>
      </c>
      <c r="H518">
        <v>391170</v>
      </c>
      <c r="J518">
        <v>273.00400000000002</v>
      </c>
      <c r="K518">
        <v>417420</v>
      </c>
      <c r="M518">
        <v>138.82990000000001</v>
      </c>
      <c r="N518">
        <v>56.464799999999997</v>
      </c>
      <c r="P518">
        <v>138.54548</v>
      </c>
      <c r="Q518">
        <v>52.902740000000001</v>
      </c>
      <c r="S518">
        <v>137.89823999999999</v>
      </c>
      <c r="T518">
        <v>57.773539999999997</v>
      </c>
      <c r="V518">
        <v>138.60760999999999</v>
      </c>
      <c r="W518">
        <v>56.971600000000002</v>
      </c>
      <c r="Y518">
        <v>138.44032999999999</v>
      </c>
      <c r="Z518">
        <v>99.227149999999995</v>
      </c>
      <c r="AB518">
        <v>138.78908000000001</v>
      </c>
      <c r="AC518">
        <v>98.637929999999997</v>
      </c>
      <c r="AE518">
        <v>138.55747</v>
      </c>
      <c r="AF518">
        <v>98.451539999999994</v>
      </c>
      <c r="AH518">
        <v>138.67639</v>
      </c>
      <c r="AI518">
        <v>98.720349999999996</v>
      </c>
    </row>
    <row r="519" spans="1:35" x14ac:dyDescent="0.25">
      <c r="A519">
        <v>274.00400000000002</v>
      </c>
      <c r="B519">
        <v>482690</v>
      </c>
      <c r="D519">
        <v>274.00400000000002</v>
      </c>
      <c r="E519">
        <v>370760</v>
      </c>
      <c r="G519">
        <v>274.00400000000002</v>
      </c>
      <c r="H519">
        <v>391180</v>
      </c>
      <c r="J519">
        <v>274.00400000000002</v>
      </c>
      <c r="K519">
        <v>417440</v>
      </c>
      <c r="M519">
        <v>139.10025999999999</v>
      </c>
      <c r="N519">
        <v>56.175310000000003</v>
      </c>
      <c r="P519">
        <v>138.81479999999999</v>
      </c>
      <c r="Q519">
        <v>53.314239999999998</v>
      </c>
      <c r="S519">
        <v>138.16633999999999</v>
      </c>
      <c r="T519">
        <v>57.444229999999997</v>
      </c>
      <c r="V519">
        <v>138.87755000000001</v>
      </c>
      <c r="W519">
        <v>57.107250000000001</v>
      </c>
      <c r="Y519">
        <v>138.70996</v>
      </c>
      <c r="Z519">
        <v>99.119529999999997</v>
      </c>
      <c r="AB519">
        <v>139.05936</v>
      </c>
      <c r="AC519">
        <v>98.827070000000006</v>
      </c>
      <c r="AE519">
        <v>138.82731999999999</v>
      </c>
      <c r="AF519">
        <v>97.677419999999998</v>
      </c>
      <c r="AH519">
        <v>138.94645</v>
      </c>
      <c r="AI519">
        <v>98.331530000000001</v>
      </c>
    </row>
    <row r="520" spans="1:35" x14ac:dyDescent="0.25">
      <c r="A520">
        <v>275.00400000000002</v>
      </c>
      <c r="B520">
        <v>482700</v>
      </c>
      <c r="D520">
        <v>275.00400000000002</v>
      </c>
      <c r="E520">
        <v>370790</v>
      </c>
      <c r="G520">
        <v>275.00400000000002</v>
      </c>
      <c r="H520">
        <v>391170</v>
      </c>
      <c r="J520">
        <v>275.00400000000002</v>
      </c>
      <c r="K520">
        <v>417480</v>
      </c>
      <c r="M520">
        <v>139.37062</v>
      </c>
      <c r="N520">
        <v>56.233719999999998</v>
      </c>
      <c r="P520">
        <v>139.08411000000001</v>
      </c>
      <c r="Q520">
        <v>53.045490000000001</v>
      </c>
      <c r="S520">
        <v>138.43444</v>
      </c>
      <c r="T520">
        <v>58.014830000000003</v>
      </c>
      <c r="V520">
        <v>139.14749</v>
      </c>
      <c r="W520">
        <v>57.240769999999998</v>
      </c>
      <c r="Y520">
        <v>138.97958</v>
      </c>
      <c r="Z520">
        <v>99.367239999999995</v>
      </c>
      <c r="AB520">
        <v>139.32964000000001</v>
      </c>
      <c r="AC520">
        <v>99.488879999999995</v>
      </c>
      <c r="AE520">
        <v>139.09716</v>
      </c>
      <c r="AF520">
        <v>98.321430000000007</v>
      </c>
      <c r="AH520">
        <v>139.21652</v>
      </c>
      <c r="AI520">
        <v>98.219390000000004</v>
      </c>
    </row>
    <row r="521" spans="1:35" x14ac:dyDescent="0.25">
      <c r="A521">
        <v>276.00400000000002</v>
      </c>
      <c r="B521">
        <v>482750</v>
      </c>
      <c r="D521">
        <v>276.00400000000002</v>
      </c>
      <c r="E521">
        <v>370830</v>
      </c>
      <c r="G521">
        <v>276.00400000000002</v>
      </c>
      <c r="H521">
        <v>391180</v>
      </c>
      <c r="J521">
        <v>276.00400000000002</v>
      </c>
      <c r="K521">
        <v>417510</v>
      </c>
      <c r="M521">
        <v>139.64098000000001</v>
      </c>
      <c r="N521">
        <v>56.59451</v>
      </c>
      <c r="P521">
        <v>139.35343</v>
      </c>
      <c r="Q521">
        <v>53.325360000000003</v>
      </c>
      <c r="S521">
        <v>138.70254</v>
      </c>
      <c r="T521">
        <v>57.909649999999999</v>
      </c>
      <c r="V521">
        <v>139.41743</v>
      </c>
      <c r="W521">
        <v>57.416969999999999</v>
      </c>
      <c r="Y521">
        <v>139.24921000000001</v>
      </c>
      <c r="Z521">
        <v>99.925470000000004</v>
      </c>
      <c r="AB521">
        <v>139.59993</v>
      </c>
      <c r="AC521">
        <v>97.818619999999996</v>
      </c>
      <c r="AE521">
        <v>139.36700999999999</v>
      </c>
      <c r="AF521">
        <v>98.833669999999998</v>
      </c>
      <c r="AH521">
        <v>139.48659000000001</v>
      </c>
      <c r="AI521">
        <v>98.388549999999995</v>
      </c>
    </row>
    <row r="522" spans="1:35" x14ac:dyDescent="0.25">
      <c r="A522">
        <v>277.00400000000002</v>
      </c>
      <c r="B522">
        <v>482800</v>
      </c>
      <c r="D522">
        <v>277.00400000000002</v>
      </c>
      <c r="E522">
        <v>370850</v>
      </c>
      <c r="G522">
        <v>277.00400000000002</v>
      </c>
      <c r="H522">
        <v>391190</v>
      </c>
      <c r="J522">
        <v>277.00400000000002</v>
      </c>
      <c r="K522">
        <v>417540</v>
      </c>
      <c r="M522">
        <v>139.91132999999999</v>
      </c>
      <c r="N522">
        <v>56.375309999999999</v>
      </c>
      <c r="P522">
        <v>139.62275</v>
      </c>
      <c r="Q522">
        <v>53.041930000000001</v>
      </c>
      <c r="S522">
        <v>138.97064</v>
      </c>
      <c r="T522">
        <v>58.005540000000003</v>
      </c>
      <c r="V522">
        <v>139.68736999999999</v>
      </c>
      <c r="W522">
        <v>57.352710000000002</v>
      </c>
      <c r="Y522">
        <v>139.51883000000001</v>
      </c>
      <c r="Z522">
        <v>100.41638</v>
      </c>
      <c r="AB522">
        <v>139.87020999999999</v>
      </c>
      <c r="AC522">
        <v>98.593350000000001</v>
      </c>
      <c r="AE522">
        <v>139.63685000000001</v>
      </c>
      <c r="AF522">
        <v>98.237979999999993</v>
      </c>
      <c r="AH522">
        <v>139.75666000000001</v>
      </c>
      <c r="AI522">
        <v>98.674629999999993</v>
      </c>
    </row>
    <row r="523" spans="1:35" x14ac:dyDescent="0.25">
      <c r="A523">
        <v>278.00400000000002</v>
      </c>
      <c r="B523">
        <v>482820</v>
      </c>
      <c r="D523">
        <v>278.00400000000002</v>
      </c>
      <c r="E523">
        <v>370890</v>
      </c>
      <c r="G523">
        <v>278.00400000000002</v>
      </c>
      <c r="H523">
        <v>391180</v>
      </c>
      <c r="J523">
        <v>278.00400000000002</v>
      </c>
      <c r="K523">
        <v>417570</v>
      </c>
      <c r="M523">
        <v>140.18169</v>
      </c>
      <c r="N523">
        <v>56.450870000000002</v>
      </c>
      <c r="P523">
        <v>139.89205999999999</v>
      </c>
      <c r="Q523">
        <v>53.519129999999997</v>
      </c>
      <c r="S523">
        <v>139.23875000000001</v>
      </c>
      <c r="T523">
        <v>57.92257</v>
      </c>
      <c r="V523">
        <v>139.95731000000001</v>
      </c>
      <c r="W523">
        <v>57.133969999999998</v>
      </c>
      <c r="Y523">
        <v>139.78845999999999</v>
      </c>
      <c r="Z523">
        <v>100.62296000000001</v>
      </c>
      <c r="AB523">
        <v>140.14049</v>
      </c>
      <c r="AC523">
        <v>98.281099999999995</v>
      </c>
      <c r="AE523">
        <v>139.9067</v>
      </c>
      <c r="AF523">
        <v>98.556650000000005</v>
      </c>
      <c r="AH523">
        <v>140.02672999999999</v>
      </c>
      <c r="AI523">
        <v>98.762200000000007</v>
      </c>
    </row>
    <row r="524" spans="1:35" x14ac:dyDescent="0.25">
      <c r="A524">
        <v>279.00400000000002</v>
      </c>
      <c r="B524">
        <v>482810</v>
      </c>
      <c r="D524">
        <v>279.00400000000002</v>
      </c>
      <c r="E524">
        <v>370890</v>
      </c>
      <c r="G524">
        <v>279.00400000000002</v>
      </c>
      <c r="H524">
        <v>391190</v>
      </c>
      <c r="J524">
        <v>279.00400000000002</v>
      </c>
      <c r="K524">
        <v>417580</v>
      </c>
      <c r="M524">
        <v>140.45205000000001</v>
      </c>
      <c r="N524">
        <v>56.180120000000002</v>
      </c>
      <c r="P524">
        <v>140.16138000000001</v>
      </c>
      <c r="Q524">
        <v>53.089440000000003</v>
      </c>
      <c r="S524">
        <v>139.50684999999999</v>
      </c>
      <c r="T524">
        <v>57.786999999999999</v>
      </c>
      <c r="V524">
        <v>140.22725</v>
      </c>
      <c r="W524">
        <v>57.232959999999999</v>
      </c>
      <c r="Y524">
        <v>140.05807999999999</v>
      </c>
      <c r="Z524">
        <v>99.794420000000002</v>
      </c>
      <c r="AB524">
        <v>140.41077000000001</v>
      </c>
      <c r="AC524">
        <v>99.226039999999998</v>
      </c>
      <c r="AE524">
        <v>140.17653999999999</v>
      </c>
      <c r="AF524">
        <v>98.435329999999993</v>
      </c>
      <c r="AH524">
        <v>140.29679999999999</v>
      </c>
      <c r="AI524">
        <v>99.535889999999995</v>
      </c>
    </row>
    <row r="525" spans="1:35" x14ac:dyDescent="0.25">
      <c r="A525">
        <v>280.00400000000002</v>
      </c>
      <c r="B525">
        <v>482850</v>
      </c>
      <c r="D525">
        <v>280.00400000000002</v>
      </c>
      <c r="E525">
        <v>370910</v>
      </c>
      <c r="G525">
        <v>280.00400000000002</v>
      </c>
      <c r="H525">
        <v>391190</v>
      </c>
      <c r="J525">
        <v>280.00400000000002</v>
      </c>
      <c r="K525">
        <v>417590</v>
      </c>
      <c r="M525">
        <v>140.72239999999999</v>
      </c>
      <c r="N525">
        <v>56.162210000000002</v>
      </c>
      <c r="P525">
        <v>140.43069</v>
      </c>
      <c r="Q525">
        <v>53.751100000000001</v>
      </c>
      <c r="S525">
        <v>139.77494999999999</v>
      </c>
      <c r="T525">
        <v>57.977589999999999</v>
      </c>
      <c r="V525">
        <v>140.49718999999999</v>
      </c>
      <c r="W525">
        <v>57.494999999999997</v>
      </c>
      <c r="Y525">
        <v>140.32771</v>
      </c>
      <c r="Z525">
        <v>100.67350999999999</v>
      </c>
      <c r="AB525">
        <v>140.68105</v>
      </c>
      <c r="AC525">
        <v>98.570210000000003</v>
      </c>
      <c r="AE525">
        <v>140.44639000000001</v>
      </c>
      <c r="AF525">
        <v>98.667969999999997</v>
      </c>
      <c r="AH525">
        <v>140.56685999999999</v>
      </c>
      <c r="AI525">
        <v>99.047520000000006</v>
      </c>
    </row>
    <row r="526" spans="1:35" x14ac:dyDescent="0.25">
      <c r="A526">
        <v>281.00400000000002</v>
      </c>
      <c r="B526">
        <v>482870</v>
      </c>
      <c r="D526">
        <v>281.00400000000002</v>
      </c>
      <c r="E526">
        <v>370930</v>
      </c>
      <c r="G526">
        <v>281.00400000000002</v>
      </c>
      <c r="H526">
        <v>391210</v>
      </c>
      <c r="J526">
        <v>281.00400000000002</v>
      </c>
      <c r="K526">
        <v>417600</v>
      </c>
      <c r="M526">
        <v>140.99276</v>
      </c>
      <c r="N526">
        <v>56.52899</v>
      </c>
      <c r="P526">
        <v>140.70000999999999</v>
      </c>
      <c r="Q526">
        <v>53.194200000000002</v>
      </c>
      <c r="S526">
        <v>140.04304999999999</v>
      </c>
      <c r="T526">
        <v>58.024410000000003</v>
      </c>
      <c r="V526">
        <v>140.76713000000001</v>
      </c>
      <c r="W526">
        <v>57.559469999999997</v>
      </c>
      <c r="Y526">
        <v>140.59733</v>
      </c>
      <c r="Z526">
        <v>99.706100000000006</v>
      </c>
      <c r="AB526">
        <v>140.95133000000001</v>
      </c>
      <c r="AC526">
        <v>98.984499999999997</v>
      </c>
      <c r="AE526">
        <v>140.71623</v>
      </c>
      <c r="AF526">
        <v>99.992279999999994</v>
      </c>
      <c r="AH526">
        <v>140.83693</v>
      </c>
      <c r="AI526">
        <v>98.705110000000005</v>
      </c>
    </row>
    <row r="527" spans="1:35" x14ac:dyDescent="0.25">
      <c r="A527">
        <v>282.00400000000002</v>
      </c>
      <c r="B527">
        <v>482890</v>
      </c>
      <c r="D527">
        <v>282.00400000000002</v>
      </c>
      <c r="E527">
        <v>370940</v>
      </c>
      <c r="G527">
        <v>282.00400000000002</v>
      </c>
      <c r="H527">
        <v>391210</v>
      </c>
      <c r="J527">
        <v>282.00400000000002</v>
      </c>
      <c r="K527">
        <v>417620</v>
      </c>
      <c r="M527">
        <v>141.26311999999999</v>
      </c>
      <c r="N527">
        <v>56.301540000000003</v>
      </c>
      <c r="P527">
        <v>140.96933000000001</v>
      </c>
      <c r="Q527">
        <v>53.473149999999997</v>
      </c>
      <c r="S527">
        <v>140.31115</v>
      </c>
      <c r="T527">
        <v>57.799199999999999</v>
      </c>
      <c r="V527">
        <v>141.03706</v>
      </c>
      <c r="W527">
        <v>57.248699999999999</v>
      </c>
      <c r="Y527">
        <v>140.86695</v>
      </c>
      <c r="Z527">
        <v>100.85733999999999</v>
      </c>
      <c r="AB527">
        <v>141.22161</v>
      </c>
      <c r="AC527">
        <v>98.637090000000001</v>
      </c>
      <c r="AE527">
        <v>140.98607999999999</v>
      </c>
      <c r="AF527">
        <v>98.620570000000001</v>
      </c>
      <c r="AH527">
        <v>141.107</v>
      </c>
      <c r="AI527">
        <v>99.198179999999994</v>
      </c>
    </row>
    <row r="528" spans="1:35" x14ac:dyDescent="0.25">
      <c r="A528">
        <v>283.00400000000002</v>
      </c>
      <c r="B528">
        <v>482940</v>
      </c>
      <c r="D528">
        <v>283.00400000000002</v>
      </c>
      <c r="E528">
        <v>370930</v>
      </c>
      <c r="G528">
        <v>283.00400000000002</v>
      </c>
      <c r="H528">
        <v>391220</v>
      </c>
      <c r="J528">
        <v>283.00400000000002</v>
      </c>
      <c r="K528">
        <v>417640</v>
      </c>
      <c r="M528">
        <v>141.53346999999999</v>
      </c>
      <c r="N528">
        <v>56.388280000000002</v>
      </c>
      <c r="P528">
        <v>141.23864</v>
      </c>
      <c r="Q528">
        <v>53.342469999999999</v>
      </c>
      <c r="S528">
        <v>140.57925</v>
      </c>
      <c r="T528">
        <v>58.147539999999999</v>
      </c>
      <c r="V528">
        <v>141.30699999999999</v>
      </c>
      <c r="W528">
        <v>57.410539999999997</v>
      </c>
      <c r="Y528">
        <v>141.13658000000001</v>
      </c>
      <c r="Z528">
        <v>99.429900000000004</v>
      </c>
      <c r="AB528">
        <v>141.49189000000001</v>
      </c>
      <c r="AC528">
        <v>98.592579999999998</v>
      </c>
      <c r="AE528">
        <v>141.25592</v>
      </c>
      <c r="AF528">
        <v>99.096990000000005</v>
      </c>
      <c r="AH528">
        <v>141.37707</v>
      </c>
      <c r="AI528">
        <v>98.53125</v>
      </c>
    </row>
    <row r="529" spans="1:35" x14ac:dyDescent="0.25">
      <c r="A529">
        <v>284.00400000000002</v>
      </c>
      <c r="B529">
        <v>482970</v>
      </c>
      <c r="D529">
        <v>284.00400000000002</v>
      </c>
      <c r="E529">
        <v>370930</v>
      </c>
      <c r="G529">
        <v>284.00400000000002</v>
      </c>
      <c r="H529">
        <v>391220</v>
      </c>
      <c r="J529">
        <v>284.00400000000002</v>
      </c>
      <c r="K529">
        <v>417630</v>
      </c>
      <c r="M529">
        <v>141.80383</v>
      </c>
      <c r="N529">
        <v>56.655009999999997</v>
      </c>
      <c r="P529">
        <v>141.50796</v>
      </c>
      <c r="Q529">
        <v>53.454230000000003</v>
      </c>
      <c r="S529">
        <v>140.84736000000001</v>
      </c>
      <c r="T529">
        <v>58.399410000000003</v>
      </c>
      <c r="V529">
        <v>141.57694000000001</v>
      </c>
      <c r="W529">
        <v>57.683880000000002</v>
      </c>
      <c r="Y529">
        <v>141.40620000000001</v>
      </c>
      <c r="Z529">
        <v>99.973110000000005</v>
      </c>
      <c r="AB529">
        <v>141.76217</v>
      </c>
      <c r="AC529">
        <v>99.568700000000007</v>
      </c>
      <c r="AE529">
        <v>141.52576999999999</v>
      </c>
      <c r="AF529">
        <v>98.621020000000001</v>
      </c>
      <c r="AH529">
        <v>141.64714000000001</v>
      </c>
      <c r="AI529">
        <v>98.619579999999999</v>
      </c>
    </row>
    <row r="530" spans="1:35" x14ac:dyDescent="0.25">
      <c r="A530">
        <v>285.00400000000002</v>
      </c>
      <c r="B530">
        <v>482980</v>
      </c>
      <c r="D530">
        <v>285.00400000000002</v>
      </c>
      <c r="E530">
        <v>370960</v>
      </c>
      <c r="G530">
        <v>285.00400000000002</v>
      </c>
      <c r="H530">
        <v>391240</v>
      </c>
      <c r="J530">
        <v>285.00400000000002</v>
      </c>
      <c r="K530">
        <v>417680</v>
      </c>
      <c r="M530">
        <v>142.07418999999999</v>
      </c>
      <c r="N530">
        <v>56.563589999999998</v>
      </c>
      <c r="P530">
        <v>141.77726999999999</v>
      </c>
      <c r="Q530">
        <v>53.333590000000001</v>
      </c>
      <c r="S530">
        <v>141.11546000000001</v>
      </c>
      <c r="T530">
        <v>57.99344</v>
      </c>
      <c r="V530">
        <v>141.84688</v>
      </c>
      <c r="W530">
        <v>57.381160000000001</v>
      </c>
      <c r="Y530">
        <v>141.67582999999999</v>
      </c>
      <c r="Z530">
        <v>100.25306999999999</v>
      </c>
      <c r="AB530">
        <v>142.03245000000001</v>
      </c>
      <c r="AC530">
        <v>98.824389999999994</v>
      </c>
      <c r="AE530">
        <v>141.79561000000001</v>
      </c>
      <c r="AF530">
        <v>98.242750000000001</v>
      </c>
      <c r="AH530">
        <v>141.91721000000001</v>
      </c>
      <c r="AI530">
        <v>99.005970000000005</v>
      </c>
    </row>
    <row r="531" spans="1:35" x14ac:dyDescent="0.25">
      <c r="A531">
        <v>286.00400000000002</v>
      </c>
      <c r="B531">
        <v>482970</v>
      </c>
      <c r="D531">
        <v>286.00400000000002</v>
      </c>
      <c r="E531">
        <v>370970</v>
      </c>
      <c r="G531">
        <v>286.00400000000002</v>
      </c>
      <c r="H531">
        <v>391230</v>
      </c>
      <c r="J531">
        <v>286.00400000000002</v>
      </c>
      <c r="K531">
        <v>417690</v>
      </c>
      <c r="M531">
        <v>142.34455</v>
      </c>
      <c r="N531">
        <v>56.416229999999999</v>
      </c>
      <c r="P531">
        <v>142.04659000000001</v>
      </c>
      <c r="Q531">
        <v>53.380139999999997</v>
      </c>
      <c r="S531">
        <v>141.38355999999999</v>
      </c>
      <c r="T531">
        <v>58.633670000000002</v>
      </c>
      <c r="V531">
        <v>142.11681999999999</v>
      </c>
      <c r="W531">
        <v>57.476019999999998</v>
      </c>
      <c r="Y531">
        <v>141.94544999999999</v>
      </c>
      <c r="Z531">
        <v>100.56305999999999</v>
      </c>
      <c r="AB531">
        <v>142.30273</v>
      </c>
      <c r="AC531">
        <v>99.494240000000005</v>
      </c>
      <c r="AE531">
        <v>142.06546</v>
      </c>
      <c r="AF531">
        <v>97.836910000000003</v>
      </c>
      <c r="AH531">
        <v>142.18727000000001</v>
      </c>
      <c r="AI531">
        <v>98.581059999999994</v>
      </c>
    </row>
    <row r="532" spans="1:35" x14ac:dyDescent="0.25">
      <c r="A532">
        <v>287.00400000000002</v>
      </c>
      <c r="B532">
        <v>482970</v>
      </c>
      <c r="D532">
        <v>287.00400000000002</v>
      </c>
      <c r="E532">
        <v>370990</v>
      </c>
      <c r="G532">
        <v>287.00400000000002</v>
      </c>
      <c r="H532">
        <v>391230</v>
      </c>
      <c r="J532">
        <v>287.00400000000002</v>
      </c>
      <c r="K532">
        <v>417730</v>
      </c>
      <c r="M532">
        <v>142.61490000000001</v>
      </c>
      <c r="N532">
        <v>57.022539999999999</v>
      </c>
      <c r="P532">
        <v>142.31591</v>
      </c>
      <c r="Q532">
        <v>53.160809999999998</v>
      </c>
      <c r="S532">
        <v>141.65165999999999</v>
      </c>
      <c r="T532">
        <v>58.252589999999998</v>
      </c>
      <c r="V532">
        <v>142.38676000000001</v>
      </c>
      <c r="W532">
        <v>57.64705</v>
      </c>
      <c r="Y532">
        <v>142.21508</v>
      </c>
      <c r="Z532">
        <v>100.70721</v>
      </c>
      <c r="AB532">
        <v>142.57301000000001</v>
      </c>
      <c r="AC532">
        <v>98.012900000000002</v>
      </c>
      <c r="AE532">
        <v>142.33529999999999</v>
      </c>
      <c r="AF532">
        <v>98.858969999999999</v>
      </c>
      <c r="AH532">
        <v>142.45733999999999</v>
      </c>
      <c r="AI532">
        <v>99.916600000000003</v>
      </c>
    </row>
    <row r="533" spans="1:35" x14ac:dyDescent="0.25">
      <c r="A533">
        <v>288.00400000000002</v>
      </c>
      <c r="B533">
        <v>482980</v>
      </c>
      <c r="D533">
        <v>288.00400000000002</v>
      </c>
      <c r="E533">
        <v>370990</v>
      </c>
      <c r="G533">
        <v>288.00400000000002</v>
      </c>
      <c r="H533">
        <v>391250</v>
      </c>
      <c r="J533">
        <v>288.00400000000002</v>
      </c>
      <c r="K533">
        <v>417760</v>
      </c>
      <c r="M533">
        <v>142.88525999999999</v>
      </c>
      <c r="N533">
        <v>56.585520000000002</v>
      </c>
      <c r="P533">
        <v>142.58521999999999</v>
      </c>
      <c r="Q533">
        <v>54.210459999999998</v>
      </c>
      <c r="S533">
        <v>141.91976</v>
      </c>
      <c r="T533">
        <v>58.47007</v>
      </c>
      <c r="V533">
        <v>142.6567</v>
      </c>
      <c r="W533">
        <v>57.537619999999997</v>
      </c>
      <c r="Y533">
        <v>142.4847</v>
      </c>
      <c r="Z533">
        <v>98.765270000000001</v>
      </c>
      <c r="AB533">
        <v>142.84329</v>
      </c>
      <c r="AC533">
        <v>98.70044</v>
      </c>
      <c r="AE533">
        <v>142.60515000000001</v>
      </c>
      <c r="AF533">
        <v>97.302250000000001</v>
      </c>
      <c r="AH533">
        <v>142.72740999999999</v>
      </c>
      <c r="AI533">
        <v>99.066699999999997</v>
      </c>
    </row>
    <row r="534" spans="1:35" x14ac:dyDescent="0.25">
      <c r="A534">
        <v>289.00400000000002</v>
      </c>
      <c r="B534">
        <v>483000</v>
      </c>
      <c r="D534">
        <v>289.00400000000002</v>
      </c>
      <c r="E534">
        <v>370990</v>
      </c>
      <c r="G534">
        <v>289.00400000000002</v>
      </c>
      <c r="H534">
        <v>391250</v>
      </c>
      <c r="J534">
        <v>289.00400000000002</v>
      </c>
      <c r="K534">
        <v>417780</v>
      </c>
      <c r="M534">
        <v>143.15562</v>
      </c>
      <c r="N534">
        <v>56.600999999999999</v>
      </c>
      <c r="P534">
        <v>142.85453999999999</v>
      </c>
      <c r="Q534">
        <v>53.55236</v>
      </c>
      <c r="S534">
        <v>142.18787</v>
      </c>
      <c r="T534">
        <v>58.011319999999998</v>
      </c>
      <c r="V534">
        <v>142.92663999999999</v>
      </c>
      <c r="W534">
        <v>57.539839999999998</v>
      </c>
      <c r="Y534">
        <v>142.75433000000001</v>
      </c>
      <c r="Z534">
        <v>98.532340000000005</v>
      </c>
      <c r="AB534">
        <v>143.11357000000001</v>
      </c>
      <c r="AC534">
        <v>97.654989999999998</v>
      </c>
      <c r="AE534">
        <v>142.87499</v>
      </c>
      <c r="AF534">
        <v>98.470770000000002</v>
      </c>
      <c r="AH534">
        <v>142.99748</v>
      </c>
      <c r="AI534">
        <v>99.872690000000006</v>
      </c>
    </row>
    <row r="535" spans="1:35" x14ac:dyDescent="0.25">
      <c r="A535">
        <v>290.00400000000002</v>
      </c>
      <c r="B535">
        <v>483050</v>
      </c>
      <c r="D535">
        <v>290.00400000000002</v>
      </c>
      <c r="E535">
        <v>371020</v>
      </c>
      <c r="G535">
        <v>290.00400000000002</v>
      </c>
      <c r="H535">
        <v>391250</v>
      </c>
      <c r="J535">
        <v>290.00400000000002</v>
      </c>
      <c r="K535">
        <v>417810</v>
      </c>
      <c r="M535">
        <v>143.42597000000001</v>
      </c>
      <c r="N535">
        <v>56.560029999999998</v>
      </c>
      <c r="P535">
        <v>143.12385</v>
      </c>
      <c r="Q535">
        <v>53.10331</v>
      </c>
      <c r="S535">
        <v>142.45597000000001</v>
      </c>
      <c r="T535">
        <v>58.564749999999997</v>
      </c>
      <c r="V535">
        <v>143.19658000000001</v>
      </c>
      <c r="W535">
        <v>57.807229999999997</v>
      </c>
      <c r="Y535">
        <v>143.02395000000001</v>
      </c>
      <c r="Z535">
        <v>100.33495000000001</v>
      </c>
      <c r="AB535">
        <v>143.38385</v>
      </c>
      <c r="AC535">
        <v>98.519570000000002</v>
      </c>
      <c r="AE535">
        <v>143.14483999999999</v>
      </c>
      <c r="AF535">
        <v>98.770129999999995</v>
      </c>
      <c r="AH535">
        <v>143.26755</v>
      </c>
      <c r="AI535">
        <v>98.240170000000006</v>
      </c>
    </row>
    <row r="536" spans="1:35" x14ac:dyDescent="0.25">
      <c r="A536">
        <v>291.00400000000002</v>
      </c>
      <c r="B536">
        <v>483070</v>
      </c>
      <c r="D536">
        <v>291.00400000000002</v>
      </c>
      <c r="E536">
        <v>371050</v>
      </c>
      <c r="G536">
        <v>291.00400000000002</v>
      </c>
      <c r="H536">
        <v>391240</v>
      </c>
      <c r="J536">
        <v>291.00400000000002</v>
      </c>
      <c r="K536">
        <v>417840</v>
      </c>
      <c r="M536">
        <v>143.69632999999999</v>
      </c>
      <c r="N536">
        <v>57.001869999999997</v>
      </c>
      <c r="P536">
        <v>143.39317</v>
      </c>
      <c r="Q536">
        <v>53.896210000000004</v>
      </c>
      <c r="S536">
        <v>142.72407000000001</v>
      </c>
      <c r="T536">
        <v>57.945909999999998</v>
      </c>
      <c r="V536">
        <v>143.46652</v>
      </c>
      <c r="W536">
        <v>57.703629999999997</v>
      </c>
      <c r="Y536">
        <v>143.29357999999999</v>
      </c>
      <c r="Z536">
        <v>98.831760000000003</v>
      </c>
      <c r="AB536">
        <v>143.65413000000001</v>
      </c>
      <c r="AC536">
        <v>98.025149999999996</v>
      </c>
      <c r="AE536">
        <v>143.41468</v>
      </c>
      <c r="AF536">
        <v>98.458879999999994</v>
      </c>
      <c r="AH536">
        <v>143.53762</v>
      </c>
      <c r="AI536">
        <v>99.394260000000003</v>
      </c>
    </row>
    <row r="537" spans="1:35" x14ac:dyDescent="0.25">
      <c r="A537">
        <v>292.00400000000002</v>
      </c>
      <c r="B537">
        <v>483140</v>
      </c>
      <c r="D537">
        <v>292.00400000000002</v>
      </c>
      <c r="E537">
        <v>371070</v>
      </c>
      <c r="G537">
        <v>292.00400000000002</v>
      </c>
      <c r="H537">
        <v>391250</v>
      </c>
      <c r="J537">
        <v>292.00400000000002</v>
      </c>
      <c r="K537">
        <v>417890</v>
      </c>
      <c r="M537">
        <v>143.96669</v>
      </c>
      <c r="N537">
        <v>56.27037</v>
      </c>
      <c r="P537">
        <v>143.66248999999999</v>
      </c>
      <c r="Q537">
        <v>53.900730000000003</v>
      </c>
      <c r="S537">
        <v>142.99216999999999</v>
      </c>
      <c r="T537">
        <v>58.586329999999997</v>
      </c>
      <c r="V537">
        <v>143.73645999999999</v>
      </c>
      <c r="W537">
        <v>57.487349999999999</v>
      </c>
      <c r="Y537">
        <v>143.56319999999999</v>
      </c>
      <c r="Z537">
        <v>98.994370000000004</v>
      </c>
      <c r="AB537">
        <v>143.92440999999999</v>
      </c>
      <c r="AC537">
        <v>99.056049999999999</v>
      </c>
      <c r="AE537">
        <v>143.68453</v>
      </c>
      <c r="AF537">
        <v>98.780590000000004</v>
      </c>
      <c r="AH537">
        <v>143.80768</v>
      </c>
      <c r="AI537">
        <v>97.726320000000001</v>
      </c>
    </row>
    <row r="538" spans="1:35" x14ac:dyDescent="0.25">
      <c r="A538">
        <v>293.00400000000002</v>
      </c>
      <c r="B538">
        <v>483160</v>
      </c>
      <c r="D538">
        <v>293.00400000000002</v>
      </c>
      <c r="E538">
        <v>371130</v>
      </c>
      <c r="G538">
        <v>293.00400000000002</v>
      </c>
      <c r="H538">
        <v>391240</v>
      </c>
      <c r="J538">
        <v>293.00400000000002</v>
      </c>
      <c r="K538">
        <v>417890</v>
      </c>
      <c r="M538">
        <v>144.23704000000001</v>
      </c>
      <c r="N538">
        <v>56.594430000000003</v>
      </c>
      <c r="P538">
        <v>143.93180000000001</v>
      </c>
      <c r="Q538">
        <v>53.613059999999997</v>
      </c>
      <c r="S538">
        <v>143.26026999999999</v>
      </c>
      <c r="T538">
        <v>58.122019999999999</v>
      </c>
      <c r="V538">
        <v>144.00639000000001</v>
      </c>
      <c r="W538">
        <v>57.235709999999997</v>
      </c>
      <c r="Y538">
        <v>143.83283</v>
      </c>
      <c r="Z538">
        <v>100.00283</v>
      </c>
      <c r="AB538">
        <v>144.19469000000001</v>
      </c>
      <c r="AC538">
        <v>98.128270000000001</v>
      </c>
      <c r="AE538">
        <v>143.95437000000001</v>
      </c>
      <c r="AF538">
        <v>98.461309999999997</v>
      </c>
      <c r="AH538">
        <v>144.07775000000001</v>
      </c>
      <c r="AI538">
        <v>99.101280000000003</v>
      </c>
    </row>
    <row r="539" spans="1:35" x14ac:dyDescent="0.25">
      <c r="A539">
        <v>294.00400000000002</v>
      </c>
      <c r="B539">
        <v>483210</v>
      </c>
      <c r="D539">
        <v>294.00400000000002</v>
      </c>
      <c r="E539">
        <v>371140</v>
      </c>
      <c r="G539">
        <v>294.00400000000002</v>
      </c>
      <c r="H539">
        <v>391240</v>
      </c>
      <c r="J539">
        <v>294.00400000000002</v>
      </c>
      <c r="K539">
        <v>417920</v>
      </c>
      <c r="M539">
        <v>144.50739999999999</v>
      </c>
      <c r="N539">
        <v>56.8384</v>
      </c>
      <c r="P539">
        <v>144.20112</v>
      </c>
      <c r="Q539">
        <v>53.66872</v>
      </c>
      <c r="S539">
        <v>143.52837</v>
      </c>
      <c r="T539">
        <v>57.926670000000001</v>
      </c>
      <c r="V539">
        <v>144.27633</v>
      </c>
      <c r="W539">
        <v>57.486339999999998</v>
      </c>
      <c r="Y539">
        <v>144.10245</v>
      </c>
      <c r="Z539">
        <v>99.499669999999995</v>
      </c>
      <c r="AB539">
        <v>144.46496999999999</v>
      </c>
      <c r="AC539">
        <v>99.236609999999999</v>
      </c>
      <c r="AE539">
        <v>144.22422</v>
      </c>
      <c r="AF539">
        <v>99.377340000000004</v>
      </c>
      <c r="AH539">
        <v>144.34782000000001</v>
      </c>
      <c r="AI539">
        <v>98.66234</v>
      </c>
    </row>
    <row r="540" spans="1:35" x14ac:dyDescent="0.25">
      <c r="A540">
        <v>295.00400000000002</v>
      </c>
      <c r="B540">
        <v>483230</v>
      </c>
      <c r="D540">
        <v>295.00400000000002</v>
      </c>
      <c r="E540">
        <v>371150</v>
      </c>
      <c r="G540">
        <v>295.00400000000002</v>
      </c>
      <c r="H540">
        <v>391240</v>
      </c>
      <c r="J540">
        <v>295.00400000000002</v>
      </c>
      <c r="K540">
        <v>417940</v>
      </c>
      <c r="M540">
        <v>144.77776</v>
      </c>
      <c r="N540">
        <v>56.709069999999997</v>
      </c>
      <c r="P540">
        <v>144.47042999999999</v>
      </c>
      <c r="Q540">
        <v>53.618139999999997</v>
      </c>
      <c r="S540">
        <v>143.79648</v>
      </c>
      <c r="T540">
        <v>58.663640000000001</v>
      </c>
      <c r="V540">
        <v>144.54626999999999</v>
      </c>
      <c r="W540">
        <v>57.721679999999999</v>
      </c>
      <c r="Y540">
        <v>144.37208000000001</v>
      </c>
      <c r="Z540">
        <v>101.20961</v>
      </c>
      <c r="AB540">
        <v>144.73525000000001</v>
      </c>
      <c r="AC540">
        <v>98.602159999999998</v>
      </c>
      <c r="AE540">
        <v>144.49405999999999</v>
      </c>
      <c r="AF540">
        <v>98.773690000000002</v>
      </c>
      <c r="AH540">
        <v>144.61788999999999</v>
      </c>
      <c r="AI540">
        <v>99.168989999999994</v>
      </c>
    </row>
    <row r="541" spans="1:35" x14ac:dyDescent="0.25">
      <c r="A541">
        <v>296.00400000000002</v>
      </c>
      <c r="B541">
        <v>483290</v>
      </c>
      <c r="D541">
        <v>296.00400000000002</v>
      </c>
      <c r="E541">
        <v>371150</v>
      </c>
      <c r="G541">
        <v>296.00400000000002</v>
      </c>
      <c r="H541">
        <v>391280</v>
      </c>
      <c r="J541">
        <v>296.00400000000002</v>
      </c>
      <c r="K541">
        <v>417960</v>
      </c>
      <c r="M541">
        <v>145.04811000000001</v>
      </c>
      <c r="N541">
        <v>56.475769999999997</v>
      </c>
      <c r="P541">
        <v>144.73974999999999</v>
      </c>
      <c r="Q541">
        <v>53.712150000000001</v>
      </c>
      <c r="S541">
        <v>144.06458000000001</v>
      </c>
      <c r="T541">
        <v>58.235999999999997</v>
      </c>
      <c r="V541">
        <v>144.81621000000001</v>
      </c>
      <c r="W541">
        <v>57.909140000000001</v>
      </c>
      <c r="Y541">
        <v>144.64169999999999</v>
      </c>
      <c r="Z541">
        <v>99.396270000000001</v>
      </c>
      <c r="AB541">
        <v>145.00552999999999</v>
      </c>
      <c r="AC541">
        <v>99.911370000000005</v>
      </c>
      <c r="AE541">
        <v>144.76391000000001</v>
      </c>
      <c r="AF541">
        <v>97.516570000000002</v>
      </c>
      <c r="AH541">
        <v>144.88795999999999</v>
      </c>
      <c r="AI541">
        <v>99.526409999999998</v>
      </c>
    </row>
    <row r="542" spans="1:35" x14ac:dyDescent="0.25">
      <c r="A542">
        <v>297.00400000000002</v>
      </c>
      <c r="B542">
        <v>483310</v>
      </c>
      <c r="D542">
        <v>297.00400000000002</v>
      </c>
      <c r="E542">
        <v>371170</v>
      </c>
      <c r="G542">
        <v>297.00400000000002</v>
      </c>
      <c r="H542">
        <v>391280</v>
      </c>
      <c r="J542">
        <v>297.00400000000002</v>
      </c>
      <c r="K542">
        <v>417950</v>
      </c>
      <c r="M542">
        <v>145.31846999999999</v>
      </c>
      <c r="N542">
        <v>57.056100000000001</v>
      </c>
      <c r="P542">
        <v>145.00907000000001</v>
      </c>
      <c r="Q542">
        <v>53.730020000000003</v>
      </c>
      <c r="S542">
        <v>144.33268000000001</v>
      </c>
      <c r="T542">
        <v>58.365099999999998</v>
      </c>
      <c r="V542">
        <v>145.08615</v>
      </c>
      <c r="W542">
        <v>57.7303</v>
      </c>
      <c r="Y542">
        <v>144.91131999999999</v>
      </c>
      <c r="Z542">
        <v>98.896479999999997</v>
      </c>
      <c r="AB542">
        <v>145.27581000000001</v>
      </c>
      <c r="AC542">
        <v>98.430480000000003</v>
      </c>
      <c r="AE542">
        <v>145.03375</v>
      </c>
      <c r="AF542">
        <v>99.268590000000003</v>
      </c>
      <c r="AH542">
        <v>145.15803</v>
      </c>
      <c r="AI542">
        <v>99.644850000000005</v>
      </c>
    </row>
    <row r="543" spans="1:35" x14ac:dyDescent="0.25">
      <c r="A543">
        <v>298.00400000000002</v>
      </c>
      <c r="B543">
        <v>483330</v>
      </c>
      <c r="D543">
        <v>298.00400000000002</v>
      </c>
      <c r="E543">
        <v>371170</v>
      </c>
      <c r="G543">
        <v>298.00400000000002</v>
      </c>
      <c r="H543">
        <v>391290</v>
      </c>
      <c r="J543">
        <v>298.00400000000002</v>
      </c>
      <c r="K543">
        <v>417980</v>
      </c>
      <c r="M543">
        <v>145.58883</v>
      </c>
      <c r="N543">
        <v>56.83961</v>
      </c>
      <c r="P543">
        <v>145.27838</v>
      </c>
      <c r="Q543">
        <v>53.60127</v>
      </c>
      <c r="S543">
        <v>144.60077999999999</v>
      </c>
      <c r="T543">
        <v>58.620559999999998</v>
      </c>
      <c r="V543">
        <v>145.35608999999999</v>
      </c>
      <c r="W543">
        <v>57.733580000000003</v>
      </c>
      <c r="Y543">
        <v>145.18095</v>
      </c>
      <c r="Z543">
        <v>99.897970000000001</v>
      </c>
      <c r="AB543">
        <v>145.54608999999999</v>
      </c>
      <c r="AC543">
        <v>98.941289999999995</v>
      </c>
      <c r="AE543">
        <v>145.30359999999999</v>
      </c>
      <c r="AF543">
        <v>99.013229999999993</v>
      </c>
      <c r="AH543">
        <v>145.42809</v>
      </c>
      <c r="AI543">
        <v>98.021190000000004</v>
      </c>
    </row>
    <row r="544" spans="1:35" x14ac:dyDescent="0.25">
      <c r="A544">
        <v>299.00400000000002</v>
      </c>
      <c r="B544">
        <v>483340</v>
      </c>
      <c r="D544">
        <v>299.00400000000002</v>
      </c>
      <c r="E544">
        <v>371210</v>
      </c>
      <c r="G544">
        <v>299.00400000000002</v>
      </c>
      <c r="H544">
        <v>391280</v>
      </c>
      <c r="J544">
        <v>299.00400000000002</v>
      </c>
      <c r="K544">
        <v>418020</v>
      </c>
      <c r="M544">
        <v>145.85919000000001</v>
      </c>
      <c r="N544">
        <v>56.815510000000003</v>
      </c>
      <c r="P544">
        <v>145.54769999999999</v>
      </c>
      <c r="Q544">
        <v>53.823990000000002</v>
      </c>
      <c r="S544">
        <v>144.86887999999999</v>
      </c>
      <c r="T544">
        <v>58.594259999999998</v>
      </c>
      <c r="V544">
        <v>145.62602999999999</v>
      </c>
      <c r="W544">
        <v>58.056040000000003</v>
      </c>
      <c r="Y544">
        <v>145.45057</v>
      </c>
      <c r="Z544">
        <v>99.074799999999996</v>
      </c>
      <c r="AB544">
        <v>145.81637000000001</v>
      </c>
      <c r="AC544">
        <v>98.231989999999996</v>
      </c>
      <c r="AE544">
        <v>145.57344000000001</v>
      </c>
      <c r="AF544">
        <v>98.294240000000002</v>
      </c>
      <c r="AH544">
        <v>145.69816</v>
      </c>
      <c r="AI544">
        <v>99.245339999999999</v>
      </c>
    </row>
    <row r="545" spans="1:35" x14ac:dyDescent="0.25">
      <c r="A545">
        <v>300.00400000000002</v>
      </c>
      <c r="B545">
        <v>483350</v>
      </c>
      <c r="D545">
        <v>300.00400000000002</v>
      </c>
      <c r="E545">
        <v>371200</v>
      </c>
      <c r="G545">
        <v>300.00400000000002</v>
      </c>
      <c r="H545">
        <v>391290</v>
      </c>
      <c r="J545">
        <v>300.00400000000002</v>
      </c>
      <c r="K545">
        <v>418050</v>
      </c>
      <c r="M545">
        <v>146.12953999999999</v>
      </c>
      <c r="N545">
        <v>56.877809999999997</v>
      </c>
      <c r="P545">
        <v>145.81702000000001</v>
      </c>
      <c r="Q545">
        <v>53.765450000000001</v>
      </c>
      <c r="S545">
        <v>145.13697999999999</v>
      </c>
      <c r="T545">
        <v>58.409269999999999</v>
      </c>
      <c r="V545">
        <v>145.89597000000001</v>
      </c>
      <c r="W545">
        <v>57.585329999999999</v>
      </c>
      <c r="Y545">
        <v>145.72020000000001</v>
      </c>
      <c r="Z545">
        <v>99.488870000000006</v>
      </c>
      <c r="AB545">
        <v>146.08664999999999</v>
      </c>
      <c r="AC545">
        <v>98.938839999999999</v>
      </c>
      <c r="AE545">
        <v>145.84329</v>
      </c>
      <c r="AF545">
        <v>97.75497</v>
      </c>
      <c r="AH545">
        <v>145.96823000000001</v>
      </c>
      <c r="AI545">
        <v>98.676829999999995</v>
      </c>
    </row>
    <row r="546" spans="1:35" x14ac:dyDescent="0.25">
      <c r="M546">
        <v>146.3999</v>
      </c>
      <c r="N546">
        <v>56.841619999999999</v>
      </c>
      <c r="P546">
        <v>146.08633</v>
      </c>
      <c r="Q546">
        <v>53.386980000000001</v>
      </c>
      <c r="S546">
        <v>145.40509</v>
      </c>
      <c r="T546">
        <v>58.930300000000003</v>
      </c>
      <c r="V546">
        <v>146.16591</v>
      </c>
      <c r="W546">
        <v>57.854140000000001</v>
      </c>
      <c r="Y546">
        <v>145.98982000000001</v>
      </c>
      <c r="Z546">
        <v>100.8712</v>
      </c>
      <c r="AB546">
        <v>146.35693000000001</v>
      </c>
      <c r="AC546">
        <v>99.169200000000004</v>
      </c>
      <c r="AE546">
        <v>146.11313000000001</v>
      </c>
      <c r="AF546">
        <v>99.253600000000006</v>
      </c>
      <c r="AH546">
        <v>146.23830000000001</v>
      </c>
      <c r="AI546">
        <v>97.304370000000006</v>
      </c>
    </row>
    <row r="547" spans="1:35" x14ac:dyDescent="0.25">
      <c r="M547">
        <v>146.67026000000001</v>
      </c>
      <c r="N547">
        <v>56.705930000000002</v>
      </c>
      <c r="P547">
        <v>146.35565</v>
      </c>
      <c r="Q547">
        <v>53.861260000000001</v>
      </c>
      <c r="S547">
        <v>145.67319000000001</v>
      </c>
      <c r="T547">
        <v>58.811970000000002</v>
      </c>
      <c r="V547">
        <v>146.43584999999999</v>
      </c>
      <c r="W547">
        <v>58.211170000000003</v>
      </c>
      <c r="Y547">
        <v>146.25944999999999</v>
      </c>
      <c r="Z547">
        <v>99.567539999999994</v>
      </c>
      <c r="AB547">
        <v>146.62720999999999</v>
      </c>
      <c r="AC547">
        <v>99.455860000000001</v>
      </c>
      <c r="AE547">
        <v>146.38298</v>
      </c>
      <c r="AF547">
        <v>97.871210000000005</v>
      </c>
      <c r="AH547">
        <v>146.50837000000001</v>
      </c>
      <c r="AI547">
        <v>98.600549999999998</v>
      </c>
    </row>
    <row r="548" spans="1:35" x14ac:dyDescent="0.25">
      <c r="M548">
        <v>146.94060999999999</v>
      </c>
      <c r="N548">
        <v>56.967399999999998</v>
      </c>
      <c r="P548">
        <v>146.62495999999999</v>
      </c>
      <c r="Q548">
        <v>54.337539999999997</v>
      </c>
      <c r="S548">
        <v>145.94129000000001</v>
      </c>
      <c r="T548">
        <v>58.431049999999999</v>
      </c>
      <c r="V548">
        <v>146.70579000000001</v>
      </c>
      <c r="W548">
        <v>57.843940000000003</v>
      </c>
      <c r="Y548">
        <v>146.52906999999999</v>
      </c>
      <c r="Z548">
        <v>100.31581</v>
      </c>
      <c r="AB548">
        <v>146.89749</v>
      </c>
      <c r="AC548">
        <v>98.59863</v>
      </c>
      <c r="AE548">
        <v>146.65281999999999</v>
      </c>
      <c r="AF548">
        <v>99.549250000000001</v>
      </c>
      <c r="AH548">
        <v>146.77843999999999</v>
      </c>
      <c r="AI548">
        <v>97.566789999999997</v>
      </c>
    </row>
    <row r="549" spans="1:35" x14ac:dyDescent="0.25">
      <c r="M549">
        <v>147.21097</v>
      </c>
      <c r="N549">
        <v>57.062959999999997</v>
      </c>
      <c r="P549">
        <v>146.89428000000001</v>
      </c>
      <c r="Q549">
        <v>54.118409999999997</v>
      </c>
      <c r="S549">
        <v>146.20939000000001</v>
      </c>
      <c r="T549">
        <v>58.5122</v>
      </c>
      <c r="V549">
        <v>146.97572</v>
      </c>
      <c r="W549">
        <v>58.200890000000001</v>
      </c>
      <c r="Y549">
        <v>146.7987</v>
      </c>
      <c r="Z549">
        <v>99.776949999999999</v>
      </c>
      <c r="AB549">
        <v>147.16776999999999</v>
      </c>
      <c r="AC549">
        <v>97.852329999999995</v>
      </c>
      <c r="AE549">
        <v>146.92267000000001</v>
      </c>
      <c r="AF549">
        <v>98.798079999999999</v>
      </c>
      <c r="AH549">
        <v>147.04850999999999</v>
      </c>
      <c r="AI549">
        <v>98.566280000000006</v>
      </c>
    </row>
    <row r="550" spans="1:35" x14ac:dyDescent="0.25">
      <c r="M550">
        <v>147.48133000000001</v>
      </c>
      <c r="N550">
        <v>57.067480000000003</v>
      </c>
      <c r="P550">
        <v>147.1636</v>
      </c>
      <c r="Q550">
        <v>53.862099999999998</v>
      </c>
      <c r="S550">
        <v>146.47748999999999</v>
      </c>
      <c r="T550">
        <v>58.435589999999998</v>
      </c>
      <c r="V550">
        <v>147.24565999999999</v>
      </c>
      <c r="W550">
        <v>58.233510000000003</v>
      </c>
      <c r="Y550">
        <v>147.06832</v>
      </c>
      <c r="Z550">
        <v>99.406530000000004</v>
      </c>
      <c r="AB550">
        <v>147.43805</v>
      </c>
      <c r="AC550">
        <v>99.355199999999996</v>
      </c>
      <c r="AE550">
        <v>147.19251</v>
      </c>
      <c r="AF550">
        <v>98.153540000000007</v>
      </c>
      <c r="AH550">
        <v>147.31856999999999</v>
      </c>
      <c r="AI550">
        <v>98.792760000000001</v>
      </c>
    </row>
    <row r="551" spans="1:35" x14ac:dyDescent="0.25">
      <c r="M551">
        <v>147.75167999999999</v>
      </c>
      <c r="N551">
        <v>56.915759999999999</v>
      </c>
      <c r="P551">
        <v>147.43290999999999</v>
      </c>
      <c r="Q551">
        <v>54.307630000000003</v>
      </c>
      <c r="S551">
        <v>146.7456</v>
      </c>
      <c r="T551">
        <v>58.274700000000003</v>
      </c>
      <c r="V551">
        <v>147.51560000000001</v>
      </c>
      <c r="W551">
        <v>57.782670000000003</v>
      </c>
      <c r="Y551">
        <v>147.33795000000001</v>
      </c>
      <c r="Z551">
        <v>99.015129999999999</v>
      </c>
      <c r="AB551">
        <v>147.70832999999999</v>
      </c>
      <c r="AC551">
        <v>98.838949999999997</v>
      </c>
      <c r="AE551">
        <v>147.46235999999999</v>
      </c>
      <c r="AF551">
        <v>98.4816</v>
      </c>
      <c r="AH551">
        <v>147.58864</v>
      </c>
      <c r="AI551">
        <v>98.26079</v>
      </c>
    </row>
    <row r="552" spans="1:35" x14ac:dyDescent="0.25">
      <c r="M552">
        <v>148.02204</v>
      </c>
      <c r="N552">
        <v>57.287430000000001</v>
      </c>
      <c r="P552">
        <v>147.70222999999999</v>
      </c>
      <c r="Q552">
        <v>54.709580000000003</v>
      </c>
      <c r="S552">
        <v>147.0137</v>
      </c>
      <c r="T552">
        <v>58.418280000000003</v>
      </c>
      <c r="V552">
        <v>147.78554</v>
      </c>
      <c r="W552">
        <v>57.977980000000002</v>
      </c>
      <c r="Y552">
        <v>147.60757000000001</v>
      </c>
      <c r="Z552">
        <v>99.970820000000003</v>
      </c>
      <c r="AB552">
        <v>147.97861</v>
      </c>
      <c r="AC552">
        <v>99.420550000000006</v>
      </c>
      <c r="AE552">
        <v>147.73220000000001</v>
      </c>
      <c r="AF552">
        <v>99.499949999999998</v>
      </c>
      <c r="AH552">
        <v>147.85871</v>
      </c>
      <c r="AI552">
        <v>99.918719999999993</v>
      </c>
    </row>
    <row r="553" spans="1:35" x14ac:dyDescent="0.25">
      <c r="M553">
        <v>148.29239999999999</v>
      </c>
      <c r="N553">
        <v>57.12229</v>
      </c>
      <c r="P553">
        <v>147.97154</v>
      </c>
      <c r="Q553">
        <v>53.996969999999997</v>
      </c>
      <c r="S553">
        <v>147.2818</v>
      </c>
      <c r="T553">
        <v>59.048540000000003</v>
      </c>
      <c r="V553">
        <v>148.05547999999999</v>
      </c>
      <c r="W553">
        <v>58.136220000000002</v>
      </c>
      <c r="Y553">
        <v>147.87719999999999</v>
      </c>
      <c r="Z553">
        <v>99.447509999999994</v>
      </c>
      <c r="AB553">
        <v>148.24888999999999</v>
      </c>
      <c r="AC553">
        <v>98.848060000000004</v>
      </c>
      <c r="AE553">
        <v>148.00203999999999</v>
      </c>
      <c r="AF553">
        <v>99.023380000000003</v>
      </c>
      <c r="AH553">
        <v>148.12878000000001</v>
      </c>
      <c r="AI553">
        <v>98.959190000000007</v>
      </c>
    </row>
    <row r="554" spans="1:35" x14ac:dyDescent="0.25">
      <c r="M554">
        <v>148.56276</v>
      </c>
      <c r="N554">
        <v>56.753630000000001</v>
      </c>
      <c r="P554">
        <v>148.24086</v>
      </c>
      <c r="Q554">
        <v>54.309629999999999</v>
      </c>
      <c r="S554">
        <v>147.54990000000001</v>
      </c>
      <c r="T554">
        <v>58.568480000000001</v>
      </c>
      <c r="V554">
        <v>148.32542000000001</v>
      </c>
      <c r="W554">
        <v>57.980530000000002</v>
      </c>
      <c r="Y554">
        <v>148.14681999999999</v>
      </c>
      <c r="Z554">
        <v>99.479839999999996</v>
      </c>
      <c r="AB554">
        <v>148.51917</v>
      </c>
      <c r="AC554">
        <v>99.252009999999999</v>
      </c>
      <c r="AE554">
        <v>148.27189000000001</v>
      </c>
      <c r="AF554">
        <v>98.618830000000003</v>
      </c>
      <c r="AH554">
        <v>148.39885000000001</v>
      </c>
      <c r="AI554">
        <v>98.558319999999995</v>
      </c>
    </row>
    <row r="555" spans="1:35" x14ac:dyDescent="0.25">
      <c r="M555">
        <v>148.83311</v>
      </c>
      <c r="N555">
        <v>57.211950000000002</v>
      </c>
      <c r="P555">
        <v>148.51017999999999</v>
      </c>
      <c r="Q555">
        <v>54.101900000000001</v>
      </c>
      <c r="S555">
        <v>147.81800000000001</v>
      </c>
      <c r="T555">
        <v>58.43676</v>
      </c>
      <c r="V555">
        <v>148.59536</v>
      </c>
      <c r="W555">
        <v>58.141759999999998</v>
      </c>
      <c r="Y555">
        <v>148.41645</v>
      </c>
      <c r="Z555">
        <v>100.06296</v>
      </c>
      <c r="AB555">
        <v>148.78944999999999</v>
      </c>
      <c r="AC555">
        <v>98.146649999999994</v>
      </c>
      <c r="AE555">
        <v>148.54173</v>
      </c>
      <c r="AF555">
        <v>98.700310000000002</v>
      </c>
      <c r="AH555">
        <v>148.66892000000001</v>
      </c>
      <c r="AI555">
        <v>100.15309000000001</v>
      </c>
    </row>
    <row r="556" spans="1:35" x14ac:dyDescent="0.25">
      <c r="M556">
        <v>149.10346999999999</v>
      </c>
      <c r="N556">
        <v>57.348860000000002</v>
      </c>
      <c r="P556">
        <v>148.77949000000001</v>
      </c>
      <c r="Q556">
        <v>54.255130000000001</v>
      </c>
      <c r="S556">
        <v>148.08609999999999</v>
      </c>
      <c r="T556">
        <v>58.957250000000002</v>
      </c>
      <c r="V556">
        <v>148.86529999999999</v>
      </c>
      <c r="W556">
        <v>58.016460000000002</v>
      </c>
      <c r="Y556">
        <v>148.68607</v>
      </c>
      <c r="Z556">
        <v>99.223929999999996</v>
      </c>
      <c r="AB556">
        <v>149.05973</v>
      </c>
      <c r="AC556">
        <v>99.23133</v>
      </c>
      <c r="AE556">
        <v>148.81157999999999</v>
      </c>
      <c r="AF556">
        <v>98.374440000000007</v>
      </c>
      <c r="AH556">
        <v>148.93897999999999</v>
      </c>
      <c r="AI556">
        <v>98.963809999999995</v>
      </c>
    </row>
    <row r="557" spans="1:35" x14ac:dyDescent="0.25">
      <c r="M557">
        <v>149.37383</v>
      </c>
      <c r="N557">
        <v>56.624180000000003</v>
      </c>
      <c r="P557">
        <v>149.04881</v>
      </c>
      <c r="Q557">
        <v>54.34646</v>
      </c>
      <c r="S557">
        <v>148.35420999999999</v>
      </c>
      <c r="T557">
        <v>58.922629999999998</v>
      </c>
      <c r="V557">
        <v>149.13524000000001</v>
      </c>
      <c r="W557">
        <v>58.264060000000001</v>
      </c>
      <c r="Y557">
        <v>148.95570000000001</v>
      </c>
      <c r="Z557">
        <v>98.990459999999999</v>
      </c>
      <c r="AB557">
        <v>149.33000999999999</v>
      </c>
      <c r="AC557">
        <v>98.87518</v>
      </c>
      <c r="AE557">
        <v>149.08142000000001</v>
      </c>
      <c r="AF557">
        <v>99.050409999999999</v>
      </c>
      <c r="AH557">
        <v>149.20904999999999</v>
      </c>
      <c r="AI557">
        <v>99.077550000000002</v>
      </c>
    </row>
    <row r="558" spans="1:35" x14ac:dyDescent="0.25">
      <c r="M558">
        <v>149.64418000000001</v>
      </c>
      <c r="N558">
        <v>57.382159999999999</v>
      </c>
      <c r="P558">
        <v>149.31811999999999</v>
      </c>
      <c r="Q558">
        <v>53.895449999999997</v>
      </c>
      <c r="S558">
        <v>148.62231</v>
      </c>
      <c r="T558">
        <v>58.794539999999998</v>
      </c>
      <c r="V558">
        <v>149.40518</v>
      </c>
      <c r="W558">
        <v>58.01193</v>
      </c>
      <c r="Y558">
        <v>149.22532000000001</v>
      </c>
      <c r="Z558">
        <v>100.53748</v>
      </c>
      <c r="AB558">
        <v>149.60029</v>
      </c>
      <c r="AC558">
        <v>99.353819999999999</v>
      </c>
      <c r="AE558">
        <v>149.35127</v>
      </c>
      <c r="AF558">
        <v>99.018990000000002</v>
      </c>
      <c r="AH558">
        <v>149.47911999999999</v>
      </c>
      <c r="AI558">
        <v>99.367339999999999</v>
      </c>
    </row>
    <row r="559" spans="1:35" x14ac:dyDescent="0.25">
      <c r="M559">
        <v>149.91453999999999</v>
      </c>
      <c r="N559">
        <v>57.114420000000003</v>
      </c>
      <c r="P559">
        <v>149.58743999999999</v>
      </c>
      <c r="Q559">
        <v>54.411520000000003</v>
      </c>
      <c r="S559">
        <v>148.89041</v>
      </c>
      <c r="T559">
        <v>59.007040000000003</v>
      </c>
      <c r="V559">
        <v>149.67511999999999</v>
      </c>
      <c r="W559">
        <v>57.539920000000002</v>
      </c>
      <c r="Y559">
        <v>149.49494000000001</v>
      </c>
      <c r="Z559">
        <v>99.849410000000006</v>
      </c>
      <c r="AB559">
        <v>149.87056999999999</v>
      </c>
      <c r="AC559">
        <v>99.127300000000005</v>
      </c>
      <c r="AE559">
        <v>149.62110999999999</v>
      </c>
      <c r="AF559">
        <v>98.788610000000006</v>
      </c>
      <c r="AH559">
        <v>149.74919</v>
      </c>
      <c r="AI559">
        <v>98.943640000000002</v>
      </c>
    </row>
    <row r="560" spans="1:35" x14ac:dyDescent="0.25">
      <c r="M560">
        <v>150.1849</v>
      </c>
      <c r="N560">
        <v>57.959809999999997</v>
      </c>
      <c r="P560">
        <v>149.85676000000001</v>
      </c>
      <c r="Q560">
        <v>54.217779999999998</v>
      </c>
      <c r="S560">
        <v>149.15851000000001</v>
      </c>
      <c r="T560">
        <v>59.371920000000003</v>
      </c>
      <c r="V560">
        <v>149.94506000000001</v>
      </c>
      <c r="W560">
        <v>58.090519999999998</v>
      </c>
      <c r="Y560">
        <v>149.76456999999999</v>
      </c>
      <c r="Z560">
        <v>99.299599999999998</v>
      </c>
      <c r="AB560">
        <v>150.14085</v>
      </c>
      <c r="AC560">
        <v>99.505200000000002</v>
      </c>
      <c r="AE560">
        <v>149.89096000000001</v>
      </c>
      <c r="AF560">
        <v>98.244560000000007</v>
      </c>
      <c r="AH560">
        <v>150.01926</v>
      </c>
      <c r="AI560">
        <v>97.96463</v>
      </c>
    </row>
    <row r="561" spans="13:35" x14ac:dyDescent="0.25">
      <c r="M561">
        <v>150.45525000000001</v>
      </c>
      <c r="N561">
        <v>57.167639999999999</v>
      </c>
      <c r="P561">
        <v>150.12607</v>
      </c>
      <c r="Q561">
        <v>54.189149999999998</v>
      </c>
      <c r="S561">
        <v>149.42661000000001</v>
      </c>
      <c r="T561">
        <v>58.775080000000003</v>
      </c>
      <c r="V561">
        <v>150.21499</v>
      </c>
      <c r="W561">
        <v>58.256329999999998</v>
      </c>
      <c r="Y561">
        <v>150.03419</v>
      </c>
      <c r="Z561">
        <v>99.284520000000001</v>
      </c>
      <c r="AB561">
        <v>150.41113000000001</v>
      </c>
      <c r="AC561">
        <v>99.15204</v>
      </c>
      <c r="AE561">
        <v>150.16079999999999</v>
      </c>
      <c r="AF561">
        <v>98.675619999999995</v>
      </c>
      <c r="AH561">
        <v>150.28933000000001</v>
      </c>
      <c r="AI561">
        <v>99.790880000000001</v>
      </c>
    </row>
    <row r="562" spans="13:35" x14ac:dyDescent="0.25">
      <c r="M562">
        <v>150.72560999999999</v>
      </c>
      <c r="N562">
        <v>57.396090000000001</v>
      </c>
      <c r="P562">
        <v>150.39538999999999</v>
      </c>
      <c r="Q562">
        <v>54.598500000000001</v>
      </c>
      <c r="S562">
        <v>149.69470999999999</v>
      </c>
      <c r="T562">
        <v>59.162869999999998</v>
      </c>
      <c r="V562">
        <v>150.48492999999999</v>
      </c>
      <c r="W562">
        <v>58.23986</v>
      </c>
      <c r="Y562">
        <v>150.30382</v>
      </c>
      <c r="Z562">
        <v>100.67665</v>
      </c>
      <c r="AB562">
        <v>150.68141</v>
      </c>
      <c r="AC562">
        <v>98.09778</v>
      </c>
      <c r="AE562">
        <v>150.43065000000001</v>
      </c>
      <c r="AF562">
        <v>99.636719999999997</v>
      </c>
      <c r="AH562">
        <v>150.55939000000001</v>
      </c>
      <c r="AI562">
        <v>99.386600000000001</v>
      </c>
    </row>
    <row r="563" spans="13:35" x14ac:dyDescent="0.25">
      <c r="M563">
        <v>150.99597</v>
      </c>
      <c r="N563">
        <v>57.217730000000003</v>
      </c>
      <c r="P563">
        <v>150.66471000000001</v>
      </c>
      <c r="Q563">
        <v>54.010249999999999</v>
      </c>
      <c r="S563">
        <v>149.96281999999999</v>
      </c>
      <c r="T563">
        <v>59.085630000000002</v>
      </c>
      <c r="V563">
        <v>150.75487000000001</v>
      </c>
      <c r="W563">
        <v>58.066479999999999</v>
      </c>
      <c r="Y563">
        <v>150.57344000000001</v>
      </c>
      <c r="Z563">
        <v>98.284940000000006</v>
      </c>
      <c r="AB563">
        <v>150.95169000000001</v>
      </c>
      <c r="AC563">
        <v>97.828580000000002</v>
      </c>
      <c r="AE563">
        <v>150.70049</v>
      </c>
      <c r="AF563">
        <v>98.933490000000006</v>
      </c>
      <c r="AH563">
        <v>150.82946000000001</v>
      </c>
      <c r="AI563">
        <v>98.815129999999996</v>
      </c>
    </row>
    <row r="564" spans="13:35" x14ac:dyDescent="0.25">
      <c r="M564">
        <v>151.26632000000001</v>
      </c>
      <c r="N564">
        <v>57.23095</v>
      </c>
      <c r="P564">
        <v>150.93402</v>
      </c>
      <c r="Q564">
        <v>54.513719999999999</v>
      </c>
      <c r="S564">
        <v>150.23092</v>
      </c>
      <c r="T564">
        <v>58.469790000000003</v>
      </c>
      <c r="V564">
        <v>151.02481</v>
      </c>
      <c r="W564">
        <v>57.87753</v>
      </c>
      <c r="Y564">
        <v>150.84307000000001</v>
      </c>
      <c r="Z564">
        <v>99.074950000000001</v>
      </c>
      <c r="AB564">
        <v>151.22198</v>
      </c>
      <c r="AC564">
        <v>98.390720000000002</v>
      </c>
      <c r="AE564">
        <v>150.97033999999999</v>
      </c>
      <c r="AF564">
        <v>98.048879999999997</v>
      </c>
      <c r="AH564">
        <v>151.09952999999999</v>
      </c>
      <c r="AI564">
        <v>98.626779999999997</v>
      </c>
    </row>
    <row r="565" spans="13:35" x14ac:dyDescent="0.25">
      <c r="M565">
        <v>151.53667999999999</v>
      </c>
      <c r="N565">
        <v>56.953249999999997</v>
      </c>
      <c r="P565">
        <v>151.20334</v>
      </c>
      <c r="Q565">
        <v>54.609810000000003</v>
      </c>
      <c r="S565">
        <v>150.49902</v>
      </c>
      <c r="T565">
        <v>59.168909999999997</v>
      </c>
      <c r="V565">
        <v>151.29474999999999</v>
      </c>
      <c r="W565">
        <v>58.775120000000001</v>
      </c>
      <c r="Y565">
        <v>151.11268999999999</v>
      </c>
      <c r="Z565">
        <v>99.708780000000004</v>
      </c>
      <c r="AB565">
        <v>151.49225999999999</v>
      </c>
      <c r="AC565">
        <v>98.484870000000001</v>
      </c>
      <c r="AE565">
        <v>151.24018000000001</v>
      </c>
      <c r="AF565">
        <v>97.963909999999998</v>
      </c>
      <c r="AH565">
        <v>151.36959999999999</v>
      </c>
      <c r="AI565">
        <v>99.155190000000005</v>
      </c>
    </row>
    <row r="566" spans="13:35" x14ac:dyDescent="0.25">
      <c r="M566">
        <v>151.80704</v>
      </c>
      <c r="N566">
        <v>57.475380000000001</v>
      </c>
      <c r="P566">
        <v>151.47264999999999</v>
      </c>
      <c r="Q566">
        <v>54.161320000000003</v>
      </c>
      <c r="S566">
        <v>150.76712000000001</v>
      </c>
      <c r="T566">
        <v>58.961480000000002</v>
      </c>
      <c r="V566">
        <v>151.56469000000001</v>
      </c>
      <c r="W566">
        <v>58.051630000000003</v>
      </c>
      <c r="Y566">
        <v>151.38231999999999</v>
      </c>
      <c r="Z566">
        <v>99.404160000000005</v>
      </c>
      <c r="AB566">
        <v>151.76254</v>
      </c>
      <c r="AC566">
        <v>99.370679999999993</v>
      </c>
      <c r="AE566">
        <v>151.51003</v>
      </c>
      <c r="AF566">
        <v>97.639169999999993</v>
      </c>
      <c r="AH566">
        <v>151.63967</v>
      </c>
      <c r="AI566">
        <v>98.317729999999997</v>
      </c>
    </row>
    <row r="567" spans="13:35" x14ac:dyDescent="0.25">
      <c r="M567">
        <v>152.07740000000001</v>
      </c>
      <c r="N567">
        <v>57.415889999999997</v>
      </c>
      <c r="P567">
        <v>151.74197000000001</v>
      </c>
      <c r="Q567">
        <v>54.957819999999998</v>
      </c>
      <c r="S567">
        <v>151.03522000000001</v>
      </c>
      <c r="T567">
        <v>59.048650000000002</v>
      </c>
      <c r="V567">
        <v>151.83463</v>
      </c>
      <c r="W567">
        <v>58.13982</v>
      </c>
      <c r="Y567">
        <v>151.65194</v>
      </c>
      <c r="Z567">
        <v>99.495999999999995</v>
      </c>
      <c r="AB567">
        <v>152.03281999999999</v>
      </c>
      <c r="AC567">
        <v>98.654859999999999</v>
      </c>
      <c r="AE567">
        <v>151.77986999999999</v>
      </c>
      <c r="AF567">
        <v>98.661760000000001</v>
      </c>
      <c r="AH567">
        <v>151.90974</v>
      </c>
      <c r="AI567">
        <v>98.331909999999993</v>
      </c>
    </row>
    <row r="568" spans="13:35" x14ac:dyDescent="0.25">
      <c r="M568">
        <v>152.34774999999999</v>
      </c>
      <c r="N568">
        <v>57.774380000000001</v>
      </c>
      <c r="P568">
        <v>152.01129</v>
      </c>
      <c r="Q568">
        <v>54.885840000000002</v>
      </c>
      <c r="S568">
        <v>151.30332999999999</v>
      </c>
      <c r="T568">
        <v>59.161090000000002</v>
      </c>
      <c r="V568">
        <v>152.10457</v>
      </c>
      <c r="W568">
        <v>58.122010000000003</v>
      </c>
      <c r="Y568">
        <v>151.92157</v>
      </c>
      <c r="Z568">
        <v>99.678759999999997</v>
      </c>
      <c r="AB568">
        <v>152.3031</v>
      </c>
      <c r="AC568">
        <v>98.310670000000002</v>
      </c>
      <c r="AE568">
        <v>152.04972000000001</v>
      </c>
      <c r="AF568">
        <v>98.429199999999994</v>
      </c>
      <c r="AH568">
        <v>152.1798</v>
      </c>
      <c r="AI568">
        <v>98.047799999999995</v>
      </c>
    </row>
    <row r="569" spans="13:35" x14ac:dyDescent="0.25">
      <c r="M569">
        <v>152.61811</v>
      </c>
      <c r="N569">
        <v>57.382449999999999</v>
      </c>
      <c r="P569">
        <v>152.28059999999999</v>
      </c>
      <c r="Q569">
        <v>54.40428</v>
      </c>
      <c r="S569">
        <v>151.57142999999999</v>
      </c>
      <c r="T569">
        <v>59.132579999999997</v>
      </c>
      <c r="V569">
        <v>152.37450999999999</v>
      </c>
      <c r="W569">
        <v>58.717610000000001</v>
      </c>
      <c r="Y569">
        <v>152.19119000000001</v>
      </c>
      <c r="Z569">
        <v>99.395120000000006</v>
      </c>
      <c r="AB569">
        <v>152.57337999999999</v>
      </c>
      <c r="AC569">
        <v>98.429019999999994</v>
      </c>
      <c r="AE569">
        <v>152.31956</v>
      </c>
      <c r="AF569">
        <v>98.676150000000007</v>
      </c>
      <c r="AH569">
        <v>152.44987</v>
      </c>
      <c r="AI569">
        <v>97.954319999999996</v>
      </c>
    </row>
    <row r="570" spans="13:35" x14ac:dyDescent="0.25">
      <c r="M570">
        <v>152.88847000000001</v>
      </c>
      <c r="N570">
        <v>57.511740000000003</v>
      </c>
      <c r="P570">
        <v>152.54991999999999</v>
      </c>
      <c r="Q570">
        <v>54.163719999999998</v>
      </c>
      <c r="S570">
        <v>151.83953</v>
      </c>
      <c r="T570">
        <v>58.891779999999997</v>
      </c>
      <c r="V570">
        <v>152.64445000000001</v>
      </c>
      <c r="W570">
        <v>58.053899999999999</v>
      </c>
      <c r="Y570">
        <v>152.46082000000001</v>
      </c>
      <c r="Z570">
        <v>101.17146</v>
      </c>
      <c r="AB570">
        <v>152.84366</v>
      </c>
      <c r="AC570">
        <v>99.038970000000006</v>
      </c>
      <c r="AE570">
        <v>152.58940999999999</v>
      </c>
      <c r="AF570">
        <v>98.322789999999998</v>
      </c>
      <c r="AH570">
        <v>152.71994000000001</v>
      </c>
      <c r="AI570">
        <v>99.468329999999995</v>
      </c>
    </row>
    <row r="571" spans="13:35" x14ac:dyDescent="0.25">
      <c r="M571">
        <v>153.15881999999999</v>
      </c>
      <c r="N571">
        <v>57.327019999999997</v>
      </c>
      <c r="P571">
        <v>152.81923</v>
      </c>
      <c r="Q571">
        <v>54.314950000000003</v>
      </c>
      <c r="S571">
        <v>152.10763</v>
      </c>
      <c r="T571">
        <v>59.087319999999998</v>
      </c>
      <c r="V571">
        <v>152.91439</v>
      </c>
      <c r="W571">
        <v>58.349290000000003</v>
      </c>
      <c r="Y571">
        <v>152.73043999999999</v>
      </c>
      <c r="Z571">
        <v>99.599329999999995</v>
      </c>
      <c r="AB571">
        <v>153.11394000000001</v>
      </c>
      <c r="AC571">
        <v>97.986620000000002</v>
      </c>
      <c r="AE571">
        <v>152.85925</v>
      </c>
      <c r="AF571">
        <v>98.794970000000006</v>
      </c>
      <c r="AH571">
        <v>152.99001000000001</v>
      </c>
      <c r="AI571">
        <v>98.807320000000004</v>
      </c>
    </row>
    <row r="572" spans="13:35" x14ac:dyDescent="0.25">
      <c r="M572">
        <v>153.42918</v>
      </c>
      <c r="N572">
        <v>57.632750000000001</v>
      </c>
      <c r="P572">
        <v>153.08855</v>
      </c>
      <c r="Q572">
        <v>54.816699999999997</v>
      </c>
      <c r="S572">
        <v>152.37573</v>
      </c>
      <c r="T572">
        <v>59.12565</v>
      </c>
      <c r="V572">
        <v>153.18432000000001</v>
      </c>
      <c r="W572">
        <v>58.542340000000003</v>
      </c>
      <c r="Y572">
        <v>153.00006999999999</v>
      </c>
      <c r="Z572">
        <v>99.534139999999994</v>
      </c>
      <c r="AB572">
        <v>153.38422</v>
      </c>
      <c r="AC572">
        <v>98.768090000000001</v>
      </c>
      <c r="AE572">
        <v>153.12909999999999</v>
      </c>
      <c r="AF572">
        <v>99.011340000000004</v>
      </c>
      <c r="AH572">
        <v>153.26007999999999</v>
      </c>
      <c r="AI572">
        <v>99.699290000000005</v>
      </c>
    </row>
    <row r="573" spans="13:35" x14ac:dyDescent="0.25">
      <c r="M573">
        <v>153.69954000000001</v>
      </c>
      <c r="N573">
        <v>57.49747</v>
      </c>
      <c r="P573">
        <v>153.35786999999999</v>
      </c>
      <c r="Q573">
        <v>54.901989999999998</v>
      </c>
      <c r="S573">
        <v>152.64383000000001</v>
      </c>
      <c r="T573">
        <v>59.175289999999997</v>
      </c>
      <c r="V573">
        <v>153.45426</v>
      </c>
      <c r="W573">
        <v>58.448120000000003</v>
      </c>
      <c r="Y573">
        <v>153.26969</v>
      </c>
      <c r="Z573">
        <v>100.21653999999999</v>
      </c>
      <c r="AB573">
        <v>153.65450000000001</v>
      </c>
      <c r="AC573">
        <v>99.619649999999993</v>
      </c>
      <c r="AE573">
        <v>153.39894000000001</v>
      </c>
      <c r="AF573">
        <v>98.060239999999993</v>
      </c>
      <c r="AH573">
        <v>153.53014999999999</v>
      </c>
      <c r="AI573">
        <v>98.686530000000005</v>
      </c>
    </row>
    <row r="574" spans="13:35" x14ac:dyDescent="0.25">
      <c r="M574">
        <v>153.96988999999999</v>
      </c>
      <c r="N574">
        <v>57.550780000000003</v>
      </c>
      <c r="P574">
        <v>153.62718000000001</v>
      </c>
      <c r="Q574">
        <v>54.454419999999999</v>
      </c>
      <c r="S574">
        <v>152.91193999999999</v>
      </c>
      <c r="T574">
        <v>59.312959999999997</v>
      </c>
      <c r="V574">
        <v>153.7242</v>
      </c>
      <c r="W574">
        <v>58.735990000000001</v>
      </c>
      <c r="Y574">
        <v>153.53931</v>
      </c>
      <c r="Z574">
        <v>99.938720000000004</v>
      </c>
      <c r="AB574">
        <v>153.92478</v>
      </c>
      <c r="AC574">
        <v>98.104519999999994</v>
      </c>
      <c r="AE574">
        <v>153.66879</v>
      </c>
      <c r="AF574">
        <v>98.915610000000001</v>
      </c>
      <c r="AH574">
        <v>153.80022</v>
      </c>
      <c r="AI574">
        <v>98.709050000000005</v>
      </c>
    </row>
    <row r="575" spans="13:35" x14ac:dyDescent="0.25">
      <c r="M575">
        <v>154.24025</v>
      </c>
      <c r="N575">
        <v>57.790900000000001</v>
      </c>
      <c r="P575">
        <v>153.8965</v>
      </c>
      <c r="Q575">
        <v>54.897039999999997</v>
      </c>
      <c r="S575">
        <v>153.18003999999999</v>
      </c>
      <c r="T575">
        <v>59.238979999999998</v>
      </c>
      <c r="V575">
        <v>153.99413999999999</v>
      </c>
      <c r="W575">
        <v>58.651240000000001</v>
      </c>
      <c r="Y575">
        <v>153.80894000000001</v>
      </c>
      <c r="Z575">
        <v>99.611810000000006</v>
      </c>
      <c r="AB575">
        <v>154.19506000000001</v>
      </c>
      <c r="AC575">
        <v>98.704120000000003</v>
      </c>
      <c r="AE575">
        <v>153.93862999999999</v>
      </c>
      <c r="AF575">
        <v>99.421270000000007</v>
      </c>
      <c r="AH575">
        <v>154.07028</v>
      </c>
      <c r="AI575">
        <v>99.006500000000003</v>
      </c>
    </row>
    <row r="576" spans="13:35" x14ac:dyDescent="0.25">
      <c r="M576">
        <v>154.51061000000001</v>
      </c>
      <c r="N576">
        <v>57.857680000000002</v>
      </c>
      <c r="P576">
        <v>154.16580999999999</v>
      </c>
      <c r="Q576">
        <v>54.91995</v>
      </c>
      <c r="S576">
        <v>153.44814</v>
      </c>
      <c r="T576">
        <v>59.297069999999998</v>
      </c>
      <c r="V576">
        <v>154.26408000000001</v>
      </c>
      <c r="W576">
        <v>58.534730000000003</v>
      </c>
      <c r="Y576">
        <v>154.07856000000001</v>
      </c>
      <c r="Z576">
        <v>99.789969999999997</v>
      </c>
      <c r="AB576">
        <v>154.46534</v>
      </c>
      <c r="AC576">
        <v>98.996139999999997</v>
      </c>
      <c r="AE576">
        <v>154.20848000000001</v>
      </c>
      <c r="AF576">
        <v>99.55274</v>
      </c>
      <c r="AH576">
        <v>154.34035</v>
      </c>
      <c r="AI576">
        <v>98.862210000000005</v>
      </c>
    </row>
    <row r="577" spans="13:35" x14ac:dyDescent="0.25">
      <c r="M577">
        <v>154.78097</v>
      </c>
      <c r="N577">
        <v>57.778599999999997</v>
      </c>
      <c r="P577">
        <v>154.43512999999999</v>
      </c>
      <c r="Q577">
        <v>54.663870000000003</v>
      </c>
      <c r="S577">
        <v>153.71624</v>
      </c>
      <c r="T577">
        <v>59.221260000000001</v>
      </c>
      <c r="V577">
        <v>154.53402</v>
      </c>
      <c r="W577">
        <v>58.463050000000003</v>
      </c>
      <c r="Y577">
        <v>154.34818999999999</v>
      </c>
      <c r="Z577">
        <v>99.744249999999994</v>
      </c>
      <c r="AB577">
        <v>154.73562000000001</v>
      </c>
      <c r="AC577">
        <v>99.066699999999997</v>
      </c>
      <c r="AE577">
        <v>154.47832</v>
      </c>
      <c r="AF577">
        <v>98.178910000000002</v>
      </c>
      <c r="AH577">
        <v>154.61042</v>
      </c>
      <c r="AI577">
        <v>98.329409999999996</v>
      </c>
    </row>
    <row r="578" spans="13:35" x14ac:dyDescent="0.25">
      <c r="M578">
        <v>155.05132</v>
      </c>
      <c r="N578">
        <v>57.650280000000002</v>
      </c>
      <c r="P578">
        <v>154.70445000000001</v>
      </c>
      <c r="Q578">
        <v>54.77684</v>
      </c>
      <c r="S578">
        <v>153.98434</v>
      </c>
      <c r="T578">
        <v>59.335979999999999</v>
      </c>
      <c r="V578">
        <v>154.80395999999999</v>
      </c>
      <c r="W578">
        <v>58.55545</v>
      </c>
      <c r="Y578">
        <v>154.61780999999999</v>
      </c>
      <c r="Z578">
        <v>98.692959999999999</v>
      </c>
      <c r="AB578">
        <v>155.0059</v>
      </c>
      <c r="AC578">
        <v>100.08266</v>
      </c>
      <c r="AE578">
        <v>154.74816999999999</v>
      </c>
      <c r="AF578">
        <v>98.049710000000005</v>
      </c>
      <c r="AH578">
        <v>154.88049000000001</v>
      </c>
      <c r="AI578">
        <v>98.732020000000006</v>
      </c>
    </row>
    <row r="579" spans="13:35" x14ac:dyDescent="0.25">
      <c r="M579">
        <v>155.32167999999999</v>
      </c>
      <c r="N579">
        <v>57.67116</v>
      </c>
      <c r="P579">
        <v>154.97376</v>
      </c>
      <c r="Q579">
        <v>54.899000000000001</v>
      </c>
      <c r="S579">
        <v>154.25244000000001</v>
      </c>
      <c r="T579">
        <v>59.147210000000001</v>
      </c>
      <c r="V579">
        <v>155.07390000000001</v>
      </c>
      <c r="W579">
        <v>58.773260000000001</v>
      </c>
      <c r="Y579">
        <v>154.88744</v>
      </c>
      <c r="Z579">
        <v>98.349199999999996</v>
      </c>
      <c r="AB579">
        <v>155.27618000000001</v>
      </c>
      <c r="AC579">
        <v>99.956100000000006</v>
      </c>
      <c r="AE579">
        <v>155.01801</v>
      </c>
      <c r="AF579">
        <v>99.026259999999994</v>
      </c>
      <c r="AH579">
        <v>155.15056000000001</v>
      </c>
      <c r="AI579">
        <v>99.885279999999995</v>
      </c>
    </row>
    <row r="580" spans="13:35" x14ac:dyDescent="0.25">
      <c r="M580">
        <v>155.59204</v>
      </c>
      <c r="N580">
        <v>57.59254</v>
      </c>
      <c r="P580">
        <v>155.24307999999999</v>
      </c>
      <c r="Q580">
        <v>54.701779999999999</v>
      </c>
      <c r="S580">
        <v>154.52054999999999</v>
      </c>
      <c r="T580">
        <v>59.323599999999999</v>
      </c>
      <c r="V580">
        <v>155.34384</v>
      </c>
      <c r="W580">
        <v>58.69782</v>
      </c>
      <c r="Y580">
        <v>155.15706</v>
      </c>
      <c r="Z580">
        <v>100.27061</v>
      </c>
      <c r="AB580">
        <v>155.54646</v>
      </c>
      <c r="AC580">
        <v>99.636960000000002</v>
      </c>
      <c r="AE580">
        <v>155.28785999999999</v>
      </c>
      <c r="AF580">
        <v>98.516509999999997</v>
      </c>
      <c r="AH580">
        <v>155.42062999999999</v>
      </c>
      <c r="AI580">
        <v>98.989670000000004</v>
      </c>
    </row>
    <row r="581" spans="13:35" x14ac:dyDescent="0.25">
      <c r="M581">
        <v>155.86239</v>
      </c>
      <c r="N581">
        <v>57.79777</v>
      </c>
      <c r="P581">
        <v>155.51239000000001</v>
      </c>
      <c r="Q581">
        <v>55.477400000000003</v>
      </c>
      <c r="S581">
        <v>154.78864999999999</v>
      </c>
      <c r="T581">
        <v>59.604120000000002</v>
      </c>
      <c r="V581">
        <v>155.61377999999999</v>
      </c>
      <c r="W581">
        <v>58.728619999999999</v>
      </c>
      <c r="Y581">
        <v>155.42669000000001</v>
      </c>
      <c r="Z581">
        <v>99.749529999999993</v>
      </c>
      <c r="AB581">
        <v>155.81674000000001</v>
      </c>
      <c r="AC581">
        <v>98.318020000000004</v>
      </c>
      <c r="AE581">
        <v>155.55770000000001</v>
      </c>
      <c r="AF581">
        <v>97.935429999999997</v>
      </c>
      <c r="AH581">
        <v>155.69068999999999</v>
      </c>
      <c r="AI581">
        <v>99.57123</v>
      </c>
    </row>
    <row r="582" spans="13:35" x14ac:dyDescent="0.25">
      <c r="M582">
        <v>156.13274999999999</v>
      </c>
      <c r="N582">
        <v>57.765090000000001</v>
      </c>
      <c r="P582">
        <v>155.78171</v>
      </c>
      <c r="Q582">
        <v>55.175179999999997</v>
      </c>
      <c r="S582">
        <v>155.05674999999999</v>
      </c>
      <c r="T582">
        <v>59.011969999999998</v>
      </c>
      <c r="V582">
        <v>155.88372000000001</v>
      </c>
      <c r="W582">
        <v>59.072090000000003</v>
      </c>
      <c r="Y582">
        <v>155.69631000000001</v>
      </c>
      <c r="Z582">
        <v>99.133160000000004</v>
      </c>
      <c r="AB582">
        <v>156.08702</v>
      </c>
      <c r="AC582">
        <v>99.431039999999996</v>
      </c>
      <c r="AE582">
        <v>155.82755</v>
      </c>
      <c r="AF582">
        <v>98.731970000000004</v>
      </c>
      <c r="AH582">
        <v>155.96075999999999</v>
      </c>
      <c r="AI582">
        <v>98.858800000000002</v>
      </c>
    </row>
    <row r="583" spans="13:35" x14ac:dyDescent="0.25">
      <c r="M583">
        <v>156.40311</v>
      </c>
      <c r="N583">
        <v>58.043199999999999</v>
      </c>
      <c r="P583">
        <v>156.05103</v>
      </c>
      <c r="Q583">
        <v>54.879919999999998</v>
      </c>
      <c r="S583">
        <v>155.32485</v>
      </c>
      <c r="T583">
        <v>59.826900000000002</v>
      </c>
      <c r="V583">
        <v>156.15365</v>
      </c>
      <c r="W583">
        <v>59.084960000000002</v>
      </c>
      <c r="Y583">
        <v>155.96593999999999</v>
      </c>
      <c r="Z583">
        <v>100.2949</v>
      </c>
      <c r="AB583">
        <v>156.35730000000001</v>
      </c>
      <c r="AC583">
        <v>100.01624</v>
      </c>
      <c r="AE583">
        <v>156.09738999999999</v>
      </c>
      <c r="AF583">
        <v>99.060789999999997</v>
      </c>
      <c r="AH583">
        <v>156.23083</v>
      </c>
      <c r="AI583">
        <v>99.132059999999996</v>
      </c>
    </row>
    <row r="584" spans="13:35" x14ac:dyDescent="0.25">
      <c r="M584">
        <v>156.67346000000001</v>
      </c>
      <c r="N584">
        <v>57.831910000000001</v>
      </c>
      <c r="P584">
        <v>156.32033999999999</v>
      </c>
      <c r="Q584">
        <v>55.181179999999998</v>
      </c>
      <c r="S584">
        <v>155.59295</v>
      </c>
      <c r="T584">
        <v>59.217399999999998</v>
      </c>
      <c r="V584">
        <v>156.42358999999999</v>
      </c>
      <c r="W584">
        <v>58.896819999999998</v>
      </c>
      <c r="Y584">
        <v>156.23555999999999</v>
      </c>
      <c r="Z584">
        <v>100.18697</v>
      </c>
      <c r="AB584">
        <v>156.62757999999999</v>
      </c>
      <c r="AC584">
        <v>98.195530000000005</v>
      </c>
      <c r="AE584">
        <v>156.36724000000001</v>
      </c>
      <c r="AF584">
        <v>98.348240000000004</v>
      </c>
      <c r="AH584">
        <v>156.5009</v>
      </c>
      <c r="AI584">
        <v>98.06532</v>
      </c>
    </row>
    <row r="585" spans="13:35" x14ac:dyDescent="0.25">
      <c r="M585">
        <v>156.94381999999999</v>
      </c>
      <c r="N585">
        <v>57.136719999999997</v>
      </c>
      <c r="P585">
        <v>156.58966000000001</v>
      </c>
      <c r="Q585">
        <v>54.923430000000003</v>
      </c>
      <c r="S585">
        <v>155.86105000000001</v>
      </c>
      <c r="T585">
        <v>59.374420000000001</v>
      </c>
      <c r="V585">
        <v>156.69353000000001</v>
      </c>
      <c r="W585">
        <v>58.589689999999997</v>
      </c>
      <c r="Y585">
        <v>156.50519</v>
      </c>
      <c r="Z585">
        <v>99.692700000000002</v>
      </c>
      <c r="AB585">
        <v>156.89786000000001</v>
      </c>
      <c r="AC585">
        <v>98.720129999999997</v>
      </c>
      <c r="AE585">
        <v>156.63708</v>
      </c>
      <c r="AF585">
        <v>98.113550000000004</v>
      </c>
      <c r="AH585">
        <v>156.77097000000001</v>
      </c>
      <c r="AI585">
        <v>98.983069999999998</v>
      </c>
    </row>
    <row r="586" spans="13:35" x14ac:dyDescent="0.25">
      <c r="M586">
        <v>157.21418</v>
      </c>
      <c r="N586">
        <v>57.95919</v>
      </c>
      <c r="P586">
        <v>156.85898</v>
      </c>
      <c r="Q586">
        <v>55.027470000000001</v>
      </c>
      <c r="S586">
        <v>156.12916000000001</v>
      </c>
      <c r="T586">
        <v>59.455759999999998</v>
      </c>
      <c r="V586">
        <v>156.96347</v>
      </c>
      <c r="W586">
        <v>58.626800000000003</v>
      </c>
      <c r="Y586">
        <v>156.77481</v>
      </c>
      <c r="Z586">
        <v>99.385549999999995</v>
      </c>
      <c r="AB586">
        <v>157.16813999999999</v>
      </c>
      <c r="AC586">
        <v>98.797039999999996</v>
      </c>
      <c r="AE586">
        <v>156.90692999999999</v>
      </c>
      <c r="AF586">
        <v>98.516059999999996</v>
      </c>
      <c r="AH586">
        <v>157.04104000000001</v>
      </c>
      <c r="AI586">
        <v>98.978449999999995</v>
      </c>
    </row>
    <row r="587" spans="13:35" x14ac:dyDescent="0.25">
      <c r="M587">
        <v>157.48453000000001</v>
      </c>
      <c r="N587">
        <v>57.86571</v>
      </c>
      <c r="P587">
        <v>157.12828999999999</v>
      </c>
      <c r="Q587">
        <v>55.006039999999999</v>
      </c>
      <c r="S587">
        <v>156.39725999999999</v>
      </c>
      <c r="T587">
        <v>59.248489999999997</v>
      </c>
      <c r="V587">
        <v>157.23340999999999</v>
      </c>
      <c r="W587">
        <v>58.576700000000002</v>
      </c>
      <c r="Y587">
        <v>157.04444000000001</v>
      </c>
      <c r="Z587">
        <v>100.45383</v>
      </c>
      <c r="AB587">
        <v>157.43842000000001</v>
      </c>
      <c r="AC587">
        <v>98.699910000000003</v>
      </c>
      <c r="AE587">
        <v>157.17677</v>
      </c>
      <c r="AF587">
        <v>98.688879999999997</v>
      </c>
      <c r="AH587">
        <v>157.31110000000001</v>
      </c>
      <c r="AI587">
        <v>99.07929</v>
      </c>
    </row>
    <row r="588" spans="13:35" x14ac:dyDescent="0.25">
      <c r="M588">
        <v>157.75488999999999</v>
      </c>
      <c r="N588">
        <v>58.045299999999997</v>
      </c>
      <c r="P588">
        <v>157.39760999999999</v>
      </c>
      <c r="Q588">
        <v>54.968449999999997</v>
      </c>
      <c r="S588">
        <v>156.66535999999999</v>
      </c>
      <c r="T588">
        <v>59.374940000000002</v>
      </c>
      <c r="V588">
        <v>157.50335000000001</v>
      </c>
      <c r="W588">
        <v>58.64096</v>
      </c>
      <c r="Y588">
        <v>157.31406000000001</v>
      </c>
      <c r="Z588">
        <v>99.937039999999996</v>
      </c>
      <c r="AB588">
        <v>157.70869999999999</v>
      </c>
      <c r="AC588">
        <v>98.716759999999994</v>
      </c>
      <c r="AE588">
        <v>157.44662</v>
      </c>
      <c r="AF588">
        <v>99.101609999999994</v>
      </c>
      <c r="AH588">
        <v>157.58116999999999</v>
      </c>
      <c r="AI588">
        <v>99.334280000000007</v>
      </c>
    </row>
    <row r="589" spans="13:35" x14ac:dyDescent="0.25">
      <c r="M589">
        <v>158.02525</v>
      </c>
      <c r="N589">
        <v>58.109139999999996</v>
      </c>
      <c r="P589">
        <v>157.66692</v>
      </c>
      <c r="Q589">
        <v>54.477339999999998</v>
      </c>
      <c r="S589">
        <v>156.93346</v>
      </c>
      <c r="T589">
        <v>60.085740000000001</v>
      </c>
      <c r="V589">
        <v>157.77329</v>
      </c>
      <c r="W589">
        <v>58.741860000000003</v>
      </c>
      <c r="Y589">
        <v>157.58368999999999</v>
      </c>
      <c r="Z589">
        <v>100.91433000000001</v>
      </c>
      <c r="AB589">
        <v>157.97898000000001</v>
      </c>
      <c r="AC589">
        <v>98.72672</v>
      </c>
      <c r="AE589">
        <v>157.71646000000001</v>
      </c>
      <c r="AF589">
        <v>98.884190000000004</v>
      </c>
      <c r="AH589">
        <v>157.85123999999999</v>
      </c>
      <c r="AI589">
        <v>99.074129999999997</v>
      </c>
    </row>
    <row r="590" spans="13:35" x14ac:dyDescent="0.25">
      <c r="M590">
        <v>158.29561000000001</v>
      </c>
      <c r="N590">
        <v>58.510019999999997</v>
      </c>
      <c r="P590">
        <v>157.93624</v>
      </c>
      <c r="Q590">
        <v>55.025269999999999</v>
      </c>
      <c r="S590">
        <v>157.20156</v>
      </c>
      <c r="T590">
        <v>59.276290000000003</v>
      </c>
      <c r="V590">
        <v>158.04322999999999</v>
      </c>
      <c r="W590">
        <v>59.031500000000001</v>
      </c>
      <c r="Y590">
        <v>157.85330999999999</v>
      </c>
      <c r="Z590">
        <v>99.55735</v>
      </c>
      <c r="AB590">
        <v>158.24925999999999</v>
      </c>
      <c r="AC590">
        <v>98.742189999999994</v>
      </c>
      <c r="AE590">
        <v>157.98631</v>
      </c>
      <c r="AF590">
        <v>98.900850000000005</v>
      </c>
      <c r="AH590">
        <v>158.12130999999999</v>
      </c>
      <c r="AI590">
        <v>99.150109999999998</v>
      </c>
    </row>
    <row r="591" spans="13:35" x14ac:dyDescent="0.25">
      <c r="M591">
        <v>158.56595999999999</v>
      </c>
      <c r="N591">
        <v>58.344290000000001</v>
      </c>
      <c r="P591">
        <v>158.20555999999999</v>
      </c>
      <c r="Q591">
        <v>54.878599999999999</v>
      </c>
      <c r="S591">
        <v>157.46967000000001</v>
      </c>
      <c r="T591">
        <v>59.437150000000003</v>
      </c>
      <c r="V591">
        <v>158.31317000000001</v>
      </c>
      <c r="W591">
        <v>58.562089999999998</v>
      </c>
      <c r="Y591">
        <v>158.12293</v>
      </c>
      <c r="Z591">
        <v>99.707480000000004</v>
      </c>
      <c r="AB591">
        <v>158.51954000000001</v>
      </c>
      <c r="AC591">
        <v>98.998369999999994</v>
      </c>
      <c r="AE591">
        <v>158.25614999999999</v>
      </c>
      <c r="AF591">
        <v>98.275840000000002</v>
      </c>
      <c r="AH591">
        <v>158.39138</v>
      </c>
      <c r="AI591">
        <v>98.809820000000002</v>
      </c>
    </row>
    <row r="592" spans="13:35" x14ac:dyDescent="0.25">
      <c r="M592">
        <v>158.83632</v>
      </c>
      <c r="N592">
        <v>58.627420000000001</v>
      </c>
      <c r="P592">
        <v>158.47487000000001</v>
      </c>
      <c r="Q592">
        <v>54.750360000000001</v>
      </c>
      <c r="S592">
        <v>157.73777000000001</v>
      </c>
      <c r="T592">
        <v>59.35127</v>
      </c>
      <c r="V592">
        <v>158.58311</v>
      </c>
      <c r="W592">
        <v>58.879980000000003</v>
      </c>
      <c r="Y592">
        <v>158.39256</v>
      </c>
      <c r="Z592">
        <v>99.250579999999999</v>
      </c>
      <c r="AB592">
        <v>158.78981999999999</v>
      </c>
      <c r="AC592">
        <v>99.024029999999996</v>
      </c>
      <c r="AE592">
        <v>158.52600000000001</v>
      </c>
      <c r="AF592">
        <v>99.22157</v>
      </c>
      <c r="AH592">
        <v>158.66145</v>
      </c>
      <c r="AI592">
        <v>99.129329999999996</v>
      </c>
    </row>
    <row r="593" spans="13:35" x14ac:dyDescent="0.25">
      <c r="M593">
        <v>159.10668000000001</v>
      </c>
      <c r="N593">
        <v>57.991660000000003</v>
      </c>
      <c r="P593">
        <v>158.74419</v>
      </c>
      <c r="Q593">
        <v>55.026829999999997</v>
      </c>
      <c r="S593">
        <v>158.00586999999999</v>
      </c>
      <c r="T593">
        <v>59.375529999999998</v>
      </c>
      <c r="V593">
        <v>158.85305</v>
      </c>
      <c r="W593">
        <v>58.634120000000003</v>
      </c>
      <c r="Y593">
        <v>158.66218000000001</v>
      </c>
      <c r="Z593">
        <v>99.078400000000002</v>
      </c>
      <c r="AB593">
        <v>159.06010000000001</v>
      </c>
      <c r="AC593">
        <v>99.023030000000006</v>
      </c>
      <c r="AE593">
        <v>158.79584</v>
      </c>
      <c r="AF593">
        <v>97.884159999999994</v>
      </c>
      <c r="AH593">
        <v>158.93151</v>
      </c>
      <c r="AI593">
        <v>98.374369999999999</v>
      </c>
    </row>
    <row r="594" spans="13:35" x14ac:dyDescent="0.25">
      <c r="M594">
        <v>159.37702999999999</v>
      </c>
      <c r="N594">
        <v>57.960900000000002</v>
      </c>
      <c r="P594">
        <v>159.01349999999999</v>
      </c>
      <c r="Q594">
        <v>54.964649999999999</v>
      </c>
      <c r="S594">
        <v>158.27396999999999</v>
      </c>
      <c r="T594">
        <v>59.92624</v>
      </c>
      <c r="V594">
        <v>159.12298999999999</v>
      </c>
      <c r="W594">
        <v>58.855939999999997</v>
      </c>
      <c r="Y594">
        <v>158.93181000000001</v>
      </c>
      <c r="Z594">
        <v>99.767070000000004</v>
      </c>
      <c r="AB594">
        <v>159.33037999999999</v>
      </c>
      <c r="AC594">
        <v>99.193100000000001</v>
      </c>
      <c r="AE594">
        <v>159.06567999999999</v>
      </c>
      <c r="AF594">
        <v>98.431089999999998</v>
      </c>
      <c r="AH594">
        <v>159.20158000000001</v>
      </c>
      <c r="AI594">
        <v>98.95881</v>
      </c>
    </row>
    <row r="595" spans="13:35" x14ac:dyDescent="0.25">
      <c r="M595">
        <v>159.64739</v>
      </c>
      <c r="N595">
        <v>58.017220000000002</v>
      </c>
      <c r="P595">
        <v>159.28281999999999</v>
      </c>
      <c r="Q595">
        <v>54.882359999999998</v>
      </c>
      <c r="S595">
        <v>158.54207</v>
      </c>
      <c r="T595">
        <v>59.508769999999998</v>
      </c>
      <c r="V595">
        <v>159.39292</v>
      </c>
      <c r="W595">
        <v>58.654119999999999</v>
      </c>
      <c r="Y595">
        <v>159.20142999999999</v>
      </c>
      <c r="Z595">
        <v>100.072</v>
      </c>
      <c r="AB595">
        <v>159.60066</v>
      </c>
      <c r="AC595">
        <v>99.32647</v>
      </c>
      <c r="AE595">
        <v>159.33553000000001</v>
      </c>
      <c r="AF595">
        <v>98.442599999999999</v>
      </c>
      <c r="AH595">
        <v>159.47165000000001</v>
      </c>
      <c r="AI595">
        <v>98.931510000000003</v>
      </c>
    </row>
    <row r="596" spans="13:35" x14ac:dyDescent="0.25">
      <c r="M596">
        <v>159.91775000000001</v>
      </c>
      <c r="N596">
        <v>58.129519999999999</v>
      </c>
      <c r="P596">
        <v>159.55214000000001</v>
      </c>
      <c r="Q596">
        <v>54.806750000000001</v>
      </c>
      <c r="S596">
        <v>158.81017</v>
      </c>
      <c r="T596">
        <v>60.069969999999998</v>
      </c>
      <c r="V596">
        <v>159.66285999999999</v>
      </c>
      <c r="W596">
        <v>59.327750000000002</v>
      </c>
      <c r="Y596">
        <v>159.47105999999999</v>
      </c>
      <c r="Z596">
        <v>99.78201</v>
      </c>
      <c r="AB596">
        <v>159.87093999999999</v>
      </c>
      <c r="AC596">
        <v>98.542479999999998</v>
      </c>
      <c r="AE596">
        <v>159.60536999999999</v>
      </c>
      <c r="AF596">
        <v>99.154690000000002</v>
      </c>
      <c r="AH596">
        <v>159.74171999999999</v>
      </c>
      <c r="AI596">
        <v>98.561880000000002</v>
      </c>
    </row>
    <row r="597" spans="13:35" x14ac:dyDescent="0.25">
      <c r="M597">
        <v>160.18809999999999</v>
      </c>
      <c r="N597">
        <v>57.967350000000003</v>
      </c>
      <c r="P597">
        <v>159.82145</v>
      </c>
      <c r="Q597">
        <v>55.172260000000001</v>
      </c>
      <c r="S597">
        <v>159.07828000000001</v>
      </c>
      <c r="T597">
        <v>59.649720000000002</v>
      </c>
      <c r="V597">
        <v>159.93279999999999</v>
      </c>
      <c r="W597">
        <v>58.681959999999997</v>
      </c>
      <c r="Y597">
        <v>159.74068</v>
      </c>
      <c r="Z597">
        <v>99.849260000000001</v>
      </c>
      <c r="AB597">
        <v>160.14122</v>
      </c>
      <c r="AC597">
        <v>99.188810000000004</v>
      </c>
      <c r="AE597">
        <v>159.87522000000001</v>
      </c>
      <c r="AF597">
        <v>98.504320000000007</v>
      </c>
      <c r="AH597">
        <v>160.01178999999999</v>
      </c>
      <c r="AI597">
        <v>98.550280000000001</v>
      </c>
    </row>
    <row r="598" spans="13:35" x14ac:dyDescent="0.25">
      <c r="M598">
        <v>160.45846</v>
      </c>
      <c r="N598">
        <v>58.247680000000003</v>
      </c>
      <c r="P598">
        <v>160.09076999999999</v>
      </c>
      <c r="Q598">
        <v>55.155110000000001</v>
      </c>
      <c r="S598">
        <v>159.34638000000001</v>
      </c>
      <c r="T598">
        <v>59.7014</v>
      </c>
      <c r="V598">
        <v>160.20274000000001</v>
      </c>
      <c r="W598">
        <v>59.199979999999996</v>
      </c>
      <c r="Y598">
        <v>160.01031</v>
      </c>
      <c r="Z598">
        <v>99.928229999999999</v>
      </c>
      <c r="AB598">
        <v>160.41149999999999</v>
      </c>
      <c r="AC598">
        <v>98.090040000000002</v>
      </c>
      <c r="AE598">
        <v>160.14506</v>
      </c>
      <c r="AF598">
        <v>97.817220000000006</v>
      </c>
      <c r="AH598">
        <v>160.28185999999999</v>
      </c>
      <c r="AI598">
        <v>98.333119999999994</v>
      </c>
    </row>
    <row r="599" spans="13:35" x14ac:dyDescent="0.25">
      <c r="M599">
        <v>160.72882000000001</v>
      </c>
      <c r="N599">
        <v>58.459600000000002</v>
      </c>
      <c r="P599">
        <v>160.36008000000001</v>
      </c>
      <c r="Q599">
        <v>55.04271</v>
      </c>
      <c r="S599">
        <v>159.61447999999999</v>
      </c>
      <c r="T599">
        <v>59.34337</v>
      </c>
      <c r="V599">
        <v>160.47268</v>
      </c>
      <c r="W599">
        <v>58.89508</v>
      </c>
      <c r="Y599">
        <v>160.27993000000001</v>
      </c>
      <c r="Z599">
        <v>101.0365</v>
      </c>
      <c r="AB599">
        <v>160.68178</v>
      </c>
      <c r="AC599">
        <v>98.776129999999995</v>
      </c>
      <c r="AE599">
        <v>160.41490999999999</v>
      </c>
      <c r="AF599">
        <v>98.813379999999995</v>
      </c>
      <c r="AH599">
        <v>160.55192</v>
      </c>
      <c r="AI599">
        <v>99.530360000000002</v>
      </c>
    </row>
    <row r="600" spans="13:35" x14ac:dyDescent="0.25">
      <c r="M600">
        <v>160.99918</v>
      </c>
      <c r="N600">
        <v>58.162909999999997</v>
      </c>
      <c r="P600">
        <v>160.6294</v>
      </c>
      <c r="Q600">
        <v>55.087249999999997</v>
      </c>
      <c r="S600">
        <v>159.88257999999999</v>
      </c>
      <c r="T600">
        <v>60.243980000000001</v>
      </c>
      <c r="V600">
        <v>160.74261999999999</v>
      </c>
      <c r="W600">
        <v>59.152790000000003</v>
      </c>
      <c r="Y600">
        <v>160.54956000000001</v>
      </c>
      <c r="Z600">
        <v>99.389759999999995</v>
      </c>
      <c r="AB600">
        <v>160.95205999999999</v>
      </c>
      <c r="AC600">
        <v>98.630499999999998</v>
      </c>
      <c r="AE600">
        <v>160.68475000000001</v>
      </c>
      <c r="AF600">
        <v>98.714020000000005</v>
      </c>
      <c r="AH600">
        <v>160.82199</v>
      </c>
      <c r="AI600">
        <v>99.435500000000005</v>
      </c>
    </row>
    <row r="601" spans="13:35" x14ac:dyDescent="0.25">
      <c r="M601">
        <v>161.26953</v>
      </c>
      <c r="N601">
        <v>58.323740000000001</v>
      </c>
      <c r="P601">
        <v>160.89872</v>
      </c>
      <c r="Q601">
        <v>55.237479999999998</v>
      </c>
      <c r="S601">
        <v>160.15067999999999</v>
      </c>
      <c r="T601">
        <v>59.987070000000003</v>
      </c>
      <c r="V601">
        <v>161.01256000000001</v>
      </c>
      <c r="W601">
        <v>58.898350000000001</v>
      </c>
      <c r="Y601">
        <v>160.81917999999999</v>
      </c>
      <c r="Z601">
        <v>100.86669000000001</v>
      </c>
      <c r="AB601">
        <v>161.22234</v>
      </c>
      <c r="AC601">
        <v>99.029470000000003</v>
      </c>
      <c r="AE601">
        <v>160.9546</v>
      </c>
      <c r="AF601">
        <v>98.292580000000001</v>
      </c>
      <c r="AH601">
        <v>161.09206</v>
      </c>
      <c r="AI601">
        <v>99.644769999999994</v>
      </c>
    </row>
    <row r="602" spans="13:35" x14ac:dyDescent="0.25">
      <c r="M602">
        <v>161.53989000000001</v>
      </c>
      <c r="N602">
        <v>58.225999999999999</v>
      </c>
      <c r="P602">
        <v>161.16802999999999</v>
      </c>
      <c r="Q602">
        <v>55.551380000000002</v>
      </c>
      <c r="S602">
        <v>160.41878</v>
      </c>
      <c r="T602">
        <v>59.665050000000001</v>
      </c>
      <c r="V602">
        <v>161.2825</v>
      </c>
      <c r="W602">
        <v>58.758969999999998</v>
      </c>
      <c r="Y602">
        <v>161.08881</v>
      </c>
      <c r="Z602">
        <v>99.510239999999996</v>
      </c>
      <c r="AB602">
        <v>161.49261999999999</v>
      </c>
      <c r="AC602">
        <v>98.499889999999994</v>
      </c>
      <c r="AE602">
        <v>161.22443999999999</v>
      </c>
      <c r="AF602">
        <v>98.277889999999999</v>
      </c>
      <c r="AH602">
        <v>161.36213000000001</v>
      </c>
      <c r="AI602">
        <v>98.957220000000007</v>
      </c>
    </row>
    <row r="603" spans="13:35" x14ac:dyDescent="0.25">
      <c r="M603">
        <v>161.81025</v>
      </c>
      <c r="N603">
        <v>58.433160000000001</v>
      </c>
      <c r="P603">
        <v>161.43735000000001</v>
      </c>
      <c r="Q603">
        <v>55.375880000000002</v>
      </c>
      <c r="S603">
        <v>160.68689000000001</v>
      </c>
      <c r="T603">
        <v>59.960250000000002</v>
      </c>
      <c r="V603">
        <v>161.55243999999999</v>
      </c>
      <c r="W603">
        <v>59.092610000000001</v>
      </c>
      <c r="Y603">
        <v>161.35843</v>
      </c>
      <c r="Z603">
        <v>101.28758000000001</v>
      </c>
      <c r="AB603">
        <v>161.7629</v>
      </c>
      <c r="AC603">
        <v>98.285920000000004</v>
      </c>
      <c r="AE603">
        <v>161.49429000000001</v>
      </c>
      <c r="AF603">
        <v>98.169139999999999</v>
      </c>
      <c r="AH603">
        <v>161.63220000000001</v>
      </c>
      <c r="AI603">
        <v>99.915149999999997</v>
      </c>
    </row>
    <row r="604" spans="13:35" x14ac:dyDescent="0.25">
      <c r="M604">
        <v>162.0806</v>
      </c>
      <c r="N604">
        <v>58.009189999999997</v>
      </c>
      <c r="P604">
        <v>161.70667</v>
      </c>
      <c r="Q604">
        <v>55.609119999999997</v>
      </c>
      <c r="S604">
        <v>160.95499000000001</v>
      </c>
      <c r="T604">
        <v>59.709240000000001</v>
      </c>
      <c r="V604">
        <v>161.82238000000001</v>
      </c>
      <c r="W604">
        <v>59.034210000000002</v>
      </c>
      <c r="Y604">
        <v>161.62806</v>
      </c>
      <c r="Z604">
        <v>99.945849999999993</v>
      </c>
      <c r="AB604">
        <v>162.03317999999999</v>
      </c>
      <c r="AC604">
        <v>99.137870000000007</v>
      </c>
      <c r="AE604">
        <v>161.76412999999999</v>
      </c>
      <c r="AF604">
        <v>97.949219999999997</v>
      </c>
      <c r="AH604">
        <v>161.90226999999999</v>
      </c>
      <c r="AI604">
        <v>99.913259999999994</v>
      </c>
    </row>
    <row r="605" spans="13:35" x14ac:dyDescent="0.25">
      <c r="M605">
        <v>162.35095999999999</v>
      </c>
      <c r="N605">
        <v>58.447969999999998</v>
      </c>
      <c r="P605">
        <v>161.97597999999999</v>
      </c>
      <c r="Q605">
        <v>55.62312</v>
      </c>
      <c r="S605">
        <v>161.22309000000001</v>
      </c>
      <c r="T605">
        <v>59.91827</v>
      </c>
      <c r="V605">
        <v>162.09232</v>
      </c>
      <c r="W605">
        <v>59.10904</v>
      </c>
      <c r="Y605">
        <v>161.89768000000001</v>
      </c>
      <c r="Z605">
        <v>100.28088</v>
      </c>
      <c r="AB605">
        <v>162.30346</v>
      </c>
      <c r="AC605">
        <v>98.990780000000001</v>
      </c>
      <c r="AE605">
        <v>162.03398000000001</v>
      </c>
      <c r="AF605">
        <v>98.988839999999996</v>
      </c>
      <c r="AH605">
        <v>162.17233999999999</v>
      </c>
      <c r="AI605">
        <v>99.199849999999998</v>
      </c>
    </row>
    <row r="606" spans="13:35" x14ac:dyDescent="0.25">
      <c r="M606">
        <v>162.62132</v>
      </c>
      <c r="N606">
        <v>58.494790000000002</v>
      </c>
      <c r="P606">
        <v>162.24529999999999</v>
      </c>
      <c r="Q606">
        <v>55.51491</v>
      </c>
      <c r="S606">
        <v>161.49118999999999</v>
      </c>
      <c r="T606">
        <v>60.318049999999999</v>
      </c>
      <c r="V606">
        <v>162.36224999999999</v>
      </c>
      <c r="W606">
        <v>58.706690000000002</v>
      </c>
      <c r="Y606">
        <v>162.16730000000001</v>
      </c>
      <c r="Z606">
        <v>98.847229999999996</v>
      </c>
      <c r="AB606">
        <v>162.57373999999999</v>
      </c>
      <c r="AC606">
        <v>99.123159999999999</v>
      </c>
      <c r="AE606">
        <v>162.30382</v>
      </c>
      <c r="AF606">
        <v>99.105469999999997</v>
      </c>
      <c r="AH606">
        <v>162.44239999999999</v>
      </c>
      <c r="AI606">
        <v>99.379090000000005</v>
      </c>
    </row>
    <row r="607" spans="13:35" x14ac:dyDescent="0.25">
      <c r="M607">
        <v>162.89167</v>
      </c>
      <c r="N607">
        <v>58.441609999999997</v>
      </c>
      <c r="P607">
        <v>162.51461</v>
      </c>
      <c r="Q607">
        <v>55.119199999999999</v>
      </c>
      <c r="S607">
        <v>161.75928999999999</v>
      </c>
      <c r="T607">
        <v>60.377459999999999</v>
      </c>
      <c r="V607">
        <v>162.63219000000001</v>
      </c>
      <c r="W607">
        <v>58.849550000000001</v>
      </c>
      <c r="Y607">
        <v>162.43692999999999</v>
      </c>
      <c r="Z607">
        <v>99.594579999999993</v>
      </c>
      <c r="AB607">
        <v>162.84403</v>
      </c>
      <c r="AC607">
        <v>99.388599999999997</v>
      </c>
      <c r="AE607">
        <v>162.57366999999999</v>
      </c>
      <c r="AF607">
        <v>99.334180000000003</v>
      </c>
      <c r="AH607">
        <v>162.71247</v>
      </c>
      <c r="AI607">
        <v>99.488730000000004</v>
      </c>
    </row>
    <row r="608" spans="13:35" x14ac:dyDescent="0.25">
      <c r="M608">
        <v>163.16202999999999</v>
      </c>
      <c r="N608">
        <v>58.449730000000002</v>
      </c>
      <c r="P608">
        <v>162.78393</v>
      </c>
      <c r="Q608">
        <v>55.665779999999998</v>
      </c>
      <c r="S608">
        <v>162.0274</v>
      </c>
      <c r="T608">
        <v>59.467449999999999</v>
      </c>
      <c r="V608">
        <v>162.90213</v>
      </c>
      <c r="W608">
        <v>59.294559999999997</v>
      </c>
      <c r="Y608">
        <v>162.70654999999999</v>
      </c>
      <c r="Z608">
        <v>99.75282</v>
      </c>
      <c r="AB608">
        <v>163.11430999999999</v>
      </c>
      <c r="AC608">
        <v>98.529529999999994</v>
      </c>
      <c r="AE608">
        <v>162.84351000000001</v>
      </c>
      <c r="AF608">
        <v>99.564620000000005</v>
      </c>
      <c r="AH608">
        <v>162.98254</v>
      </c>
      <c r="AI608">
        <v>98.720119999999994</v>
      </c>
    </row>
    <row r="609" spans="13:35" x14ac:dyDescent="0.25">
      <c r="M609">
        <v>163.43239</v>
      </c>
      <c r="N609">
        <v>58.193620000000003</v>
      </c>
      <c r="P609">
        <v>163.05324999999999</v>
      </c>
      <c r="Q609">
        <v>55.323369999999997</v>
      </c>
      <c r="S609">
        <v>162.2955</v>
      </c>
      <c r="T609">
        <v>59.481630000000003</v>
      </c>
      <c r="V609">
        <v>163.17206999999999</v>
      </c>
      <c r="W609">
        <v>58.822189999999999</v>
      </c>
      <c r="Y609">
        <v>162.97618</v>
      </c>
      <c r="Z609">
        <v>100.79315</v>
      </c>
      <c r="AB609">
        <v>163.38459</v>
      </c>
      <c r="AC609">
        <v>98.307220000000001</v>
      </c>
      <c r="AE609">
        <v>163.11336</v>
      </c>
      <c r="AF609">
        <v>97.681579999999997</v>
      </c>
      <c r="AH609">
        <v>163.25261</v>
      </c>
      <c r="AI609">
        <v>99.300309999999996</v>
      </c>
    </row>
    <row r="610" spans="13:35" x14ac:dyDescent="0.25">
      <c r="M610">
        <v>163.70275000000001</v>
      </c>
      <c r="N610">
        <v>58.548679999999997</v>
      </c>
      <c r="P610">
        <v>163.32256000000001</v>
      </c>
      <c r="Q610">
        <v>55.321460000000002</v>
      </c>
      <c r="S610">
        <v>162.56360000000001</v>
      </c>
      <c r="T610">
        <v>60.038310000000003</v>
      </c>
      <c r="V610">
        <v>163.44201000000001</v>
      </c>
      <c r="W610">
        <v>59.384120000000003</v>
      </c>
      <c r="Y610">
        <v>163.2458</v>
      </c>
      <c r="Z610">
        <v>99.802310000000006</v>
      </c>
      <c r="AB610">
        <v>163.65486999999999</v>
      </c>
      <c r="AC610">
        <v>99.254159999999999</v>
      </c>
      <c r="AE610">
        <v>163.38319999999999</v>
      </c>
      <c r="AF610">
        <v>98.776039999999995</v>
      </c>
      <c r="AH610">
        <v>163.52268000000001</v>
      </c>
      <c r="AI610">
        <v>99.253230000000002</v>
      </c>
    </row>
    <row r="611" spans="13:35" x14ac:dyDescent="0.25">
      <c r="M611">
        <v>163.97309999999999</v>
      </c>
      <c r="N611">
        <v>58.835619999999999</v>
      </c>
      <c r="P611">
        <v>163.59188</v>
      </c>
      <c r="Q611">
        <v>55.146270000000001</v>
      </c>
      <c r="S611">
        <v>162.83170000000001</v>
      </c>
      <c r="T611">
        <v>60.01829</v>
      </c>
      <c r="V611">
        <v>163.71195</v>
      </c>
      <c r="W611">
        <v>59.254049999999999</v>
      </c>
      <c r="Y611">
        <v>163.51543000000001</v>
      </c>
      <c r="Z611">
        <v>99.255870000000002</v>
      </c>
      <c r="AB611">
        <v>163.92515</v>
      </c>
      <c r="AC611">
        <v>98.814359999999994</v>
      </c>
      <c r="AE611">
        <v>163.65305000000001</v>
      </c>
      <c r="AF611">
        <v>99.241100000000003</v>
      </c>
      <c r="AH611">
        <v>163.79275000000001</v>
      </c>
      <c r="AI611">
        <v>98.555359999999993</v>
      </c>
    </row>
    <row r="612" spans="13:35" x14ac:dyDescent="0.25">
      <c r="M612">
        <v>164.24346</v>
      </c>
      <c r="N612">
        <v>58.655540000000002</v>
      </c>
      <c r="P612">
        <v>163.86118999999999</v>
      </c>
      <c r="Q612">
        <v>55.827530000000003</v>
      </c>
      <c r="S612">
        <v>163.09979999999999</v>
      </c>
      <c r="T612">
        <v>59.906529999999997</v>
      </c>
      <c r="V612">
        <v>163.98188999999999</v>
      </c>
      <c r="W612">
        <v>59.27064</v>
      </c>
      <c r="Y612">
        <v>163.78505000000001</v>
      </c>
      <c r="Z612">
        <v>100.04259</v>
      </c>
      <c r="AB612">
        <v>164.19542999999999</v>
      </c>
      <c r="AC612">
        <v>98.461579999999998</v>
      </c>
      <c r="AE612">
        <v>163.92289</v>
      </c>
      <c r="AF612">
        <v>98.550820000000002</v>
      </c>
      <c r="AH612">
        <v>164.06281000000001</v>
      </c>
      <c r="AI612">
        <v>98.531319999999994</v>
      </c>
    </row>
    <row r="613" spans="13:35" x14ac:dyDescent="0.25">
      <c r="M613">
        <v>164.51382000000001</v>
      </c>
      <c r="N613">
        <v>58.034750000000003</v>
      </c>
      <c r="P613">
        <v>164.13050999999999</v>
      </c>
      <c r="Q613">
        <v>55.760469999999998</v>
      </c>
      <c r="S613">
        <v>163.36789999999999</v>
      </c>
      <c r="T613">
        <v>60.284059999999997</v>
      </c>
      <c r="V613">
        <v>164.25183000000001</v>
      </c>
      <c r="W613">
        <v>59.485140000000001</v>
      </c>
      <c r="Y613">
        <v>164.05467999999999</v>
      </c>
      <c r="Z613">
        <v>99.648809999999997</v>
      </c>
      <c r="AB613">
        <v>164.46571</v>
      </c>
      <c r="AC613">
        <v>99.349450000000004</v>
      </c>
      <c r="AE613">
        <v>164.19273999999999</v>
      </c>
      <c r="AF613">
        <v>98.840940000000003</v>
      </c>
      <c r="AH613">
        <v>164.33287999999999</v>
      </c>
      <c r="AI613">
        <v>98.959720000000004</v>
      </c>
    </row>
    <row r="614" spans="13:35" x14ac:dyDescent="0.25">
      <c r="M614">
        <v>164.78416999999999</v>
      </c>
      <c r="N614">
        <v>58.353279999999998</v>
      </c>
      <c r="P614">
        <v>164.39983000000001</v>
      </c>
      <c r="Q614">
        <v>55.405709999999999</v>
      </c>
      <c r="S614">
        <v>163.63601</v>
      </c>
      <c r="T614">
        <v>59.659410000000001</v>
      </c>
      <c r="V614">
        <v>164.52177</v>
      </c>
      <c r="W614">
        <v>59.145949999999999</v>
      </c>
      <c r="Y614">
        <v>164.32429999999999</v>
      </c>
      <c r="Z614">
        <v>100.05063</v>
      </c>
      <c r="AB614">
        <v>164.73598999999999</v>
      </c>
      <c r="AC614">
        <v>97.301910000000007</v>
      </c>
      <c r="AE614">
        <v>164.46258</v>
      </c>
      <c r="AF614">
        <v>98.928110000000004</v>
      </c>
      <c r="AH614">
        <v>164.60294999999999</v>
      </c>
      <c r="AI614">
        <v>98.726640000000003</v>
      </c>
    </row>
    <row r="615" spans="13:35" x14ac:dyDescent="0.25">
      <c r="M615">
        <v>165.05453</v>
      </c>
      <c r="N615">
        <v>58.429940000000002</v>
      </c>
      <c r="P615">
        <v>164.66914</v>
      </c>
      <c r="Q615">
        <v>55.526989999999998</v>
      </c>
      <c r="S615">
        <v>163.90411</v>
      </c>
      <c r="T615">
        <v>60.279530000000001</v>
      </c>
      <c r="V615">
        <v>164.79170999999999</v>
      </c>
      <c r="W615">
        <v>58.909770000000002</v>
      </c>
      <c r="Y615">
        <v>164.59393</v>
      </c>
      <c r="Z615">
        <v>100.36958</v>
      </c>
      <c r="AB615">
        <v>165.00627</v>
      </c>
      <c r="AC615">
        <v>99.032989999999998</v>
      </c>
      <c r="AE615">
        <v>164.73242999999999</v>
      </c>
      <c r="AF615">
        <v>98.250169999999997</v>
      </c>
      <c r="AH615">
        <v>164.87302</v>
      </c>
      <c r="AI615">
        <v>98.957819999999998</v>
      </c>
    </row>
    <row r="616" spans="13:35" x14ac:dyDescent="0.25">
      <c r="M616">
        <v>165.32489000000001</v>
      </c>
      <c r="N616">
        <v>59.005960000000002</v>
      </c>
      <c r="P616">
        <v>164.93845999999999</v>
      </c>
      <c r="Q616">
        <v>55.638509999999997</v>
      </c>
      <c r="S616">
        <v>164.17221000000001</v>
      </c>
      <c r="T616">
        <v>60.01323</v>
      </c>
      <c r="V616">
        <v>165.06164999999999</v>
      </c>
      <c r="W616">
        <v>59.049309999999998</v>
      </c>
      <c r="Y616">
        <v>164.86355</v>
      </c>
      <c r="Z616">
        <v>100.29742</v>
      </c>
      <c r="AB616">
        <v>165.27654999999999</v>
      </c>
      <c r="AC616">
        <v>99.311920000000001</v>
      </c>
      <c r="AE616">
        <v>165.00227000000001</v>
      </c>
      <c r="AF616">
        <v>98.196169999999995</v>
      </c>
      <c r="AH616">
        <v>165.14309</v>
      </c>
      <c r="AI616">
        <v>99.012569999999997</v>
      </c>
    </row>
    <row r="617" spans="13:35" x14ac:dyDescent="0.25">
      <c r="M617">
        <v>165.59523999999999</v>
      </c>
      <c r="N617">
        <v>58.321489999999997</v>
      </c>
      <c r="P617">
        <v>165.20777000000001</v>
      </c>
      <c r="Q617">
        <v>55.743000000000002</v>
      </c>
      <c r="S617">
        <v>164.44031000000001</v>
      </c>
      <c r="T617">
        <v>60.298850000000002</v>
      </c>
      <c r="V617">
        <v>165.33158</v>
      </c>
      <c r="W617">
        <v>59.105159999999998</v>
      </c>
      <c r="Y617">
        <v>165.13318000000001</v>
      </c>
      <c r="Z617">
        <v>99.879360000000005</v>
      </c>
      <c r="AB617">
        <v>165.54683</v>
      </c>
      <c r="AC617">
        <v>98.390259999999998</v>
      </c>
      <c r="AE617">
        <v>165.27212</v>
      </c>
      <c r="AF617">
        <v>98.694710000000001</v>
      </c>
      <c r="AH617">
        <v>165.41316</v>
      </c>
      <c r="AI617">
        <v>99.433909999999997</v>
      </c>
    </row>
    <row r="618" spans="13:35" x14ac:dyDescent="0.25">
      <c r="M618">
        <v>165.8656</v>
      </c>
      <c r="N618">
        <v>58.760899999999999</v>
      </c>
      <c r="P618">
        <v>165.47709</v>
      </c>
      <c r="Q618">
        <v>55.618679999999998</v>
      </c>
      <c r="S618">
        <v>164.70840999999999</v>
      </c>
      <c r="T618">
        <v>59.948039999999999</v>
      </c>
      <c r="V618">
        <v>165.60151999999999</v>
      </c>
      <c r="W618">
        <v>58.990749999999998</v>
      </c>
      <c r="Y618">
        <v>165.40280000000001</v>
      </c>
      <c r="Z618">
        <v>99.561260000000004</v>
      </c>
      <c r="AB618">
        <v>165.81711000000001</v>
      </c>
      <c r="AC618">
        <v>98.764790000000005</v>
      </c>
      <c r="AE618">
        <v>165.54195999999999</v>
      </c>
      <c r="AF618">
        <v>99.266850000000005</v>
      </c>
      <c r="AH618">
        <v>165.68322000000001</v>
      </c>
      <c r="AI618">
        <v>98.699950000000001</v>
      </c>
    </row>
    <row r="619" spans="13:35" x14ac:dyDescent="0.25">
      <c r="M619">
        <v>166.13596000000001</v>
      </c>
      <c r="N619">
        <v>58.434539999999998</v>
      </c>
      <c r="P619">
        <v>165.74641</v>
      </c>
      <c r="Q619">
        <v>55.451729999999998</v>
      </c>
      <c r="S619">
        <v>164.97650999999999</v>
      </c>
      <c r="T619">
        <v>60.38458</v>
      </c>
      <c r="V619">
        <v>165.87146000000001</v>
      </c>
      <c r="W619">
        <v>59.468870000000003</v>
      </c>
      <c r="Y619">
        <v>165.67242999999999</v>
      </c>
      <c r="Z619">
        <v>99.875839999999997</v>
      </c>
      <c r="AB619">
        <v>166.08739</v>
      </c>
      <c r="AC619">
        <v>99.781589999999994</v>
      </c>
      <c r="AE619">
        <v>165.81181000000001</v>
      </c>
      <c r="AF619">
        <v>99.048749999999998</v>
      </c>
      <c r="AH619">
        <v>165.95329000000001</v>
      </c>
      <c r="AI619">
        <v>99.315250000000006</v>
      </c>
    </row>
    <row r="620" spans="13:35" x14ac:dyDescent="0.25">
      <c r="M620">
        <v>166.40630999999999</v>
      </c>
      <c r="N620">
        <v>58.192570000000003</v>
      </c>
      <c r="P620">
        <v>166.01571999999999</v>
      </c>
      <c r="Q620">
        <v>55.635069999999999</v>
      </c>
      <c r="S620">
        <v>165.24462</v>
      </c>
      <c r="T620">
        <v>60.511310000000002</v>
      </c>
      <c r="V620">
        <v>166.1414</v>
      </c>
      <c r="W620">
        <v>59.667209999999997</v>
      </c>
      <c r="Y620">
        <v>165.94204999999999</v>
      </c>
      <c r="Z620">
        <v>99.51155</v>
      </c>
      <c r="AB620">
        <v>166.35767000000001</v>
      </c>
      <c r="AC620">
        <v>98.891040000000004</v>
      </c>
      <c r="AE620">
        <v>166.08165</v>
      </c>
      <c r="AF620">
        <v>98.924779999999998</v>
      </c>
      <c r="AH620">
        <v>166.22336000000001</v>
      </c>
      <c r="AI620">
        <v>98.66189</v>
      </c>
    </row>
    <row r="621" spans="13:35" x14ac:dyDescent="0.25">
      <c r="M621">
        <v>166.67667</v>
      </c>
      <c r="N621">
        <v>58.507840000000002</v>
      </c>
      <c r="P621">
        <v>166.28504000000001</v>
      </c>
      <c r="Q621">
        <v>56.014029999999998</v>
      </c>
      <c r="S621">
        <v>165.51272</v>
      </c>
      <c r="T621">
        <v>60.099640000000001</v>
      </c>
      <c r="V621">
        <v>166.41134</v>
      </c>
      <c r="W621">
        <v>59.891010000000001</v>
      </c>
      <c r="Y621">
        <v>166.21167</v>
      </c>
      <c r="Z621">
        <v>99.517600000000002</v>
      </c>
      <c r="AB621">
        <v>166.62795</v>
      </c>
      <c r="AC621">
        <v>99.351749999999996</v>
      </c>
      <c r="AE621">
        <v>166.35149999999999</v>
      </c>
      <c r="AF621">
        <v>99.216189999999997</v>
      </c>
      <c r="AH621">
        <v>166.49342999999999</v>
      </c>
      <c r="AI621">
        <v>98.754620000000003</v>
      </c>
    </row>
    <row r="622" spans="13:35" x14ac:dyDescent="0.25">
      <c r="M622">
        <v>166.94703000000001</v>
      </c>
      <c r="N622">
        <v>58.446089999999998</v>
      </c>
      <c r="P622">
        <v>166.55435</v>
      </c>
      <c r="Q622">
        <v>55.639629999999997</v>
      </c>
      <c r="S622">
        <v>165.78082000000001</v>
      </c>
      <c r="T622">
        <v>59.865070000000003</v>
      </c>
      <c r="V622">
        <v>166.68127999999999</v>
      </c>
      <c r="W622">
        <v>59.744430000000001</v>
      </c>
      <c r="Y622">
        <v>166.4813</v>
      </c>
      <c r="Z622">
        <v>101.05404</v>
      </c>
      <c r="AB622">
        <v>166.89823000000001</v>
      </c>
      <c r="AC622">
        <v>98.493449999999996</v>
      </c>
      <c r="AE622">
        <v>166.62134</v>
      </c>
      <c r="AF622">
        <v>97.920439999999999</v>
      </c>
      <c r="AH622">
        <v>166.76349999999999</v>
      </c>
      <c r="AI622">
        <v>99.217510000000004</v>
      </c>
    </row>
    <row r="623" spans="13:35" x14ac:dyDescent="0.25">
      <c r="M623">
        <v>167.21738999999999</v>
      </c>
      <c r="N623">
        <v>58.758389999999999</v>
      </c>
      <c r="P623">
        <v>166.82366999999999</v>
      </c>
      <c r="Q623">
        <v>55.646349999999998</v>
      </c>
      <c r="S623">
        <v>166.04892000000001</v>
      </c>
      <c r="T623">
        <v>60.121220000000001</v>
      </c>
      <c r="V623">
        <v>166.95122000000001</v>
      </c>
      <c r="W623">
        <v>59.824280000000002</v>
      </c>
      <c r="Y623">
        <v>166.75092000000001</v>
      </c>
      <c r="Z623">
        <v>100.05569</v>
      </c>
      <c r="AB623">
        <v>167.16851</v>
      </c>
      <c r="AC623">
        <v>98.898160000000004</v>
      </c>
      <c r="AE623">
        <v>166.89118999999999</v>
      </c>
      <c r="AF623">
        <v>97.59684</v>
      </c>
      <c r="AH623">
        <v>167.03357</v>
      </c>
      <c r="AI623">
        <v>98.979889999999997</v>
      </c>
    </row>
    <row r="624" spans="13:35" x14ac:dyDescent="0.25">
      <c r="M624">
        <v>167.48774</v>
      </c>
      <c r="N624">
        <v>58.840310000000002</v>
      </c>
      <c r="P624">
        <v>167.09298999999999</v>
      </c>
      <c r="Q624">
        <v>55.769710000000003</v>
      </c>
      <c r="S624">
        <v>166.31702000000001</v>
      </c>
      <c r="T624">
        <v>60.384950000000003</v>
      </c>
      <c r="V624">
        <v>167.22116</v>
      </c>
      <c r="W624">
        <v>59.337820000000001</v>
      </c>
      <c r="Y624">
        <v>167.02054999999999</v>
      </c>
      <c r="Z624">
        <v>98.783190000000005</v>
      </c>
      <c r="AB624">
        <v>167.43879000000001</v>
      </c>
      <c r="AC624">
        <v>98.413929999999993</v>
      </c>
      <c r="AE624">
        <v>167.16103000000001</v>
      </c>
      <c r="AF624">
        <v>98.625039999999998</v>
      </c>
      <c r="AH624">
        <v>167.30363</v>
      </c>
      <c r="AI624">
        <v>98.413499999999999</v>
      </c>
    </row>
    <row r="625" spans="13:35" x14ac:dyDescent="0.25">
      <c r="M625">
        <v>167.75810000000001</v>
      </c>
      <c r="N625">
        <v>58.64199</v>
      </c>
      <c r="P625">
        <v>167.3623</v>
      </c>
      <c r="Q625">
        <v>55.719439999999999</v>
      </c>
      <c r="S625">
        <v>166.58512999999999</v>
      </c>
      <c r="T625">
        <v>60.542929999999998</v>
      </c>
      <c r="V625">
        <v>167.49109999999999</v>
      </c>
      <c r="W625">
        <v>59.117139999999999</v>
      </c>
      <c r="Y625">
        <v>167.29016999999999</v>
      </c>
      <c r="Z625">
        <v>99.178659999999994</v>
      </c>
      <c r="AB625">
        <v>167.70907</v>
      </c>
      <c r="AC625">
        <v>99.117490000000004</v>
      </c>
      <c r="AE625">
        <v>167.43088</v>
      </c>
      <c r="AF625">
        <v>97.509600000000006</v>
      </c>
      <c r="AH625">
        <v>167.5737</v>
      </c>
      <c r="AI625">
        <v>98.736270000000005</v>
      </c>
    </row>
    <row r="626" spans="13:35" x14ac:dyDescent="0.25">
      <c r="M626">
        <v>168.02846</v>
      </c>
      <c r="N626">
        <v>58.757930000000002</v>
      </c>
      <c r="P626">
        <v>167.63162</v>
      </c>
      <c r="Q626">
        <v>55.974879999999999</v>
      </c>
      <c r="S626">
        <v>166.85323</v>
      </c>
      <c r="T626">
        <v>60.412939999999999</v>
      </c>
      <c r="V626">
        <v>167.76104000000001</v>
      </c>
      <c r="W626">
        <v>59.642609999999998</v>
      </c>
      <c r="Y626">
        <v>167.5598</v>
      </c>
      <c r="Z626">
        <v>100.05522999999999</v>
      </c>
      <c r="AB626">
        <v>167.97935000000001</v>
      </c>
      <c r="AC626">
        <v>98.473920000000007</v>
      </c>
      <c r="AE626">
        <v>167.70071999999999</v>
      </c>
      <c r="AF626">
        <v>98.693119999999993</v>
      </c>
      <c r="AH626">
        <v>167.84377000000001</v>
      </c>
      <c r="AI626">
        <v>98.357240000000004</v>
      </c>
    </row>
    <row r="627" spans="13:35" x14ac:dyDescent="0.25">
      <c r="M627">
        <v>168.29881</v>
      </c>
      <c r="N627">
        <v>59.270519999999998</v>
      </c>
      <c r="P627">
        <v>167.90093999999999</v>
      </c>
      <c r="Q627">
        <v>55.518230000000003</v>
      </c>
      <c r="S627">
        <v>167.12133</v>
      </c>
      <c r="T627">
        <v>60.44276</v>
      </c>
      <c r="V627">
        <v>168.03098</v>
      </c>
      <c r="W627">
        <v>59.766489999999997</v>
      </c>
      <c r="Y627">
        <v>167.82942</v>
      </c>
      <c r="Z627">
        <v>99.694149999999993</v>
      </c>
      <c r="AB627">
        <v>168.24963</v>
      </c>
      <c r="AC627">
        <v>99.476550000000003</v>
      </c>
      <c r="AE627">
        <v>167.97057000000001</v>
      </c>
      <c r="AF627">
        <v>97.542010000000005</v>
      </c>
      <c r="AH627">
        <v>168.11384000000001</v>
      </c>
      <c r="AI627">
        <v>99.222669999999994</v>
      </c>
    </row>
    <row r="628" spans="13:35" x14ac:dyDescent="0.25">
      <c r="M628">
        <v>168.56917000000001</v>
      </c>
      <c r="N628">
        <v>58.652610000000003</v>
      </c>
      <c r="P628">
        <v>168.17025000000001</v>
      </c>
      <c r="Q628">
        <v>56.007950000000001</v>
      </c>
      <c r="S628">
        <v>167.38943</v>
      </c>
      <c r="T628">
        <v>60.331249999999997</v>
      </c>
      <c r="V628">
        <v>168.30091999999999</v>
      </c>
      <c r="W628">
        <v>59.478700000000003</v>
      </c>
      <c r="Y628">
        <v>168.09905000000001</v>
      </c>
      <c r="Z628">
        <v>99.86412</v>
      </c>
      <c r="AB628">
        <v>168.51991000000001</v>
      </c>
      <c r="AC628">
        <v>98.570670000000007</v>
      </c>
      <c r="AE628">
        <v>168.24041</v>
      </c>
      <c r="AF628">
        <v>98.638890000000004</v>
      </c>
      <c r="AH628">
        <v>168.38390999999999</v>
      </c>
      <c r="AI628">
        <v>98.991259999999997</v>
      </c>
    </row>
    <row r="629" spans="13:35" x14ac:dyDescent="0.25">
      <c r="M629">
        <v>168.83953</v>
      </c>
      <c r="N629">
        <v>59.049720000000001</v>
      </c>
      <c r="P629">
        <v>168.43957</v>
      </c>
      <c r="Q629">
        <v>55.663539999999998</v>
      </c>
      <c r="S629">
        <v>167.65753000000001</v>
      </c>
      <c r="T629">
        <v>60.336919999999999</v>
      </c>
      <c r="V629">
        <v>168.57085000000001</v>
      </c>
      <c r="W629">
        <v>60.209800000000001</v>
      </c>
      <c r="Y629">
        <v>168.36867000000001</v>
      </c>
      <c r="Z629">
        <v>99.955420000000004</v>
      </c>
      <c r="AB629">
        <v>168.79019</v>
      </c>
      <c r="AC629">
        <v>99.287329999999997</v>
      </c>
      <c r="AE629">
        <v>168.51025999999999</v>
      </c>
      <c r="AF629">
        <v>98.443510000000003</v>
      </c>
      <c r="AH629">
        <v>168.65397999999999</v>
      </c>
      <c r="AI629">
        <v>99.730149999999995</v>
      </c>
    </row>
    <row r="630" spans="13:35" x14ac:dyDescent="0.25">
      <c r="M630">
        <v>169.10988</v>
      </c>
      <c r="N630">
        <v>58.857170000000004</v>
      </c>
      <c r="P630">
        <v>168.70887999999999</v>
      </c>
      <c r="Q630">
        <v>55.353679999999997</v>
      </c>
      <c r="S630">
        <v>167.92563000000001</v>
      </c>
      <c r="T630">
        <v>60.621389999999998</v>
      </c>
      <c r="V630">
        <v>168.84079</v>
      </c>
      <c r="W630">
        <v>59.692300000000003</v>
      </c>
      <c r="Y630">
        <v>168.63829999999999</v>
      </c>
      <c r="Z630">
        <v>101.47486000000001</v>
      </c>
      <c r="AB630">
        <v>169.06047000000001</v>
      </c>
      <c r="AC630">
        <v>99.412270000000007</v>
      </c>
      <c r="AE630">
        <v>168.7801</v>
      </c>
      <c r="AF630">
        <v>99.469660000000005</v>
      </c>
      <c r="AH630">
        <v>168.92404999999999</v>
      </c>
      <c r="AI630">
        <v>98.936369999999997</v>
      </c>
    </row>
    <row r="631" spans="13:35" x14ac:dyDescent="0.25">
      <c r="M631">
        <v>169.38023999999999</v>
      </c>
      <c r="N631">
        <v>58.347639999999998</v>
      </c>
      <c r="P631">
        <v>168.97819999999999</v>
      </c>
      <c r="Q631">
        <v>55.903419999999997</v>
      </c>
      <c r="S631">
        <v>168.19373999999999</v>
      </c>
      <c r="T631">
        <v>60.479019999999998</v>
      </c>
      <c r="V631">
        <v>169.11072999999999</v>
      </c>
      <c r="W631">
        <v>59.265140000000002</v>
      </c>
      <c r="Y631">
        <v>168.90791999999999</v>
      </c>
      <c r="Z631">
        <v>99.171999999999997</v>
      </c>
      <c r="AB631">
        <v>169.33074999999999</v>
      </c>
      <c r="AC631">
        <v>98.1203</v>
      </c>
      <c r="AE631">
        <v>169.04995</v>
      </c>
      <c r="AF631">
        <v>99.034059999999997</v>
      </c>
      <c r="AH631">
        <v>169.19410999999999</v>
      </c>
      <c r="AI631">
        <v>98.728380000000001</v>
      </c>
    </row>
    <row r="632" spans="13:35" x14ac:dyDescent="0.25">
      <c r="M632">
        <v>169.6506</v>
      </c>
      <c r="N632">
        <v>58.983609999999999</v>
      </c>
      <c r="P632">
        <v>169.24752000000001</v>
      </c>
      <c r="Q632">
        <v>55.714010000000002</v>
      </c>
      <c r="S632">
        <v>168.46184</v>
      </c>
      <c r="T632">
        <v>60.932200000000002</v>
      </c>
      <c r="V632">
        <v>169.38067000000001</v>
      </c>
      <c r="W632">
        <v>59.956409999999998</v>
      </c>
      <c r="Y632">
        <v>169.17755</v>
      </c>
      <c r="Z632">
        <v>99.368080000000006</v>
      </c>
      <c r="AB632">
        <v>169.60103000000001</v>
      </c>
      <c r="AC632">
        <v>99.30977</v>
      </c>
      <c r="AE632">
        <v>169.31979000000001</v>
      </c>
      <c r="AF632">
        <v>99.425049999999999</v>
      </c>
      <c r="AH632">
        <v>169.46418</v>
      </c>
      <c r="AI632">
        <v>98.666510000000002</v>
      </c>
    </row>
    <row r="633" spans="13:35" x14ac:dyDescent="0.25">
      <c r="M633">
        <v>169.92096000000001</v>
      </c>
      <c r="N633">
        <v>59.082320000000003</v>
      </c>
      <c r="P633">
        <v>169.51683</v>
      </c>
      <c r="Q633">
        <v>55.819090000000003</v>
      </c>
      <c r="S633">
        <v>168.72994</v>
      </c>
      <c r="T633">
        <v>60.369990000000001</v>
      </c>
      <c r="V633">
        <v>169.65061</v>
      </c>
      <c r="W633">
        <v>59.780569999999997</v>
      </c>
      <c r="Y633">
        <v>169.44717</v>
      </c>
      <c r="Z633">
        <v>99.647890000000004</v>
      </c>
      <c r="AB633">
        <v>169.87130999999999</v>
      </c>
      <c r="AC633">
        <v>97.783540000000002</v>
      </c>
      <c r="AE633">
        <v>169.58964</v>
      </c>
      <c r="AF633">
        <v>98.894639999999995</v>
      </c>
      <c r="AH633">
        <v>169.73425</v>
      </c>
      <c r="AI633">
        <v>99.476749999999996</v>
      </c>
    </row>
    <row r="634" spans="13:35" x14ac:dyDescent="0.25">
      <c r="M634">
        <v>170.19130999999999</v>
      </c>
      <c r="N634">
        <v>58.821150000000003</v>
      </c>
      <c r="P634">
        <v>169.78614999999999</v>
      </c>
      <c r="Q634">
        <v>56.290970000000002</v>
      </c>
      <c r="S634">
        <v>168.99804</v>
      </c>
      <c r="T634">
        <v>60.953319999999998</v>
      </c>
      <c r="V634">
        <v>169.92054999999999</v>
      </c>
      <c r="W634">
        <v>59.717480000000002</v>
      </c>
      <c r="Y634">
        <v>169.71680000000001</v>
      </c>
      <c r="Z634">
        <v>99.754660000000001</v>
      </c>
      <c r="AB634">
        <v>170.14159000000001</v>
      </c>
      <c r="AC634">
        <v>98.260339999999999</v>
      </c>
      <c r="AE634">
        <v>169.85947999999999</v>
      </c>
      <c r="AF634">
        <v>98.863510000000005</v>
      </c>
      <c r="AH634">
        <v>170.00432000000001</v>
      </c>
      <c r="AI634">
        <v>99.277190000000004</v>
      </c>
    </row>
    <row r="635" spans="13:35" x14ac:dyDescent="0.25">
      <c r="M635">
        <v>170.46167</v>
      </c>
      <c r="N635">
        <v>58.814660000000003</v>
      </c>
      <c r="P635">
        <v>170.05546000000001</v>
      </c>
      <c r="Q635">
        <v>56.049849999999999</v>
      </c>
      <c r="S635">
        <v>169.26614000000001</v>
      </c>
      <c r="T635">
        <v>60.305480000000003</v>
      </c>
      <c r="V635">
        <v>170.19049000000001</v>
      </c>
      <c r="W635">
        <v>59.756</v>
      </c>
      <c r="Y635">
        <v>169.98642000000001</v>
      </c>
      <c r="Z635">
        <v>99.008690000000001</v>
      </c>
      <c r="AB635">
        <v>170.41186999999999</v>
      </c>
      <c r="AC635">
        <v>98.828680000000006</v>
      </c>
      <c r="AE635">
        <v>170.12932000000001</v>
      </c>
      <c r="AF635">
        <v>99.035039999999995</v>
      </c>
      <c r="AH635">
        <v>170.27439000000001</v>
      </c>
      <c r="AI635">
        <v>98.042569999999998</v>
      </c>
    </row>
    <row r="636" spans="13:35" x14ac:dyDescent="0.25">
      <c r="M636">
        <v>170.73203000000001</v>
      </c>
      <c r="N636">
        <v>58.889769999999999</v>
      </c>
      <c r="P636">
        <v>170.32478</v>
      </c>
      <c r="Q636">
        <v>56.268819999999998</v>
      </c>
      <c r="S636">
        <v>169.53424000000001</v>
      </c>
      <c r="T636">
        <v>60.129820000000002</v>
      </c>
      <c r="V636">
        <v>170.46043</v>
      </c>
      <c r="W636">
        <v>59.758069999999996</v>
      </c>
      <c r="Y636">
        <v>170.25604999999999</v>
      </c>
      <c r="Z636">
        <v>100.19969</v>
      </c>
      <c r="AB636">
        <v>170.68215000000001</v>
      </c>
      <c r="AC636">
        <v>99.08999</v>
      </c>
      <c r="AE636">
        <v>170.39917</v>
      </c>
      <c r="AF636">
        <v>99.598780000000005</v>
      </c>
      <c r="AH636">
        <v>170.54445999999999</v>
      </c>
      <c r="AI636">
        <v>98.402349999999998</v>
      </c>
    </row>
    <row r="637" spans="13:35" x14ac:dyDescent="0.25">
      <c r="M637">
        <v>171.00237999999999</v>
      </c>
      <c r="N637">
        <v>59.071269999999998</v>
      </c>
      <c r="P637">
        <v>170.5941</v>
      </c>
      <c r="Q637">
        <v>56.061529999999998</v>
      </c>
      <c r="S637">
        <v>169.80234999999999</v>
      </c>
      <c r="T637">
        <v>60.359920000000002</v>
      </c>
      <c r="V637">
        <v>170.73036999999999</v>
      </c>
      <c r="W637">
        <v>59.587690000000002</v>
      </c>
      <c r="Y637">
        <v>170.52566999999999</v>
      </c>
      <c r="Z637">
        <v>99.919110000000003</v>
      </c>
      <c r="AB637">
        <v>170.95242999999999</v>
      </c>
      <c r="AC637">
        <v>98.8977</v>
      </c>
      <c r="AE637">
        <v>170.66900999999999</v>
      </c>
      <c r="AF637">
        <v>98.939319999999995</v>
      </c>
      <c r="AH637">
        <v>170.81451999999999</v>
      </c>
      <c r="AI637">
        <v>98.138339999999999</v>
      </c>
    </row>
    <row r="638" spans="13:35" x14ac:dyDescent="0.25">
      <c r="M638">
        <v>171.27274</v>
      </c>
      <c r="N638">
        <v>59.405369999999998</v>
      </c>
      <c r="P638">
        <v>170.86340999999999</v>
      </c>
      <c r="Q638">
        <v>55.96396</v>
      </c>
      <c r="S638">
        <v>170.07044999999999</v>
      </c>
      <c r="T638">
        <v>60.407020000000003</v>
      </c>
      <c r="V638">
        <v>171.00031000000001</v>
      </c>
      <c r="W638">
        <v>59.714280000000002</v>
      </c>
      <c r="Y638">
        <v>170.79528999999999</v>
      </c>
      <c r="Z638">
        <v>100.26916</v>
      </c>
      <c r="AB638">
        <v>171.22271000000001</v>
      </c>
      <c r="AC638">
        <v>98.74342</v>
      </c>
      <c r="AE638">
        <v>170.93886000000001</v>
      </c>
      <c r="AF638">
        <v>98.744079999999997</v>
      </c>
      <c r="AH638">
        <v>171.08458999999999</v>
      </c>
      <c r="AI638">
        <v>99.543400000000005</v>
      </c>
    </row>
    <row r="639" spans="13:35" x14ac:dyDescent="0.25">
      <c r="M639">
        <v>171.54310000000001</v>
      </c>
      <c r="N639">
        <v>59.283070000000002</v>
      </c>
      <c r="P639">
        <v>171.13273000000001</v>
      </c>
      <c r="Q639">
        <v>56.20384</v>
      </c>
      <c r="S639">
        <v>170.33855</v>
      </c>
      <c r="T639">
        <v>60.506189999999997</v>
      </c>
      <c r="V639">
        <v>171.27025</v>
      </c>
      <c r="W639">
        <v>59.893360000000001</v>
      </c>
      <c r="Y639">
        <v>171.06492</v>
      </c>
      <c r="Z639">
        <v>99.599329999999995</v>
      </c>
      <c r="AB639">
        <v>171.49298999999999</v>
      </c>
      <c r="AC639">
        <v>98.860010000000003</v>
      </c>
      <c r="AE639">
        <v>171.20869999999999</v>
      </c>
      <c r="AF639">
        <v>99.486239999999995</v>
      </c>
      <c r="AH639">
        <v>171.35466</v>
      </c>
      <c r="AI639">
        <v>98.852050000000006</v>
      </c>
    </row>
    <row r="640" spans="13:35" x14ac:dyDescent="0.25">
      <c r="M640">
        <v>171.81344999999999</v>
      </c>
      <c r="N640">
        <v>59.000889999999998</v>
      </c>
      <c r="P640">
        <v>171.40204</v>
      </c>
      <c r="Q640">
        <v>55.610759999999999</v>
      </c>
      <c r="S640">
        <v>170.60665</v>
      </c>
      <c r="T640">
        <v>60.458019999999998</v>
      </c>
      <c r="V640">
        <v>171.54017999999999</v>
      </c>
      <c r="W640">
        <v>59.686680000000003</v>
      </c>
      <c r="Y640">
        <v>171.33454</v>
      </c>
      <c r="Z640">
        <v>99.456239999999994</v>
      </c>
      <c r="AB640">
        <v>171.76327000000001</v>
      </c>
      <c r="AC640">
        <v>98.9465</v>
      </c>
      <c r="AE640">
        <v>171.47855000000001</v>
      </c>
      <c r="AF640">
        <v>99.331829999999997</v>
      </c>
      <c r="AH640">
        <v>171.62473</v>
      </c>
      <c r="AI640">
        <v>99.934569999999994</v>
      </c>
    </row>
    <row r="641" spans="13:35" x14ac:dyDescent="0.25">
      <c r="M641">
        <v>172.08381</v>
      </c>
      <c r="N641">
        <v>59.344029999999997</v>
      </c>
      <c r="P641">
        <v>171.67135999999999</v>
      </c>
      <c r="Q641">
        <v>56.20928</v>
      </c>
      <c r="S641">
        <v>170.87475000000001</v>
      </c>
      <c r="T641">
        <v>61.147219999999997</v>
      </c>
      <c r="V641">
        <v>171.81012000000001</v>
      </c>
      <c r="W641">
        <v>59.613430000000001</v>
      </c>
      <c r="Y641">
        <v>171.60417000000001</v>
      </c>
      <c r="Z641">
        <v>100.01371</v>
      </c>
      <c r="AB641">
        <v>172.03354999999999</v>
      </c>
      <c r="AC641">
        <v>99.060490000000001</v>
      </c>
      <c r="AE641">
        <v>171.74839</v>
      </c>
      <c r="AF641">
        <v>99.751149999999996</v>
      </c>
      <c r="AH641">
        <v>171.8948</v>
      </c>
      <c r="AI641">
        <v>99.733789999999999</v>
      </c>
    </row>
    <row r="642" spans="13:35" x14ac:dyDescent="0.25">
      <c r="M642">
        <v>172.35417000000001</v>
      </c>
      <c r="N642">
        <v>59.566659999999999</v>
      </c>
      <c r="P642">
        <v>171.94067999999999</v>
      </c>
      <c r="Q642">
        <v>56.223120000000002</v>
      </c>
      <c r="S642">
        <v>171.14286000000001</v>
      </c>
      <c r="T642">
        <v>61.120100000000001</v>
      </c>
      <c r="V642">
        <v>172.08006</v>
      </c>
      <c r="W642">
        <v>59.659239999999997</v>
      </c>
      <c r="Y642">
        <v>171.87379000000001</v>
      </c>
      <c r="Z642">
        <v>100.06947</v>
      </c>
      <c r="AB642">
        <v>172.30383</v>
      </c>
      <c r="AC642">
        <v>99.603099999999998</v>
      </c>
      <c r="AE642">
        <v>172.01823999999999</v>
      </c>
      <c r="AF642">
        <v>99.084270000000004</v>
      </c>
      <c r="AH642">
        <v>172.16487000000001</v>
      </c>
      <c r="AI642">
        <v>99.193780000000004</v>
      </c>
    </row>
    <row r="643" spans="13:35" x14ac:dyDescent="0.25">
      <c r="M643">
        <v>172.62451999999999</v>
      </c>
      <c r="N643">
        <v>58.712400000000002</v>
      </c>
      <c r="P643">
        <v>172.20999</v>
      </c>
      <c r="Q643">
        <v>56.229230000000001</v>
      </c>
      <c r="S643">
        <v>171.41095999999999</v>
      </c>
      <c r="T643">
        <v>60.37529</v>
      </c>
      <c r="V643">
        <v>172.35</v>
      </c>
      <c r="W643">
        <v>59.554459999999999</v>
      </c>
      <c r="Y643">
        <v>172.14341999999999</v>
      </c>
      <c r="Z643">
        <v>99.863740000000007</v>
      </c>
      <c r="AB643">
        <v>172.57410999999999</v>
      </c>
      <c r="AC643">
        <v>98.008610000000004</v>
      </c>
      <c r="AE643">
        <v>172.28808000000001</v>
      </c>
      <c r="AF643">
        <v>98.599509999999995</v>
      </c>
      <c r="AH643">
        <v>172.43493000000001</v>
      </c>
      <c r="AI643">
        <v>98.057659999999998</v>
      </c>
    </row>
    <row r="644" spans="13:35" x14ac:dyDescent="0.25">
      <c r="M644">
        <v>172.89488</v>
      </c>
      <c r="N644">
        <v>58.524410000000003</v>
      </c>
      <c r="P644">
        <v>172.47931</v>
      </c>
      <c r="Q644">
        <v>56.084400000000002</v>
      </c>
      <c r="S644">
        <v>171.67905999999999</v>
      </c>
      <c r="T644">
        <v>60.779910000000001</v>
      </c>
      <c r="V644">
        <v>172.61994000000001</v>
      </c>
      <c r="W644">
        <v>59.848149999999997</v>
      </c>
      <c r="Y644">
        <v>172.41304</v>
      </c>
      <c r="Z644">
        <v>99.171689999999998</v>
      </c>
      <c r="AB644">
        <v>172.84439</v>
      </c>
      <c r="AC644">
        <v>98.858639999999994</v>
      </c>
      <c r="AE644">
        <v>172.55793</v>
      </c>
      <c r="AF644">
        <v>99.249129999999994</v>
      </c>
      <c r="AH644">
        <v>172.70500000000001</v>
      </c>
      <c r="AI644">
        <v>99.289699999999996</v>
      </c>
    </row>
    <row r="645" spans="13:35" x14ac:dyDescent="0.25">
      <c r="M645">
        <v>173.16524000000001</v>
      </c>
      <c r="N645">
        <v>59.206829999999997</v>
      </c>
      <c r="P645">
        <v>172.74862999999999</v>
      </c>
      <c r="Q645">
        <v>56.047409999999999</v>
      </c>
      <c r="S645">
        <v>171.94716</v>
      </c>
      <c r="T645">
        <v>60.37086</v>
      </c>
      <c r="V645">
        <v>172.88988000000001</v>
      </c>
      <c r="W645">
        <v>60.029829999999997</v>
      </c>
      <c r="Y645">
        <v>172.68267</v>
      </c>
      <c r="Z645">
        <v>99.507260000000002</v>
      </c>
      <c r="AB645">
        <v>173.11466999999999</v>
      </c>
      <c r="AC645">
        <v>98.739279999999994</v>
      </c>
      <c r="AE645">
        <v>172.82776999999999</v>
      </c>
      <c r="AF645">
        <v>98.974000000000004</v>
      </c>
      <c r="AH645">
        <v>172.97506999999999</v>
      </c>
      <c r="AI645">
        <v>98.962519999999998</v>
      </c>
    </row>
    <row r="646" spans="13:35" x14ac:dyDescent="0.25">
      <c r="M646">
        <v>173.43559999999999</v>
      </c>
      <c r="N646">
        <v>59.204619999999998</v>
      </c>
      <c r="P646">
        <v>173.01794000000001</v>
      </c>
      <c r="Q646">
        <v>56.068249999999999</v>
      </c>
      <c r="S646">
        <v>172.21526</v>
      </c>
      <c r="T646">
        <v>60.968220000000002</v>
      </c>
      <c r="V646">
        <v>173.15982</v>
      </c>
      <c r="W646">
        <v>59.532649999999997</v>
      </c>
      <c r="Y646">
        <v>172.95229</v>
      </c>
      <c r="Z646">
        <v>99.866489999999999</v>
      </c>
      <c r="AB646">
        <v>173.38495</v>
      </c>
      <c r="AC646">
        <v>98.343990000000005</v>
      </c>
      <c r="AE646">
        <v>173.09762000000001</v>
      </c>
      <c r="AF646">
        <v>98.684100000000001</v>
      </c>
      <c r="AH646">
        <v>173.24513999999999</v>
      </c>
      <c r="AI646">
        <v>99.473489999999998</v>
      </c>
    </row>
    <row r="647" spans="13:35" x14ac:dyDescent="0.25">
      <c r="M647">
        <v>173.70595</v>
      </c>
      <c r="N647">
        <v>59.389890000000001</v>
      </c>
      <c r="P647">
        <v>173.28726</v>
      </c>
      <c r="Q647">
        <v>55.896180000000001</v>
      </c>
      <c r="S647">
        <v>172.48336</v>
      </c>
      <c r="T647">
        <v>60.685400000000001</v>
      </c>
      <c r="V647">
        <v>173.42975999999999</v>
      </c>
      <c r="W647">
        <v>59.823830000000001</v>
      </c>
      <c r="Y647">
        <v>173.22192000000001</v>
      </c>
      <c r="Z647">
        <v>99.132239999999996</v>
      </c>
      <c r="AB647">
        <v>173.65522999999999</v>
      </c>
      <c r="AC647">
        <v>98.780420000000007</v>
      </c>
      <c r="AE647">
        <v>173.36745999999999</v>
      </c>
      <c r="AF647">
        <v>97.925439999999995</v>
      </c>
      <c r="AH647">
        <v>173.51521</v>
      </c>
      <c r="AI647">
        <v>99.760480000000001</v>
      </c>
    </row>
    <row r="648" spans="13:35" x14ac:dyDescent="0.25">
      <c r="M648">
        <v>173.97631000000001</v>
      </c>
      <c r="N648">
        <v>59.02458</v>
      </c>
      <c r="P648">
        <v>173.55656999999999</v>
      </c>
      <c r="Q648">
        <v>56.157260000000001</v>
      </c>
      <c r="S648">
        <v>172.75147000000001</v>
      </c>
      <c r="T648">
        <v>60.543170000000003</v>
      </c>
      <c r="V648">
        <v>173.69970000000001</v>
      </c>
      <c r="W648">
        <v>60.549430000000001</v>
      </c>
      <c r="Y648">
        <v>173.49153999999999</v>
      </c>
      <c r="Z648">
        <v>99.017349999999993</v>
      </c>
      <c r="AB648">
        <v>173.92551</v>
      </c>
      <c r="AC648">
        <v>98.572130000000001</v>
      </c>
      <c r="AE648">
        <v>173.63731000000001</v>
      </c>
      <c r="AF648">
        <v>97.826759999999993</v>
      </c>
      <c r="AH648">
        <v>173.78528</v>
      </c>
      <c r="AI648">
        <v>100.05679000000001</v>
      </c>
    </row>
    <row r="649" spans="13:35" x14ac:dyDescent="0.25">
      <c r="M649">
        <v>174.24666999999999</v>
      </c>
      <c r="N649">
        <v>59.44068</v>
      </c>
      <c r="P649">
        <v>173.82588999999999</v>
      </c>
      <c r="Q649">
        <v>56.391260000000003</v>
      </c>
      <c r="S649">
        <v>173.01956999999999</v>
      </c>
      <c r="T649">
        <v>60.733519999999999</v>
      </c>
      <c r="V649">
        <v>173.96964</v>
      </c>
      <c r="W649">
        <v>59.822940000000003</v>
      </c>
      <c r="Y649">
        <v>173.76116999999999</v>
      </c>
      <c r="Z649">
        <v>99.329859999999996</v>
      </c>
      <c r="AB649">
        <v>174.19578999999999</v>
      </c>
      <c r="AC649">
        <v>99.200839999999999</v>
      </c>
      <c r="AE649">
        <v>173.90715</v>
      </c>
      <c r="AF649">
        <v>98.610339999999994</v>
      </c>
      <c r="AH649">
        <v>174.05534</v>
      </c>
      <c r="AI649">
        <v>99.547640000000001</v>
      </c>
    </row>
    <row r="650" spans="13:35" x14ac:dyDescent="0.25">
      <c r="M650">
        <v>174.51702</v>
      </c>
      <c r="N650">
        <v>59.258929999999999</v>
      </c>
      <c r="P650">
        <v>174.09521000000001</v>
      </c>
      <c r="Q650">
        <v>56.32808</v>
      </c>
      <c r="S650">
        <v>173.28766999999999</v>
      </c>
      <c r="T650">
        <v>60.600149999999999</v>
      </c>
      <c r="V650">
        <v>174.23957999999999</v>
      </c>
      <c r="W650">
        <v>59.73921</v>
      </c>
      <c r="Y650">
        <v>174.03079</v>
      </c>
      <c r="Z650">
        <v>101.16434</v>
      </c>
      <c r="AB650">
        <v>174.46608000000001</v>
      </c>
      <c r="AC650">
        <v>98.319779999999994</v>
      </c>
      <c r="AE650">
        <v>174.17699999999999</v>
      </c>
      <c r="AF650">
        <v>98.83905</v>
      </c>
      <c r="AH650">
        <v>174.32541000000001</v>
      </c>
      <c r="AI650">
        <v>100.05155999999999</v>
      </c>
    </row>
    <row r="651" spans="13:35" x14ac:dyDescent="0.25">
      <c r="M651">
        <v>174.78738000000001</v>
      </c>
      <c r="N651">
        <v>59.288760000000003</v>
      </c>
      <c r="P651">
        <v>174.36452</v>
      </c>
      <c r="Q651">
        <v>56.377630000000003</v>
      </c>
      <c r="S651">
        <v>173.55577</v>
      </c>
      <c r="T651">
        <v>61.091189999999997</v>
      </c>
      <c r="V651">
        <v>174.50952000000001</v>
      </c>
      <c r="W651">
        <v>60.044359999999998</v>
      </c>
      <c r="Y651">
        <v>174.30042</v>
      </c>
      <c r="Z651">
        <v>99.349699999999999</v>
      </c>
      <c r="AB651">
        <v>174.73635999999999</v>
      </c>
      <c r="AC651">
        <v>97.803759999999997</v>
      </c>
      <c r="AE651">
        <v>174.44684000000001</v>
      </c>
      <c r="AF651">
        <v>98.714089999999999</v>
      </c>
      <c r="AH651">
        <v>174.59548000000001</v>
      </c>
      <c r="AI651">
        <v>99.915610000000001</v>
      </c>
    </row>
    <row r="652" spans="13:35" x14ac:dyDescent="0.25">
      <c r="M652">
        <v>175.05774</v>
      </c>
      <c r="N652">
        <v>59.75235</v>
      </c>
      <c r="P652">
        <v>174.63383999999999</v>
      </c>
      <c r="Q652">
        <v>56.238109999999999</v>
      </c>
      <c r="S652">
        <v>173.82387</v>
      </c>
      <c r="T652">
        <v>61.142850000000003</v>
      </c>
      <c r="V652">
        <v>174.77945</v>
      </c>
      <c r="W652">
        <v>59.746699999999997</v>
      </c>
      <c r="Y652">
        <v>174.57004000000001</v>
      </c>
      <c r="Z652">
        <v>100.5685</v>
      </c>
      <c r="AB652">
        <v>175.00664</v>
      </c>
      <c r="AC652">
        <v>98.893640000000005</v>
      </c>
      <c r="AE652">
        <v>174.71669</v>
      </c>
      <c r="AF652">
        <v>98.693039999999996</v>
      </c>
      <c r="AH652">
        <v>174.86555000000001</v>
      </c>
      <c r="AI652">
        <v>97.94332</v>
      </c>
    </row>
    <row r="653" spans="13:35" x14ac:dyDescent="0.25">
      <c r="M653">
        <v>175.32809</v>
      </c>
      <c r="N653">
        <v>59.47533</v>
      </c>
      <c r="P653">
        <v>174.90315000000001</v>
      </c>
      <c r="Q653">
        <v>56.319159999999997</v>
      </c>
      <c r="S653">
        <v>174.09197</v>
      </c>
      <c r="T653">
        <v>60.681150000000002</v>
      </c>
      <c r="V653">
        <v>175.04938999999999</v>
      </c>
      <c r="W653">
        <v>59.603029999999997</v>
      </c>
      <c r="Y653">
        <v>174.83966000000001</v>
      </c>
      <c r="Z653">
        <v>100.62456</v>
      </c>
      <c r="AB653">
        <v>175.27691999999999</v>
      </c>
      <c r="AC653">
        <v>98.699979999999996</v>
      </c>
      <c r="AE653">
        <v>174.98652999999999</v>
      </c>
      <c r="AF653">
        <v>98.439570000000003</v>
      </c>
      <c r="AH653">
        <v>175.13561999999999</v>
      </c>
      <c r="AI653">
        <v>98.432299999999998</v>
      </c>
    </row>
    <row r="654" spans="13:35" x14ac:dyDescent="0.25">
      <c r="M654">
        <v>175.59845000000001</v>
      </c>
      <c r="N654">
        <v>59.433570000000003</v>
      </c>
      <c r="P654">
        <v>175.17247</v>
      </c>
      <c r="Q654">
        <v>56.685720000000003</v>
      </c>
      <c r="S654">
        <v>174.36008000000001</v>
      </c>
      <c r="T654">
        <v>60.827590000000001</v>
      </c>
      <c r="V654">
        <v>175.31933000000001</v>
      </c>
      <c r="W654">
        <v>60.201180000000001</v>
      </c>
      <c r="Y654">
        <v>175.10928999999999</v>
      </c>
      <c r="Z654">
        <v>99.295389999999998</v>
      </c>
      <c r="AB654">
        <v>175.5472</v>
      </c>
      <c r="AC654">
        <v>98.17998</v>
      </c>
      <c r="AE654">
        <v>175.25638000000001</v>
      </c>
      <c r="AF654">
        <v>98.778469999999999</v>
      </c>
      <c r="AH654">
        <v>175.40568999999999</v>
      </c>
      <c r="AI654">
        <v>98.742260000000002</v>
      </c>
    </row>
    <row r="655" spans="13:35" x14ac:dyDescent="0.25">
      <c r="M655">
        <v>175.86881</v>
      </c>
      <c r="N655">
        <v>59.630180000000003</v>
      </c>
      <c r="P655">
        <v>175.44179</v>
      </c>
      <c r="Q655">
        <v>56.382579999999997</v>
      </c>
      <c r="S655">
        <v>174.62817999999999</v>
      </c>
      <c r="T655">
        <v>61.132080000000002</v>
      </c>
      <c r="V655">
        <v>175.58927</v>
      </c>
      <c r="W655">
        <v>59.68526</v>
      </c>
      <c r="Y655">
        <v>175.37890999999999</v>
      </c>
      <c r="Z655">
        <v>99.493780000000001</v>
      </c>
      <c r="AB655">
        <v>175.81747999999999</v>
      </c>
      <c r="AC655">
        <v>98.936700000000002</v>
      </c>
      <c r="AE655">
        <v>175.52622</v>
      </c>
      <c r="AF655">
        <v>99.519940000000005</v>
      </c>
      <c r="AH655">
        <v>175.67574999999999</v>
      </c>
      <c r="AI655">
        <v>99.723479999999995</v>
      </c>
    </row>
    <row r="656" spans="13:35" x14ac:dyDescent="0.25">
      <c r="M656">
        <v>176.13917000000001</v>
      </c>
      <c r="N656">
        <v>59.017000000000003</v>
      </c>
      <c r="P656">
        <v>175.71109999999999</v>
      </c>
      <c r="Q656">
        <v>56.440559999999998</v>
      </c>
      <c r="S656">
        <v>174.89627999999999</v>
      </c>
      <c r="T656">
        <v>61.35848</v>
      </c>
      <c r="V656">
        <v>175.85920999999999</v>
      </c>
      <c r="W656">
        <v>60.191630000000004</v>
      </c>
      <c r="Y656">
        <v>175.64854</v>
      </c>
      <c r="Z656">
        <v>99.684190000000001</v>
      </c>
      <c r="AB656">
        <v>176.08776</v>
      </c>
      <c r="AC656">
        <v>98.912409999999994</v>
      </c>
      <c r="AE656">
        <v>175.79606999999999</v>
      </c>
      <c r="AF656">
        <v>98.901750000000007</v>
      </c>
      <c r="AH656">
        <v>175.94582</v>
      </c>
      <c r="AI656">
        <v>98.613510000000005</v>
      </c>
    </row>
    <row r="657" spans="13:35" x14ac:dyDescent="0.25">
      <c r="M657">
        <v>176.40951999999999</v>
      </c>
      <c r="N657">
        <v>59.283070000000002</v>
      </c>
      <c r="P657">
        <v>175.98042000000001</v>
      </c>
      <c r="Q657">
        <v>56.556489999999997</v>
      </c>
      <c r="S657">
        <v>175.16437999999999</v>
      </c>
      <c r="T657">
        <v>60.756369999999997</v>
      </c>
      <c r="V657">
        <v>176.12915000000001</v>
      </c>
      <c r="W657">
        <v>60.290860000000002</v>
      </c>
      <c r="Y657">
        <v>175.91816</v>
      </c>
      <c r="Z657">
        <v>100.09444000000001</v>
      </c>
      <c r="AB657">
        <v>176.35803999999999</v>
      </c>
      <c r="AC657">
        <v>98.697299999999998</v>
      </c>
      <c r="AE657">
        <v>176.06591</v>
      </c>
      <c r="AF657">
        <v>99.357579999999999</v>
      </c>
      <c r="AH657">
        <v>176.21589</v>
      </c>
      <c r="AI657">
        <v>99.525499999999994</v>
      </c>
    </row>
    <row r="658" spans="13:35" x14ac:dyDescent="0.25">
      <c r="M658">
        <v>176.67988</v>
      </c>
      <c r="N658">
        <v>59.429679999999998</v>
      </c>
      <c r="P658">
        <v>176.24973</v>
      </c>
      <c r="Q658">
        <v>56.66977</v>
      </c>
      <c r="S658">
        <v>175.43248</v>
      </c>
      <c r="T658">
        <v>60.206449999999997</v>
      </c>
      <c r="V658">
        <v>176.39909</v>
      </c>
      <c r="W658">
        <v>60.119549999999997</v>
      </c>
      <c r="Y658">
        <v>176.18779000000001</v>
      </c>
      <c r="Z658">
        <v>99.471789999999999</v>
      </c>
      <c r="AB658">
        <v>176.62832</v>
      </c>
      <c r="AC658">
        <v>98.05771</v>
      </c>
      <c r="AE658">
        <v>176.33575999999999</v>
      </c>
      <c r="AF658">
        <v>98.304389999999998</v>
      </c>
      <c r="AH658">
        <v>176.48596000000001</v>
      </c>
      <c r="AI658">
        <v>98.929159999999996</v>
      </c>
    </row>
    <row r="659" spans="13:35" x14ac:dyDescent="0.25">
      <c r="M659">
        <v>176.95024000000001</v>
      </c>
      <c r="N659">
        <v>59.611310000000003</v>
      </c>
      <c r="P659">
        <v>176.51904999999999</v>
      </c>
      <c r="Q659">
        <v>56.299489999999999</v>
      </c>
      <c r="S659">
        <v>175.70059000000001</v>
      </c>
      <c r="T659">
        <v>61.130629999999996</v>
      </c>
      <c r="V659">
        <v>176.66902999999999</v>
      </c>
      <c r="W659">
        <v>60.411459999999998</v>
      </c>
      <c r="Y659">
        <v>176.45741000000001</v>
      </c>
      <c r="Z659">
        <v>99.339740000000006</v>
      </c>
      <c r="AB659">
        <v>176.89859999999999</v>
      </c>
      <c r="AC659">
        <v>99.474860000000007</v>
      </c>
      <c r="AE659">
        <v>176.60560000000001</v>
      </c>
      <c r="AF659">
        <v>98.748549999999994</v>
      </c>
      <c r="AH659">
        <v>176.75603000000001</v>
      </c>
      <c r="AI659">
        <v>100.08864</v>
      </c>
    </row>
    <row r="660" spans="13:35" x14ac:dyDescent="0.25">
      <c r="M660">
        <v>177.22058999999999</v>
      </c>
      <c r="N660">
        <v>59.634320000000002</v>
      </c>
      <c r="P660">
        <v>176.78836999999999</v>
      </c>
      <c r="Q660">
        <v>56.579520000000002</v>
      </c>
      <c r="S660">
        <v>175.96869000000001</v>
      </c>
      <c r="T660">
        <v>60.745229999999999</v>
      </c>
      <c r="V660">
        <v>176.93897000000001</v>
      </c>
      <c r="W660">
        <v>59.678870000000003</v>
      </c>
      <c r="Y660">
        <v>176.72703999999999</v>
      </c>
      <c r="Z660">
        <v>100.17533</v>
      </c>
      <c r="AB660">
        <v>177.16888</v>
      </c>
      <c r="AC660">
        <v>99.245040000000003</v>
      </c>
      <c r="AE660">
        <v>176.87545</v>
      </c>
      <c r="AF660">
        <v>98.321659999999994</v>
      </c>
      <c r="AH660">
        <v>177.02610000000001</v>
      </c>
      <c r="AI660">
        <v>99.315399999999997</v>
      </c>
    </row>
    <row r="661" spans="13:35" x14ac:dyDescent="0.25">
      <c r="M661">
        <v>177.49095</v>
      </c>
      <c r="N661">
        <v>59.572150000000001</v>
      </c>
      <c r="P661">
        <v>177.05768</v>
      </c>
      <c r="Q661">
        <v>56.746540000000003</v>
      </c>
      <c r="S661">
        <v>176.23679000000001</v>
      </c>
      <c r="T661">
        <v>61.029629999999997</v>
      </c>
      <c r="V661">
        <v>177.20891</v>
      </c>
      <c r="W661">
        <v>60.2164</v>
      </c>
      <c r="Y661">
        <v>176.99665999999999</v>
      </c>
      <c r="Z661">
        <v>99.573970000000003</v>
      </c>
      <c r="AB661">
        <v>177.43915999999999</v>
      </c>
      <c r="AC661">
        <v>99.105689999999996</v>
      </c>
      <c r="AE661">
        <v>177.14528999999999</v>
      </c>
      <c r="AF661">
        <v>98.870019999999997</v>
      </c>
      <c r="AH661">
        <v>177.29616999999999</v>
      </c>
      <c r="AI661">
        <v>98.454509999999999</v>
      </c>
    </row>
    <row r="662" spans="13:35" x14ac:dyDescent="0.25">
      <c r="M662">
        <v>177.76131000000001</v>
      </c>
      <c r="N662">
        <v>60.006329999999998</v>
      </c>
      <c r="P662">
        <v>177.327</v>
      </c>
      <c r="Q662">
        <v>56.256709999999998</v>
      </c>
      <c r="S662">
        <v>176.50488999999999</v>
      </c>
      <c r="T662">
        <v>60.622149999999998</v>
      </c>
      <c r="V662">
        <v>177.47884999999999</v>
      </c>
      <c r="W662">
        <v>60.249989999999997</v>
      </c>
      <c r="Y662">
        <v>177.26629</v>
      </c>
      <c r="Z662">
        <v>100.6801</v>
      </c>
      <c r="AB662">
        <v>177.70944</v>
      </c>
      <c r="AC662">
        <v>100.17458999999999</v>
      </c>
      <c r="AE662">
        <v>177.41514000000001</v>
      </c>
      <c r="AF662">
        <v>98.944850000000002</v>
      </c>
      <c r="AH662">
        <v>177.56622999999999</v>
      </c>
      <c r="AI662">
        <v>99.728480000000005</v>
      </c>
    </row>
    <row r="663" spans="13:35" x14ac:dyDescent="0.25">
      <c r="M663">
        <v>178.03165999999999</v>
      </c>
      <c r="N663">
        <v>59.670549999999999</v>
      </c>
      <c r="P663">
        <v>177.59630999999999</v>
      </c>
      <c r="Q663">
        <v>56.59395</v>
      </c>
      <c r="S663">
        <v>176.77298999999999</v>
      </c>
      <c r="T663">
        <v>60.808399999999999</v>
      </c>
      <c r="V663">
        <v>177.74878000000001</v>
      </c>
      <c r="W663">
        <v>60.183210000000003</v>
      </c>
      <c r="Y663">
        <v>177.53591</v>
      </c>
      <c r="Z663">
        <v>100.38352</v>
      </c>
      <c r="AB663">
        <v>177.97971999999999</v>
      </c>
      <c r="AC663">
        <v>99.219149999999999</v>
      </c>
      <c r="AE663">
        <v>177.68498</v>
      </c>
      <c r="AF663">
        <v>99.836879999999994</v>
      </c>
      <c r="AH663">
        <v>177.83629999999999</v>
      </c>
      <c r="AI663">
        <v>97.968270000000004</v>
      </c>
    </row>
    <row r="664" spans="13:35" x14ac:dyDescent="0.25">
      <c r="M664">
        <v>178.30202</v>
      </c>
      <c r="N664">
        <v>60.087710000000001</v>
      </c>
      <c r="P664">
        <v>177.86563000000001</v>
      </c>
      <c r="Q664">
        <v>56.420610000000003</v>
      </c>
      <c r="S664">
        <v>177.04109</v>
      </c>
      <c r="T664">
        <v>60.715440000000001</v>
      </c>
      <c r="V664">
        <v>178.01872</v>
      </c>
      <c r="W664">
        <v>60.232059999999997</v>
      </c>
      <c r="Y664">
        <v>177.80554000000001</v>
      </c>
      <c r="Z664">
        <v>99.052890000000005</v>
      </c>
      <c r="AB664">
        <v>178.25</v>
      </c>
      <c r="AC664">
        <v>99.126300000000001</v>
      </c>
      <c r="AE664">
        <v>177.95482999999999</v>
      </c>
      <c r="AF664">
        <v>98.373230000000007</v>
      </c>
      <c r="AH664">
        <v>178.10637</v>
      </c>
      <c r="AI664">
        <v>99.278850000000006</v>
      </c>
    </row>
    <row r="665" spans="13:35" x14ac:dyDescent="0.25">
      <c r="M665">
        <v>178.57238000000001</v>
      </c>
      <c r="N665">
        <v>59.316749999999999</v>
      </c>
      <c r="P665">
        <v>178.13495</v>
      </c>
      <c r="Q665">
        <v>56.689520000000002</v>
      </c>
      <c r="S665">
        <v>177.3092</v>
      </c>
      <c r="T665">
        <v>60.98218</v>
      </c>
      <c r="V665">
        <v>178.28865999999999</v>
      </c>
      <c r="W665">
        <v>60.217370000000003</v>
      </c>
      <c r="Y665">
        <v>178.07516000000001</v>
      </c>
      <c r="Z665">
        <v>101.69837</v>
      </c>
      <c r="AB665">
        <v>178.52028000000001</v>
      </c>
      <c r="AC665">
        <v>98.700670000000002</v>
      </c>
      <c r="AE665">
        <v>178.22467</v>
      </c>
      <c r="AF665">
        <v>99.570830000000001</v>
      </c>
      <c r="AH665">
        <v>178.37644</v>
      </c>
      <c r="AI665">
        <v>99.341560000000001</v>
      </c>
    </row>
    <row r="666" spans="13:35" x14ac:dyDescent="0.25">
      <c r="M666">
        <v>178.84273999999999</v>
      </c>
      <c r="N666">
        <v>59.57311</v>
      </c>
      <c r="P666">
        <v>178.40425999999999</v>
      </c>
      <c r="Q666">
        <v>56.6327</v>
      </c>
      <c r="S666">
        <v>177.57730000000001</v>
      </c>
      <c r="T666">
        <v>60.795389999999998</v>
      </c>
      <c r="V666">
        <v>178.55860000000001</v>
      </c>
      <c r="W666">
        <v>60.03436</v>
      </c>
      <c r="Y666">
        <v>178.34478999999999</v>
      </c>
      <c r="Z666">
        <v>99.724329999999995</v>
      </c>
      <c r="AB666">
        <v>178.79056</v>
      </c>
      <c r="AC666">
        <v>98.251599999999996</v>
      </c>
      <c r="AE666">
        <v>178.49451999999999</v>
      </c>
      <c r="AF666">
        <v>99.309110000000004</v>
      </c>
      <c r="AH666">
        <v>178.64651000000001</v>
      </c>
      <c r="AI666">
        <v>99.61103</v>
      </c>
    </row>
    <row r="667" spans="13:35" x14ac:dyDescent="0.25">
      <c r="M667">
        <v>179.11309</v>
      </c>
      <c r="N667">
        <v>59.338090000000001</v>
      </c>
      <c r="P667">
        <v>178.67357999999999</v>
      </c>
      <c r="Q667">
        <v>56.506259999999997</v>
      </c>
      <c r="S667">
        <v>177.84540000000001</v>
      </c>
      <c r="T667">
        <v>60.612090000000002</v>
      </c>
      <c r="V667">
        <v>178.82854</v>
      </c>
      <c r="W667">
        <v>60.034680000000002</v>
      </c>
      <c r="Y667">
        <v>178.61440999999999</v>
      </c>
      <c r="Z667">
        <v>98.760750000000002</v>
      </c>
      <c r="AB667">
        <v>179.06084000000001</v>
      </c>
      <c r="AC667">
        <v>99.386920000000003</v>
      </c>
      <c r="AE667">
        <v>178.76436000000001</v>
      </c>
      <c r="AF667">
        <v>98.540670000000006</v>
      </c>
      <c r="AH667">
        <v>178.91658000000001</v>
      </c>
      <c r="AI667">
        <v>99.989990000000006</v>
      </c>
    </row>
    <row r="668" spans="13:35" x14ac:dyDescent="0.25">
      <c r="M668">
        <v>179.38345000000001</v>
      </c>
      <c r="N668">
        <v>59.830300000000001</v>
      </c>
      <c r="P668">
        <v>178.94290000000001</v>
      </c>
      <c r="Q668">
        <v>56.241509999999998</v>
      </c>
      <c r="S668">
        <v>178.11349999999999</v>
      </c>
      <c r="T668">
        <v>60.562930000000001</v>
      </c>
      <c r="V668">
        <v>179.09848</v>
      </c>
      <c r="W668">
        <v>60.277630000000002</v>
      </c>
      <c r="Y668">
        <v>178.88404</v>
      </c>
      <c r="Z668">
        <v>100.11413</v>
      </c>
      <c r="AB668">
        <v>179.33112</v>
      </c>
      <c r="AC668">
        <v>99.411199999999994</v>
      </c>
      <c r="AE668">
        <v>179.03421</v>
      </c>
      <c r="AF668">
        <v>98.429649999999995</v>
      </c>
      <c r="AH668">
        <v>179.18664000000001</v>
      </c>
      <c r="AI668">
        <v>99.218729999999994</v>
      </c>
    </row>
    <row r="669" spans="13:35" x14ac:dyDescent="0.25">
      <c r="M669">
        <v>179.65380999999999</v>
      </c>
      <c r="N669">
        <v>59.922020000000003</v>
      </c>
      <c r="P669">
        <v>179.21221</v>
      </c>
      <c r="Q669">
        <v>56.702399999999997</v>
      </c>
      <c r="S669">
        <v>178.38159999999999</v>
      </c>
      <c r="T669">
        <v>61.063400000000001</v>
      </c>
      <c r="V669">
        <v>179.36841999999999</v>
      </c>
      <c r="W669">
        <v>60.412680000000002</v>
      </c>
      <c r="Y669">
        <v>179.15366</v>
      </c>
      <c r="Z669">
        <v>99.572360000000003</v>
      </c>
      <c r="AB669">
        <v>179.60140000000001</v>
      </c>
      <c r="AC669">
        <v>98.842849999999999</v>
      </c>
      <c r="AE669">
        <v>179.30404999999999</v>
      </c>
      <c r="AF669">
        <v>98.51576</v>
      </c>
      <c r="AH669">
        <v>179.45670999999999</v>
      </c>
      <c r="AI669">
        <v>99.423299999999998</v>
      </c>
    </row>
    <row r="670" spans="13:35" x14ac:dyDescent="0.25">
      <c r="M670">
        <v>179.92416</v>
      </c>
      <c r="N670">
        <v>59.979970000000002</v>
      </c>
      <c r="P670">
        <v>179.48152999999999</v>
      </c>
      <c r="Q670">
        <v>56.942799999999998</v>
      </c>
      <c r="S670">
        <v>178.6497</v>
      </c>
      <c r="T670">
        <v>60.641559999999998</v>
      </c>
      <c r="V670">
        <v>179.63836000000001</v>
      </c>
      <c r="W670">
        <v>60.073250000000002</v>
      </c>
      <c r="Y670">
        <v>179.42328000000001</v>
      </c>
      <c r="Z670">
        <v>98.590170000000001</v>
      </c>
      <c r="AB670">
        <v>179.87168</v>
      </c>
      <c r="AC670">
        <v>97.640050000000002</v>
      </c>
      <c r="AE670">
        <v>179.57390000000001</v>
      </c>
      <c r="AF670">
        <v>99.479050000000001</v>
      </c>
      <c r="AH670">
        <v>179.72677999999999</v>
      </c>
      <c r="AI670">
        <v>98.305980000000005</v>
      </c>
    </row>
    <row r="671" spans="13:35" x14ac:dyDescent="0.25">
      <c r="M671">
        <v>180.19452000000001</v>
      </c>
      <c r="N671">
        <v>59.762479999999996</v>
      </c>
      <c r="P671">
        <v>179.75084000000001</v>
      </c>
      <c r="Q671">
        <v>57.185639999999999</v>
      </c>
      <c r="S671">
        <v>178.91781</v>
      </c>
      <c r="T671">
        <v>60.948810000000002</v>
      </c>
      <c r="V671">
        <v>179.9083</v>
      </c>
      <c r="W671">
        <v>60.463590000000003</v>
      </c>
      <c r="Y671">
        <v>179.69291000000001</v>
      </c>
      <c r="Z671">
        <v>99.295929999999998</v>
      </c>
      <c r="AB671">
        <v>180.14196000000001</v>
      </c>
      <c r="AC671">
        <v>98.099310000000003</v>
      </c>
      <c r="AE671">
        <v>179.84374</v>
      </c>
      <c r="AF671">
        <v>99.202479999999994</v>
      </c>
      <c r="AH671">
        <v>179.99684999999999</v>
      </c>
      <c r="AI671">
        <v>98.739990000000006</v>
      </c>
    </row>
    <row r="672" spans="13:35" x14ac:dyDescent="0.25">
      <c r="M672">
        <v>180.46487999999999</v>
      </c>
      <c r="N672">
        <v>60.088920000000002</v>
      </c>
      <c r="P672">
        <v>180.02016</v>
      </c>
      <c r="Q672">
        <v>56.404060000000001</v>
      </c>
      <c r="S672">
        <v>179.18591000000001</v>
      </c>
      <c r="T672">
        <v>60.869129999999998</v>
      </c>
      <c r="V672">
        <v>180.17823999999999</v>
      </c>
      <c r="W672">
        <v>60.428220000000003</v>
      </c>
      <c r="Y672">
        <v>179.96252999999999</v>
      </c>
      <c r="Z672">
        <v>99.519440000000003</v>
      </c>
      <c r="AB672">
        <v>180.41224</v>
      </c>
      <c r="AC672">
        <v>97.885649999999998</v>
      </c>
      <c r="AE672">
        <v>180.11358999999999</v>
      </c>
      <c r="AF672">
        <v>99.683449999999993</v>
      </c>
      <c r="AH672">
        <v>180.26692</v>
      </c>
      <c r="AI672">
        <v>99.533839999999998</v>
      </c>
    </row>
    <row r="673" spans="13:35" x14ac:dyDescent="0.25">
      <c r="M673">
        <v>180.73523</v>
      </c>
      <c r="N673">
        <v>60.167290000000001</v>
      </c>
      <c r="P673">
        <v>180.28948</v>
      </c>
      <c r="Q673">
        <v>56.480670000000003</v>
      </c>
      <c r="S673">
        <v>179.45401000000001</v>
      </c>
      <c r="T673">
        <v>61.369230000000002</v>
      </c>
      <c r="V673">
        <v>180.44818000000001</v>
      </c>
      <c r="W673">
        <v>60.322139999999997</v>
      </c>
      <c r="Y673">
        <v>180.23215999999999</v>
      </c>
      <c r="Z673">
        <v>99.649799999999999</v>
      </c>
      <c r="AB673">
        <v>180.68252000000001</v>
      </c>
      <c r="AC673">
        <v>98.879400000000004</v>
      </c>
      <c r="AE673">
        <v>180.38343</v>
      </c>
      <c r="AF673">
        <v>98.386030000000005</v>
      </c>
      <c r="AH673">
        <v>180.53699</v>
      </c>
      <c r="AI673">
        <v>98.862210000000005</v>
      </c>
    </row>
    <row r="674" spans="13:35" x14ac:dyDescent="0.25">
      <c r="M674">
        <v>181.00559000000001</v>
      </c>
      <c r="N674">
        <v>59.47269</v>
      </c>
      <c r="P674">
        <v>180.55878999999999</v>
      </c>
      <c r="Q674">
        <v>56.935279999999999</v>
      </c>
      <c r="S674">
        <v>179.72210999999999</v>
      </c>
      <c r="T674">
        <v>60.767359999999996</v>
      </c>
      <c r="V674">
        <v>180.71811</v>
      </c>
      <c r="W674">
        <v>60.18159</v>
      </c>
      <c r="Y674">
        <v>180.50178</v>
      </c>
      <c r="Z674">
        <v>99.383089999999996</v>
      </c>
      <c r="AB674">
        <v>180.9528</v>
      </c>
      <c r="AC674">
        <v>99.098410000000001</v>
      </c>
      <c r="AE674">
        <v>180.65326999999999</v>
      </c>
      <c r="AF674">
        <v>98.502120000000005</v>
      </c>
      <c r="AH674">
        <v>180.80705</v>
      </c>
      <c r="AI674">
        <v>99.117959999999997</v>
      </c>
    </row>
    <row r="675" spans="13:35" x14ac:dyDescent="0.25">
      <c r="M675">
        <v>181.27594999999999</v>
      </c>
      <c r="N675">
        <v>59.881180000000001</v>
      </c>
      <c r="P675">
        <v>180.82811000000001</v>
      </c>
      <c r="Q675">
        <v>56.528019999999998</v>
      </c>
      <c r="S675">
        <v>179.99020999999999</v>
      </c>
      <c r="T675">
        <v>61.224460000000001</v>
      </c>
      <c r="V675">
        <v>180.98804999999999</v>
      </c>
      <c r="W675">
        <v>60.207090000000001</v>
      </c>
      <c r="Y675">
        <v>180.77141</v>
      </c>
      <c r="Z675">
        <v>99.52901</v>
      </c>
      <c r="AB675">
        <v>181.22308000000001</v>
      </c>
      <c r="AC675">
        <v>98.504859999999994</v>
      </c>
      <c r="AE675">
        <v>180.92312000000001</v>
      </c>
      <c r="AF675">
        <v>97.994730000000004</v>
      </c>
      <c r="AH675">
        <v>181.07712000000001</v>
      </c>
      <c r="AI675">
        <v>98.092309999999998</v>
      </c>
    </row>
    <row r="676" spans="13:35" x14ac:dyDescent="0.25">
      <c r="M676">
        <v>181.5463</v>
      </c>
      <c r="N676">
        <v>60.024230000000003</v>
      </c>
      <c r="P676">
        <v>181.09742</v>
      </c>
      <c r="Q676">
        <v>56.933480000000003</v>
      </c>
      <c r="S676">
        <v>180.25830999999999</v>
      </c>
      <c r="T676">
        <v>61.325780000000002</v>
      </c>
      <c r="V676">
        <v>181.25799000000001</v>
      </c>
      <c r="W676">
        <v>60.589779999999998</v>
      </c>
      <c r="Y676">
        <v>181.04103000000001</v>
      </c>
      <c r="Z676">
        <v>99.363720000000001</v>
      </c>
      <c r="AB676">
        <v>181.49336</v>
      </c>
      <c r="AC676">
        <v>98.394549999999995</v>
      </c>
      <c r="AE676">
        <v>181.19296</v>
      </c>
      <c r="AF676">
        <v>98.439340000000001</v>
      </c>
      <c r="AH676">
        <v>181.34719000000001</v>
      </c>
      <c r="AI676">
        <v>99.218950000000007</v>
      </c>
    </row>
    <row r="677" spans="13:35" x14ac:dyDescent="0.25">
      <c r="M677">
        <v>181.81666000000001</v>
      </c>
      <c r="N677">
        <v>59.68524</v>
      </c>
      <c r="P677">
        <v>181.36673999999999</v>
      </c>
      <c r="Q677">
        <v>56.624299999999998</v>
      </c>
      <c r="S677">
        <v>180.52642</v>
      </c>
      <c r="T677">
        <v>61.435940000000002</v>
      </c>
      <c r="V677">
        <v>181.52793</v>
      </c>
      <c r="W677">
        <v>60.646230000000003</v>
      </c>
      <c r="Y677">
        <v>181.31066000000001</v>
      </c>
      <c r="Z677">
        <v>98.360230000000001</v>
      </c>
      <c r="AB677">
        <v>181.76364000000001</v>
      </c>
      <c r="AC677">
        <v>99.121930000000006</v>
      </c>
      <c r="AE677">
        <v>181.46280999999999</v>
      </c>
      <c r="AF677">
        <v>98.537260000000003</v>
      </c>
      <c r="AH677">
        <v>181.61725999999999</v>
      </c>
      <c r="AI677">
        <v>99.053060000000002</v>
      </c>
    </row>
    <row r="678" spans="13:35" x14ac:dyDescent="0.25">
      <c r="M678">
        <v>182.08702</v>
      </c>
      <c r="N678">
        <v>59.233280000000001</v>
      </c>
      <c r="P678">
        <v>181.63605999999999</v>
      </c>
      <c r="Q678">
        <v>57.065440000000002</v>
      </c>
      <c r="S678">
        <v>180.79452000000001</v>
      </c>
      <c r="T678">
        <v>61.34843</v>
      </c>
      <c r="V678">
        <v>181.79786999999999</v>
      </c>
      <c r="W678">
        <v>60.58399</v>
      </c>
      <c r="Y678">
        <v>181.58027999999999</v>
      </c>
      <c r="Z678">
        <v>101.55374999999999</v>
      </c>
      <c r="AB678">
        <v>182.03391999999999</v>
      </c>
      <c r="AC678">
        <v>98.109729999999999</v>
      </c>
      <c r="AE678">
        <v>181.73265000000001</v>
      </c>
      <c r="AF678">
        <v>99.100999999999999</v>
      </c>
      <c r="AH678">
        <v>181.88732999999999</v>
      </c>
      <c r="AI678">
        <v>99.719909999999999</v>
      </c>
    </row>
    <row r="679" spans="13:35" x14ac:dyDescent="0.25">
      <c r="M679">
        <v>182.35738000000001</v>
      </c>
      <c r="N679">
        <v>60.175150000000002</v>
      </c>
      <c r="P679">
        <v>181.90537</v>
      </c>
      <c r="Q679">
        <v>56.975230000000003</v>
      </c>
      <c r="S679">
        <v>181.06262000000001</v>
      </c>
      <c r="T679">
        <v>61.440309999999997</v>
      </c>
      <c r="V679">
        <v>182.06781000000001</v>
      </c>
      <c r="W679">
        <v>60.375770000000003</v>
      </c>
      <c r="Y679">
        <v>181.84990999999999</v>
      </c>
      <c r="Z679">
        <v>99.011679999999998</v>
      </c>
      <c r="AB679">
        <v>182.30420000000001</v>
      </c>
      <c r="AC679">
        <v>99.095579999999998</v>
      </c>
      <c r="AE679">
        <v>182.0025</v>
      </c>
      <c r="AF679">
        <v>98.36157</v>
      </c>
      <c r="AH679">
        <v>182.1574</v>
      </c>
      <c r="AI679">
        <v>99.233509999999995</v>
      </c>
    </row>
    <row r="680" spans="13:35" x14ac:dyDescent="0.25">
      <c r="M680">
        <v>182.62773000000001</v>
      </c>
      <c r="N680">
        <v>59.757629999999999</v>
      </c>
      <c r="P680">
        <v>182.17469</v>
      </c>
      <c r="Q680">
        <v>56.95635</v>
      </c>
      <c r="S680">
        <v>181.33072000000001</v>
      </c>
      <c r="T680">
        <v>61.638939999999998</v>
      </c>
      <c r="V680">
        <v>182.33775</v>
      </c>
      <c r="W680">
        <v>60.487749999999998</v>
      </c>
      <c r="Y680">
        <v>182.11953</v>
      </c>
      <c r="Z680">
        <v>99.339889999999997</v>
      </c>
      <c r="AB680">
        <v>182.57447999999999</v>
      </c>
      <c r="AC680">
        <v>98.249459999999999</v>
      </c>
      <c r="AE680">
        <v>182.27234000000001</v>
      </c>
      <c r="AF680">
        <v>98.441310000000001</v>
      </c>
      <c r="AH680">
        <v>182.42746</v>
      </c>
      <c r="AI680">
        <v>99.829099999999997</v>
      </c>
    </row>
    <row r="681" spans="13:35" x14ac:dyDescent="0.25">
      <c r="M681">
        <v>182.89809</v>
      </c>
      <c r="N681">
        <v>59.759799999999998</v>
      </c>
      <c r="P681">
        <v>182.44399999999999</v>
      </c>
      <c r="Q681">
        <v>56.735230000000001</v>
      </c>
      <c r="S681">
        <v>181.59881999999999</v>
      </c>
      <c r="T681">
        <v>61.334989999999998</v>
      </c>
      <c r="V681">
        <v>182.60768999999999</v>
      </c>
      <c r="W681">
        <v>60.45655</v>
      </c>
      <c r="Y681">
        <v>182.38916</v>
      </c>
      <c r="Z681">
        <v>99.344340000000003</v>
      </c>
      <c r="AB681">
        <v>182.84476000000001</v>
      </c>
      <c r="AC681">
        <v>98.293580000000006</v>
      </c>
      <c r="AE681">
        <v>182.54219000000001</v>
      </c>
      <c r="AF681">
        <v>99.214749999999995</v>
      </c>
      <c r="AH681">
        <v>182.69753</v>
      </c>
      <c r="AI681">
        <v>98.644980000000004</v>
      </c>
    </row>
    <row r="682" spans="13:35" x14ac:dyDescent="0.25">
      <c r="M682">
        <v>183.16845000000001</v>
      </c>
      <c r="N682">
        <v>59.861890000000002</v>
      </c>
      <c r="P682">
        <v>182.71332000000001</v>
      </c>
      <c r="Q682">
        <v>56.927</v>
      </c>
      <c r="S682">
        <v>181.86693</v>
      </c>
      <c r="T682">
        <v>61.429729999999999</v>
      </c>
      <c r="V682">
        <v>182.87763000000001</v>
      </c>
      <c r="W682">
        <v>60.904510000000002</v>
      </c>
      <c r="Y682">
        <v>182.65878000000001</v>
      </c>
      <c r="Z682">
        <v>99.648579999999995</v>
      </c>
      <c r="AB682">
        <v>183.11503999999999</v>
      </c>
      <c r="AC682">
        <v>98.825310000000002</v>
      </c>
      <c r="AE682">
        <v>182.81202999999999</v>
      </c>
      <c r="AF682">
        <v>98.539230000000003</v>
      </c>
      <c r="AH682">
        <v>182.9676</v>
      </c>
      <c r="AI682">
        <v>99.938659999999999</v>
      </c>
    </row>
    <row r="683" spans="13:35" x14ac:dyDescent="0.25">
      <c r="M683">
        <v>183.43879999999999</v>
      </c>
      <c r="N683">
        <v>60.114780000000003</v>
      </c>
      <c r="P683">
        <v>182.98264</v>
      </c>
      <c r="Q683">
        <v>56.577599999999997</v>
      </c>
      <c r="S683">
        <v>182.13503</v>
      </c>
      <c r="T683">
        <v>61.251600000000003</v>
      </c>
      <c r="V683">
        <v>183.14757</v>
      </c>
      <c r="W683">
        <v>60.57573</v>
      </c>
      <c r="Y683">
        <v>182.92841000000001</v>
      </c>
      <c r="Z683">
        <v>100.35769999999999</v>
      </c>
      <c r="AB683">
        <v>183.38532000000001</v>
      </c>
      <c r="AC683">
        <v>99.720389999999995</v>
      </c>
      <c r="AE683">
        <v>183.08188000000001</v>
      </c>
      <c r="AF683">
        <v>99.113039999999998</v>
      </c>
      <c r="AH683">
        <v>183.23767000000001</v>
      </c>
      <c r="AI683">
        <v>99.150639999999996</v>
      </c>
    </row>
    <row r="684" spans="13:35" x14ac:dyDescent="0.25">
      <c r="M684">
        <v>183.70916</v>
      </c>
      <c r="N684">
        <v>59.839260000000003</v>
      </c>
      <c r="P684">
        <v>183.25194999999999</v>
      </c>
      <c r="Q684">
        <v>56.660330000000002</v>
      </c>
      <c r="S684">
        <v>182.40313</v>
      </c>
      <c r="T684">
        <v>61.471359999999997</v>
      </c>
      <c r="V684">
        <v>183.41750999999999</v>
      </c>
      <c r="W684">
        <v>60.649389999999997</v>
      </c>
      <c r="Y684">
        <v>183.19802999999999</v>
      </c>
      <c r="Z684">
        <v>101.80307000000001</v>
      </c>
      <c r="AB684">
        <v>183.65559999999999</v>
      </c>
      <c r="AC684">
        <v>99.474019999999996</v>
      </c>
      <c r="AE684">
        <v>183.35172</v>
      </c>
      <c r="AF684">
        <v>99.573639999999997</v>
      </c>
      <c r="AH684">
        <v>183.50774000000001</v>
      </c>
      <c r="AI684">
        <v>98.73612</v>
      </c>
    </row>
    <row r="685" spans="13:35" x14ac:dyDescent="0.25">
      <c r="M685">
        <v>183.97952000000001</v>
      </c>
      <c r="N685">
        <v>60.167749999999998</v>
      </c>
      <c r="P685">
        <v>183.52126999999999</v>
      </c>
      <c r="Q685">
        <v>56.847189999999998</v>
      </c>
      <c r="S685">
        <v>182.67123000000001</v>
      </c>
      <c r="T685">
        <v>61.2622</v>
      </c>
      <c r="V685">
        <v>183.68745000000001</v>
      </c>
      <c r="W685">
        <v>60.507089999999998</v>
      </c>
      <c r="Y685">
        <v>183.46764999999999</v>
      </c>
      <c r="Z685">
        <v>99.064760000000007</v>
      </c>
      <c r="AB685">
        <v>183.92588000000001</v>
      </c>
      <c r="AC685">
        <v>98.215670000000003</v>
      </c>
      <c r="AE685">
        <v>183.62156999999999</v>
      </c>
      <c r="AF685">
        <v>98.737799999999993</v>
      </c>
      <c r="AH685">
        <v>183.77780999999999</v>
      </c>
      <c r="AI685">
        <v>98.227350000000001</v>
      </c>
    </row>
    <row r="686" spans="13:35" x14ac:dyDescent="0.25">
      <c r="M686">
        <v>184.24986999999999</v>
      </c>
      <c r="N686">
        <v>59.503439999999998</v>
      </c>
      <c r="P686">
        <v>183.79059000000001</v>
      </c>
      <c r="Q686">
        <v>56.746899999999997</v>
      </c>
      <c r="S686">
        <v>182.93933000000001</v>
      </c>
      <c r="T686">
        <v>61.883580000000002</v>
      </c>
      <c r="V686">
        <v>183.95738</v>
      </c>
      <c r="W686">
        <v>60.11842</v>
      </c>
      <c r="Y686">
        <v>183.73728</v>
      </c>
      <c r="Z686">
        <v>99.62276</v>
      </c>
      <c r="AB686">
        <v>184.19615999999999</v>
      </c>
      <c r="AC686">
        <v>99.23048</v>
      </c>
      <c r="AE686">
        <v>183.89141000000001</v>
      </c>
      <c r="AF686">
        <v>98.859120000000004</v>
      </c>
      <c r="AH686">
        <v>184.04787999999999</v>
      </c>
      <c r="AI686">
        <v>98.53595</v>
      </c>
    </row>
    <row r="687" spans="13:35" x14ac:dyDescent="0.25">
      <c r="M687">
        <v>184.52023</v>
      </c>
      <c r="N687">
        <v>60.236699999999999</v>
      </c>
      <c r="P687">
        <v>184.0599</v>
      </c>
      <c r="Q687">
        <v>57.2393</v>
      </c>
      <c r="S687">
        <v>183.20742999999999</v>
      </c>
      <c r="T687">
        <v>61.371899999999997</v>
      </c>
      <c r="V687">
        <v>184.22731999999999</v>
      </c>
      <c r="W687">
        <v>60.425669999999997</v>
      </c>
      <c r="Y687">
        <v>184.0069</v>
      </c>
      <c r="Z687">
        <v>99.544330000000002</v>
      </c>
      <c r="AB687">
        <v>184.46644000000001</v>
      </c>
      <c r="AC687">
        <v>98.780879999999996</v>
      </c>
      <c r="AE687">
        <v>184.16126</v>
      </c>
      <c r="AF687">
        <v>98.460700000000003</v>
      </c>
      <c r="AH687">
        <v>184.31793999999999</v>
      </c>
      <c r="AI687">
        <v>98.489620000000002</v>
      </c>
    </row>
    <row r="688" spans="13:35" x14ac:dyDescent="0.25">
      <c r="M688">
        <v>184.79059000000001</v>
      </c>
      <c r="N688">
        <v>60.030050000000003</v>
      </c>
      <c r="P688">
        <v>184.32921999999999</v>
      </c>
      <c r="Q688">
        <v>57.057160000000003</v>
      </c>
      <c r="S688">
        <v>183.47554</v>
      </c>
      <c r="T688">
        <v>61.534030000000001</v>
      </c>
      <c r="V688">
        <v>184.49726000000001</v>
      </c>
      <c r="W688">
        <v>60.355939999999997</v>
      </c>
      <c r="Y688">
        <v>184.27653000000001</v>
      </c>
      <c r="Z688">
        <v>99.067899999999995</v>
      </c>
      <c r="AB688">
        <v>184.73671999999999</v>
      </c>
      <c r="AC688">
        <v>98.768159999999995</v>
      </c>
      <c r="AE688">
        <v>184.43109999999999</v>
      </c>
      <c r="AF688">
        <v>99.553719999999998</v>
      </c>
      <c r="AH688">
        <v>184.58801</v>
      </c>
      <c r="AI688">
        <v>98.838930000000005</v>
      </c>
    </row>
    <row r="689" spans="13:35" x14ac:dyDescent="0.25">
      <c r="M689">
        <v>185.06094999999999</v>
      </c>
      <c r="N689">
        <v>59.88608</v>
      </c>
      <c r="P689">
        <v>184.59853000000001</v>
      </c>
      <c r="Q689">
        <v>56.812559999999998</v>
      </c>
      <c r="S689">
        <v>183.74364</v>
      </c>
      <c r="T689">
        <v>61.3172</v>
      </c>
      <c r="V689">
        <v>184.7672</v>
      </c>
      <c r="W689">
        <v>60.430079999999997</v>
      </c>
      <c r="Y689">
        <v>184.54615000000001</v>
      </c>
      <c r="Z689">
        <v>99.924019999999999</v>
      </c>
      <c r="AB689">
        <v>185.00700000000001</v>
      </c>
      <c r="AC689">
        <v>98.994770000000003</v>
      </c>
      <c r="AE689">
        <v>184.70095000000001</v>
      </c>
      <c r="AF689">
        <v>100.71974</v>
      </c>
      <c r="AH689">
        <v>184.85808</v>
      </c>
      <c r="AI689">
        <v>97.908969999999997</v>
      </c>
    </row>
    <row r="690" spans="13:35" x14ac:dyDescent="0.25">
      <c r="M690">
        <v>185.3313</v>
      </c>
      <c r="N690">
        <v>60.633139999999997</v>
      </c>
      <c r="P690">
        <v>184.86785</v>
      </c>
      <c r="Q690">
        <v>57.072229999999998</v>
      </c>
      <c r="S690">
        <v>184.01174</v>
      </c>
      <c r="T690">
        <v>61.373620000000003</v>
      </c>
      <c r="V690">
        <v>185.03713999999999</v>
      </c>
      <c r="W690">
        <v>60.528060000000004</v>
      </c>
      <c r="Y690">
        <v>184.81577999999999</v>
      </c>
      <c r="Z690">
        <v>99.607370000000003</v>
      </c>
      <c r="AB690">
        <v>185.27727999999999</v>
      </c>
      <c r="AC690">
        <v>99.105310000000003</v>
      </c>
      <c r="AE690">
        <v>184.97078999999999</v>
      </c>
      <c r="AF690">
        <v>98.829660000000004</v>
      </c>
      <c r="AH690">
        <v>185.12815000000001</v>
      </c>
      <c r="AI690">
        <v>98.914599999999993</v>
      </c>
    </row>
    <row r="691" spans="13:35" x14ac:dyDescent="0.25">
      <c r="M691">
        <v>185.60166000000001</v>
      </c>
      <c r="N691">
        <v>60.032179999999997</v>
      </c>
      <c r="P691">
        <v>185.13717</v>
      </c>
      <c r="Q691">
        <v>57.088790000000003</v>
      </c>
      <c r="S691">
        <v>184.27984000000001</v>
      </c>
      <c r="T691">
        <v>61.589100000000002</v>
      </c>
      <c r="V691">
        <v>185.30708000000001</v>
      </c>
      <c r="W691">
        <v>60.37941</v>
      </c>
      <c r="Y691">
        <v>185.08539999999999</v>
      </c>
      <c r="Z691">
        <v>99.990430000000003</v>
      </c>
      <c r="AB691">
        <v>185.54756</v>
      </c>
      <c r="AC691">
        <v>98.135239999999996</v>
      </c>
      <c r="AE691">
        <v>185.24064000000001</v>
      </c>
      <c r="AF691">
        <v>98.014489999999995</v>
      </c>
      <c r="AH691">
        <v>185.39822000000001</v>
      </c>
      <c r="AI691">
        <v>99.475390000000004</v>
      </c>
    </row>
    <row r="692" spans="13:35" x14ac:dyDescent="0.25">
      <c r="M692">
        <v>185.87201999999999</v>
      </c>
      <c r="N692">
        <v>60.36992</v>
      </c>
      <c r="P692">
        <v>185.40647999999999</v>
      </c>
      <c r="Q692">
        <v>56.865380000000002</v>
      </c>
      <c r="S692">
        <v>184.54794000000001</v>
      </c>
      <c r="T692">
        <v>61.236080000000001</v>
      </c>
      <c r="V692">
        <v>185.57702</v>
      </c>
      <c r="W692">
        <v>60.863520000000001</v>
      </c>
      <c r="Y692">
        <v>185.35503</v>
      </c>
      <c r="Z692">
        <v>100.31565000000001</v>
      </c>
      <c r="AB692">
        <v>185.81783999999999</v>
      </c>
      <c r="AC692">
        <v>98.316180000000003</v>
      </c>
      <c r="AE692">
        <v>185.51048</v>
      </c>
      <c r="AF692">
        <v>99.544399999999996</v>
      </c>
      <c r="AH692">
        <v>185.66829000000001</v>
      </c>
      <c r="AI692">
        <v>99.561819999999997</v>
      </c>
    </row>
    <row r="693" spans="13:35" x14ac:dyDescent="0.25">
      <c r="M693">
        <v>186.14237</v>
      </c>
      <c r="N693">
        <v>60.191429999999997</v>
      </c>
      <c r="P693">
        <v>185.67580000000001</v>
      </c>
      <c r="Q693">
        <v>57.445630000000001</v>
      </c>
      <c r="S693">
        <v>184.81603999999999</v>
      </c>
      <c r="T693">
        <v>61.47325</v>
      </c>
      <c r="V693">
        <v>185.84696</v>
      </c>
      <c r="W693">
        <v>60.717010000000002</v>
      </c>
      <c r="Y693">
        <v>185.62465</v>
      </c>
      <c r="Z693">
        <v>99.172070000000005</v>
      </c>
      <c r="AB693">
        <v>186.08813000000001</v>
      </c>
      <c r="AC693">
        <v>98.911109999999994</v>
      </c>
      <c r="AE693">
        <v>185.78032999999999</v>
      </c>
      <c r="AF693">
        <v>98.922349999999994</v>
      </c>
      <c r="AH693">
        <v>185.93835000000001</v>
      </c>
      <c r="AI693">
        <v>98.562110000000004</v>
      </c>
    </row>
    <row r="694" spans="13:35" x14ac:dyDescent="0.25">
      <c r="M694">
        <v>186.41273000000001</v>
      </c>
      <c r="N694">
        <v>60.170549999999999</v>
      </c>
      <c r="P694">
        <v>185.94511</v>
      </c>
      <c r="Q694">
        <v>57.419519999999999</v>
      </c>
      <c r="S694">
        <v>185.08414999999999</v>
      </c>
      <c r="T694">
        <v>61.757669999999997</v>
      </c>
      <c r="V694">
        <v>186.11689999999999</v>
      </c>
      <c r="W694">
        <v>60.465649999999997</v>
      </c>
      <c r="Y694">
        <v>185.89428000000001</v>
      </c>
      <c r="Z694">
        <v>99.526939999999996</v>
      </c>
      <c r="AB694">
        <v>186.35840999999999</v>
      </c>
      <c r="AC694">
        <v>99.549019999999999</v>
      </c>
      <c r="AE694">
        <v>186.05017000000001</v>
      </c>
      <c r="AF694">
        <v>99.616799999999998</v>
      </c>
      <c r="AH694">
        <v>186.20841999999999</v>
      </c>
      <c r="AI694">
        <v>99.765180000000001</v>
      </c>
    </row>
    <row r="695" spans="13:35" x14ac:dyDescent="0.25">
      <c r="M695">
        <v>186.68308999999999</v>
      </c>
      <c r="N695">
        <v>59.962769999999999</v>
      </c>
      <c r="P695">
        <v>186.21442999999999</v>
      </c>
      <c r="Q695">
        <v>57.288040000000002</v>
      </c>
      <c r="S695">
        <v>185.35225</v>
      </c>
      <c r="T695">
        <v>61.248849999999997</v>
      </c>
      <c r="V695">
        <v>186.38684000000001</v>
      </c>
      <c r="W695">
        <v>60.418300000000002</v>
      </c>
      <c r="Y695">
        <v>186.16390000000001</v>
      </c>
      <c r="Z695">
        <v>100.77148</v>
      </c>
      <c r="AB695">
        <v>186.62869000000001</v>
      </c>
      <c r="AC695">
        <v>98.494749999999996</v>
      </c>
      <c r="AE695">
        <v>186.32002</v>
      </c>
      <c r="AF695">
        <v>98.726669999999999</v>
      </c>
      <c r="AH695">
        <v>186.47848999999999</v>
      </c>
      <c r="AI695">
        <v>98.510549999999995</v>
      </c>
    </row>
    <row r="696" spans="13:35" x14ac:dyDescent="0.25">
      <c r="M696">
        <v>186.95344</v>
      </c>
      <c r="N696">
        <v>60.413269999999997</v>
      </c>
      <c r="P696">
        <v>186.48374999999999</v>
      </c>
      <c r="Q696">
        <v>56.819159999999997</v>
      </c>
      <c r="S696">
        <v>185.62035</v>
      </c>
      <c r="T696">
        <v>61.298290000000001</v>
      </c>
      <c r="V696">
        <v>186.65678</v>
      </c>
      <c r="W696">
        <v>60.563070000000003</v>
      </c>
      <c r="Y696">
        <v>186.43352999999999</v>
      </c>
      <c r="Z696">
        <v>99.060400000000001</v>
      </c>
      <c r="AB696">
        <v>186.89896999999999</v>
      </c>
      <c r="AC696">
        <v>98.536810000000003</v>
      </c>
      <c r="AE696">
        <v>186.58985999999999</v>
      </c>
      <c r="AF696">
        <v>100.20159</v>
      </c>
      <c r="AH696">
        <v>186.74856</v>
      </c>
      <c r="AI696">
        <v>98.303399999999996</v>
      </c>
    </row>
    <row r="697" spans="13:35" x14ac:dyDescent="0.25">
      <c r="M697">
        <v>187.22380000000001</v>
      </c>
      <c r="N697">
        <v>60.487789999999997</v>
      </c>
      <c r="P697">
        <v>186.75306</v>
      </c>
      <c r="Q697">
        <v>57.003459999999997</v>
      </c>
      <c r="S697">
        <v>185.88845000000001</v>
      </c>
      <c r="T697">
        <v>61.39564</v>
      </c>
      <c r="V697">
        <v>186.92671000000001</v>
      </c>
      <c r="W697">
        <v>60.914909999999999</v>
      </c>
      <c r="Y697">
        <v>186.70314999999999</v>
      </c>
      <c r="Z697">
        <v>100.56413000000001</v>
      </c>
      <c r="AB697">
        <v>187.16925000000001</v>
      </c>
      <c r="AC697">
        <v>99.334289999999996</v>
      </c>
      <c r="AE697">
        <v>186.85971000000001</v>
      </c>
      <c r="AF697">
        <v>98.620260000000002</v>
      </c>
      <c r="AH697">
        <v>187.01863</v>
      </c>
      <c r="AI697">
        <v>99.491460000000004</v>
      </c>
    </row>
    <row r="698" spans="13:35" x14ac:dyDescent="0.25">
      <c r="M698">
        <v>187.49415999999999</v>
      </c>
      <c r="N698">
        <v>59.84892</v>
      </c>
      <c r="P698">
        <v>187.02238</v>
      </c>
      <c r="Q698">
        <v>56.676290000000002</v>
      </c>
      <c r="S698">
        <v>186.15655000000001</v>
      </c>
      <c r="T698">
        <v>61.739930000000001</v>
      </c>
      <c r="V698">
        <v>187.19665000000001</v>
      </c>
      <c r="W698">
        <v>60.83126</v>
      </c>
      <c r="Y698">
        <v>186.97278</v>
      </c>
      <c r="Z698">
        <v>99.738960000000006</v>
      </c>
      <c r="AB698">
        <v>187.43952999999999</v>
      </c>
      <c r="AC698">
        <v>99.581649999999996</v>
      </c>
      <c r="AE698">
        <v>187.12954999999999</v>
      </c>
      <c r="AF698">
        <v>98.868510000000001</v>
      </c>
      <c r="AH698">
        <v>187.28870000000001</v>
      </c>
      <c r="AI698">
        <v>99.417609999999996</v>
      </c>
    </row>
    <row r="699" spans="13:35" x14ac:dyDescent="0.25">
      <c r="M699">
        <v>187.76451</v>
      </c>
      <c r="N699">
        <v>60.763269999999999</v>
      </c>
      <c r="P699">
        <v>187.29168999999999</v>
      </c>
      <c r="Q699">
        <v>57.218629999999997</v>
      </c>
      <c r="S699">
        <v>186.42465999999999</v>
      </c>
      <c r="T699">
        <v>61.499389999999998</v>
      </c>
      <c r="V699">
        <v>187.46659</v>
      </c>
      <c r="W699">
        <v>61.2271</v>
      </c>
      <c r="Y699">
        <v>187.2424</v>
      </c>
      <c r="Z699">
        <v>100.89717</v>
      </c>
      <c r="AB699">
        <v>187.70981</v>
      </c>
      <c r="AC699">
        <v>98.907200000000003</v>
      </c>
      <c r="AE699">
        <v>187.39940000000001</v>
      </c>
      <c r="AF699">
        <v>98.808760000000007</v>
      </c>
      <c r="AH699">
        <v>187.55876000000001</v>
      </c>
      <c r="AI699">
        <v>99.050709999999995</v>
      </c>
    </row>
    <row r="700" spans="13:35" x14ac:dyDescent="0.25">
      <c r="M700">
        <v>188.03487000000001</v>
      </c>
      <c r="N700">
        <v>60.001220000000004</v>
      </c>
      <c r="P700">
        <v>187.56101000000001</v>
      </c>
      <c r="Q700">
        <v>57.222149999999999</v>
      </c>
      <c r="S700">
        <v>186.69275999999999</v>
      </c>
      <c r="T700">
        <v>61.838979999999999</v>
      </c>
      <c r="V700">
        <v>187.73652999999999</v>
      </c>
      <c r="W700">
        <v>60.779220000000002</v>
      </c>
      <c r="Y700">
        <v>187.51203000000001</v>
      </c>
      <c r="Z700">
        <v>99.895910000000001</v>
      </c>
      <c r="AB700">
        <v>187.98008999999999</v>
      </c>
      <c r="AC700">
        <v>99.077420000000004</v>
      </c>
      <c r="AE700">
        <v>187.66924</v>
      </c>
      <c r="AF700">
        <v>99.278970000000001</v>
      </c>
      <c r="AH700">
        <v>187.82883000000001</v>
      </c>
      <c r="AI700">
        <v>100.08568</v>
      </c>
    </row>
    <row r="701" spans="13:35" x14ac:dyDescent="0.25">
      <c r="M701">
        <v>188.30522999999999</v>
      </c>
      <c r="N701">
        <v>59.909930000000003</v>
      </c>
      <c r="P701">
        <v>187.83033</v>
      </c>
      <c r="Q701">
        <v>57.255409999999998</v>
      </c>
      <c r="S701">
        <v>186.96086</v>
      </c>
      <c r="T701">
        <v>61.629379999999998</v>
      </c>
      <c r="V701">
        <v>188.00647000000001</v>
      </c>
      <c r="W701">
        <v>61.182139999999997</v>
      </c>
      <c r="Y701">
        <v>187.78165000000001</v>
      </c>
      <c r="Z701">
        <v>100.46877000000001</v>
      </c>
      <c r="AB701">
        <v>188.25037</v>
      </c>
      <c r="AC701">
        <v>99.610680000000002</v>
      </c>
      <c r="AE701">
        <v>187.93908999999999</v>
      </c>
      <c r="AF701">
        <v>98.19632</v>
      </c>
      <c r="AH701">
        <v>188.09889999999999</v>
      </c>
      <c r="AI701">
        <v>99.092029999999994</v>
      </c>
    </row>
    <row r="702" spans="13:35" x14ac:dyDescent="0.25">
      <c r="M702">
        <v>188.57559000000001</v>
      </c>
      <c r="N702">
        <v>60.456449999999997</v>
      </c>
      <c r="P702">
        <v>188.09963999999999</v>
      </c>
      <c r="Q702">
        <v>56.883940000000003</v>
      </c>
      <c r="S702">
        <v>187.22896</v>
      </c>
      <c r="T702">
        <v>61.367080000000001</v>
      </c>
      <c r="V702">
        <v>188.27641</v>
      </c>
      <c r="W702">
        <v>60.947049999999997</v>
      </c>
      <c r="Y702">
        <v>188.05126999999999</v>
      </c>
      <c r="Z702">
        <v>99.262529999999998</v>
      </c>
      <c r="AB702">
        <v>188.52064999999999</v>
      </c>
      <c r="AC702">
        <v>98.641069999999999</v>
      </c>
      <c r="AE702">
        <v>188.20893000000001</v>
      </c>
      <c r="AF702">
        <v>98.646850000000001</v>
      </c>
      <c r="AH702">
        <v>188.36896999999999</v>
      </c>
      <c r="AI702">
        <v>98.889579999999995</v>
      </c>
    </row>
    <row r="703" spans="13:35" x14ac:dyDescent="0.25">
      <c r="M703">
        <v>188.84594000000001</v>
      </c>
      <c r="N703">
        <v>60.45176</v>
      </c>
      <c r="P703">
        <v>188.36895999999999</v>
      </c>
      <c r="Q703">
        <v>57.447710000000001</v>
      </c>
      <c r="S703">
        <v>187.49706</v>
      </c>
      <c r="T703">
        <v>61.728969999999997</v>
      </c>
      <c r="V703">
        <v>188.54634999999999</v>
      </c>
      <c r="W703">
        <v>61.029530000000001</v>
      </c>
      <c r="Y703">
        <v>188.32089999999999</v>
      </c>
      <c r="Z703">
        <v>98.207040000000006</v>
      </c>
      <c r="AB703">
        <v>188.79093</v>
      </c>
      <c r="AC703">
        <v>99.800210000000007</v>
      </c>
      <c r="AE703">
        <v>188.47878</v>
      </c>
      <c r="AF703">
        <v>99.569469999999995</v>
      </c>
      <c r="AH703">
        <v>188.63903999999999</v>
      </c>
      <c r="AI703">
        <v>99.368250000000003</v>
      </c>
    </row>
    <row r="704" spans="13:35" x14ac:dyDescent="0.25">
      <c r="M704">
        <v>189.1163</v>
      </c>
      <c r="N704">
        <v>60.250680000000003</v>
      </c>
      <c r="P704">
        <v>188.63827000000001</v>
      </c>
      <c r="Q704">
        <v>57.184759999999997</v>
      </c>
      <c r="S704">
        <v>187.76516000000001</v>
      </c>
      <c r="T704">
        <v>61.671379999999999</v>
      </c>
      <c r="V704">
        <v>188.81629000000001</v>
      </c>
      <c r="W704">
        <v>60.944380000000002</v>
      </c>
      <c r="Y704">
        <v>188.59052</v>
      </c>
      <c r="Z704">
        <v>98.348129999999998</v>
      </c>
      <c r="AB704">
        <v>189.06120999999999</v>
      </c>
      <c r="AC704">
        <v>97.820999999999998</v>
      </c>
      <c r="AE704">
        <v>188.74861999999999</v>
      </c>
      <c r="AF704">
        <v>97.972160000000002</v>
      </c>
      <c r="AH704">
        <v>188.90911</v>
      </c>
      <c r="AI704">
        <v>98.149860000000004</v>
      </c>
    </row>
    <row r="705" spans="13:35" x14ac:dyDescent="0.25">
      <c r="M705">
        <v>189.38666000000001</v>
      </c>
      <c r="N705">
        <v>60.126370000000001</v>
      </c>
      <c r="P705">
        <v>188.90759</v>
      </c>
      <c r="Q705">
        <v>57.238140000000001</v>
      </c>
      <c r="S705">
        <v>188.03326999999999</v>
      </c>
      <c r="T705">
        <v>61.570950000000003</v>
      </c>
      <c r="V705">
        <v>189.08623</v>
      </c>
      <c r="W705">
        <v>60.949359999999999</v>
      </c>
      <c r="Y705">
        <v>188.86015</v>
      </c>
      <c r="Z705">
        <v>98.63015</v>
      </c>
      <c r="AB705">
        <v>189.33149</v>
      </c>
      <c r="AC705">
        <v>99.318579999999997</v>
      </c>
      <c r="AE705">
        <v>189.01847000000001</v>
      </c>
      <c r="AF705">
        <v>98.710759999999993</v>
      </c>
      <c r="AH705">
        <v>189.17917</v>
      </c>
      <c r="AI705">
        <v>99.167169999999999</v>
      </c>
    </row>
    <row r="706" spans="13:35" x14ac:dyDescent="0.25">
      <c r="M706">
        <v>189.65701000000001</v>
      </c>
      <c r="N706">
        <v>60.052770000000002</v>
      </c>
      <c r="P706">
        <v>189.17690999999999</v>
      </c>
      <c r="Q706">
        <v>57.410919999999997</v>
      </c>
      <c r="S706">
        <v>188.30136999999999</v>
      </c>
      <c r="T706">
        <v>61.447859999999999</v>
      </c>
      <c r="V706">
        <v>189.35616999999999</v>
      </c>
      <c r="W706">
        <v>60.823450000000001</v>
      </c>
      <c r="Y706">
        <v>189.12977000000001</v>
      </c>
      <c r="Z706">
        <v>99.569609999999997</v>
      </c>
      <c r="AB706">
        <v>189.60176999999999</v>
      </c>
      <c r="AC706">
        <v>98.578789999999998</v>
      </c>
      <c r="AE706">
        <v>189.28831</v>
      </c>
      <c r="AF706">
        <v>98.914169999999999</v>
      </c>
      <c r="AH706">
        <v>189.44924</v>
      </c>
      <c r="AI706">
        <v>98.885109999999997</v>
      </c>
    </row>
    <row r="707" spans="13:35" x14ac:dyDescent="0.25">
      <c r="M707">
        <v>189.92737</v>
      </c>
      <c r="N707">
        <v>60.379800000000003</v>
      </c>
      <c r="P707">
        <v>189.44622000000001</v>
      </c>
      <c r="Q707">
        <v>57.355139999999999</v>
      </c>
      <c r="S707">
        <v>188.56947</v>
      </c>
      <c r="T707">
        <v>61.591920000000002</v>
      </c>
      <c r="V707">
        <v>189.62611000000001</v>
      </c>
      <c r="W707">
        <v>61.135480000000001</v>
      </c>
      <c r="Y707">
        <v>189.39940000000001</v>
      </c>
      <c r="Z707">
        <v>99.876760000000004</v>
      </c>
      <c r="AB707">
        <v>189.87205</v>
      </c>
      <c r="AC707">
        <v>99.096500000000006</v>
      </c>
      <c r="AE707">
        <v>189.55815999999999</v>
      </c>
      <c r="AF707">
        <v>98.671000000000006</v>
      </c>
      <c r="AH707">
        <v>189.71931000000001</v>
      </c>
      <c r="AI707">
        <v>99.571910000000003</v>
      </c>
    </row>
    <row r="708" spans="13:35" x14ac:dyDescent="0.25">
      <c r="M708">
        <v>190.19773000000001</v>
      </c>
      <c r="N708">
        <v>60.282310000000003</v>
      </c>
      <c r="P708">
        <v>189.71554</v>
      </c>
      <c r="Q708">
        <v>56.994340000000001</v>
      </c>
      <c r="S708">
        <v>188.83757</v>
      </c>
      <c r="T708">
        <v>61.51173</v>
      </c>
      <c r="V708">
        <v>189.89604</v>
      </c>
      <c r="W708">
        <v>61.430100000000003</v>
      </c>
      <c r="Y708">
        <v>189.66901999999999</v>
      </c>
      <c r="Z708">
        <v>100.39761</v>
      </c>
      <c r="AB708">
        <v>190.14232999999999</v>
      </c>
      <c r="AC708">
        <v>100.19435</v>
      </c>
      <c r="AE708">
        <v>189.828</v>
      </c>
      <c r="AF708">
        <v>99.045259999999999</v>
      </c>
      <c r="AH708">
        <v>189.98938000000001</v>
      </c>
      <c r="AI708">
        <v>98.502809999999997</v>
      </c>
    </row>
    <row r="709" spans="13:35" x14ac:dyDescent="0.25">
      <c r="M709">
        <v>190.46807999999999</v>
      </c>
      <c r="N709">
        <v>60.288670000000003</v>
      </c>
      <c r="P709">
        <v>189.98486</v>
      </c>
      <c r="Q709">
        <v>57.462589999999999</v>
      </c>
      <c r="S709">
        <v>189.10567</v>
      </c>
      <c r="T709">
        <v>61.712879999999998</v>
      </c>
      <c r="V709">
        <v>190.16597999999999</v>
      </c>
      <c r="W709">
        <v>60.936450000000001</v>
      </c>
      <c r="Y709">
        <v>189.93865</v>
      </c>
      <c r="Z709">
        <v>100.11398</v>
      </c>
      <c r="AB709">
        <v>190.41261</v>
      </c>
      <c r="AC709">
        <v>98.685429999999997</v>
      </c>
      <c r="AE709">
        <v>190.09784999999999</v>
      </c>
      <c r="AF709">
        <v>99.852329999999995</v>
      </c>
      <c r="AH709">
        <v>190.25944999999999</v>
      </c>
      <c r="AI709">
        <v>98.562179999999998</v>
      </c>
    </row>
    <row r="710" spans="13:35" x14ac:dyDescent="0.25">
      <c r="M710">
        <v>190.73844</v>
      </c>
      <c r="N710">
        <v>60.022689999999997</v>
      </c>
      <c r="P710">
        <v>190.25416999999999</v>
      </c>
      <c r="Q710">
        <v>57.237020000000001</v>
      </c>
      <c r="S710">
        <v>189.37377000000001</v>
      </c>
      <c r="T710">
        <v>61.5884</v>
      </c>
      <c r="V710">
        <v>190.43592000000001</v>
      </c>
      <c r="W710">
        <v>61.283360000000002</v>
      </c>
      <c r="Y710">
        <v>190.20827</v>
      </c>
      <c r="Z710">
        <v>99.493849999999995</v>
      </c>
      <c r="AB710">
        <v>190.68288999999999</v>
      </c>
      <c r="AC710">
        <v>99.512550000000005</v>
      </c>
      <c r="AE710">
        <v>190.36769000000001</v>
      </c>
      <c r="AF710">
        <v>98.588679999999997</v>
      </c>
      <c r="AH710">
        <v>190.52951999999999</v>
      </c>
      <c r="AI710">
        <v>99.866630000000001</v>
      </c>
    </row>
    <row r="711" spans="13:35" x14ac:dyDescent="0.25">
      <c r="M711">
        <v>191.00880000000001</v>
      </c>
      <c r="N711">
        <v>60.305109999999999</v>
      </c>
      <c r="P711">
        <v>190.52349000000001</v>
      </c>
      <c r="Q711">
        <v>57.188000000000002</v>
      </c>
      <c r="S711">
        <v>189.64187999999999</v>
      </c>
      <c r="T711">
        <v>61.771749999999997</v>
      </c>
      <c r="V711">
        <v>190.70586</v>
      </c>
      <c r="W711">
        <v>60.879060000000003</v>
      </c>
      <c r="Y711">
        <v>190.47790000000001</v>
      </c>
      <c r="Z711">
        <v>100.07598</v>
      </c>
      <c r="AB711">
        <v>190.95317</v>
      </c>
      <c r="AC711">
        <v>99.561890000000005</v>
      </c>
      <c r="AE711">
        <v>190.63754</v>
      </c>
      <c r="AF711">
        <v>98.95984</v>
      </c>
      <c r="AH711">
        <v>190.79957999999999</v>
      </c>
      <c r="AI711">
        <v>99.825000000000003</v>
      </c>
    </row>
    <row r="712" spans="13:35" x14ac:dyDescent="0.25">
      <c r="M712">
        <v>191.27915999999999</v>
      </c>
      <c r="N712">
        <v>60.160220000000002</v>
      </c>
      <c r="P712">
        <v>190.7928</v>
      </c>
      <c r="Q712">
        <v>57.988610000000001</v>
      </c>
      <c r="S712">
        <v>189.90997999999999</v>
      </c>
      <c r="T712">
        <v>62.014040000000001</v>
      </c>
      <c r="V712">
        <v>190.97579999999999</v>
      </c>
      <c r="W712">
        <v>60.93394</v>
      </c>
      <c r="Y712">
        <v>190.74752000000001</v>
      </c>
      <c r="Z712">
        <v>100.46218</v>
      </c>
      <c r="AB712">
        <v>191.22345000000001</v>
      </c>
      <c r="AC712">
        <v>98.366209999999995</v>
      </c>
      <c r="AE712">
        <v>190.90737999999999</v>
      </c>
      <c r="AF712">
        <v>98.763850000000005</v>
      </c>
      <c r="AH712">
        <v>191.06965</v>
      </c>
      <c r="AI712">
        <v>98.173140000000004</v>
      </c>
    </row>
    <row r="713" spans="13:35" x14ac:dyDescent="0.25">
      <c r="M713">
        <v>191.54951</v>
      </c>
      <c r="N713">
        <v>60.732469999999999</v>
      </c>
      <c r="P713">
        <v>191.06211999999999</v>
      </c>
      <c r="Q713">
        <v>57.78716</v>
      </c>
      <c r="S713">
        <v>190.17807999999999</v>
      </c>
      <c r="T713">
        <v>62.462130000000002</v>
      </c>
      <c r="V713">
        <v>191.24574000000001</v>
      </c>
      <c r="W713">
        <v>60.989260000000002</v>
      </c>
      <c r="Y713">
        <v>191.01714999999999</v>
      </c>
      <c r="Z713">
        <v>99.372290000000007</v>
      </c>
      <c r="AB713">
        <v>191.49373</v>
      </c>
      <c r="AC713">
        <v>99.387150000000005</v>
      </c>
      <c r="AE713">
        <v>191.17723000000001</v>
      </c>
      <c r="AF713">
        <v>98.785579999999996</v>
      </c>
      <c r="AH713">
        <v>191.33972</v>
      </c>
      <c r="AI713">
        <v>98.06138</v>
      </c>
    </row>
    <row r="714" spans="13:35" x14ac:dyDescent="0.25">
      <c r="M714">
        <v>191.81987000000001</v>
      </c>
      <c r="N714">
        <v>60.33352</v>
      </c>
      <c r="P714">
        <v>191.33143999999999</v>
      </c>
      <c r="Q714">
        <v>57.582909999999998</v>
      </c>
      <c r="S714">
        <v>190.44618</v>
      </c>
      <c r="T714">
        <v>61.732590000000002</v>
      </c>
      <c r="V714">
        <v>191.51568</v>
      </c>
      <c r="W714">
        <v>61.094810000000003</v>
      </c>
      <c r="Y714">
        <v>191.28676999999999</v>
      </c>
      <c r="Z714">
        <v>98.147059999999996</v>
      </c>
      <c r="AB714">
        <v>191.76401000000001</v>
      </c>
      <c r="AC714">
        <v>99.73563</v>
      </c>
      <c r="AE714">
        <v>191.44707</v>
      </c>
      <c r="AF714">
        <v>97.949439999999996</v>
      </c>
      <c r="AH714">
        <v>191.60979</v>
      </c>
      <c r="AI714">
        <v>99.199470000000005</v>
      </c>
    </row>
    <row r="715" spans="13:35" x14ac:dyDescent="0.25">
      <c r="M715">
        <v>192.09022999999999</v>
      </c>
      <c r="N715">
        <v>60.619</v>
      </c>
      <c r="P715">
        <v>191.60075000000001</v>
      </c>
      <c r="Q715">
        <v>57.507330000000003</v>
      </c>
      <c r="S715">
        <v>190.71428</v>
      </c>
      <c r="T715">
        <v>61.603450000000002</v>
      </c>
      <c r="V715">
        <v>191.78561999999999</v>
      </c>
      <c r="W715">
        <v>60.718150000000001</v>
      </c>
      <c r="Y715">
        <v>191.5564</v>
      </c>
      <c r="Z715">
        <v>99.975260000000006</v>
      </c>
      <c r="AB715">
        <v>192.03429</v>
      </c>
      <c r="AC715">
        <v>99.176249999999996</v>
      </c>
      <c r="AE715">
        <v>191.71691000000001</v>
      </c>
      <c r="AF715">
        <v>99.283289999999994</v>
      </c>
      <c r="AH715">
        <v>191.87986000000001</v>
      </c>
      <c r="AI715">
        <v>99.347930000000005</v>
      </c>
    </row>
    <row r="716" spans="13:35" x14ac:dyDescent="0.25">
      <c r="M716">
        <v>192.36058</v>
      </c>
      <c r="N716">
        <v>60.340420000000002</v>
      </c>
      <c r="P716">
        <v>191.87007</v>
      </c>
      <c r="Q716">
        <v>57.511209999999998</v>
      </c>
      <c r="S716">
        <v>190.98239000000001</v>
      </c>
      <c r="T716">
        <v>61.273359999999997</v>
      </c>
      <c r="V716">
        <v>192.05556000000001</v>
      </c>
      <c r="W716">
        <v>61.348640000000003</v>
      </c>
      <c r="Y716">
        <v>191.82602</v>
      </c>
      <c r="Z716">
        <v>99.309259999999995</v>
      </c>
      <c r="AB716">
        <v>192.30457000000001</v>
      </c>
      <c r="AC716">
        <v>99.168130000000005</v>
      </c>
      <c r="AE716">
        <v>191.98676</v>
      </c>
      <c r="AF716">
        <v>98.124610000000004</v>
      </c>
      <c r="AH716">
        <v>192.14993000000001</v>
      </c>
      <c r="AI716">
        <v>99.599509999999995</v>
      </c>
    </row>
    <row r="717" spans="13:35" x14ac:dyDescent="0.25">
      <c r="M717">
        <v>192.63094000000001</v>
      </c>
      <c r="N717">
        <v>60.682679999999998</v>
      </c>
      <c r="P717">
        <v>192.13937999999999</v>
      </c>
      <c r="Q717">
        <v>57.740090000000002</v>
      </c>
      <c r="S717">
        <v>191.25049000000001</v>
      </c>
      <c r="T717">
        <v>61.752549999999999</v>
      </c>
      <c r="V717">
        <v>192.32550000000001</v>
      </c>
      <c r="W717">
        <v>60.831180000000003</v>
      </c>
      <c r="Y717">
        <v>192.09564</v>
      </c>
      <c r="Z717">
        <v>99.170310000000001</v>
      </c>
      <c r="AB717">
        <v>192.57485</v>
      </c>
      <c r="AC717">
        <v>98.572360000000003</v>
      </c>
      <c r="AE717">
        <v>192.25659999999999</v>
      </c>
      <c r="AF717">
        <v>98.813069999999996</v>
      </c>
      <c r="AH717">
        <v>192.42</v>
      </c>
      <c r="AI717">
        <v>99.55265</v>
      </c>
    </row>
    <row r="718" spans="13:35" x14ac:dyDescent="0.25">
      <c r="M718">
        <v>192.90129999999999</v>
      </c>
      <c r="N718">
        <v>60.568750000000001</v>
      </c>
      <c r="P718">
        <v>192.40870000000001</v>
      </c>
      <c r="Q718">
        <v>57.851100000000002</v>
      </c>
      <c r="S718">
        <v>191.51858999999999</v>
      </c>
      <c r="T718">
        <v>62.3812</v>
      </c>
      <c r="V718">
        <v>192.59544</v>
      </c>
      <c r="W718">
        <v>61.287689999999998</v>
      </c>
      <c r="Y718">
        <v>192.36527000000001</v>
      </c>
      <c r="Z718">
        <v>99.172229999999999</v>
      </c>
      <c r="AB718">
        <v>192.84513000000001</v>
      </c>
      <c r="AC718">
        <v>99.212639999999993</v>
      </c>
      <c r="AE718">
        <v>192.52645000000001</v>
      </c>
      <c r="AF718">
        <v>99.375829999999993</v>
      </c>
      <c r="AH718">
        <v>192.69005999999999</v>
      </c>
      <c r="AI718">
        <v>99.596999999999994</v>
      </c>
    </row>
    <row r="719" spans="13:35" x14ac:dyDescent="0.25">
      <c r="M719">
        <v>193.17165</v>
      </c>
      <c r="N719">
        <v>60.562100000000001</v>
      </c>
      <c r="P719">
        <v>192.67802</v>
      </c>
      <c r="Q719">
        <v>57.74389</v>
      </c>
      <c r="S719">
        <v>191.78668999999999</v>
      </c>
      <c r="T719">
        <v>61.898429999999998</v>
      </c>
      <c r="V719">
        <v>192.86537999999999</v>
      </c>
      <c r="W719">
        <v>61.007429999999999</v>
      </c>
      <c r="Y719">
        <v>192.63489000000001</v>
      </c>
      <c r="Z719">
        <v>99.395809999999997</v>
      </c>
      <c r="AB719">
        <v>193.11541</v>
      </c>
      <c r="AC719">
        <v>99.084630000000004</v>
      </c>
      <c r="AE719">
        <v>192.79629</v>
      </c>
      <c r="AF719">
        <v>99.063670000000002</v>
      </c>
      <c r="AH719">
        <v>192.96012999999999</v>
      </c>
      <c r="AI719">
        <v>99.345269999999999</v>
      </c>
    </row>
    <row r="720" spans="13:35" x14ac:dyDescent="0.25">
      <c r="M720">
        <v>193.44201000000001</v>
      </c>
      <c r="N720">
        <v>60.443179999999998</v>
      </c>
      <c r="P720">
        <v>192.94732999999999</v>
      </c>
      <c r="Q720">
        <v>57.49897</v>
      </c>
      <c r="S720">
        <v>192.05479</v>
      </c>
      <c r="T720">
        <v>62.028010000000002</v>
      </c>
      <c r="V720">
        <v>193.13531</v>
      </c>
      <c r="W720">
        <v>61.173520000000003</v>
      </c>
      <c r="Y720">
        <v>192.90451999999999</v>
      </c>
      <c r="Z720">
        <v>99.275170000000003</v>
      </c>
      <c r="AB720">
        <v>193.38569000000001</v>
      </c>
      <c r="AC720">
        <v>98.880309999999994</v>
      </c>
      <c r="AE720">
        <v>193.06613999999999</v>
      </c>
      <c r="AF720">
        <v>99.947819999999993</v>
      </c>
      <c r="AH720">
        <v>193.2302</v>
      </c>
      <c r="AI720">
        <v>99.884450000000001</v>
      </c>
    </row>
    <row r="721" spans="13:35" x14ac:dyDescent="0.25">
      <c r="M721">
        <v>193.71236999999999</v>
      </c>
      <c r="N721">
        <v>60.569749999999999</v>
      </c>
      <c r="P721">
        <v>193.21664999999999</v>
      </c>
      <c r="Q721">
        <v>57.762689999999999</v>
      </c>
      <c r="S721">
        <v>192.32289</v>
      </c>
      <c r="T721">
        <v>62.309930000000001</v>
      </c>
      <c r="V721">
        <v>193.40525</v>
      </c>
      <c r="W721">
        <v>61.273890000000002</v>
      </c>
      <c r="Y721">
        <v>193.17413999999999</v>
      </c>
      <c r="Z721">
        <v>99.617170000000002</v>
      </c>
      <c r="AB721">
        <v>193.65597</v>
      </c>
      <c r="AC721">
        <v>99.438929999999999</v>
      </c>
      <c r="AE721">
        <v>193.33598000000001</v>
      </c>
      <c r="AF721">
        <v>99.449060000000003</v>
      </c>
      <c r="AH721">
        <v>193.50027</v>
      </c>
      <c r="AI721">
        <v>98.498040000000003</v>
      </c>
    </row>
    <row r="722" spans="13:35" x14ac:dyDescent="0.25">
      <c r="M722">
        <v>193.98272</v>
      </c>
      <c r="N722">
        <v>60.466569999999997</v>
      </c>
      <c r="P722">
        <v>193.48596000000001</v>
      </c>
      <c r="Q722">
        <v>57.59346</v>
      </c>
      <c r="S722">
        <v>192.59100000000001</v>
      </c>
      <c r="T722">
        <v>61.70975</v>
      </c>
      <c r="V722">
        <v>193.67518999999999</v>
      </c>
      <c r="W722">
        <v>61.135359999999999</v>
      </c>
      <c r="Y722">
        <v>193.44377</v>
      </c>
      <c r="Z722">
        <v>100.23645</v>
      </c>
      <c r="AB722">
        <v>193.92625000000001</v>
      </c>
      <c r="AC722">
        <v>99.090680000000006</v>
      </c>
      <c r="AE722">
        <v>193.60583</v>
      </c>
      <c r="AF722">
        <v>99.309870000000004</v>
      </c>
      <c r="AH722">
        <v>193.77034</v>
      </c>
      <c r="AI722">
        <v>98.970029999999994</v>
      </c>
    </row>
    <row r="723" spans="13:35" x14ac:dyDescent="0.25">
      <c r="M723">
        <v>194.25308000000001</v>
      </c>
      <c r="N723">
        <v>60.530459999999998</v>
      </c>
      <c r="P723">
        <v>193.75528</v>
      </c>
      <c r="Q723">
        <v>57.406120000000001</v>
      </c>
      <c r="S723">
        <v>192.85910000000001</v>
      </c>
      <c r="T723">
        <v>62.05932</v>
      </c>
      <c r="V723">
        <v>193.94513000000001</v>
      </c>
      <c r="W723">
        <v>61.215530000000001</v>
      </c>
      <c r="Y723">
        <v>193.71339</v>
      </c>
      <c r="Z723">
        <v>100.68255000000001</v>
      </c>
      <c r="AB723">
        <v>194.19653</v>
      </c>
      <c r="AC723">
        <v>97.911090000000002</v>
      </c>
      <c r="AE723">
        <v>193.87567000000001</v>
      </c>
      <c r="AF723">
        <v>98.451840000000004</v>
      </c>
      <c r="AH723">
        <v>194.04041000000001</v>
      </c>
      <c r="AI723">
        <v>99.329430000000002</v>
      </c>
    </row>
    <row r="724" spans="13:35" x14ac:dyDescent="0.25">
      <c r="M724">
        <v>194.52343999999999</v>
      </c>
      <c r="N724">
        <v>60.18817</v>
      </c>
      <c r="P724">
        <v>194.02459999999999</v>
      </c>
      <c r="Q724">
        <v>57.353819999999999</v>
      </c>
      <c r="S724">
        <v>193.12719999999999</v>
      </c>
      <c r="T724">
        <v>61.959449999999997</v>
      </c>
      <c r="V724">
        <v>194.21507</v>
      </c>
      <c r="W724">
        <v>61.057209999999998</v>
      </c>
      <c r="Y724">
        <v>193.98302000000001</v>
      </c>
      <c r="Z724">
        <v>100.39202</v>
      </c>
      <c r="AB724">
        <v>194.46681000000001</v>
      </c>
      <c r="AC724">
        <v>99.214699999999993</v>
      </c>
      <c r="AE724">
        <v>194.14552</v>
      </c>
      <c r="AF724">
        <v>99.207710000000006</v>
      </c>
      <c r="AH724">
        <v>194.31047000000001</v>
      </c>
      <c r="AI724">
        <v>99.106589999999997</v>
      </c>
    </row>
    <row r="725" spans="13:35" x14ac:dyDescent="0.25">
      <c r="M725">
        <v>194.7938</v>
      </c>
      <c r="N725">
        <v>60.611179999999997</v>
      </c>
      <c r="P725">
        <v>194.29391000000001</v>
      </c>
      <c r="Q725">
        <v>57.499290000000002</v>
      </c>
      <c r="S725">
        <v>193.39529999999999</v>
      </c>
      <c r="T725">
        <v>61.94088</v>
      </c>
      <c r="V725">
        <v>194.48500999999999</v>
      </c>
      <c r="W725">
        <v>61.365760000000002</v>
      </c>
      <c r="Y725">
        <v>194.25264000000001</v>
      </c>
      <c r="Z725">
        <v>98.634370000000004</v>
      </c>
      <c r="AB725">
        <v>194.73708999999999</v>
      </c>
      <c r="AC725">
        <v>98.828990000000005</v>
      </c>
      <c r="AE725">
        <v>194.41535999999999</v>
      </c>
      <c r="AF725">
        <v>98.736810000000006</v>
      </c>
      <c r="AH725">
        <v>194.58054000000001</v>
      </c>
      <c r="AI725">
        <v>99.03819</v>
      </c>
    </row>
    <row r="726" spans="13:35" x14ac:dyDescent="0.25">
      <c r="M726">
        <v>195.06415000000001</v>
      </c>
      <c r="N726">
        <v>60.506279999999997</v>
      </c>
      <c r="P726">
        <v>194.56323</v>
      </c>
      <c r="Q726">
        <v>57.51641</v>
      </c>
      <c r="S726">
        <v>193.6634</v>
      </c>
      <c r="T726">
        <v>61.746490000000001</v>
      </c>
      <c r="V726">
        <v>194.75495000000001</v>
      </c>
      <c r="W726">
        <v>60.890070000000001</v>
      </c>
      <c r="Y726">
        <v>194.52226999999999</v>
      </c>
      <c r="Z726">
        <v>100.17127000000001</v>
      </c>
      <c r="AB726">
        <v>195.00737000000001</v>
      </c>
      <c r="AC726">
        <v>98.633260000000007</v>
      </c>
      <c r="AE726">
        <v>194.68521000000001</v>
      </c>
      <c r="AF726">
        <v>98.740679999999998</v>
      </c>
      <c r="AH726">
        <v>194.85060999999999</v>
      </c>
      <c r="AI726">
        <v>99.2119</v>
      </c>
    </row>
    <row r="727" spans="13:35" x14ac:dyDescent="0.25">
      <c r="M727">
        <v>195.33450999999999</v>
      </c>
      <c r="N727">
        <v>60.779249999999998</v>
      </c>
      <c r="P727">
        <v>194.83255</v>
      </c>
      <c r="Q727">
        <v>57.755290000000002</v>
      </c>
      <c r="S727">
        <v>193.9315</v>
      </c>
      <c r="T727">
        <v>62.205399999999997</v>
      </c>
      <c r="V727">
        <v>195.02489</v>
      </c>
      <c r="W727">
        <v>61.037619999999997</v>
      </c>
      <c r="Y727">
        <v>194.79189</v>
      </c>
      <c r="Z727">
        <v>99.863969999999995</v>
      </c>
      <c r="AB727">
        <v>195.27764999999999</v>
      </c>
      <c r="AC727">
        <v>97.565899999999999</v>
      </c>
      <c r="AE727">
        <v>194.95505</v>
      </c>
      <c r="AF727">
        <v>99.215509999999995</v>
      </c>
      <c r="AH727">
        <v>195.12067999999999</v>
      </c>
      <c r="AI727">
        <v>99.067769999999996</v>
      </c>
    </row>
    <row r="728" spans="13:35" x14ac:dyDescent="0.25">
      <c r="M728">
        <v>195.60487000000001</v>
      </c>
      <c r="N728">
        <v>60.768540000000002</v>
      </c>
      <c r="P728">
        <v>195.10185999999999</v>
      </c>
      <c r="Q728">
        <v>57.533360000000002</v>
      </c>
      <c r="S728">
        <v>194.19961000000001</v>
      </c>
      <c r="T728">
        <v>62.562109999999997</v>
      </c>
      <c r="V728">
        <v>195.29482999999999</v>
      </c>
      <c r="W728">
        <v>61.824080000000002</v>
      </c>
      <c r="Y728">
        <v>195.06152</v>
      </c>
      <c r="Z728">
        <v>98.670370000000005</v>
      </c>
      <c r="AB728">
        <v>195.54793000000001</v>
      </c>
      <c r="AC728">
        <v>98.223179999999999</v>
      </c>
      <c r="AE728">
        <v>195.22489999999999</v>
      </c>
      <c r="AF728">
        <v>99.027850000000001</v>
      </c>
      <c r="AH728">
        <v>195.39075</v>
      </c>
      <c r="AI728">
        <v>99.212130000000002</v>
      </c>
    </row>
    <row r="729" spans="13:35" x14ac:dyDescent="0.25">
      <c r="M729">
        <v>195.87522000000001</v>
      </c>
      <c r="N729">
        <v>60.975439999999999</v>
      </c>
      <c r="P729">
        <v>195.37118000000001</v>
      </c>
      <c r="Q729">
        <v>57.783560000000001</v>
      </c>
      <c r="S729">
        <v>194.46771000000001</v>
      </c>
      <c r="T729">
        <v>62.392580000000002</v>
      </c>
      <c r="V729">
        <v>195.56477000000001</v>
      </c>
      <c r="W729">
        <v>61.395659999999999</v>
      </c>
      <c r="Y729">
        <v>195.33114</v>
      </c>
      <c r="Z729">
        <v>100.27958</v>
      </c>
      <c r="AB729">
        <v>195.81820999999999</v>
      </c>
      <c r="AC729">
        <v>99.630369999999999</v>
      </c>
      <c r="AE729">
        <v>195.49474000000001</v>
      </c>
      <c r="AF729">
        <v>98.720380000000006</v>
      </c>
      <c r="AH729">
        <v>195.66082</v>
      </c>
      <c r="AI729">
        <v>99.805670000000006</v>
      </c>
    </row>
    <row r="730" spans="13:35" x14ac:dyDescent="0.25">
      <c r="M730">
        <v>196.14558</v>
      </c>
      <c r="N730">
        <v>60.49268</v>
      </c>
      <c r="P730">
        <v>195.64049</v>
      </c>
      <c r="Q730">
        <v>57.713180000000001</v>
      </c>
      <c r="S730">
        <v>194.73580999999999</v>
      </c>
      <c r="T730">
        <v>61.867010000000001</v>
      </c>
      <c r="V730">
        <v>195.83471</v>
      </c>
      <c r="W730">
        <v>61.338030000000003</v>
      </c>
      <c r="Y730">
        <v>195.60077000000001</v>
      </c>
      <c r="Z730">
        <v>99.688249999999996</v>
      </c>
      <c r="AB730">
        <v>196.08849000000001</v>
      </c>
      <c r="AC730">
        <v>99.179770000000005</v>
      </c>
      <c r="AE730">
        <v>195.76459</v>
      </c>
      <c r="AF730">
        <v>98.368989999999997</v>
      </c>
      <c r="AH730">
        <v>195.93088</v>
      </c>
      <c r="AI730">
        <v>99.108410000000006</v>
      </c>
    </row>
    <row r="731" spans="13:35" x14ac:dyDescent="0.25">
      <c r="M731">
        <v>196.41594000000001</v>
      </c>
      <c r="N731">
        <v>60.861130000000003</v>
      </c>
      <c r="P731">
        <v>195.90980999999999</v>
      </c>
      <c r="Q731">
        <v>57.535519999999998</v>
      </c>
      <c r="S731">
        <v>195.00390999999999</v>
      </c>
      <c r="T731">
        <v>62.229129999999998</v>
      </c>
      <c r="V731">
        <v>196.10463999999999</v>
      </c>
      <c r="W731">
        <v>61.395299999999999</v>
      </c>
      <c r="Y731">
        <v>195.87038999999999</v>
      </c>
      <c r="Z731">
        <v>100.16713</v>
      </c>
      <c r="AB731">
        <v>196.35876999999999</v>
      </c>
      <c r="AC731">
        <v>99.717929999999996</v>
      </c>
      <c r="AE731">
        <v>196.03442999999999</v>
      </c>
      <c r="AF731">
        <v>99.36636</v>
      </c>
      <c r="AH731">
        <v>196.20095000000001</v>
      </c>
      <c r="AI731">
        <v>98.816410000000005</v>
      </c>
    </row>
    <row r="732" spans="13:35" x14ac:dyDescent="0.25">
      <c r="M732">
        <v>196.68629000000001</v>
      </c>
      <c r="N732">
        <v>60.72569</v>
      </c>
      <c r="P732">
        <v>196.17912999999999</v>
      </c>
      <c r="Q732">
        <v>57.89808</v>
      </c>
      <c r="S732">
        <v>195.27200999999999</v>
      </c>
      <c r="T732">
        <v>62.39011</v>
      </c>
      <c r="V732">
        <v>196.37458000000001</v>
      </c>
      <c r="W732">
        <v>61.408610000000003</v>
      </c>
      <c r="Y732">
        <v>196.14000999999999</v>
      </c>
      <c r="Z732">
        <v>99.982839999999996</v>
      </c>
      <c r="AB732">
        <v>196.62905000000001</v>
      </c>
      <c r="AC732">
        <v>99.416640000000001</v>
      </c>
      <c r="AE732">
        <v>196.30428000000001</v>
      </c>
      <c r="AF732">
        <v>98.63185</v>
      </c>
      <c r="AH732">
        <v>196.47102000000001</v>
      </c>
      <c r="AI732">
        <v>99.380840000000006</v>
      </c>
    </row>
    <row r="733" spans="13:35" x14ac:dyDescent="0.25">
      <c r="M733">
        <v>196.95665</v>
      </c>
      <c r="N733">
        <v>60.71331</v>
      </c>
      <c r="P733">
        <v>196.44844000000001</v>
      </c>
      <c r="Q733">
        <v>57.801110000000001</v>
      </c>
      <c r="S733">
        <v>195.54012</v>
      </c>
      <c r="T733">
        <v>62.052169999999997</v>
      </c>
      <c r="V733">
        <v>196.64452</v>
      </c>
      <c r="W733">
        <v>61.236330000000002</v>
      </c>
      <c r="Y733">
        <v>196.40964</v>
      </c>
      <c r="Z733">
        <v>98.43629</v>
      </c>
      <c r="AB733">
        <v>196.89932999999999</v>
      </c>
      <c r="AC733">
        <v>98.762569999999997</v>
      </c>
      <c r="AE733">
        <v>196.57411999999999</v>
      </c>
      <c r="AF733">
        <v>98.453130000000002</v>
      </c>
      <c r="AH733">
        <v>196.74109000000001</v>
      </c>
      <c r="AI733">
        <v>100.05459</v>
      </c>
    </row>
    <row r="734" spans="13:35" x14ac:dyDescent="0.25">
      <c r="M734">
        <v>197.22701000000001</v>
      </c>
      <c r="N734">
        <v>60.901049999999998</v>
      </c>
      <c r="P734">
        <v>196.71776</v>
      </c>
      <c r="Q734">
        <v>57.446869999999997</v>
      </c>
      <c r="S734">
        <v>195.80822000000001</v>
      </c>
      <c r="T734">
        <v>62.137430000000002</v>
      </c>
      <c r="V734">
        <v>196.91445999999999</v>
      </c>
      <c r="W734">
        <v>61.493200000000002</v>
      </c>
      <c r="Y734">
        <v>196.67926</v>
      </c>
      <c r="Z734">
        <v>99.447130000000001</v>
      </c>
      <c r="AB734">
        <v>197.16961000000001</v>
      </c>
      <c r="AC734">
        <v>99.295370000000005</v>
      </c>
      <c r="AE734">
        <v>196.84397000000001</v>
      </c>
      <c r="AF734">
        <v>99.054199999999994</v>
      </c>
      <c r="AH734">
        <v>197.01115999999999</v>
      </c>
      <c r="AI734">
        <v>100.54046</v>
      </c>
    </row>
    <row r="735" spans="13:35" x14ac:dyDescent="0.25">
      <c r="M735">
        <v>197.49736999999999</v>
      </c>
      <c r="N735">
        <v>60.635570000000001</v>
      </c>
      <c r="P735">
        <v>196.98706999999999</v>
      </c>
      <c r="Q735">
        <v>57.250459999999997</v>
      </c>
      <c r="S735">
        <v>196.07632000000001</v>
      </c>
      <c r="T735">
        <v>62.250689999999999</v>
      </c>
      <c r="V735">
        <v>197.18440000000001</v>
      </c>
      <c r="W735">
        <v>61.308770000000003</v>
      </c>
      <c r="Y735">
        <v>196.94889000000001</v>
      </c>
      <c r="Z735">
        <v>100.37187</v>
      </c>
      <c r="AB735">
        <v>197.43988999999999</v>
      </c>
      <c r="AC735">
        <v>98.115470000000002</v>
      </c>
      <c r="AE735">
        <v>197.11381</v>
      </c>
      <c r="AF735">
        <v>99.546530000000004</v>
      </c>
      <c r="AH735">
        <v>197.28122999999999</v>
      </c>
      <c r="AI735">
        <v>100.03646999999999</v>
      </c>
    </row>
    <row r="736" spans="13:35" x14ac:dyDescent="0.25">
      <c r="M736">
        <v>197.76772</v>
      </c>
      <c r="N736">
        <v>61.106110000000001</v>
      </c>
      <c r="P736">
        <v>197.25639000000001</v>
      </c>
      <c r="Q736">
        <v>57.612659999999998</v>
      </c>
      <c r="S736">
        <v>196.34442000000001</v>
      </c>
      <c r="T736">
        <v>62.306370000000001</v>
      </c>
      <c r="V736">
        <v>197.45434</v>
      </c>
      <c r="W736">
        <v>61.764069999999997</v>
      </c>
      <c r="Y736">
        <v>197.21851000000001</v>
      </c>
      <c r="Z736">
        <v>99.765460000000004</v>
      </c>
      <c r="AB736">
        <v>197.71018000000001</v>
      </c>
      <c r="AC736">
        <v>100.08862999999999</v>
      </c>
      <c r="AE736">
        <v>197.38365999999999</v>
      </c>
      <c r="AF736">
        <v>98.475849999999994</v>
      </c>
      <c r="AH736">
        <v>197.55128999999999</v>
      </c>
      <c r="AI736">
        <v>98.982089999999999</v>
      </c>
    </row>
    <row r="737" spans="13:35" x14ac:dyDescent="0.25">
      <c r="M737">
        <v>198.03808000000001</v>
      </c>
      <c r="N737">
        <v>60.954650000000001</v>
      </c>
      <c r="P737">
        <v>197.52571</v>
      </c>
      <c r="Q737">
        <v>57.518129999999999</v>
      </c>
      <c r="S737">
        <v>196.61251999999999</v>
      </c>
      <c r="T737">
        <v>62.277160000000002</v>
      </c>
      <c r="V737">
        <v>197.72427999999999</v>
      </c>
      <c r="W737">
        <v>60.919969999999999</v>
      </c>
      <c r="Y737">
        <v>197.48813999999999</v>
      </c>
      <c r="Z737">
        <v>99.860600000000005</v>
      </c>
      <c r="AB737">
        <v>197.98045999999999</v>
      </c>
      <c r="AC737">
        <v>99.319119999999998</v>
      </c>
      <c r="AE737">
        <v>197.65350000000001</v>
      </c>
      <c r="AF737">
        <v>99.334029999999998</v>
      </c>
      <c r="AH737">
        <v>197.82136</v>
      </c>
      <c r="AI737">
        <v>98.958430000000007</v>
      </c>
    </row>
    <row r="738" spans="13:35" x14ac:dyDescent="0.25">
      <c r="M738">
        <v>198.30843999999999</v>
      </c>
      <c r="N738">
        <v>60.656950000000002</v>
      </c>
      <c r="P738">
        <v>197.79501999999999</v>
      </c>
      <c r="Q738">
        <v>57.550559999999997</v>
      </c>
      <c r="S738">
        <v>196.88061999999999</v>
      </c>
      <c r="T738">
        <v>61.998890000000003</v>
      </c>
      <c r="V738">
        <v>197.99422000000001</v>
      </c>
      <c r="W738">
        <v>61.322490000000002</v>
      </c>
      <c r="Y738">
        <v>197.75775999999999</v>
      </c>
      <c r="Z738">
        <v>98.211020000000005</v>
      </c>
      <c r="AB738">
        <v>198.25074000000001</v>
      </c>
      <c r="AC738">
        <v>97.553709999999995</v>
      </c>
      <c r="AE738">
        <v>197.92335</v>
      </c>
      <c r="AF738">
        <v>98.853290000000001</v>
      </c>
      <c r="AH738">
        <v>198.09143</v>
      </c>
      <c r="AI738">
        <v>99.734470000000002</v>
      </c>
    </row>
    <row r="739" spans="13:35" x14ac:dyDescent="0.25">
      <c r="M739">
        <v>198.57879</v>
      </c>
      <c r="N739">
        <v>60.832050000000002</v>
      </c>
      <c r="P739">
        <v>198.06433999999999</v>
      </c>
      <c r="Q739">
        <v>57.769440000000003</v>
      </c>
      <c r="S739">
        <v>197.14873</v>
      </c>
      <c r="T739">
        <v>62.254429999999999</v>
      </c>
      <c r="V739">
        <v>198.26416</v>
      </c>
      <c r="W739">
        <v>61.283920000000002</v>
      </c>
      <c r="Y739">
        <v>198.02739</v>
      </c>
      <c r="Z739">
        <v>99.81035</v>
      </c>
      <c r="AB739">
        <v>198.52101999999999</v>
      </c>
      <c r="AC739">
        <v>99.530479999999997</v>
      </c>
      <c r="AE739">
        <v>198.19318999999999</v>
      </c>
      <c r="AF739">
        <v>99.373480000000001</v>
      </c>
      <c r="AH739">
        <v>198.36150000000001</v>
      </c>
      <c r="AI739">
        <v>99.125690000000006</v>
      </c>
    </row>
    <row r="740" spans="13:35" x14ac:dyDescent="0.25">
      <c r="M740">
        <v>198.84915000000001</v>
      </c>
      <c r="N740">
        <v>60.78837</v>
      </c>
      <c r="P740">
        <v>198.33365000000001</v>
      </c>
      <c r="Q740">
        <v>57.577750000000002</v>
      </c>
      <c r="S740">
        <v>197.41683</v>
      </c>
      <c r="T740">
        <v>62.290480000000002</v>
      </c>
      <c r="V740">
        <v>198.5341</v>
      </c>
      <c r="W740">
        <v>61.574379999999998</v>
      </c>
      <c r="Y740">
        <v>198.29701</v>
      </c>
      <c r="Z740">
        <v>98.952089999999998</v>
      </c>
      <c r="AB740">
        <v>198.79130000000001</v>
      </c>
      <c r="AC740">
        <v>99.580269999999999</v>
      </c>
      <c r="AE740">
        <v>198.46304000000001</v>
      </c>
      <c r="AF740">
        <v>98.591329999999999</v>
      </c>
      <c r="AH740">
        <v>198.63157000000001</v>
      </c>
      <c r="AI740">
        <v>99.262929999999997</v>
      </c>
    </row>
    <row r="741" spans="13:35" x14ac:dyDescent="0.25">
      <c r="M741">
        <v>199.11950999999999</v>
      </c>
      <c r="N741">
        <v>60.732810000000001</v>
      </c>
      <c r="P741">
        <v>198.60297</v>
      </c>
      <c r="Q741">
        <v>58.003489999999999</v>
      </c>
      <c r="S741">
        <v>197.68493000000001</v>
      </c>
      <c r="T741">
        <v>62.418289999999999</v>
      </c>
      <c r="V741">
        <v>198.80403999999999</v>
      </c>
      <c r="W741">
        <v>61.515250000000002</v>
      </c>
      <c r="Y741">
        <v>198.56664000000001</v>
      </c>
      <c r="Z741">
        <v>100.05415000000001</v>
      </c>
      <c r="AB741">
        <v>199.06157999999999</v>
      </c>
      <c r="AC741">
        <v>98.610659999999996</v>
      </c>
      <c r="AE741">
        <v>198.73287999999999</v>
      </c>
      <c r="AF741">
        <v>98.422229999999999</v>
      </c>
      <c r="AH741">
        <v>198.90163999999999</v>
      </c>
      <c r="AI741">
        <v>99.475920000000002</v>
      </c>
    </row>
    <row r="742" spans="13:35" x14ac:dyDescent="0.25">
      <c r="M742">
        <v>199.38986</v>
      </c>
      <c r="N742">
        <v>61.023099999999999</v>
      </c>
      <c r="P742">
        <v>198.87228999999999</v>
      </c>
      <c r="Q742">
        <v>57.665559999999999</v>
      </c>
      <c r="S742">
        <v>197.95303000000001</v>
      </c>
      <c r="T742">
        <v>62.03396</v>
      </c>
      <c r="V742">
        <v>199.07397</v>
      </c>
      <c r="W742">
        <v>61.695309999999999</v>
      </c>
      <c r="Y742">
        <v>198.83626000000001</v>
      </c>
      <c r="Z742">
        <v>100.33986</v>
      </c>
      <c r="AB742">
        <v>199.33186000000001</v>
      </c>
      <c r="AC742">
        <v>98.423360000000002</v>
      </c>
      <c r="AE742">
        <v>199.00273000000001</v>
      </c>
      <c r="AF742">
        <v>98.758700000000005</v>
      </c>
      <c r="AH742">
        <v>199.17169999999999</v>
      </c>
      <c r="AI742">
        <v>99.463099999999997</v>
      </c>
    </row>
    <row r="743" spans="13:35" x14ac:dyDescent="0.25">
      <c r="M743">
        <v>199.66022000000001</v>
      </c>
      <c r="N743">
        <v>60.761429999999997</v>
      </c>
      <c r="P743">
        <v>199.14160000000001</v>
      </c>
      <c r="Q743">
        <v>58.032080000000001</v>
      </c>
      <c r="S743">
        <v>198.22112999999999</v>
      </c>
      <c r="T743">
        <v>62.208390000000001</v>
      </c>
      <c r="V743">
        <v>199.34390999999999</v>
      </c>
      <c r="W743">
        <v>61.553089999999997</v>
      </c>
      <c r="Y743">
        <v>199.10588999999999</v>
      </c>
      <c r="Z743">
        <v>100.56421</v>
      </c>
      <c r="AB743">
        <v>199.60213999999999</v>
      </c>
      <c r="AC743">
        <v>99.805949999999996</v>
      </c>
      <c r="AE743">
        <v>199.27257</v>
      </c>
      <c r="AF743">
        <v>99.0077</v>
      </c>
      <c r="AH743">
        <v>199.44176999999999</v>
      </c>
      <c r="AI743">
        <v>98.78783</v>
      </c>
    </row>
    <row r="744" spans="13:35" x14ac:dyDescent="0.25">
      <c r="M744">
        <v>199.93057999999999</v>
      </c>
      <c r="N744">
        <v>60.801760000000002</v>
      </c>
      <c r="P744">
        <v>199.41092</v>
      </c>
      <c r="Q744">
        <v>57.696550000000002</v>
      </c>
      <c r="S744">
        <v>198.48922999999999</v>
      </c>
      <c r="T744">
        <v>62.198009999999996</v>
      </c>
      <c r="V744">
        <v>199.61385000000001</v>
      </c>
      <c r="W744">
        <v>61.203229999999998</v>
      </c>
      <c r="Y744">
        <v>199.37550999999999</v>
      </c>
      <c r="Z744">
        <v>100.20872</v>
      </c>
      <c r="AB744">
        <v>199.87242000000001</v>
      </c>
      <c r="AC744">
        <v>99.180999999999997</v>
      </c>
      <c r="AE744">
        <v>199.54241999999999</v>
      </c>
      <c r="AF744">
        <v>98.588080000000005</v>
      </c>
      <c r="AH744">
        <v>199.71184</v>
      </c>
      <c r="AI744">
        <v>99.280299999999997</v>
      </c>
    </row>
    <row r="745" spans="13:35" x14ac:dyDescent="0.25">
      <c r="M745">
        <v>200.20094</v>
      </c>
      <c r="N745">
        <v>61.584560000000003</v>
      </c>
      <c r="P745">
        <v>199.68022999999999</v>
      </c>
      <c r="Q745">
        <v>57.80283</v>
      </c>
      <c r="S745">
        <v>198.75734</v>
      </c>
      <c r="T745">
        <v>62.203530000000001</v>
      </c>
      <c r="V745">
        <v>199.88379</v>
      </c>
      <c r="W745">
        <v>61.663130000000002</v>
      </c>
      <c r="Y745">
        <v>199.64514</v>
      </c>
      <c r="Z745">
        <v>100.86722</v>
      </c>
      <c r="AB745">
        <v>200.14269999999999</v>
      </c>
      <c r="AC745">
        <v>99.504660000000001</v>
      </c>
      <c r="AE745">
        <v>199.81226000000001</v>
      </c>
      <c r="AF745">
        <v>99.114559999999997</v>
      </c>
      <c r="AH745">
        <v>199.98191</v>
      </c>
      <c r="AI745">
        <v>99.227829999999997</v>
      </c>
    </row>
    <row r="746" spans="13:35" x14ac:dyDescent="0.25">
      <c r="M746">
        <v>200.47129000000001</v>
      </c>
      <c r="N746">
        <v>60.501800000000003</v>
      </c>
      <c r="P746">
        <v>199.94954999999999</v>
      </c>
      <c r="Q746">
        <v>57.807789999999997</v>
      </c>
      <c r="S746">
        <v>199.02544</v>
      </c>
      <c r="T746">
        <v>62.310690000000001</v>
      </c>
      <c r="V746">
        <v>200.15373</v>
      </c>
      <c r="W746">
        <v>61.675759999999997</v>
      </c>
      <c r="Y746">
        <v>199.91476</v>
      </c>
      <c r="Z746">
        <v>99.45111</v>
      </c>
      <c r="AB746">
        <v>200.41298</v>
      </c>
      <c r="AC746">
        <v>98.461579999999998</v>
      </c>
      <c r="AE746">
        <v>200.08211</v>
      </c>
      <c r="AF746">
        <v>98.48948</v>
      </c>
      <c r="AH746">
        <v>200.25198</v>
      </c>
      <c r="AI746">
        <v>98.661050000000003</v>
      </c>
    </row>
    <row r="747" spans="13:35" x14ac:dyDescent="0.25">
      <c r="M747">
        <v>200.74164999999999</v>
      </c>
      <c r="N747">
        <v>61.05594</v>
      </c>
      <c r="P747">
        <v>200.21887000000001</v>
      </c>
      <c r="Q747">
        <v>58.354329999999997</v>
      </c>
      <c r="S747">
        <v>199.29354000000001</v>
      </c>
      <c r="T747">
        <v>61.920450000000002</v>
      </c>
      <c r="V747">
        <v>200.42366999999999</v>
      </c>
      <c r="W747">
        <v>61.578389999999999</v>
      </c>
      <c r="Y747">
        <v>200.18439000000001</v>
      </c>
      <c r="Z747">
        <v>99.611890000000002</v>
      </c>
      <c r="AB747">
        <v>200.68325999999999</v>
      </c>
      <c r="AC747">
        <v>100.54008</v>
      </c>
      <c r="AE747">
        <v>200.35194999999999</v>
      </c>
      <c r="AF747">
        <v>97.539209999999997</v>
      </c>
      <c r="AH747">
        <v>200.52205000000001</v>
      </c>
      <c r="AI747">
        <v>99.132670000000005</v>
      </c>
    </row>
    <row r="748" spans="13:35" x14ac:dyDescent="0.25">
      <c r="M748">
        <v>201.01201</v>
      </c>
      <c r="N748">
        <v>61.070959999999999</v>
      </c>
      <c r="P748">
        <v>200.48818</v>
      </c>
      <c r="Q748">
        <v>57.922150000000002</v>
      </c>
      <c r="S748">
        <v>199.56164000000001</v>
      </c>
      <c r="T748">
        <v>62.47775</v>
      </c>
      <c r="V748">
        <v>200.69361000000001</v>
      </c>
      <c r="W748">
        <v>61.303350000000002</v>
      </c>
      <c r="Y748">
        <v>200.45401000000001</v>
      </c>
      <c r="Z748">
        <v>99.447280000000006</v>
      </c>
      <c r="AB748">
        <v>200.95354</v>
      </c>
      <c r="AC748">
        <v>100.01938</v>
      </c>
      <c r="AE748">
        <v>200.62180000000001</v>
      </c>
      <c r="AF748">
        <v>97.982309999999998</v>
      </c>
      <c r="AH748">
        <v>200.79212000000001</v>
      </c>
      <c r="AI748">
        <v>98.432749999999999</v>
      </c>
    </row>
    <row r="749" spans="13:35" x14ac:dyDescent="0.25">
      <c r="M749">
        <v>201.28236000000001</v>
      </c>
      <c r="N749">
        <v>61.079369999999997</v>
      </c>
      <c r="P749">
        <v>200.75749999999999</v>
      </c>
      <c r="Q749">
        <v>58.041229999999999</v>
      </c>
      <c r="S749">
        <v>199.82973999999999</v>
      </c>
      <c r="T749">
        <v>62.19502</v>
      </c>
      <c r="V749">
        <v>200.96355</v>
      </c>
      <c r="W749">
        <v>61.326180000000001</v>
      </c>
      <c r="Y749">
        <v>200.72363000000001</v>
      </c>
      <c r="Z749">
        <v>99.352000000000004</v>
      </c>
      <c r="AB749">
        <v>201.22381999999999</v>
      </c>
      <c r="AC749">
        <v>98.877330000000001</v>
      </c>
      <c r="AE749">
        <v>200.89164</v>
      </c>
      <c r="AF749">
        <v>99.187640000000002</v>
      </c>
      <c r="AH749">
        <v>201.06218000000001</v>
      </c>
      <c r="AI749">
        <v>98.883740000000003</v>
      </c>
    </row>
    <row r="750" spans="13:35" x14ac:dyDescent="0.25">
      <c r="M750">
        <v>201.55271999999999</v>
      </c>
      <c r="N750">
        <v>60.96942</v>
      </c>
      <c r="P750">
        <v>201.02681999999999</v>
      </c>
      <c r="Q750">
        <v>58.05639</v>
      </c>
      <c r="S750">
        <v>200.09783999999999</v>
      </c>
      <c r="T750">
        <v>61.882640000000002</v>
      </c>
      <c r="V750">
        <v>201.23348999999999</v>
      </c>
      <c r="W750">
        <v>61.781669999999998</v>
      </c>
      <c r="Y750">
        <v>200.99325999999999</v>
      </c>
      <c r="Z750">
        <v>99.473550000000003</v>
      </c>
      <c r="AB750">
        <v>201.4941</v>
      </c>
      <c r="AC750">
        <v>99.566479999999999</v>
      </c>
      <c r="AE750">
        <v>201.16148999999999</v>
      </c>
      <c r="AF750">
        <v>98.53143</v>
      </c>
      <c r="AH750">
        <v>201.33224999999999</v>
      </c>
      <c r="AI750">
        <v>99.372569999999996</v>
      </c>
    </row>
    <row r="751" spans="13:35" x14ac:dyDescent="0.25">
      <c r="M751">
        <v>201.82308</v>
      </c>
      <c r="N751">
        <v>60.759459999999997</v>
      </c>
      <c r="P751">
        <v>201.29613000000001</v>
      </c>
      <c r="Q751">
        <v>58.179749999999999</v>
      </c>
      <c r="S751">
        <v>200.36595</v>
      </c>
      <c r="T751">
        <v>62.181049999999999</v>
      </c>
      <c r="V751">
        <v>201.50343000000001</v>
      </c>
      <c r="W751">
        <v>61.93141</v>
      </c>
      <c r="Y751">
        <v>201.26288</v>
      </c>
      <c r="Z751">
        <v>99.044079999999994</v>
      </c>
      <c r="AB751">
        <v>201.76437999999999</v>
      </c>
      <c r="AC751">
        <v>99.14246</v>
      </c>
      <c r="AE751">
        <v>201.43133</v>
      </c>
      <c r="AF751">
        <v>98.506439999999998</v>
      </c>
      <c r="AH751">
        <v>201.60231999999999</v>
      </c>
      <c r="AI751">
        <v>98.304540000000003</v>
      </c>
    </row>
    <row r="752" spans="13:35" x14ac:dyDescent="0.25">
      <c r="M752">
        <v>202.09343000000001</v>
      </c>
      <c r="N752">
        <v>60.847830000000002</v>
      </c>
      <c r="P752">
        <v>201.56545</v>
      </c>
      <c r="Q752">
        <v>57.919710000000002</v>
      </c>
      <c r="S752">
        <v>200.63405</v>
      </c>
      <c r="T752">
        <v>62.178139999999999</v>
      </c>
      <c r="V752">
        <v>201.77337</v>
      </c>
      <c r="W752">
        <v>61.55321</v>
      </c>
      <c r="Y752">
        <v>201.53251</v>
      </c>
      <c r="Z752">
        <v>99.256100000000004</v>
      </c>
      <c r="AB752">
        <v>202.03466</v>
      </c>
      <c r="AC752">
        <v>99.655959999999993</v>
      </c>
      <c r="AE752">
        <v>201.70117999999999</v>
      </c>
      <c r="AF752">
        <v>98.457220000000007</v>
      </c>
      <c r="AH752">
        <v>201.87239</v>
      </c>
      <c r="AI752">
        <v>99.247770000000003</v>
      </c>
    </row>
    <row r="753" spans="13:35" x14ac:dyDescent="0.25">
      <c r="M753">
        <v>202.36378999999999</v>
      </c>
      <c r="N753">
        <v>61.064729999999997</v>
      </c>
      <c r="P753">
        <v>201.83475999999999</v>
      </c>
      <c r="Q753">
        <v>57.884329999999999</v>
      </c>
      <c r="S753">
        <v>200.90215000000001</v>
      </c>
      <c r="T753">
        <v>62.244050000000001</v>
      </c>
      <c r="V753">
        <v>202.04330999999999</v>
      </c>
      <c r="W753">
        <v>61.899160000000002</v>
      </c>
      <c r="Y753">
        <v>201.80213000000001</v>
      </c>
      <c r="Z753">
        <v>100.4693</v>
      </c>
      <c r="AB753">
        <v>202.30493999999999</v>
      </c>
      <c r="AC753">
        <v>99.951970000000003</v>
      </c>
      <c r="AE753">
        <v>201.97102000000001</v>
      </c>
      <c r="AF753">
        <v>99.101460000000003</v>
      </c>
      <c r="AH753">
        <v>202.14246</v>
      </c>
      <c r="AI753">
        <v>99.782390000000007</v>
      </c>
    </row>
    <row r="754" spans="13:35" x14ac:dyDescent="0.25">
      <c r="M754">
        <v>202.63415000000001</v>
      </c>
      <c r="N754">
        <v>60.958869999999997</v>
      </c>
      <c r="P754">
        <v>202.10408000000001</v>
      </c>
      <c r="Q754">
        <v>57.851260000000003</v>
      </c>
      <c r="S754">
        <v>201.17025000000001</v>
      </c>
      <c r="T754">
        <v>62.170999999999999</v>
      </c>
      <c r="V754">
        <v>202.31324000000001</v>
      </c>
      <c r="W754">
        <v>61.607239999999997</v>
      </c>
      <c r="Y754">
        <v>202.07176000000001</v>
      </c>
      <c r="Z754">
        <v>99.283900000000003</v>
      </c>
      <c r="AB754">
        <v>202.57522</v>
      </c>
      <c r="AC754">
        <v>98.676770000000005</v>
      </c>
      <c r="AE754">
        <v>202.24086</v>
      </c>
      <c r="AF754">
        <v>99.804689999999994</v>
      </c>
      <c r="AH754">
        <v>202.41253</v>
      </c>
      <c r="AI754">
        <v>99.231309999999993</v>
      </c>
    </row>
    <row r="755" spans="13:35" x14ac:dyDescent="0.25">
      <c r="M755">
        <v>202.90450000000001</v>
      </c>
      <c r="N755">
        <v>61.19397</v>
      </c>
      <c r="P755">
        <v>202.3734</v>
      </c>
      <c r="Q755">
        <v>58.625279999999997</v>
      </c>
      <c r="S755">
        <v>201.43835000000001</v>
      </c>
      <c r="T755">
        <v>62.43215</v>
      </c>
      <c r="V755">
        <v>202.58318</v>
      </c>
      <c r="W755">
        <v>61.601779999999998</v>
      </c>
      <c r="Y755">
        <v>202.34137999999999</v>
      </c>
      <c r="Z755">
        <v>99.662819999999996</v>
      </c>
      <c r="AB755">
        <v>202.84549999999999</v>
      </c>
      <c r="AC755">
        <v>98.774289999999993</v>
      </c>
      <c r="AE755">
        <v>202.51070999999999</v>
      </c>
      <c r="AF755">
        <v>99.643910000000005</v>
      </c>
      <c r="AH755">
        <v>202.68259</v>
      </c>
      <c r="AI755">
        <v>99.301370000000006</v>
      </c>
    </row>
    <row r="756" spans="13:35" x14ac:dyDescent="0.25">
      <c r="M756">
        <v>203.17486</v>
      </c>
      <c r="N756">
        <v>61.46837</v>
      </c>
      <c r="P756">
        <v>202.64270999999999</v>
      </c>
      <c r="Q756">
        <v>57.847099999999998</v>
      </c>
      <c r="S756">
        <v>201.70645999999999</v>
      </c>
      <c r="T756">
        <v>62.048349999999999</v>
      </c>
      <c r="V756">
        <v>202.85311999999999</v>
      </c>
      <c r="W756">
        <v>61.385910000000003</v>
      </c>
      <c r="Y756">
        <v>202.61100999999999</v>
      </c>
      <c r="Z756">
        <v>98.843860000000006</v>
      </c>
      <c r="AB756">
        <v>203.11578</v>
      </c>
      <c r="AC756">
        <v>99.840429999999998</v>
      </c>
      <c r="AE756">
        <v>202.78055000000001</v>
      </c>
      <c r="AF756">
        <v>97.935130000000001</v>
      </c>
      <c r="AH756">
        <v>202.95266000000001</v>
      </c>
      <c r="AI756">
        <v>99.449079999999995</v>
      </c>
    </row>
    <row r="757" spans="13:35" x14ac:dyDescent="0.25">
      <c r="M757">
        <v>203.44522000000001</v>
      </c>
      <c r="N757">
        <v>61.251710000000003</v>
      </c>
      <c r="P757">
        <v>202.91202999999999</v>
      </c>
      <c r="Q757">
        <v>58.10181</v>
      </c>
      <c r="S757">
        <v>201.97456</v>
      </c>
      <c r="T757">
        <v>62.665869999999998</v>
      </c>
      <c r="V757">
        <v>203.12306000000001</v>
      </c>
      <c r="W757">
        <v>61.494610000000002</v>
      </c>
      <c r="Y757">
        <v>202.88063</v>
      </c>
      <c r="Z757">
        <v>98.599670000000003</v>
      </c>
      <c r="AB757">
        <v>203.38605999999999</v>
      </c>
      <c r="AC757">
        <v>98.74633</v>
      </c>
      <c r="AE757">
        <v>203.0504</v>
      </c>
      <c r="AF757">
        <v>98.835719999999995</v>
      </c>
      <c r="AH757">
        <v>203.22273000000001</v>
      </c>
      <c r="AI757">
        <v>99.510639999999995</v>
      </c>
    </row>
    <row r="758" spans="13:35" x14ac:dyDescent="0.25">
      <c r="M758">
        <v>203.71557999999999</v>
      </c>
      <c r="N758">
        <v>61.291379999999997</v>
      </c>
      <c r="P758">
        <v>203.18134000000001</v>
      </c>
      <c r="Q758">
        <v>57.95534</v>
      </c>
      <c r="S758">
        <v>202.24266</v>
      </c>
      <c r="T758">
        <v>62.689950000000003</v>
      </c>
      <c r="V758">
        <v>203.393</v>
      </c>
      <c r="W758">
        <v>61.825090000000003</v>
      </c>
      <c r="Y758">
        <v>203.15026</v>
      </c>
      <c r="Z758">
        <v>100.2052</v>
      </c>
      <c r="AB758">
        <v>203.65634</v>
      </c>
      <c r="AC758">
        <v>99.07199</v>
      </c>
      <c r="AE758">
        <v>203.32024000000001</v>
      </c>
      <c r="AF758">
        <v>98.65419</v>
      </c>
      <c r="AH758">
        <v>203.49279999999999</v>
      </c>
      <c r="AI758">
        <v>99.06617</v>
      </c>
    </row>
    <row r="759" spans="13:35" x14ac:dyDescent="0.25">
      <c r="M759">
        <v>203.98593</v>
      </c>
      <c r="N759">
        <v>61.185899999999997</v>
      </c>
      <c r="P759">
        <v>203.45066</v>
      </c>
      <c r="Q759">
        <v>58.195340000000002</v>
      </c>
      <c r="S759">
        <v>202.51076</v>
      </c>
      <c r="T759">
        <v>62.273519999999998</v>
      </c>
      <c r="V759">
        <v>203.66293999999999</v>
      </c>
      <c r="W759">
        <v>61.672400000000003</v>
      </c>
      <c r="Y759">
        <v>203.41988000000001</v>
      </c>
      <c r="Z759">
        <v>100.44058</v>
      </c>
      <c r="AB759">
        <v>203.92662000000001</v>
      </c>
      <c r="AC759">
        <v>99.565330000000003</v>
      </c>
      <c r="AE759">
        <v>203.59009</v>
      </c>
      <c r="AF759">
        <v>99.643609999999995</v>
      </c>
      <c r="AH759">
        <v>203.76286999999999</v>
      </c>
      <c r="AI759">
        <v>99.868979999999993</v>
      </c>
    </row>
    <row r="760" spans="13:35" x14ac:dyDescent="0.25">
      <c r="M760">
        <v>204.25629000000001</v>
      </c>
      <c r="N760">
        <v>61.187910000000002</v>
      </c>
      <c r="P760">
        <v>203.71997999999999</v>
      </c>
      <c r="Q760">
        <v>58.359050000000003</v>
      </c>
      <c r="S760">
        <v>202.77886000000001</v>
      </c>
      <c r="T760">
        <v>62.774830000000001</v>
      </c>
      <c r="V760">
        <v>203.93288000000001</v>
      </c>
      <c r="W760">
        <v>61.652569999999997</v>
      </c>
      <c r="Y760">
        <v>203.68951000000001</v>
      </c>
      <c r="Z760">
        <v>99.4983</v>
      </c>
      <c r="AB760">
        <v>204.1969</v>
      </c>
      <c r="AC760">
        <v>99.172110000000004</v>
      </c>
      <c r="AE760">
        <v>203.85992999999999</v>
      </c>
      <c r="AF760">
        <v>100.28664000000001</v>
      </c>
      <c r="AH760">
        <v>204.03294</v>
      </c>
      <c r="AI760">
        <v>99.835089999999994</v>
      </c>
    </row>
    <row r="761" spans="13:35" x14ac:dyDescent="0.25">
      <c r="M761">
        <v>204.52664999999999</v>
      </c>
      <c r="N761">
        <v>61.263680000000001</v>
      </c>
      <c r="P761">
        <v>203.98929000000001</v>
      </c>
      <c r="Q761">
        <v>58.047629999999998</v>
      </c>
      <c r="S761">
        <v>203.04696000000001</v>
      </c>
      <c r="T761">
        <v>62.25667</v>
      </c>
      <c r="V761">
        <v>204.20282</v>
      </c>
      <c r="W761">
        <v>61.775149999999996</v>
      </c>
      <c r="Y761">
        <v>203.95912999999999</v>
      </c>
      <c r="Z761">
        <v>100.59377000000001</v>
      </c>
      <c r="AB761">
        <v>204.46718000000001</v>
      </c>
      <c r="AC761">
        <v>98.653180000000006</v>
      </c>
      <c r="AE761">
        <v>204.12978000000001</v>
      </c>
      <c r="AF761">
        <v>98.698800000000006</v>
      </c>
      <c r="AH761">
        <v>204.303</v>
      </c>
      <c r="AI761">
        <v>98.459519999999998</v>
      </c>
    </row>
    <row r="762" spans="13:35" x14ac:dyDescent="0.25">
      <c r="M762">
        <v>204.797</v>
      </c>
      <c r="N762">
        <v>60.877409999999998</v>
      </c>
      <c r="P762">
        <v>204.25861</v>
      </c>
      <c r="Q762">
        <v>57.966740000000001</v>
      </c>
      <c r="S762">
        <v>203.31506999999999</v>
      </c>
      <c r="T762">
        <v>62.634810000000002</v>
      </c>
      <c r="V762">
        <v>204.47275999999999</v>
      </c>
      <c r="W762">
        <v>61.655769999999997</v>
      </c>
      <c r="Y762">
        <v>204.22875999999999</v>
      </c>
      <c r="Z762">
        <v>100.88039999999999</v>
      </c>
      <c r="AB762">
        <v>204.73746</v>
      </c>
      <c r="AC762">
        <v>98.275270000000006</v>
      </c>
      <c r="AE762">
        <v>204.39962</v>
      </c>
      <c r="AF762">
        <v>99.300700000000006</v>
      </c>
      <c r="AH762">
        <v>204.57307</v>
      </c>
      <c r="AI762">
        <v>98.893219999999999</v>
      </c>
    </row>
    <row r="763" spans="13:35" x14ac:dyDescent="0.25">
      <c r="M763">
        <v>205.06736000000001</v>
      </c>
      <c r="N763">
        <v>61.162129999999998</v>
      </c>
      <c r="P763">
        <v>204.52791999999999</v>
      </c>
      <c r="Q763">
        <v>58.087980000000002</v>
      </c>
      <c r="S763">
        <v>203.58317</v>
      </c>
      <c r="T763">
        <v>62.800629999999998</v>
      </c>
      <c r="V763">
        <v>204.74270000000001</v>
      </c>
      <c r="W763">
        <v>61.437510000000003</v>
      </c>
      <c r="Y763">
        <v>204.49838</v>
      </c>
      <c r="Z763">
        <v>100.34507000000001</v>
      </c>
      <c r="AB763">
        <v>205.00774000000001</v>
      </c>
      <c r="AC763">
        <v>99.496229999999997</v>
      </c>
      <c r="AE763">
        <v>204.66946999999999</v>
      </c>
      <c r="AF763">
        <v>99.103200000000001</v>
      </c>
      <c r="AH763">
        <v>204.84314000000001</v>
      </c>
      <c r="AI763">
        <v>100.12822</v>
      </c>
    </row>
    <row r="764" spans="13:35" x14ac:dyDescent="0.25">
      <c r="M764">
        <v>205.33771999999999</v>
      </c>
      <c r="N764">
        <v>61.487029999999997</v>
      </c>
      <c r="P764">
        <v>204.79723999999999</v>
      </c>
      <c r="Q764">
        <v>58.315539999999999</v>
      </c>
      <c r="S764">
        <v>203.85127</v>
      </c>
      <c r="T764">
        <v>62.486780000000003</v>
      </c>
      <c r="V764">
        <v>205.01264</v>
      </c>
      <c r="W764">
        <v>61.51979</v>
      </c>
      <c r="Y764">
        <v>204.768</v>
      </c>
      <c r="Z764">
        <v>98.911720000000003</v>
      </c>
      <c r="AB764">
        <v>205.27802</v>
      </c>
      <c r="AC764">
        <v>99.11412</v>
      </c>
      <c r="AE764">
        <v>204.93931000000001</v>
      </c>
      <c r="AF764">
        <v>99.698589999999996</v>
      </c>
      <c r="AH764">
        <v>205.11321000000001</v>
      </c>
      <c r="AI764">
        <v>98.828699999999998</v>
      </c>
    </row>
    <row r="765" spans="13:35" x14ac:dyDescent="0.25">
      <c r="M765">
        <v>205.60807</v>
      </c>
      <c r="N765">
        <v>61.324309999999997</v>
      </c>
      <c r="P765">
        <v>205.06656000000001</v>
      </c>
      <c r="Q765">
        <v>58.15596</v>
      </c>
      <c r="S765">
        <v>204.11937</v>
      </c>
      <c r="T765">
        <v>62.436100000000003</v>
      </c>
      <c r="V765">
        <v>205.28256999999999</v>
      </c>
      <c r="W765">
        <v>61.825049999999997</v>
      </c>
      <c r="Y765">
        <v>205.03763000000001</v>
      </c>
      <c r="Z765">
        <v>99.914829999999995</v>
      </c>
      <c r="AB765">
        <v>205.54830000000001</v>
      </c>
      <c r="AC765">
        <v>99.10745</v>
      </c>
      <c r="AE765">
        <v>205.20916</v>
      </c>
      <c r="AF765">
        <v>98.270089999999996</v>
      </c>
      <c r="AH765">
        <v>205.38328000000001</v>
      </c>
      <c r="AI765">
        <v>98.7346</v>
      </c>
    </row>
    <row r="766" spans="13:35" x14ac:dyDescent="0.25">
      <c r="M766">
        <v>205.87843000000001</v>
      </c>
      <c r="N766">
        <v>61.622419999999998</v>
      </c>
      <c r="P766">
        <v>205.33587</v>
      </c>
      <c r="Q766">
        <v>58.491959999999999</v>
      </c>
      <c r="S766">
        <v>204.38747000000001</v>
      </c>
      <c r="T766">
        <v>62.988050000000001</v>
      </c>
      <c r="V766">
        <v>205.55251000000001</v>
      </c>
      <c r="W766">
        <v>61.609389999999998</v>
      </c>
      <c r="Y766">
        <v>205.30725000000001</v>
      </c>
      <c r="Z766">
        <v>97.703270000000003</v>
      </c>
      <c r="AB766">
        <v>205.81858</v>
      </c>
      <c r="AC766">
        <v>99.449349999999995</v>
      </c>
      <c r="AE766">
        <v>205.47900000000001</v>
      </c>
      <c r="AF766">
        <v>97.719070000000002</v>
      </c>
      <c r="AH766">
        <v>205.65334999999999</v>
      </c>
      <c r="AI766">
        <v>99.036749999999998</v>
      </c>
    </row>
    <row r="767" spans="13:35" x14ac:dyDescent="0.25">
      <c r="M767">
        <v>206.14878999999999</v>
      </c>
      <c r="N767">
        <v>61.500079999999997</v>
      </c>
      <c r="P767">
        <v>205.60518999999999</v>
      </c>
      <c r="Q767">
        <v>58.039990000000003</v>
      </c>
      <c r="S767">
        <v>204.65557000000001</v>
      </c>
      <c r="T767">
        <v>62.810360000000003</v>
      </c>
      <c r="V767">
        <v>205.82245</v>
      </c>
      <c r="W767">
        <v>61.734079999999999</v>
      </c>
      <c r="Y767">
        <v>205.57687999999999</v>
      </c>
      <c r="Z767">
        <v>100.64456</v>
      </c>
      <c r="AB767">
        <v>206.08886000000001</v>
      </c>
      <c r="AC767">
        <v>99.324789999999993</v>
      </c>
      <c r="AE767">
        <v>205.74885</v>
      </c>
      <c r="AF767">
        <v>98.798910000000006</v>
      </c>
      <c r="AH767">
        <v>205.92340999999999</v>
      </c>
      <c r="AI767">
        <v>99.216980000000007</v>
      </c>
    </row>
    <row r="768" spans="13:35" x14ac:dyDescent="0.25">
      <c r="M768">
        <v>206.41915</v>
      </c>
      <c r="N768">
        <v>61.261299999999999</v>
      </c>
      <c r="P768">
        <v>205.87450999999999</v>
      </c>
      <c r="Q768">
        <v>58.065109999999997</v>
      </c>
      <c r="S768">
        <v>204.92367999999999</v>
      </c>
      <c r="T768">
        <v>62.719610000000003</v>
      </c>
      <c r="V768">
        <v>206.09238999999999</v>
      </c>
      <c r="W768">
        <v>61.954720000000002</v>
      </c>
      <c r="Y768">
        <v>205.84649999999999</v>
      </c>
      <c r="Z768">
        <v>99.776949999999999</v>
      </c>
      <c r="AB768">
        <v>206.35914</v>
      </c>
      <c r="AC768">
        <v>98.378619999999998</v>
      </c>
      <c r="AE768">
        <v>206.01868999999999</v>
      </c>
      <c r="AF768">
        <v>98.069249999999997</v>
      </c>
      <c r="AH768">
        <v>206.19347999999999</v>
      </c>
      <c r="AI768">
        <v>98.91968</v>
      </c>
    </row>
    <row r="769" spans="13:35" x14ac:dyDescent="0.25">
      <c r="M769">
        <v>206.68950000000001</v>
      </c>
      <c r="N769">
        <v>61.469410000000003</v>
      </c>
      <c r="P769">
        <v>206.14382000000001</v>
      </c>
      <c r="Q769">
        <v>57.863810000000001</v>
      </c>
      <c r="S769">
        <v>205.19177999999999</v>
      </c>
      <c r="T769">
        <v>62.430779999999999</v>
      </c>
      <c r="V769">
        <v>206.36232999999999</v>
      </c>
      <c r="W769">
        <v>61.95185</v>
      </c>
      <c r="Y769">
        <v>206.11613</v>
      </c>
      <c r="Z769">
        <v>100.65183</v>
      </c>
      <c r="AB769">
        <v>206.62942000000001</v>
      </c>
      <c r="AC769">
        <v>99.240979999999993</v>
      </c>
      <c r="AE769">
        <v>206.28854000000001</v>
      </c>
      <c r="AF769">
        <v>99.610209999999995</v>
      </c>
      <c r="AH769">
        <v>206.46355</v>
      </c>
      <c r="AI769">
        <v>99.705659999999995</v>
      </c>
    </row>
    <row r="770" spans="13:35" x14ac:dyDescent="0.25">
      <c r="M770">
        <v>206.95985999999999</v>
      </c>
      <c r="N770">
        <v>61.283969999999997</v>
      </c>
      <c r="P770">
        <v>206.41314</v>
      </c>
      <c r="Q770">
        <v>58.586689999999997</v>
      </c>
      <c r="S770">
        <v>205.45988</v>
      </c>
      <c r="T770">
        <v>62.897959999999998</v>
      </c>
      <c r="V770">
        <v>206.63227000000001</v>
      </c>
      <c r="W770">
        <v>61.93967</v>
      </c>
      <c r="Y770">
        <v>206.38575</v>
      </c>
      <c r="Z770">
        <v>100.34108000000001</v>
      </c>
      <c r="AB770">
        <v>206.8997</v>
      </c>
      <c r="AC770">
        <v>99.200839999999999</v>
      </c>
      <c r="AE770">
        <v>206.55838</v>
      </c>
      <c r="AF770">
        <v>99.116600000000005</v>
      </c>
      <c r="AH770">
        <v>206.73362</v>
      </c>
      <c r="AI770">
        <v>98.647559999999999</v>
      </c>
    </row>
    <row r="771" spans="13:35" x14ac:dyDescent="0.25">
      <c r="M771">
        <v>207.23022</v>
      </c>
      <c r="N771">
        <v>60.972470000000001</v>
      </c>
      <c r="P771">
        <v>206.68244999999999</v>
      </c>
      <c r="Q771">
        <v>58.048549999999999</v>
      </c>
      <c r="S771">
        <v>205.72798</v>
      </c>
      <c r="T771">
        <v>62.357579999999999</v>
      </c>
      <c r="V771">
        <v>206.90221</v>
      </c>
      <c r="W771">
        <v>61.987259999999999</v>
      </c>
      <c r="Y771">
        <v>206.65538000000001</v>
      </c>
      <c r="Z771">
        <v>100.36452</v>
      </c>
      <c r="AB771">
        <v>207.16998000000001</v>
      </c>
      <c r="AC771">
        <v>98.447559999999996</v>
      </c>
      <c r="AE771">
        <v>206.82822999999999</v>
      </c>
      <c r="AF771">
        <v>99.160219999999995</v>
      </c>
      <c r="AH771">
        <v>207.00369000000001</v>
      </c>
      <c r="AI771">
        <v>99.77928</v>
      </c>
    </row>
    <row r="772" spans="13:35" x14ac:dyDescent="0.25">
      <c r="M772">
        <v>207.50057000000001</v>
      </c>
      <c r="N772">
        <v>61.513890000000004</v>
      </c>
      <c r="P772">
        <v>206.95177000000001</v>
      </c>
      <c r="Q772">
        <v>58.424430000000001</v>
      </c>
      <c r="S772">
        <v>205.99608000000001</v>
      </c>
      <c r="T772">
        <v>62.806379999999997</v>
      </c>
      <c r="V772">
        <v>207.17214999999999</v>
      </c>
      <c r="W772">
        <v>61.757710000000003</v>
      </c>
      <c r="Y772">
        <v>206.92500000000001</v>
      </c>
      <c r="Z772">
        <v>98.787019999999998</v>
      </c>
      <c r="AB772">
        <v>207.44025999999999</v>
      </c>
      <c r="AC772">
        <v>98.925510000000003</v>
      </c>
      <c r="AE772">
        <v>207.09807000000001</v>
      </c>
      <c r="AF772">
        <v>99.749709999999993</v>
      </c>
      <c r="AH772">
        <v>207.27376000000001</v>
      </c>
      <c r="AI772">
        <v>99.521180000000001</v>
      </c>
    </row>
    <row r="773" spans="13:35" x14ac:dyDescent="0.25">
      <c r="M773">
        <v>207.77092999999999</v>
      </c>
      <c r="N773">
        <v>61.084850000000003</v>
      </c>
      <c r="P773">
        <v>207.22109</v>
      </c>
      <c r="Q773">
        <v>58.454099999999997</v>
      </c>
      <c r="S773">
        <v>206.26419000000001</v>
      </c>
      <c r="T773">
        <v>62.757939999999998</v>
      </c>
      <c r="V773">
        <v>207.44209000000001</v>
      </c>
      <c r="W773">
        <v>61.826630000000002</v>
      </c>
      <c r="Y773">
        <v>207.19462999999999</v>
      </c>
      <c r="Z773">
        <v>99.12106</v>
      </c>
      <c r="AB773">
        <v>207.71054000000001</v>
      </c>
      <c r="AC773">
        <v>99.065929999999994</v>
      </c>
      <c r="AE773">
        <v>207.36792</v>
      </c>
      <c r="AF773">
        <v>99.205430000000007</v>
      </c>
      <c r="AH773">
        <v>207.54383000000001</v>
      </c>
      <c r="AI773">
        <v>99.502759999999995</v>
      </c>
    </row>
    <row r="774" spans="13:35" x14ac:dyDescent="0.25">
      <c r="M774">
        <v>208.04129</v>
      </c>
      <c r="N774">
        <v>62.114510000000003</v>
      </c>
      <c r="P774">
        <v>207.49039999999999</v>
      </c>
      <c r="Q774">
        <v>58.218290000000003</v>
      </c>
      <c r="S774">
        <v>206.53228999999999</v>
      </c>
      <c r="T774">
        <v>62.42895</v>
      </c>
      <c r="V774">
        <v>207.71203</v>
      </c>
      <c r="W774">
        <v>61.73048</v>
      </c>
      <c r="Y774">
        <v>207.46424999999999</v>
      </c>
      <c r="Z774">
        <v>100.60863000000001</v>
      </c>
      <c r="AB774">
        <v>207.98081999999999</v>
      </c>
      <c r="AC774">
        <v>99.436329999999998</v>
      </c>
      <c r="AE774">
        <v>207.63775999999999</v>
      </c>
      <c r="AF774">
        <v>98.573390000000003</v>
      </c>
      <c r="AH774">
        <v>207.81388999999999</v>
      </c>
      <c r="AI774">
        <v>98.778959999999998</v>
      </c>
    </row>
    <row r="775" spans="13:35" x14ac:dyDescent="0.25">
      <c r="M775">
        <v>208.31164000000001</v>
      </c>
      <c r="N775">
        <v>61.264270000000003</v>
      </c>
      <c r="P775">
        <v>207.75971999999999</v>
      </c>
      <c r="Q775">
        <v>58.505279999999999</v>
      </c>
      <c r="S775">
        <v>206.80038999999999</v>
      </c>
      <c r="T775">
        <v>63.392020000000002</v>
      </c>
      <c r="V775">
        <v>207.98196999999999</v>
      </c>
      <c r="W775">
        <v>62.133969999999998</v>
      </c>
      <c r="Y775">
        <v>207.73388</v>
      </c>
      <c r="Z775">
        <v>99.688100000000006</v>
      </c>
      <c r="AB775">
        <v>208.25110000000001</v>
      </c>
      <c r="AC775">
        <v>98.715530000000001</v>
      </c>
      <c r="AE775">
        <v>207.90761000000001</v>
      </c>
      <c r="AF775">
        <v>98.180120000000002</v>
      </c>
      <c r="AH775">
        <v>208.08395999999999</v>
      </c>
      <c r="AI775">
        <v>99.148589999999999</v>
      </c>
    </row>
    <row r="776" spans="13:35" x14ac:dyDescent="0.25">
      <c r="M776">
        <v>208.58199999999999</v>
      </c>
      <c r="N776">
        <v>61.421880000000002</v>
      </c>
      <c r="P776">
        <v>208.02903000000001</v>
      </c>
      <c r="Q776">
        <v>58.367049999999999</v>
      </c>
      <c r="S776">
        <v>207.06849</v>
      </c>
      <c r="T776">
        <v>62.587800000000001</v>
      </c>
      <c r="V776">
        <v>208.25190000000001</v>
      </c>
      <c r="W776">
        <v>61.877870000000001</v>
      </c>
      <c r="Y776">
        <v>208.0035</v>
      </c>
      <c r="Z776">
        <v>98.687139999999999</v>
      </c>
      <c r="AB776">
        <v>208.52137999999999</v>
      </c>
      <c r="AC776">
        <v>100.21756000000001</v>
      </c>
      <c r="AE776">
        <v>208.17744999999999</v>
      </c>
      <c r="AF776">
        <v>99.473290000000006</v>
      </c>
      <c r="AH776">
        <v>208.35402999999999</v>
      </c>
      <c r="AI776">
        <v>99.849800000000002</v>
      </c>
    </row>
    <row r="777" spans="13:35" x14ac:dyDescent="0.25">
      <c r="M777">
        <v>208.85236</v>
      </c>
      <c r="N777">
        <v>61.448869999999999</v>
      </c>
      <c r="P777">
        <v>208.29835</v>
      </c>
      <c r="Q777">
        <v>58.630240000000001</v>
      </c>
      <c r="S777">
        <v>207.33659</v>
      </c>
      <c r="T777">
        <v>63.051830000000002</v>
      </c>
      <c r="V777">
        <v>208.52184</v>
      </c>
      <c r="W777">
        <v>61.853670000000001</v>
      </c>
      <c r="Y777">
        <v>208.27313000000001</v>
      </c>
      <c r="Z777">
        <v>99.527330000000006</v>
      </c>
      <c r="AB777">
        <v>208.79166000000001</v>
      </c>
      <c r="AC777">
        <v>100.27349</v>
      </c>
      <c r="AE777">
        <v>208.44730000000001</v>
      </c>
      <c r="AF777">
        <v>99.494730000000004</v>
      </c>
      <c r="AH777">
        <v>208.6241</v>
      </c>
      <c r="AI777">
        <v>98.294910000000002</v>
      </c>
    </row>
    <row r="778" spans="13:35" x14ac:dyDescent="0.25">
      <c r="M778">
        <v>209.12271000000001</v>
      </c>
      <c r="N778">
        <v>61.677489999999999</v>
      </c>
      <c r="P778">
        <v>208.56766999999999</v>
      </c>
      <c r="Q778">
        <v>58.356569999999998</v>
      </c>
      <c r="S778">
        <v>207.60469000000001</v>
      </c>
      <c r="T778">
        <v>62.781460000000003</v>
      </c>
      <c r="V778">
        <v>208.79177999999999</v>
      </c>
      <c r="W778">
        <v>61.55706</v>
      </c>
      <c r="Y778">
        <v>208.54275000000001</v>
      </c>
      <c r="Z778">
        <v>99.777180000000001</v>
      </c>
      <c r="AB778">
        <v>209.06193999999999</v>
      </c>
      <c r="AC778">
        <v>99.559359999999998</v>
      </c>
      <c r="AE778">
        <v>208.71714</v>
      </c>
      <c r="AF778">
        <v>98.587850000000003</v>
      </c>
      <c r="AH778">
        <v>208.89417</v>
      </c>
      <c r="AI778">
        <v>100.01069</v>
      </c>
    </row>
    <row r="779" spans="13:35" x14ac:dyDescent="0.25">
      <c r="M779">
        <v>209.39306999999999</v>
      </c>
      <c r="N779">
        <v>61.327069999999999</v>
      </c>
      <c r="P779">
        <v>208.83698000000001</v>
      </c>
      <c r="Q779">
        <v>58.649790000000003</v>
      </c>
      <c r="S779">
        <v>207.87280000000001</v>
      </c>
      <c r="T779">
        <v>62.438639999999999</v>
      </c>
      <c r="V779">
        <v>209.06172000000001</v>
      </c>
      <c r="W779">
        <v>61.752980000000001</v>
      </c>
      <c r="Y779">
        <v>208.81237999999999</v>
      </c>
      <c r="Z779">
        <v>100.6634</v>
      </c>
      <c r="AB779">
        <v>209.33223000000001</v>
      </c>
      <c r="AC779">
        <v>98.901610000000005</v>
      </c>
      <c r="AE779">
        <v>208.98698999999999</v>
      </c>
      <c r="AF779">
        <v>99.777429999999995</v>
      </c>
      <c r="AH779">
        <v>209.16424000000001</v>
      </c>
      <c r="AI779">
        <v>99.028869999999998</v>
      </c>
    </row>
    <row r="780" spans="13:35" x14ac:dyDescent="0.25">
      <c r="M780">
        <v>209.66343000000001</v>
      </c>
      <c r="N780">
        <v>61.487699999999997</v>
      </c>
      <c r="P780">
        <v>209.1063</v>
      </c>
      <c r="Q780">
        <v>58.072139999999997</v>
      </c>
      <c r="S780">
        <v>208.14089999999999</v>
      </c>
      <c r="T780">
        <v>63.01746</v>
      </c>
      <c r="V780">
        <v>209.33166</v>
      </c>
      <c r="W780">
        <v>61.842860000000002</v>
      </c>
      <c r="Y780">
        <v>209.08199999999999</v>
      </c>
      <c r="Z780">
        <v>98.546589999999995</v>
      </c>
      <c r="AB780">
        <v>209.60251</v>
      </c>
      <c r="AC780">
        <v>99.422460000000001</v>
      </c>
      <c r="AE780">
        <v>209.25683000000001</v>
      </c>
      <c r="AF780">
        <v>98.079319999999996</v>
      </c>
      <c r="AH780">
        <v>209.43430000000001</v>
      </c>
      <c r="AI780">
        <v>98.380359999999996</v>
      </c>
    </row>
    <row r="781" spans="13:35" x14ac:dyDescent="0.25">
      <c r="M781">
        <v>209.93378999999999</v>
      </c>
      <c r="N781">
        <v>61.700670000000002</v>
      </c>
      <c r="P781">
        <v>209.37560999999999</v>
      </c>
      <c r="Q781">
        <v>58.118049999999997</v>
      </c>
      <c r="S781">
        <v>208.40899999999999</v>
      </c>
      <c r="T781">
        <v>62.913290000000003</v>
      </c>
      <c r="V781">
        <v>209.60159999999999</v>
      </c>
      <c r="W781">
        <v>61.93056</v>
      </c>
      <c r="Y781">
        <v>209.35162</v>
      </c>
      <c r="Z781">
        <v>99.929230000000004</v>
      </c>
      <c r="AB781">
        <v>209.87279000000001</v>
      </c>
      <c r="AC781">
        <v>99.803269999999998</v>
      </c>
      <c r="AE781">
        <v>209.52668</v>
      </c>
      <c r="AF781">
        <v>100.06998</v>
      </c>
      <c r="AH781">
        <v>209.70437000000001</v>
      </c>
      <c r="AI781">
        <v>98.686909999999997</v>
      </c>
    </row>
    <row r="782" spans="13:35" x14ac:dyDescent="0.25">
      <c r="M782">
        <v>210.20414</v>
      </c>
      <c r="N782">
        <v>61.237450000000003</v>
      </c>
      <c r="P782">
        <v>209.64492999999999</v>
      </c>
      <c r="Q782">
        <v>58.378880000000002</v>
      </c>
      <c r="S782">
        <v>208.6771</v>
      </c>
      <c r="T782">
        <v>62.962730000000001</v>
      </c>
      <c r="V782">
        <v>209.87154000000001</v>
      </c>
      <c r="W782">
        <v>61.709919999999997</v>
      </c>
      <c r="Y782">
        <v>209.62125</v>
      </c>
      <c r="Z782">
        <v>100.2867</v>
      </c>
      <c r="AB782">
        <v>210.14306999999999</v>
      </c>
      <c r="AC782">
        <v>98.297259999999994</v>
      </c>
      <c r="AE782">
        <v>209.79651999999999</v>
      </c>
      <c r="AF782">
        <v>97.904160000000005</v>
      </c>
      <c r="AH782">
        <v>209.97443999999999</v>
      </c>
      <c r="AI782">
        <v>98.895880000000005</v>
      </c>
    </row>
    <row r="783" spans="13:35" x14ac:dyDescent="0.25">
      <c r="M783">
        <v>210.47450000000001</v>
      </c>
      <c r="N783">
        <v>61.065060000000003</v>
      </c>
      <c r="P783">
        <v>209.91425000000001</v>
      </c>
      <c r="Q783">
        <v>58.642789999999998</v>
      </c>
      <c r="S783">
        <v>208.9452</v>
      </c>
      <c r="T783">
        <v>63.010899999999999</v>
      </c>
      <c r="V783">
        <v>210.14148</v>
      </c>
      <c r="W783">
        <v>61.991630000000001</v>
      </c>
      <c r="Y783">
        <v>209.89087000000001</v>
      </c>
      <c r="Z783">
        <v>100.6981</v>
      </c>
      <c r="AB783">
        <v>210.41335000000001</v>
      </c>
      <c r="AC783">
        <v>97.883279999999999</v>
      </c>
      <c r="AE783">
        <v>210.06637000000001</v>
      </c>
      <c r="AF783">
        <v>99.637100000000004</v>
      </c>
      <c r="AH783">
        <v>210.24450999999999</v>
      </c>
      <c r="AI783">
        <v>99.327460000000002</v>
      </c>
    </row>
    <row r="784" spans="13:35" x14ac:dyDescent="0.25">
      <c r="M784">
        <v>210.74485999999999</v>
      </c>
      <c r="N784">
        <v>61.886690000000002</v>
      </c>
      <c r="P784">
        <v>210.18356</v>
      </c>
      <c r="Q784">
        <v>58.367289999999997</v>
      </c>
      <c r="S784">
        <v>209.2133</v>
      </c>
      <c r="T784">
        <v>62.900739999999999</v>
      </c>
      <c r="V784">
        <v>210.41141999999999</v>
      </c>
      <c r="W784">
        <v>62.00029</v>
      </c>
      <c r="Y784">
        <v>210.16050000000001</v>
      </c>
      <c r="Z784">
        <v>99.352530000000002</v>
      </c>
      <c r="AB784">
        <v>210.68362999999999</v>
      </c>
      <c r="AC784">
        <v>100.17022</v>
      </c>
      <c r="AE784">
        <v>210.33620999999999</v>
      </c>
      <c r="AF784">
        <v>99.034360000000007</v>
      </c>
      <c r="AH784">
        <v>210.51458</v>
      </c>
      <c r="AI784">
        <v>98.947280000000006</v>
      </c>
    </row>
    <row r="785" spans="13:35" x14ac:dyDescent="0.25">
      <c r="M785">
        <v>211.01521</v>
      </c>
      <c r="N785">
        <v>62.06832</v>
      </c>
      <c r="P785">
        <v>210.45287999999999</v>
      </c>
      <c r="Q785">
        <v>58.421190000000003</v>
      </c>
      <c r="S785">
        <v>209.48141000000001</v>
      </c>
      <c r="T785">
        <v>62.902079999999998</v>
      </c>
      <c r="V785">
        <v>210.68136000000001</v>
      </c>
      <c r="W785">
        <v>62.131419999999999</v>
      </c>
      <c r="Y785">
        <v>210.43011999999999</v>
      </c>
      <c r="Z785">
        <v>99.514229999999998</v>
      </c>
      <c r="AB785">
        <v>210.95391000000001</v>
      </c>
      <c r="AC785">
        <v>99.288550000000001</v>
      </c>
      <c r="AE785">
        <v>210.60606000000001</v>
      </c>
      <c r="AF785">
        <v>98.700540000000004</v>
      </c>
      <c r="AH785">
        <v>210.78465</v>
      </c>
      <c r="AI785">
        <v>99.591849999999994</v>
      </c>
    </row>
    <row r="786" spans="13:35" x14ac:dyDescent="0.25">
      <c r="M786">
        <v>211.28557000000001</v>
      </c>
      <c r="N786">
        <v>61.955390000000001</v>
      </c>
      <c r="P786">
        <v>210.72219000000001</v>
      </c>
      <c r="Q786">
        <v>58.378999999999998</v>
      </c>
      <c r="S786">
        <v>209.74950999999999</v>
      </c>
      <c r="T786">
        <v>62.510950000000001</v>
      </c>
      <c r="V786">
        <v>210.9513</v>
      </c>
      <c r="W786">
        <v>62.103090000000002</v>
      </c>
      <c r="Y786">
        <v>210.69974999999999</v>
      </c>
      <c r="Z786">
        <v>100.3826</v>
      </c>
      <c r="AB786">
        <v>211.22418999999999</v>
      </c>
      <c r="AC786">
        <v>99.882260000000002</v>
      </c>
      <c r="AE786">
        <v>210.8759</v>
      </c>
      <c r="AF786">
        <v>99.272229999999993</v>
      </c>
      <c r="AH786">
        <v>211.05471</v>
      </c>
      <c r="AI786">
        <v>99.337310000000002</v>
      </c>
    </row>
    <row r="787" spans="13:35" x14ac:dyDescent="0.25">
      <c r="M787">
        <v>211.55592999999999</v>
      </c>
      <c r="N787">
        <v>61.067239999999998</v>
      </c>
      <c r="P787">
        <v>210.99151000000001</v>
      </c>
      <c r="Q787">
        <v>58.037350000000004</v>
      </c>
      <c r="S787">
        <v>210.01760999999999</v>
      </c>
      <c r="T787">
        <v>63.127200000000002</v>
      </c>
      <c r="V787">
        <v>211.22123999999999</v>
      </c>
      <c r="W787">
        <v>62.018709999999999</v>
      </c>
      <c r="Y787">
        <v>210.96937</v>
      </c>
      <c r="Z787">
        <v>99.105360000000005</v>
      </c>
      <c r="AB787">
        <v>211.49447000000001</v>
      </c>
      <c r="AC787">
        <v>99.682310000000001</v>
      </c>
      <c r="AE787">
        <v>211.14574999999999</v>
      </c>
      <c r="AF787">
        <v>99.15719</v>
      </c>
      <c r="AH787">
        <v>211.32478</v>
      </c>
      <c r="AI787">
        <v>99.509429999999995</v>
      </c>
    </row>
    <row r="788" spans="13:35" x14ac:dyDescent="0.25">
      <c r="M788">
        <v>211.82628</v>
      </c>
      <c r="N788">
        <v>61.669739999999997</v>
      </c>
      <c r="P788">
        <v>211.26083</v>
      </c>
      <c r="Q788">
        <v>58.736559999999997</v>
      </c>
      <c r="S788">
        <v>210.28570999999999</v>
      </c>
      <c r="T788">
        <v>62.800240000000002</v>
      </c>
      <c r="V788">
        <v>211.49117000000001</v>
      </c>
      <c r="W788">
        <v>62.317259999999997</v>
      </c>
      <c r="Y788">
        <v>211.239</v>
      </c>
      <c r="Z788">
        <v>101.18471</v>
      </c>
      <c r="AB788">
        <v>211.76474999999999</v>
      </c>
      <c r="AC788">
        <v>98.646590000000003</v>
      </c>
      <c r="AE788">
        <v>211.41559000000001</v>
      </c>
      <c r="AF788">
        <v>98.515379999999993</v>
      </c>
      <c r="AH788">
        <v>211.59485000000001</v>
      </c>
      <c r="AI788">
        <v>99.099990000000005</v>
      </c>
    </row>
    <row r="789" spans="13:35" x14ac:dyDescent="0.25">
      <c r="M789">
        <v>212.09664000000001</v>
      </c>
      <c r="N789">
        <v>61.422510000000003</v>
      </c>
      <c r="P789">
        <v>211.53013999999999</v>
      </c>
      <c r="Q789">
        <v>58.421349999999997</v>
      </c>
      <c r="S789">
        <v>210.55381</v>
      </c>
      <c r="T789">
        <v>63.108899999999998</v>
      </c>
      <c r="V789">
        <v>211.76111</v>
      </c>
      <c r="W789">
        <v>62.07808</v>
      </c>
      <c r="Y789">
        <v>211.50862000000001</v>
      </c>
      <c r="Z789">
        <v>101.31784</v>
      </c>
      <c r="AB789">
        <v>212.03503000000001</v>
      </c>
      <c r="AC789">
        <v>99.169809999999998</v>
      </c>
      <c r="AE789">
        <v>211.68544</v>
      </c>
      <c r="AF789">
        <v>98.298559999999995</v>
      </c>
      <c r="AH789">
        <v>211.86492000000001</v>
      </c>
      <c r="AI789">
        <v>98.71557</v>
      </c>
    </row>
    <row r="790" spans="13:35" x14ac:dyDescent="0.25">
      <c r="M790">
        <v>212.36699999999999</v>
      </c>
      <c r="N790">
        <v>61.519120000000001</v>
      </c>
      <c r="P790">
        <v>211.79946000000001</v>
      </c>
      <c r="Q790">
        <v>58.388399999999997</v>
      </c>
      <c r="S790">
        <v>210.82192000000001</v>
      </c>
      <c r="T790">
        <v>62.626429999999999</v>
      </c>
      <c r="V790">
        <v>212.03104999999999</v>
      </c>
      <c r="W790">
        <v>62.192320000000002</v>
      </c>
      <c r="Y790">
        <v>211.77825000000001</v>
      </c>
      <c r="Z790">
        <v>99.691389999999998</v>
      </c>
      <c r="AB790">
        <v>212.30530999999999</v>
      </c>
      <c r="AC790">
        <v>99.765280000000004</v>
      </c>
      <c r="AE790">
        <v>211.95527999999999</v>
      </c>
      <c r="AF790">
        <v>98.090680000000006</v>
      </c>
      <c r="AH790">
        <v>212.13498999999999</v>
      </c>
      <c r="AI790">
        <v>99.647880000000001</v>
      </c>
    </row>
    <row r="791" spans="13:35" x14ac:dyDescent="0.25">
      <c r="M791">
        <v>212.63736</v>
      </c>
      <c r="N791">
        <v>62.044429999999998</v>
      </c>
      <c r="P791">
        <v>212.06878</v>
      </c>
      <c r="Q791">
        <v>58.783070000000002</v>
      </c>
      <c r="S791">
        <v>211.09002000000001</v>
      </c>
      <c r="T791">
        <v>62.893529999999998</v>
      </c>
      <c r="V791">
        <v>212.30099000000001</v>
      </c>
      <c r="W791">
        <v>62.121859999999998</v>
      </c>
      <c r="Y791">
        <v>212.04786999999999</v>
      </c>
      <c r="Z791">
        <v>99.781469999999999</v>
      </c>
      <c r="AB791">
        <v>212.57559000000001</v>
      </c>
      <c r="AC791">
        <v>99.643010000000004</v>
      </c>
      <c r="AE791">
        <v>212.22513000000001</v>
      </c>
      <c r="AF791">
        <v>98.641919999999999</v>
      </c>
      <c r="AH791">
        <v>212.40505999999999</v>
      </c>
      <c r="AI791">
        <v>99.747659999999996</v>
      </c>
    </row>
    <row r="792" spans="13:35" x14ac:dyDescent="0.25">
      <c r="M792">
        <v>212.90771000000001</v>
      </c>
      <c r="N792">
        <v>61.819450000000003</v>
      </c>
      <c r="P792">
        <v>212.33808999999999</v>
      </c>
      <c r="Q792">
        <v>58.47569</v>
      </c>
      <c r="S792">
        <v>211.35812000000001</v>
      </c>
      <c r="T792">
        <v>62.672939999999997</v>
      </c>
      <c r="V792">
        <v>212.57093</v>
      </c>
      <c r="W792">
        <v>62.135950000000001</v>
      </c>
      <c r="Y792">
        <v>212.3175</v>
      </c>
      <c r="Z792">
        <v>99.241240000000005</v>
      </c>
      <c r="AB792">
        <v>212.84586999999999</v>
      </c>
      <c r="AC792">
        <v>99.138859999999994</v>
      </c>
      <c r="AE792">
        <v>212.49497</v>
      </c>
      <c r="AF792">
        <v>99.799840000000003</v>
      </c>
      <c r="AH792">
        <v>212.67511999999999</v>
      </c>
      <c r="AI792">
        <v>99.350890000000007</v>
      </c>
    </row>
    <row r="793" spans="13:35" x14ac:dyDescent="0.25">
      <c r="M793">
        <v>213.17806999999999</v>
      </c>
      <c r="N793">
        <v>61.764009999999999</v>
      </c>
      <c r="P793">
        <v>212.60740999999999</v>
      </c>
      <c r="Q793">
        <v>58.253039999999999</v>
      </c>
      <c r="S793">
        <v>211.62621999999999</v>
      </c>
      <c r="T793">
        <v>63.006250000000001</v>
      </c>
      <c r="V793">
        <v>212.84087</v>
      </c>
      <c r="W793">
        <v>62.179900000000004</v>
      </c>
      <c r="Y793">
        <v>212.58712</v>
      </c>
      <c r="Z793">
        <v>100.02206</v>
      </c>
      <c r="AB793">
        <v>213.11615</v>
      </c>
      <c r="AC793">
        <v>99.011769999999999</v>
      </c>
      <c r="AE793">
        <v>212.76481999999999</v>
      </c>
      <c r="AF793">
        <v>98.213890000000006</v>
      </c>
      <c r="AH793">
        <v>212.94519</v>
      </c>
      <c r="AI793">
        <v>98.636030000000005</v>
      </c>
    </row>
    <row r="794" spans="13:35" x14ac:dyDescent="0.25">
      <c r="M794">
        <v>213.44843</v>
      </c>
      <c r="N794">
        <v>61.80012</v>
      </c>
      <c r="P794">
        <v>212.87672000000001</v>
      </c>
      <c r="Q794">
        <v>58.265320000000003</v>
      </c>
      <c r="S794">
        <v>211.89431999999999</v>
      </c>
      <c r="T794">
        <v>62.74973</v>
      </c>
      <c r="V794">
        <v>213.11080999999999</v>
      </c>
      <c r="W794">
        <v>62.01296</v>
      </c>
      <c r="Y794">
        <v>212.85675000000001</v>
      </c>
      <c r="Z794">
        <v>98.699700000000007</v>
      </c>
      <c r="AB794">
        <v>213.38642999999999</v>
      </c>
      <c r="AC794">
        <v>98.576880000000003</v>
      </c>
      <c r="AE794">
        <v>213.03466</v>
      </c>
      <c r="AF794">
        <v>99.25367</v>
      </c>
      <c r="AH794">
        <v>213.21526</v>
      </c>
      <c r="AI794">
        <v>98.106489999999994</v>
      </c>
    </row>
    <row r="795" spans="13:35" x14ac:dyDescent="0.25">
      <c r="M795">
        <v>213.71878000000001</v>
      </c>
      <c r="N795">
        <v>62.020659999999999</v>
      </c>
      <c r="P795">
        <v>213.14604</v>
      </c>
      <c r="Q795">
        <v>58.388280000000002</v>
      </c>
      <c r="S795">
        <v>212.16242</v>
      </c>
      <c r="T795">
        <v>62.4878</v>
      </c>
      <c r="V795">
        <v>213.38075000000001</v>
      </c>
      <c r="W795">
        <v>62.004739999999998</v>
      </c>
      <c r="Y795">
        <v>213.12637000000001</v>
      </c>
      <c r="Z795">
        <v>99.271259999999998</v>
      </c>
      <c r="AB795">
        <v>213.65671</v>
      </c>
      <c r="AC795">
        <v>98.579629999999995</v>
      </c>
      <c r="AE795">
        <v>213.30449999999999</v>
      </c>
      <c r="AF795">
        <v>98.390190000000004</v>
      </c>
      <c r="AH795">
        <v>213.48533</v>
      </c>
      <c r="AI795">
        <v>98.841279999999998</v>
      </c>
    </row>
    <row r="796" spans="13:35" x14ac:dyDescent="0.25">
      <c r="M796">
        <v>213.98913999999999</v>
      </c>
      <c r="N796">
        <v>61.887990000000002</v>
      </c>
      <c r="P796">
        <v>213.41535999999999</v>
      </c>
      <c r="Q796">
        <v>58.30659</v>
      </c>
      <c r="S796">
        <v>212.43053</v>
      </c>
      <c r="T796">
        <v>62.985639999999997</v>
      </c>
      <c r="V796">
        <v>213.65069</v>
      </c>
      <c r="W796">
        <v>62.397390000000001</v>
      </c>
      <c r="Y796">
        <v>213.39599000000001</v>
      </c>
      <c r="Z796">
        <v>99.565780000000004</v>
      </c>
      <c r="AB796">
        <v>213.92698999999999</v>
      </c>
      <c r="AC796">
        <v>98.197140000000005</v>
      </c>
      <c r="AE796">
        <v>213.57435000000001</v>
      </c>
      <c r="AF796">
        <v>97.803129999999996</v>
      </c>
      <c r="AH796">
        <v>213.75540000000001</v>
      </c>
      <c r="AI796">
        <v>98.660899999999998</v>
      </c>
    </row>
    <row r="797" spans="13:35" x14ac:dyDescent="0.25">
      <c r="M797">
        <v>214.2595</v>
      </c>
      <c r="N797">
        <v>62.018070000000002</v>
      </c>
      <c r="P797">
        <v>213.68467000000001</v>
      </c>
      <c r="Q797">
        <v>58.410870000000003</v>
      </c>
      <c r="S797">
        <v>212.69863000000001</v>
      </c>
      <c r="T797">
        <v>62.969050000000003</v>
      </c>
      <c r="V797">
        <v>213.92062999999999</v>
      </c>
      <c r="W797">
        <v>61.899360000000001</v>
      </c>
      <c r="Y797">
        <v>213.66561999999999</v>
      </c>
      <c r="Z797">
        <v>99.058480000000003</v>
      </c>
      <c r="AB797">
        <v>214.19727</v>
      </c>
      <c r="AC797">
        <v>98.548069999999996</v>
      </c>
      <c r="AE797">
        <v>213.84419</v>
      </c>
      <c r="AF797">
        <v>98.805430000000001</v>
      </c>
      <c r="AH797">
        <v>214.02547000000001</v>
      </c>
      <c r="AI797">
        <v>99.463629999999995</v>
      </c>
    </row>
    <row r="798" spans="13:35" x14ac:dyDescent="0.25">
      <c r="M798">
        <v>214.52985000000001</v>
      </c>
      <c r="N798">
        <v>62.1387</v>
      </c>
      <c r="P798">
        <v>213.95399</v>
      </c>
      <c r="Q798">
        <v>58.411790000000003</v>
      </c>
      <c r="S798">
        <v>212.96673000000001</v>
      </c>
      <c r="T798">
        <v>63.051589999999997</v>
      </c>
      <c r="V798">
        <v>214.19057000000001</v>
      </c>
      <c r="W798">
        <v>62.582859999999997</v>
      </c>
      <c r="Y798">
        <v>213.93523999999999</v>
      </c>
      <c r="Z798">
        <v>98.592320000000001</v>
      </c>
      <c r="AB798">
        <v>214.46754999999999</v>
      </c>
      <c r="AC798">
        <v>98.313810000000004</v>
      </c>
      <c r="AE798">
        <v>214.11403999999999</v>
      </c>
      <c r="AF798">
        <v>99.196879999999993</v>
      </c>
      <c r="AH798">
        <v>214.29553000000001</v>
      </c>
      <c r="AI798">
        <v>99.354830000000007</v>
      </c>
    </row>
    <row r="799" spans="13:35" x14ac:dyDescent="0.25">
      <c r="M799">
        <v>214.80020999999999</v>
      </c>
      <c r="N799">
        <v>61.808280000000003</v>
      </c>
      <c r="P799">
        <v>214.22329999999999</v>
      </c>
      <c r="Q799">
        <v>58.571579999999997</v>
      </c>
      <c r="S799">
        <v>213.23482999999999</v>
      </c>
      <c r="T799">
        <v>62.72851</v>
      </c>
      <c r="V799">
        <v>214.4605</v>
      </c>
      <c r="W799">
        <v>62.163789999999999</v>
      </c>
      <c r="Y799">
        <v>214.20487</v>
      </c>
      <c r="Z799">
        <v>99.818929999999995</v>
      </c>
      <c r="AB799">
        <v>214.73783</v>
      </c>
      <c r="AC799">
        <v>99.820819999999998</v>
      </c>
      <c r="AE799">
        <v>214.38388</v>
      </c>
      <c r="AF799">
        <v>99.575299999999999</v>
      </c>
      <c r="AH799">
        <v>214.56559999999999</v>
      </c>
      <c r="AI799">
        <v>100.21465000000001</v>
      </c>
    </row>
    <row r="800" spans="13:35" x14ac:dyDescent="0.25">
      <c r="M800">
        <v>215.07057</v>
      </c>
      <c r="N800">
        <v>61.838030000000003</v>
      </c>
      <c r="P800">
        <v>214.49261999999999</v>
      </c>
      <c r="Q800">
        <v>58.448540000000001</v>
      </c>
      <c r="S800">
        <v>213.50292999999999</v>
      </c>
      <c r="T800">
        <v>62.481439999999999</v>
      </c>
      <c r="V800">
        <v>214.73043999999999</v>
      </c>
      <c r="W800">
        <v>62.333240000000004</v>
      </c>
      <c r="Y800">
        <v>214.47449</v>
      </c>
      <c r="Z800">
        <v>99.839219999999997</v>
      </c>
      <c r="AB800">
        <v>215.00810999999999</v>
      </c>
      <c r="AC800">
        <v>98.966189999999997</v>
      </c>
      <c r="AE800">
        <v>214.65373</v>
      </c>
      <c r="AF800">
        <v>99.318650000000005</v>
      </c>
      <c r="AH800">
        <v>214.83566999999999</v>
      </c>
      <c r="AI800">
        <v>99.991280000000003</v>
      </c>
    </row>
    <row r="801" spans="13:35" x14ac:dyDescent="0.25">
      <c r="M801">
        <v>215.34092000000001</v>
      </c>
      <c r="N801">
        <v>61.91037</v>
      </c>
      <c r="P801">
        <v>214.76194000000001</v>
      </c>
      <c r="Q801">
        <v>58.913460000000001</v>
      </c>
      <c r="S801">
        <v>213.77103</v>
      </c>
      <c r="T801">
        <v>63.341050000000003</v>
      </c>
      <c r="V801">
        <v>215.00038000000001</v>
      </c>
      <c r="W801">
        <v>62.239750000000001</v>
      </c>
      <c r="Y801">
        <v>214.74412000000001</v>
      </c>
      <c r="Z801">
        <v>100.09575</v>
      </c>
      <c r="AB801">
        <v>215.27839</v>
      </c>
      <c r="AC801">
        <v>98.761189999999999</v>
      </c>
      <c r="AE801">
        <v>214.92357000000001</v>
      </c>
      <c r="AF801">
        <v>97.774429999999995</v>
      </c>
      <c r="AH801">
        <v>215.10574</v>
      </c>
      <c r="AI801">
        <v>100.26833000000001</v>
      </c>
    </row>
    <row r="802" spans="13:35" x14ac:dyDescent="0.25">
      <c r="M802">
        <v>215.61127999999999</v>
      </c>
      <c r="N802">
        <v>61.785890000000002</v>
      </c>
      <c r="P802">
        <v>215.03125</v>
      </c>
      <c r="Q802">
        <v>58.687820000000002</v>
      </c>
      <c r="S802">
        <v>214.03914</v>
      </c>
      <c r="T802">
        <v>62.933610000000002</v>
      </c>
      <c r="V802">
        <v>215.27032</v>
      </c>
      <c r="W802">
        <v>62.367199999999997</v>
      </c>
      <c r="Y802">
        <v>215.01374000000001</v>
      </c>
      <c r="Z802">
        <v>99.771360000000001</v>
      </c>
      <c r="AB802">
        <v>215.54866999999999</v>
      </c>
      <c r="AC802">
        <v>98.929270000000002</v>
      </c>
      <c r="AE802">
        <v>215.19342</v>
      </c>
      <c r="AF802">
        <v>99.410970000000006</v>
      </c>
      <c r="AH802">
        <v>215.37581</v>
      </c>
      <c r="AI802">
        <v>98.339569999999995</v>
      </c>
    </row>
    <row r="803" spans="13:35" x14ac:dyDescent="0.25">
      <c r="M803">
        <v>215.88164</v>
      </c>
      <c r="N803">
        <v>61.80941</v>
      </c>
      <c r="P803">
        <v>215.30056999999999</v>
      </c>
      <c r="Q803">
        <v>58.577019999999997</v>
      </c>
      <c r="S803">
        <v>214.30724000000001</v>
      </c>
      <c r="T803">
        <v>62.932740000000003</v>
      </c>
      <c r="V803">
        <v>215.54025999999999</v>
      </c>
      <c r="W803">
        <v>62.258740000000003</v>
      </c>
      <c r="Y803">
        <v>215.28336999999999</v>
      </c>
      <c r="Z803">
        <v>100.32653000000001</v>
      </c>
      <c r="AB803">
        <v>215.81895</v>
      </c>
      <c r="AC803">
        <v>100.52643999999999</v>
      </c>
      <c r="AE803">
        <v>215.46325999999999</v>
      </c>
      <c r="AF803">
        <v>99.59863</v>
      </c>
      <c r="AH803">
        <v>215.64588000000001</v>
      </c>
      <c r="AI803">
        <v>98.963740000000001</v>
      </c>
    </row>
    <row r="804" spans="13:35" x14ac:dyDescent="0.25">
      <c r="M804">
        <v>216.15199999999999</v>
      </c>
      <c r="N804">
        <v>62.064300000000003</v>
      </c>
      <c r="P804">
        <v>215.56988000000001</v>
      </c>
      <c r="Q804">
        <v>59.029029999999999</v>
      </c>
      <c r="S804">
        <v>214.57534000000001</v>
      </c>
      <c r="T804">
        <v>63.354080000000003</v>
      </c>
      <c r="V804">
        <v>215.81020000000001</v>
      </c>
      <c r="W804">
        <v>62.02449</v>
      </c>
      <c r="Y804">
        <v>215.55298999999999</v>
      </c>
      <c r="Z804">
        <v>99.702119999999994</v>
      </c>
      <c r="AB804">
        <v>216.08922999999999</v>
      </c>
      <c r="AC804">
        <v>99.370289999999997</v>
      </c>
      <c r="AE804">
        <v>215.73311000000001</v>
      </c>
      <c r="AF804">
        <v>99.830740000000006</v>
      </c>
      <c r="AH804">
        <v>215.91595000000001</v>
      </c>
      <c r="AI804">
        <v>99.097110000000001</v>
      </c>
    </row>
    <row r="805" spans="13:35" x14ac:dyDescent="0.25">
      <c r="M805">
        <v>216.42234999999999</v>
      </c>
      <c r="N805">
        <v>61.902000000000001</v>
      </c>
      <c r="P805">
        <v>215.83920000000001</v>
      </c>
      <c r="Q805">
        <v>58.646990000000002</v>
      </c>
      <c r="S805">
        <v>214.84343999999999</v>
      </c>
      <c r="T805">
        <v>63.351500000000001</v>
      </c>
      <c r="V805">
        <v>216.08014</v>
      </c>
      <c r="W805">
        <v>62.421259999999997</v>
      </c>
      <c r="Y805">
        <v>215.82262</v>
      </c>
      <c r="Z805">
        <v>100.6827</v>
      </c>
      <c r="AB805">
        <v>216.35951</v>
      </c>
      <c r="AC805">
        <v>98.423590000000004</v>
      </c>
      <c r="AE805">
        <v>216.00295</v>
      </c>
      <c r="AF805">
        <v>99.105320000000006</v>
      </c>
      <c r="AH805">
        <v>216.18601000000001</v>
      </c>
      <c r="AI805">
        <v>99.655770000000004</v>
      </c>
    </row>
    <row r="806" spans="13:35" x14ac:dyDescent="0.25">
      <c r="M806">
        <v>216.69271000000001</v>
      </c>
      <c r="N806">
        <v>61.925640000000001</v>
      </c>
      <c r="P806">
        <v>216.10852</v>
      </c>
      <c r="Q806">
        <v>58.848010000000002</v>
      </c>
      <c r="S806">
        <v>215.11153999999999</v>
      </c>
      <c r="T806">
        <v>62.943100000000001</v>
      </c>
      <c r="V806">
        <v>216.35007999999999</v>
      </c>
      <c r="W806">
        <v>62.643450000000001</v>
      </c>
      <c r="Y806">
        <v>216.09224</v>
      </c>
      <c r="Z806">
        <v>99.342039999999997</v>
      </c>
      <c r="AB806">
        <v>216.62979000000001</v>
      </c>
      <c r="AC806">
        <v>98.217740000000006</v>
      </c>
      <c r="AE806">
        <v>216.27279999999999</v>
      </c>
      <c r="AF806">
        <v>99.107969999999995</v>
      </c>
      <c r="AH806">
        <v>216.45607999999999</v>
      </c>
      <c r="AI806">
        <v>98.779790000000006</v>
      </c>
    </row>
    <row r="807" spans="13:35" x14ac:dyDescent="0.25">
      <c r="M807">
        <v>216.96306999999999</v>
      </c>
      <c r="N807">
        <v>62.015309999999999</v>
      </c>
      <c r="P807">
        <v>216.37782999999999</v>
      </c>
      <c r="Q807">
        <v>58.957769999999996</v>
      </c>
      <c r="S807">
        <v>215.37965</v>
      </c>
      <c r="T807">
        <v>63.034570000000002</v>
      </c>
      <c r="V807">
        <v>216.62002000000001</v>
      </c>
      <c r="W807">
        <v>62.447569999999999</v>
      </c>
      <c r="Y807">
        <v>216.36187000000001</v>
      </c>
      <c r="Z807">
        <v>100.5397</v>
      </c>
      <c r="AB807">
        <v>216.90007</v>
      </c>
      <c r="AC807">
        <v>99.012770000000003</v>
      </c>
      <c r="AE807">
        <v>216.54264000000001</v>
      </c>
      <c r="AF807">
        <v>99.180220000000006</v>
      </c>
      <c r="AH807">
        <v>216.72614999999999</v>
      </c>
      <c r="AI807">
        <v>99.02561</v>
      </c>
    </row>
    <row r="808" spans="13:35" x14ac:dyDescent="0.25">
      <c r="M808">
        <v>217.23342</v>
      </c>
      <c r="N808">
        <v>61.990699999999997</v>
      </c>
      <c r="P808">
        <v>216.64715000000001</v>
      </c>
      <c r="Q808">
        <v>59.075769999999999</v>
      </c>
      <c r="S808">
        <v>215.64775</v>
      </c>
      <c r="T808">
        <v>62.469859999999997</v>
      </c>
      <c r="V808">
        <v>216.88996</v>
      </c>
      <c r="W808">
        <v>62.072409999999998</v>
      </c>
      <c r="Y808">
        <v>216.63149000000001</v>
      </c>
      <c r="Z808">
        <v>98.209869999999995</v>
      </c>
      <c r="AB808">
        <v>217.17035000000001</v>
      </c>
      <c r="AC808">
        <v>99.480220000000003</v>
      </c>
      <c r="AE808">
        <v>216.81249</v>
      </c>
      <c r="AF808">
        <v>98.798910000000006</v>
      </c>
      <c r="AH808">
        <v>216.99621999999999</v>
      </c>
      <c r="AI808">
        <v>99.265960000000007</v>
      </c>
    </row>
    <row r="809" spans="13:35" x14ac:dyDescent="0.25">
      <c r="M809">
        <v>217.50378000000001</v>
      </c>
      <c r="N809">
        <v>62.34346</v>
      </c>
      <c r="P809">
        <v>216.91647</v>
      </c>
      <c r="Q809">
        <v>58.591250000000002</v>
      </c>
      <c r="S809">
        <v>215.91585000000001</v>
      </c>
      <c r="T809">
        <v>63.170369999999998</v>
      </c>
      <c r="V809">
        <v>217.15989999999999</v>
      </c>
      <c r="W809">
        <v>62.772179999999999</v>
      </c>
      <c r="Y809">
        <v>216.90111999999999</v>
      </c>
      <c r="Z809">
        <v>99.982230000000001</v>
      </c>
      <c r="AB809">
        <v>217.44063</v>
      </c>
      <c r="AC809">
        <v>99.017979999999994</v>
      </c>
      <c r="AE809">
        <v>217.08233000000001</v>
      </c>
      <c r="AF809">
        <v>98.316280000000006</v>
      </c>
      <c r="AH809">
        <v>217.26629</v>
      </c>
      <c r="AI809">
        <v>98.844009999999997</v>
      </c>
    </row>
    <row r="810" spans="13:35" x14ac:dyDescent="0.25">
      <c r="M810">
        <v>217.77413999999999</v>
      </c>
      <c r="N810">
        <v>62.170369999999998</v>
      </c>
      <c r="P810">
        <v>217.18577999999999</v>
      </c>
      <c r="Q810">
        <v>58.690820000000002</v>
      </c>
      <c r="S810">
        <v>216.18395000000001</v>
      </c>
      <c r="T810">
        <v>62.906950000000002</v>
      </c>
      <c r="V810">
        <v>217.42984000000001</v>
      </c>
      <c r="W810">
        <v>62.070309999999999</v>
      </c>
      <c r="Y810">
        <v>217.17074</v>
      </c>
      <c r="Z810">
        <v>99.045689999999993</v>
      </c>
      <c r="AB810">
        <v>217.71091000000001</v>
      </c>
      <c r="AC810">
        <v>98.500569999999996</v>
      </c>
      <c r="AE810">
        <v>217.35218</v>
      </c>
      <c r="AF810">
        <v>98.817319999999995</v>
      </c>
      <c r="AH810">
        <v>217.53636</v>
      </c>
      <c r="AI810">
        <v>99.230710000000002</v>
      </c>
    </row>
    <row r="811" spans="13:35" x14ac:dyDescent="0.25">
      <c r="M811">
        <v>218.04449</v>
      </c>
      <c r="N811">
        <v>62.211289999999998</v>
      </c>
      <c r="P811">
        <v>217.45509999999999</v>
      </c>
      <c r="Q811">
        <v>58.674100000000003</v>
      </c>
      <c r="S811">
        <v>216.45205000000001</v>
      </c>
      <c r="T811">
        <v>63.161189999999998</v>
      </c>
      <c r="V811">
        <v>217.69977</v>
      </c>
      <c r="W811">
        <v>62.192729999999997</v>
      </c>
      <c r="Y811">
        <v>217.44036</v>
      </c>
      <c r="Z811">
        <v>100.45674</v>
      </c>
      <c r="AB811">
        <v>217.98119</v>
      </c>
      <c r="AC811">
        <v>99.585560000000001</v>
      </c>
      <c r="AE811">
        <v>217.62201999999999</v>
      </c>
      <c r="AF811">
        <v>99.830669999999998</v>
      </c>
      <c r="AH811">
        <v>217.80642</v>
      </c>
      <c r="AI811">
        <v>98.331609999999998</v>
      </c>
    </row>
    <row r="812" spans="13:35" x14ac:dyDescent="0.25">
      <c r="M812">
        <v>218.31485000000001</v>
      </c>
      <c r="N812">
        <v>61.742130000000003</v>
      </c>
      <c r="P812">
        <v>217.72441000000001</v>
      </c>
      <c r="Q812">
        <v>58.746279999999999</v>
      </c>
      <c r="S812">
        <v>216.72014999999999</v>
      </c>
      <c r="T812">
        <v>63.003990000000002</v>
      </c>
      <c r="V812">
        <v>217.96970999999999</v>
      </c>
      <c r="W812">
        <v>62.778660000000002</v>
      </c>
      <c r="Y812">
        <v>217.70999</v>
      </c>
      <c r="Z812">
        <v>100.15924</v>
      </c>
      <c r="AB812">
        <v>218.25147000000001</v>
      </c>
      <c r="AC812">
        <v>98.686729999999997</v>
      </c>
      <c r="AE812">
        <v>217.89187000000001</v>
      </c>
      <c r="AF812">
        <v>100.19054</v>
      </c>
      <c r="AH812">
        <v>218.07649000000001</v>
      </c>
      <c r="AI812">
        <v>99.776929999999993</v>
      </c>
    </row>
    <row r="813" spans="13:35" x14ac:dyDescent="0.25">
      <c r="M813">
        <v>218.58520999999999</v>
      </c>
      <c r="N813">
        <v>62.282249999999998</v>
      </c>
      <c r="P813">
        <v>217.99373</v>
      </c>
      <c r="Q813">
        <v>58.925939999999997</v>
      </c>
      <c r="S813">
        <v>216.98826</v>
      </c>
      <c r="T813">
        <v>63.183860000000003</v>
      </c>
      <c r="V813">
        <v>218.23965000000001</v>
      </c>
      <c r="W813">
        <v>62.09507</v>
      </c>
      <c r="Y813">
        <v>217.97961000000001</v>
      </c>
      <c r="Z813">
        <v>100.43429999999999</v>
      </c>
      <c r="AB813">
        <v>218.52175</v>
      </c>
      <c r="AC813">
        <v>98.502799999999993</v>
      </c>
      <c r="AE813">
        <v>218.16171</v>
      </c>
      <c r="AF813">
        <v>98.241309999999999</v>
      </c>
      <c r="AH813">
        <v>218.34656000000001</v>
      </c>
      <c r="AI813">
        <v>99.595489999999998</v>
      </c>
    </row>
    <row r="814" spans="13:35" x14ac:dyDescent="0.25">
      <c r="M814">
        <v>218.85557</v>
      </c>
      <c r="N814">
        <v>61.983420000000002</v>
      </c>
      <c r="P814">
        <v>218.26304999999999</v>
      </c>
      <c r="Q814">
        <v>58.905349999999999</v>
      </c>
      <c r="S814">
        <v>217.25636</v>
      </c>
      <c r="T814">
        <v>62.855159999999998</v>
      </c>
      <c r="V814">
        <v>218.50959</v>
      </c>
      <c r="W814">
        <v>62.603059999999999</v>
      </c>
      <c r="Y814">
        <v>218.24923999999999</v>
      </c>
      <c r="Z814">
        <v>99.262529999999998</v>
      </c>
      <c r="AB814">
        <v>218.79203000000001</v>
      </c>
      <c r="AC814">
        <v>100.0989</v>
      </c>
      <c r="AE814">
        <v>218.43155999999999</v>
      </c>
      <c r="AF814">
        <v>98.610870000000006</v>
      </c>
      <c r="AH814">
        <v>218.61662999999999</v>
      </c>
      <c r="AI814">
        <v>97.875990000000002</v>
      </c>
    </row>
    <row r="815" spans="13:35" x14ac:dyDescent="0.25">
      <c r="M815">
        <v>219.12592000000001</v>
      </c>
      <c r="N815">
        <v>62.051789999999997</v>
      </c>
      <c r="P815">
        <v>218.53236000000001</v>
      </c>
      <c r="Q815">
        <v>58.782429999999998</v>
      </c>
      <c r="S815">
        <v>217.52446</v>
      </c>
      <c r="T815">
        <v>63.219279999999998</v>
      </c>
      <c r="V815">
        <v>218.77952999999999</v>
      </c>
      <c r="W815">
        <v>62.812049999999999</v>
      </c>
      <c r="Y815">
        <v>218.51885999999999</v>
      </c>
      <c r="Z815">
        <v>99.470640000000003</v>
      </c>
      <c r="AB815">
        <v>219.06231</v>
      </c>
      <c r="AC815">
        <v>98.939459999999997</v>
      </c>
      <c r="AE815">
        <v>218.70140000000001</v>
      </c>
      <c r="AF815">
        <v>99.453760000000003</v>
      </c>
      <c r="AH815">
        <v>218.88669999999999</v>
      </c>
      <c r="AI815">
        <v>99.341480000000004</v>
      </c>
    </row>
    <row r="816" spans="13:35" x14ac:dyDescent="0.25">
      <c r="M816">
        <v>219.39627999999999</v>
      </c>
      <c r="N816">
        <v>62.445300000000003</v>
      </c>
      <c r="P816">
        <v>218.80168</v>
      </c>
      <c r="Q816">
        <v>58.760669999999998</v>
      </c>
      <c r="S816">
        <v>217.79256000000001</v>
      </c>
      <c r="T816">
        <v>62.865839999999999</v>
      </c>
      <c r="V816">
        <v>219.04947000000001</v>
      </c>
      <c r="W816">
        <v>62.569310000000002</v>
      </c>
      <c r="Y816">
        <v>218.78849</v>
      </c>
      <c r="Z816">
        <v>99.705719999999999</v>
      </c>
      <c r="AB816">
        <v>219.33259000000001</v>
      </c>
      <c r="AC816">
        <v>98.349119999999999</v>
      </c>
      <c r="AE816">
        <v>218.97125</v>
      </c>
      <c r="AF816">
        <v>99.381960000000007</v>
      </c>
      <c r="AH816">
        <v>219.15676999999999</v>
      </c>
      <c r="AI816">
        <v>98.914000000000001</v>
      </c>
    </row>
    <row r="817" spans="13:35" x14ac:dyDescent="0.25">
      <c r="M817">
        <v>219.66664</v>
      </c>
      <c r="N817">
        <v>62.630450000000003</v>
      </c>
      <c r="P817">
        <v>219.07098999999999</v>
      </c>
      <c r="Q817">
        <v>59.058340000000001</v>
      </c>
      <c r="S817">
        <v>218.06066000000001</v>
      </c>
      <c r="T817">
        <v>62.806820000000002</v>
      </c>
      <c r="V817">
        <v>219.31941</v>
      </c>
      <c r="W817">
        <v>62.157150000000001</v>
      </c>
      <c r="Y817">
        <v>219.05811</v>
      </c>
      <c r="Z817">
        <v>99.203630000000004</v>
      </c>
      <c r="AB817">
        <v>219.60287</v>
      </c>
      <c r="AC817">
        <v>99.545109999999994</v>
      </c>
      <c r="AE817">
        <v>219.24109000000001</v>
      </c>
      <c r="AF817">
        <v>99.115620000000007</v>
      </c>
      <c r="AH817">
        <v>219.42683</v>
      </c>
      <c r="AI817">
        <v>99.599509999999995</v>
      </c>
    </row>
    <row r="818" spans="13:35" x14ac:dyDescent="0.25">
      <c r="M818">
        <v>219.93699000000001</v>
      </c>
      <c r="N818">
        <v>62.29974</v>
      </c>
      <c r="P818">
        <v>219.34030999999999</v>
      </c>
      <c r="Q818">
        <v>59.121760000000002</v>
      </c>
      <c r="S818">
        <v>218.32875999999999</v>
      </c>
      <c r="T818">
        <v>63.15428</v>
      </c>
      <c r="V818">
        <v>219.58935</v>
      </c>
      <c r="W818">
        <v>62.371729999999999</v>
      </c>
      <c r="Y818">
        <v>219.32774000000001</v>
      </c>
      <c r="Z818">
        <v>100.19593</v>
      </c>
      <c r="AB818">
        <v>219.87315000000001</v>
      </c>
      <c r="AC818">
        <v>99.336659999999995</v>
      </c>
      <c r="AE818">
        <v>219.51094000000001</v>
      </c>
      <c r="AF818">
        <v>99.36833</v>
      </c>
      <c r="AH818">
        <v>219.6969</v>
      </c>
      <c r="AI818">
        <v>99.142750000000007</v>
      </c>
    </row>
    <row r="819" spans="13:35" x14ac:dyDescent="0.25">
      <c r="M819">
        <v>220.20734999999999</v>
      </c>
      <c r="N819">
        <v>62.268569999999997</v>
      </c>
      <c r="P819">
        <v>219.60963000000001</v>
      </c>
      <c r="Q819">
        <v>59.110439999999997</v>
      </c>
      <c r="S819">
        <v>218.59687</v>
      </c>
      <c r="T819">
        <v>63.536709999999999</v>
      </c>
      <c r="V819">
        <v>219.85928999999999</v>
      </c>
      <c r="W819">
        <v>62.454210000000003</v>
      </c>
      <c r="Y819">
        <v>219.59736000000001</v>
      </c>
      <c r="Z819">
        <v>99.527860000000004</v>
      </c>
      <c r="AB819">
        <v>220.14343</v>
      </c>
      <c r="AC819">
        <v>99.678479999999993</v>
      </c>
      <c r="AE819">
        <v>219.78077999999999</v>
      </c>
      <c r="AF819">
        <v>99.522220000000004</v>
      </c>
      <c r="AH819">
        <v>219.96697</v>
      </c>
      <c r="AI819">
        <v>99.925920000000005</v>
      </c>
    </row>
    <row r="820" spans="13:35" x14ac:dyDescent="0.25">
      <c r="M820">
        <v>220.47771</v>
      </c>
      <c r="N820">
        <v>62.50714</v>
      </c>
      <c r="P820">
        <v>219.87894</v>
      </c>
      <c r="Q820">
        <v>59.084650000000003</v>
      </c>
      <c r="S820">
        <v>218.86497</v>
      </c>
      <c r="T820">
        <v>63.524329999999999</v>
      </c>
      <c r="V820">
        <v>220.12923000000001</v>
      </c>
      <c r="W820">
        <v>62.347369999999998</v>
      </c>
      <c r="Y820">
        <v>219.86698999999999</v>
      </c>
      <c r="Z820">
        <v>99.15361</v>
      </c>
      <c r="AB820">
        <v>220.41371000000001</v>
      </c>
      <c r="AC820">
        <v>99.370220000000003</v>
      </c>
      <c r="AE820">
        <v>220.05063000000001</v>
      </c>
      <c r="AF820">
        <v>98.637150000000005</v>
      </c>
      <c r="AH820">
        <v>220.23704000000001</v>
      </c>
      <c r="AI820">
        <v>98.786689999999993</v>
      </c>
    </row>
    <row r="821" spans="13:35" x14ac:dyDescent="0.25">
      <c r="M821">
        <v>220.74806000000001</v>
      </c>
      <c r="N821">
        <v>62.381039999999999</v>
      </c>
      <c r="P821">
        <v>220.14825999999999</v>
      </c>
      <c r="Q821">
        <v>59.067570000000003</v>
      </c>
      <c r="S821">
        <v>219.13307</v>
      </c>
      <c r="T821">
        <v>63.177059999999997</v>
      </c>
      <c r="V821">
        <v>220.39917</v>
      </c>
      <c r="W821">
        <v>62.562950000000001</v>
      </c>
      <c r="Y821">
        <v>220.13660999999999</v>
      </c>
      <c r="Z821">
        <v>100.06319000000001</v>
      </c>
      <c r="AB821">
        <v>220.68398999999999</v>
      </c>
      <c r="AC821">
        <v>98.500649999999993</v>
      </c>
      <c r="AE821">
        <v>220.32047</v>
      </c>
      <c r="AF821">
        <v>99.218909999999994</v>
      </c>
      <c r="AH821">
        <v>220.50711000000001</v>
      </c>
      <c r="AI821">
        <v>99.547489999999996</v>
      </c>
    </row>
    <row r="822" spans="13:35" x14ac:dyDescent="0.25">
      <c r="M822">
        <v>221.01841999999999</v>
      </c>
      <c r="N822">
        <v>61.820500000000003</v>
      </c>
      <c r="P822">
        <v>220.41757000000001</v>
      </c>
      <c r="Q822">
        <v>59.080370000000002</v>
      </c>
      <c r="S822">
        <v>219.40117000000001</v>
      </c>
      <c r="T822">
        <v>63.173699999999997</v>
      </c>
      <c r="V822">
        <v>220.66909999999999</v>
      </c>
      <c r="W822">
        <v>62.641019999999997</v>
      </c>
      <c r="Y822">
        <v>220.40624</v>
      </c>
      <c r="Z822">
        <v>99.727549999999994</v>
      </c>
      <c r="AB822">
        <v>220.95428000000001</v>
      </c>
      <c r="AC822">
        <v>100.69452</v>
      </c>
      <c r="AE822">
        <v>220.59031999999999</v>
      </c>
      <c r="AF822">
        <v>98.824060000000003</v>
      </c>
      <c r="AH822">
        <v>220.77717999999999</v>
      </c>
      <c r="AI822">
        <v>99.064279999999997</v>
      </c>
    </row>
    <row r="823" spans="13:35" x14ac:dyDescent="0.25">
      <c r="M823">
        <v>221.28878</v>
      </c>
      <c r="N823">
        <v>62.505389999999998</v>
      </c>
      <c r="P823">
        <v>220.68689000000001</v>
      </c>
      <c r="Q823">
        <v>58.582529999999998</v>
      </c>
      <c r="S823">
        <v>219.66927000000001</v>
      </c>
      <c r="T823">
        <v>63.26446</v>
      </c>
      <c r="V823">
        <v>220.93904000000001</v>
      </c>
      <c r="W823">
        <v>62.470440000000004</v>
      </c>
      <c r="Y823">
        <v>220.67586</v>
      </c>
      <c r="Z823">
        <v>100.41707</v>
      </c>
      <c r="AB823">
        <v>221.22456</v>
      </c>
      <c r="AC823">
        <v>98.660910000000001</v>
      </c>
      <c r="AE823">
        <v>220.86016000000001</v>
      </c>
      <c r="AF823">
        <v>99.454660000000004</v>
      </c>
      <c r="AH823">
        <v>221.04723999999999</v>
      </c>
      <c r="AI823">
        <v>99.352630000000005</v>
      </c>
    </row>
    <row r="824" spans="13:35" x14ac:dyDescent="0.25">
      <c r="M824">
        <v>221.55914000000001</v>
      </c>
      <c r="N824">
        <v>61.718739999999997</v>
      </c>
      <c r="P824">
        <v>220.95621</v>
      </c>
      <c r="Q824">
        <v>58.87632</v>
      </c>
      <c r="S824">
        <v>219.93736999999999</v>
      </c>
      <c r="T824">
        <v>62.827210000000001</v>
      </c>
      <c r="V824">
        <v>221.20898</v>
      </c>
      <c r="W824">
        <v>62.299529999999997</v>
      </c>
      <c r="Y824">
        <v>220.94549000000001</v>
      </c>
      <c r="Z824">
        <v>99.650419999999997</v>
      </c>
      <c r="AB824">
        <v>221.49484000000001</v>
      </c>
      <c r="AC824">
        <v>99.225049999999996</v>
      </c>
      <c r="AE824">
        <v>221.13001</v>
      </c>
      <c r="AF824">
        <v>99.636340000000004</v>
      </c>
      <c r="AH824">
        <v>221.31730999999999</v>
      </c>
      <c r="AI824">
        <v>99.47963</v>
      </c>
    </row>
    <row r="825" spans="13:35" x14ac:dyDescent="0.25">
      <c r="M825">
        <v>221.82948999999999</v>
      </c>
      <c r="N825">
        <v>61.96405</v>
      </c>
      <c r="P825">
        <v>221.22551999999999</v>
      </c>
      <c r="Q825">
        <v>58.972799999999999</v>
      </c>
      <c r="S825">
        <v>220.20547999999999</v>
      </c>
      <c r="T825">
        <v>63.531689999999998</v>
      </c>
      <c r="V825">
        <v>221.47891999999999</v>
      </c>
      <c r="W825">
        <v>62.731920000000002</v>
      </c>
      <c r="Y825">
        <v>221.21511000000001</v>
      </c>
      <c r="Z825">
        <v>99.288960000000003</v>
      </c>
      <c r="AB825">
        <v>221.76512</v>
      </c>
      <c r="AC825">
        <v>99.346699999999998</v>
      </c>
      <c r="AE825">
        <v>221.39984999999999</v>
      </c>
      <c r="AF825">
        <v>98.103099999999998</v>
      </c>
      <c r="AH825">
        <v>221.58738</v>
      </c>
      <c r="AI825">
        <v>98.360950000000003</v>
      </c>
    </row>
    <row r="826" spans="13:35" x14ac:dyDescent="0.25">
      <c r="M826">
        <v>222.09985</v>
      </c>
      <c r="N826">
        <v>61.698030000000003</v>
      </c>
      <c r="P826">
        <v>221.49484000000001</v>
      </c>
      <c r="Q826">
        <v>59.036900000000003</v>
      </c>
      <c r="S826">
        <v>220.47358</v>
      </c>
      <c r="T826">
        <v>63.541789999999999</v>
      </c>
      <c r="V826">
        <v>221.74886000000001</v>
      </c>
      <c r="W826">
        <v>62.373869999999997</v>
      </c>
      <c r="Y826">
        <v>221.48473999999999</v>
      </c>
      <c r="Z826">
        <v>98.960279999999997</v>
      </c>
      <c r="AB826">
        <v>222.03540000000001</v>
      </c>
      <c r="AC826">
        <v>99.619879999999995</v>
      </c>
      <c r="AE826">
        <v>221.66970000000001</v>
      </c>
      <c r="AF826">
        <v>99.102140000000006</v>
      </c>
      <c r="AH826">
        <v>221.85745</v>
      </c>
      <c r="AI826">
        <v>99.484030000000004</v>
      </c>
    </row>
    <row r="827" spans="13:35" x14ac:dyDescent="0.25">
      <c r="M827">
        <v>222.37020999999999</v>
      </c>
      <c r="N827">
        <v>61.894640000000003</v>
      </c>
      <c r="P827">
        <v>221.76415</v>
      </c>
      <c r="Q827">
        <v>58.949249999999999</v>
      </c>
      <c r="S827">
        <v>220.74168</v>
      </c>
      <c r="T827">
        <v>63.196739999999998</v>
      </c>
      <c r="V827">
        <v>222.0188</v>
      </c>
      <c r="W827">
        <v>63.080289999999998</v>
      </c>
      <c r="Y827">
        <v>221.75435999999999</v>
      </c>
      <c r="Z827">
        <v>100.63238</v>
      </c>
      <c r="AB827">
        <v>222.30568</v>
      </c>
      <c r="AC827">
        <v>98.809989999999999</v>
      </c>
      <c r="AE827">
        <v>221.93953999999999</v>
      </c>
      <c r="AF827">
        <v>99.591430000000003</v>
      </c>
      <c r="AH827">
        <v>222.12752</v>
      </c>
      <c r="AI827">
        <v>99.129859999999994</v>
      </c>
    </row>
    <row r="828" spans="13:35" x14ac:dyDescent="0.25">
      <c r="M828">
        <v>222.64055999999999</v>
      </c>
      <c r="N828">
        <v>62.325299999999999</v>
      </c>
      <c r="P828">
        <v>222.03346999999999</v>
      </c>
      <c r="Q828">
        <v>58.484529999999999</v>
      </c>
      <c r="S828">
        <v>221.00978000000001</v>
      </c>
      <c r="T828">
        <v>63.522030000000001</v>
      </c>
      <c r="V828">
        <v>222.28873999999999</v>
      </c>
      <c r="W828">
        <v>62.460680000000004</v>
      </c>
      <c r="Y828">
        <v>222.02397999999999</v>
      </c>
      <c r="Z828">
        <v>98.616669999999999</v>
      </c>
      <c r="AB828">
        <v>222.57596000000001</v>
      </c>
      <c r="AC828">
        <v>98.911490000000001</v>
      </c>
      <c r="AE828">
        <v>222.20939000000001</v>
      </c>
      <c r="AF828">
        <v>99.772130000000004</v>
      </c>
      <c r="AH828">
        <v>222.39759000000001</v>
      </c>
      <c r="AI828">
        <v>98.916200000000003</v>
      </c>
    </row>
    <row r="829" spans="13:35" x14ac:dyDescent="0.25">
      <c r="M829">
        <v>222.91092</v>
      </c>
      <c r="N829">
        <v>62.209449999999997</v>
      </c>
      <c r="P829">
        <v>222.30278999999999</v>
      </c>
      <c r="Q829">
        <v>59.104320000000001</v>
      </c>
      <c r="S829">
        <v>221.27788000000001</v>
      </c>
      <c r="T829">
        <v>63.474930000000001</v>
      </c>
      <c r="V829">
        <v>222.55868000000001</v>
      </c>
      <c r="W829">
        <v>62.809339999999999</v>
      </c>
      <c r="Y829">
        <v>222.29361</v>
      </c>
      <c r="Z829">
        <v>99.19444</v>
      </c>
      <c r="AB829">
        <v>222.84623999999999</v>
      </c>
      <c r="AC829">
        <v>99.239059999999995</v>
      </c>
      <c r="AE829">
        <v>222.47923</v>
      </c>
      <c r="AF829">
        <v>98.736360000000005</v>
      </c>
      <c r="AH829">
        <v>222.66766000000001</v>
      </c>
      <c r="AI829">
        <v>100.17864</v>
      </c>
    </row>
    <row r="830" spans="13:35" x14ac:dyDescent="0.25">
      <c r="M830">
        <v>223.18127999999999</v>
      </c>
      <c r="N830">
        <v>62.643709999999999</v>
      </c>
      <c r="P830">
        <v>222.57210000000001</v>
      </c>
      <c r="Q830">
        <v>58.76247</v>
      </c>
      <c r="S830">
        <v>221.54598999999999</v>
      </c>
      <c r="T830">
        <v>63.412080000000003</v>
      </c>
      <c r="V830">
        <v>222.82862</v>
      </c>
      <c r="W830">
        <v>62.333570000000002</v>
      </c>
      <c r="Y830">
        <v>222.56323</v>
      </c>
      <c r="Z830">
        <v>99.124430000000004</v>
      </c>
      <c r="AB830">
        <v>223.11652000000001</v>
      </c>
      <c r="AC830">
        <v>98.684430000000006</v>
      </c>
      <c r="AE830">
        <v>222.74907999999999</v>
      </c>
      <c r="AF830">
        <v>99.422399999999996</v>
      </c>
      <c r="AH830">
        <v>222.93772000000001</v>
      </c>
      <c r="AI830">
        <v>98.928479999999993</v>
      </c>
    </row>
    <row r="831" spans="13:35" x14ac:dyDescent="0.25">
      <c r="M831">
        <v>223.45162999999999</v>
      </c>
      <c r="N831">
        <v>62.446939999999998</v>
      </c>
      <c r="P831">
        <v>222.84142</v>
      </c>
      <c r="Q831">
        <v>59.177100000000003</v>
      </c>
      <c r="S831">
        <v>221.81408999999999</v>
      </c>
      <c r="T831">
        <v>63.149830000000001</v>
      </c>
      <c r="V831">
        <v>223.09855999999999</v>
      </c>
      <c r="W831">
        <v>62.603830000000002</v>
      </c>
      <c r="Y831">
        <v>222.83286000000001</v>
      </c>
      <c r="Z831">
        <v>99.786990000000003</v>
      </c>
      <c r="AB831">
        <v>223.38679999999999</v>
      </c>
      <c r="AC831">
        <v>98.012739999999994</v>
      </c>
      <c r="AE831">
        <v>223.01892000000001</v>
      </c>
      <c r="AF831">
        <v>98.120900000000006</v>
      </c>
      <c r="AH831">
        <v>223.20778999999999</v>
      </c>
      <c r="AI831">
        <v>98.305369999999996</v>
      </c>
    </row>
    <row r="832" spans="13:35" x14ac:dyDescent="0.25">
      <c r="M832">
        <v>223.72199000000001</v>
      </c>
      <c r="N832">
        <v>62.199449999999999</v>
      </c>
      <c r="P832">
        <v>223.11073999999999</v>
      </c>
      <c r="Q832">
        <v>58.884189999999997</v>
      </c>
      <c r="S832">
        <v>222.08219</v>
      </c>
      <c r="T832">
        <v>63.700200000000002</v>
      </c>
      <c r="V832">
        <v>223.36850000000001</v>
      </c>
      <c r="W832">
        <v>62.624180000000003</v>
      </c>
      <c r="Y832">
        <v>223.10248000000001</v>
      </c>
      <c r="Z832">
        <v>99.292180000000002</v>
      </c>
      <c r="AB832">
        <v>223.65708000000001</v>
      </c>
      <c r="AC832">
        <v>99.457700000000003</v>
      </c>
      <c r="AE832">
        <v>223.28877</v>
      </c>
      <c r="AF832">
        <v>98.370729999999995</v>
      </c>
      <c r="AH832">
        <v>223.47785999999999</v>
      </c>
      <c r="AI832">
        <v>99.634540000000001</v>
      </c>
    </row>
    <row r="833" spans="13:35" x14ac:dyDescent="0.25">
      <c r="M833">
        <v>223.99234999999999</v>
      </c>
      <c r="N833">
        <v>62.43242</v>
      </c>
      <c r="P833">
        <v>223.38005000000001</v>
      </c>
      <c r="Q833">
        <v>59.014789999999998</v>
      </c>
      <c r="S833">
        <v>222.35029</v>
      </c>
      <c r="T833">
        <v>63.42718</v>
      </c>
      <c r="V833">
        <v>223.63843</v>
      </c>
      <c r="W833">
        <v>62.538469999999997</v>
      </c>
      <c r="Y833">
        <v>223.37210999999999</v>
      </c>
      <c r="Z833">
        <v>99.685569999999998</v>
      </c>
      <c r="AB833">
        <v>223.92735999999999</v>
      </c>
      <c r="AC833">
        <v>99.058660000000003</v>
      </c>
      <c r="AE833">
        <v>223.55860999999999</v>
      </c>
      <c r="AF833">
        <v>99.716009999999997</v>
      </c>
      <c r="AH833">
        <v>223.74793</v>
      </c>
      <c r="AI833">
        <v>99.06814</v>
      </c>
    </row>
    <row r="834" spans="13:35" x14ac:dyDescent="0.25">
      <c r="M834">
        <v>224.2627</v>
      </c>
      <c r="N834">
        <v>62.132840000000002</v>
      </c>
      <c r="P834">
        <v>223.64937</v>
      </c>
      <c r="Q834">
        <v>59.2134</v>
      </c>
      <c r="S834">
        <v>222.61839000000001</v>
      </c>
      <c r="T834">
        <v>63.115220000000001</v>
      </c>
      <c r="V834">
        <v>223.90836999999999</v>
      </c>
      <c r="W834">
        <v>62.567160000000001</v>
      </c>
      <c r="Y834">
        <v>223.64173</v>
      </c>
      <c r="Z834">
        <v>101.11002999999999</v>
      </c>
      <c r="AB834">
        <v>224.19764000000001</v>
      </c>
      <c r="AC834">
        <v>98.777739999999994</v>
      </c>
      <c r="AE834">
        <v>223.82846000000001</v>
      </c>
      <c r="AF834">
        <v>99.13758</v>
      </c>
      <c r="AH834">
        <v>224.018</v>
      </c>
      <c r="AI834">
        <v>98.414709999999999</v>
      </c>
    </row>
    <row r="835" spans="13:35" x14ac:dyDescent="0.25">
      <c r="M835">
        <v>224.53306000000001</v>
      </c>
      <c r="N835">
        <v>62.336979999999997</v>
      </c>
      <c r="P835">
        <v>223.91867999999999</v>
      </c>
      <c r="Q835">
        <v>59.437890000000003</v>
      </c>
      <c r="S835">
        <v>222.88649000000001</v>
      </c>
      <c r="T835">
        <v>62.927010000000003</v>
      </c>
      <c r="V835">
        <v>224.17831000000001</v>
      </c>
      <c r="W835">
        <v>62.690390000000001</v>
      </c>
      <c r="Y835">
        <v>223.91136</v>
      </c>
      <c r="Z835">
        <v>100.23347</v>
      </c>
      <c r="AB835">
        <v>224.46791999999999</v>
      </c>
      <c r="AC835">
        <v>99.133349999999993</v>
      </c>
      <c r="AE835">
        <v>224.09829999999999</v>
      </c>
      <c r="AF835">
        <v>98.953550000000007</v>
      </c>
      <c r="AH835">
        <v>224.28807</v>
      </c>
      <c r="AI835">
        <v>98.962599999999995</v>
      </c>
    </row>
    <row r="836" spans="13:35" x14ac:dyDescent="0.25">
      <c r="M836">
        <v>224.80341999999999</v>
      </c>
      <c r="N836">
        <v>62.37388</v>
      </c>
      <c r="P836">
        <v>224.18799999999999</v>
      </c>
      <c r="Q836">
        <v>58.678220000000003</v>
      </c>
      <c r="S836">
        <v>223.15459999999999</v>
      </c>
      <c r="T836">
        <v>63.492820000000002</v>
      </c>
      <c r="V836">
        <v>224.44825</v>
      </c>
      <c r="W836">
        <v>62.591160000000002</v>
      </c>
      <c r="Y836">
        <v>224.18098000000001</v>
      </c>
      <c r="Z836">
        <v>99.441839999999999</v>
      </c>
      <c r="AB836">
        <v>224.73820000000001</v>
      </c>
      <c r="AC836">
        <v>98.265699999999995</v>
      </c>
      <c r="AE836">
        <v>224.36814000000001</v>
      </c>
      <c r="AF836">
        <v>99.041250000000005</v>
      </c>
      <c r="AH836">
        <v>224.55813000000001</v>
      </c>
      <c r="AI836">
        <v>99.980130000000003</v>
      </c>
    </row>
    <row r="837" spans="13:35" x14ac:dyDescent="0.25">
      <c r="M837">
        <v>225.07378</v>
      </c>
      <c r="N837">
        <v>62.613419999999998</v>
      </c>
      <c r="P837">
        <v>224.45732000000001</v>
      </c>
      <c r="Q837">
        <v>58.988999999999997</v>
      </c>
      <c r="S837">
        <v>223.42269999999999</v>
      </c>
      <c r="T837">
        <v>63.68656</v>
      </c>
      <c r="V837">
        <v>224.71818999999999</v>
      </c>
      <c r="W837">
        <v>62.569989999999997</v>
      </c>
      <c r="Y837">
        <v>224.45061000000001</v>
      </c>
      <c r="Z837">
        <v>99.859139999999996</v>
      </c>
      <c r="AB837">
        <v>225.00847999999999</v>
      </c>
      <c r="AC837">
        <v>99.112129999999993</v>
      </c>
      <c r="AE837">
        <v>224.63799</v>
      </c>
      <c r="AF837">
        <v>98.820719999999994</v>
      </c>
      <c r="AH837">
        <v>224.82820000000001</v>
      </c>
      <c r="AI837">
        <v>99.510490000000004</v>
      </c>
    </row>
    <row r="838" spans="13:35" x14ac:dyDescent="0.25">
      <c r="M838">
        <v>225.34413000000001</v>
      </c>
      <c r="N838">
        <v>62.575719999999997</v>
      </c>
      <c r="P838">
        <v>224.72663</v>
      </c>
      <c r="Q838">
        <v>59.332729999999998</v>
      </c>
      <c r="S838">
        <v>223.6908</v>
      </c>
      <c r="T838">
        <v>62.760759999999998</v>
      </c>
      <c r="V838">
        <v>224.98813000000001</v>
      </c>
      <c r="W838">
        <v>62.457320000000003</v>
      </c>
      <c r="Y838">
        <v>224.72022999999999</v>
      </c>
      <c r="Z838">
        <v>99.77534</v>
      </c>
      <c r="AB838">
        <v>225.27876000000001</v>
      </c>
      <c r="AC838">
        <v>99.474170000000001</v>
      </c>
      <c r="AE838">
        <v>224.90782999999999</v>
      </c>
      <c r="AF838">
        <v>99.404610000000005</v>
      </c>
      <c r="AH838">
        <v>225.09827000000001</v>
      </c>
      <c r="AI838">
        <v>98.74924</v>
      </c>
    </row>
    <row r="839" spans="13:35" x14ac:dyDescent="0.25">
      <c r="M839">
        <v>225.61448999999999</v>
      </c>
      <c r="N839">
        <v>62.40936</v>
      </c>
      <c r="P839">
        <v>224.99594999999999</v>
      </c>
      <c r="Q839">
        <v>59.296460000000003</v>
      </c>
      <c r="S839">
        <v>223.9589</v>
      </c>
      <c r="T839">
        <v>63.645020000000002</v>
      </c>
      <c r="V839">
        <v>225.25807</v>
      </c>
      <c r="W839">
        <v>62.904000000000003</v>
      </c>
      <c r="Y839">
        <v>224.98985999999999</v>
      </c>
      <c r="Z839">
        <v>99.490409999999997</v>
      </c>
      <c r="AB839">
        <v>225.54903999999999</v>
      </c>
      <c r="AC839">
        <v>99.067239999999998</v>
      </c>
      <c r="AE839">
        <v>225.17768000000001</v>
      </c>
      <c r="AF839">
        <v>98.926900000000003</v>
      </c>
      <c r="AH839">
        <v>225.36833999999999</v>
      </c>
      <c r="AI839">
        <v>99.054569999999998</v>
      </c>
    </row>
    <row r="840" spans="13:35" x14ac:dyDescent="0.25">
      <c r="M840">
        <v>225.88485</v>
      </c>
      <c r="N840">
        <v>62.395890000000001</v>
      </c>
      <c r="P840">
        <v>225.26526000000001</v>
      </c>
      <c r="Q840">
        <v>59.266950000000001</v>
      </c>
      <c r="S840">
        <v>224.227</v>
      </c>
      <c r="T840">
        <v>63.431840000000001</v>
      </c>
      <c r="V840">
        <v>225.52800999999999</v>
      </c>
      <c r="W840">
        <v>62.771619999999999</v>
      </c>
      <c r="Y840">
        <v>225.25948</v>
      </c>
      <c r="Z840">
        <v>100.23791</v>
      </c>
      <c r="AB840">
        <v>225.81932</v>
      </c>
      <c r="AC840">
        <v>99.68553</v>
      </c>
      <c r="AE840">
        <v>225.44752</v>
      </c>
      <c r="AF840">
        <v>98.201170000000005</v>
      </c>
      <c r="AH840">
        <v>225.63840999999999</v>
      </c>
      <c r="AI840">
        <v>98.432910000000007</v>
      </c>
    </row>
    <row r="841" spans="13:35" x14ac:dyDescent="0.25">
      <c r="M841">
        <v>226.15520000000001</v>
      </c>
      <c r="N841">
        <v>62.362789999999997</v>
      </c>
      <c r="P841">
        <v>225.53458000000001</v>
      </c>
      <c r="Q841">
        <v>59.379710000000003</v>
      </c>
      <c r="S841">
        <v>224.49510000000001</v>
      </c>
      <c r="T841">
        <v>63.293520000000001</v>
      </c>
      <c r="V841">
        <v>225.79794999999999</v>
      </c>
      <c r="W841">
        <v>62.662059999999997</v>
      </c>
      <c r="Y841">
        <v>225.52911</v>
      </c>
      <c r="Z841">
        <v>99.515839999999997</v>
      </c>
      <c r="AB841">
        <v>226.08959999999999</v>
      </c>
      <c r="AC841">
        <v>98.66919</v>
      </c>
      <c r="AE841">
        <v>225.71736999999999</v>
      </c>
      <c r="AF841">
        <v>98.389060000000001</v>
      </c>
      <c r="AH841">
        <v>225.90848</v>
      </c>
      <c r="AI841">
        <v>100.18022999999999</v>
      </c>
    </row>
    <row r="842" spans="13:35" x14ac:dyDescent="0.25">
      <c r="M842">
        <v>226.42555999999999</v>
      </c>
      <c r="N842">
        <v>62.600830000000002</v>
      </c>
      <c r="P842">
        <v>225.8039</v>
      </c>
      <c r="Q842">
        <v>59.150469999999999</v>
      </c>
      <c r="S842">
        <v>224.76320999999999</v>
      </c>
      <c r="T842">
        <v>63.277389999999997</v>
      </c>
      <c r="V842">
        <v>226.06789000000001</v>
      </c>
      <c r="W842">
        <v>62.610019999999999</v>
      </c>
      <c r="Y842">
        <v>225.79873000000001</v>
      </c>
      <c r="Z842">
        <v>98.551950000000005</v>
      </c>
      <c r="AB842">
        <v>226.35988</v>
      </c>
      <c r="AC842">
        <v>99.454250000000002</v>
      </c>
      <c r="AE842">
        <v>225.98721</v>
      </c>
      <c r="AF842">
        <v>99.047309999999996</v>
      </c>
      <c r="AH842">
        <v>226.17854</v>
      </c>
      <c r="AI842">
        <v>98.827860000000001</v>
      </c>
    </row>
    <row r="843" spans="13:35" x14ac:dyDescent="0.25">
      <c r="M843">
        <v>226.69592</v>
      </c>
      <c r="N843">
        <v>62.274970000000003</v>
      </c>
      <c r="P843">
        <v>226.07320999999999</v>
      </c>
      <c r="Q843">
        <v>58.791980000000002</v>
      </c>
      <c r="S843">
        <v>225.03130999999999</v>
      </c>
      <c r="T843">
        <v>63.814419999999998</v>
      </c>
      <c r="V843">
        <v>226.33783</v>
      </c>
      <c r="W843">
        <v>62.640050000000002</v>
      </c>
      <c r="Y843">
        <v>226.06835000000001</v>
      </c>
      <c r="Z843">
        <v>99.542950000000005</v>
      </c>
      <c r="AB843">
        <v>226.63015999999999</v>
      </c>
      <c r="AC843">
        <v>99.830010000000001</v>
      </c>
      <c r="AE843">
        <v>226.25706</v>
      </c>
      <c r="AF843">
        <v>99.145529999999994</v>
      </c>
      <c r="AH843">
        <v>226.44861</v>
      </c>
      <c r="AI843">
        <v>98.820359999999994</v>
      </c>
    </row>
    <row r="844" spans="13:35" x14ac:dyDescent="0.25">
      <c r="M844">
        <v>226.96627000000001</v>
      </c>
      <c r="N844">
        <v>62.286769999999997</v>
      </c>
      <c r="P844">
        <v>226.34253000000001</v>
      </c>
      <c r="Q844">
        <v>59.396659999999997</v>
      </c>
      <c r="S844">
        <v>225.29940999999999</v>
      </c>
      <c r="T844">
        <v>63.53566</v>
      </c>
      <c r="V844">
        <v>226.60776999999999</v>
      </c>
      <c r="W844">
        <v>62.691119999999998</v>
      </c>
      <c r="Y844">
        <v>226.33797999999999</v>
      </c>
      <c r="Z844">
        <v>98.599059999999994</v>
      </c>
      <c r="AB844">
        <v>226.90044</v>
      </c>
      <c r="AC844">
        <v>99.509720000000002</v>
      </c>
      <c r="AE844">
        <v>226.52690000000001</v>
      </c>
      <c r="AF844">
        <v>98.775279999999995</v>
      </c>
      <c r="AH844">
        <v>226.71868000000001</v>
      </c>
      <c r="AI844">
        <v>100.02957000000001</v>
      </c>
    </row>
    <row r="845" spans="13:35" x14ac:dyDescent="0.25">
      <c r="M845">
        <v>227.23662999999999</v>
      </c>
      <c r="N845">
        <v>62.154510000000002</v>
      </c>
      <c r="P845">
        <v>226.61184</v>
      </c>
      <c r="Q845">
        <v>59.267829999999996</v>
      </c>
      <c r="S845">
        <v>225.56751</v>
      </c>
      <c r="T845">
        <v>63.715730000000001</v>
      </c>
      <c r="V845">
        <v>226.8777</v>
      </c>
      <c r="W845">
        <v>62.806620000000002</v>
      </c>
      <c r="Y845">
        <v>226.60759999999999</v>
      </c>
      <c r="Z845">
        <v>100.00221999999999</v>
      </c>
      <c r="AB845">
        <v>227.17071999999999</v>
      </c>
      <c r="AC845">
        <v>99.710350000000005</v>
      </c>
      <c r="AE845">
        <v>226.79675</v>
      </c>
      <c r="AF845">
        <v>99.666629999999998</v>
      </c>
      <c r="AH845">
        <v>226.98875000000001</v>
      </c>
      <c r="AI845">
        <v>98.865020000000001</v>
      </c>
    </row>
    <row r="846" spans="13:35" x14ac:dyDescent="0.25">
      <c r="M846">
        <v>227.50699</v>
      </c>
      <c r="N846">
        <v>62.825090000000003</v>
      </c>
      <c r="P846">
        <v>226.88115999999999</v>
      </c>
      <c r="Q846">
        <v>59.221200000000003</v>
      </c>
      <c r="S846">
        <v>225.83561</v>
      </c>
      <c r="T846">
        <v>63.734789999999997</v>
      </c>
      <c r="V846">
        <v>227.14764</v>
      </c>
      <c r="W846">
        <v>62.740659999999998</v>
      </c>
      <c r="Y846">
        <v>226.87723</v>
      </c>
      <c r="Z846">
        <v>99.781239999999997</v>
      </c>
      <c r="AB846">
        <v>227.441</v>
      </c>
      <c r="AC846">
        <v>98.850290000000001</v>
      </c>
      <c r="AE846">
        <v>227.06658999999999</v>
      </c>
      <c r="AF846">
        <v>99.799090000000007</v>
      </c>
      <c r="AH846">
        <v>227.25881999999999</v>
      </c>
      <c r="AI846">
        <v>99.193780000000004</v>
      </c>
    </row>
    <row r="847" spans="13:35" x14ac:dyDescent="0.25">
      <c r="M847">
        <v>227.77735000000001</v>
      </c>
      <c r="N847">
        <v>62.761789999999998</v>
      </c>
      <c r="P847">
        <v>227.15047999999999</v>
      </c>
      <c r="Q847">
        <v>59.204210000000003</v>
      </c>
      <c r="S847">
        <v>226.10372000000001</v>
      </c>
      <c r="T847">
        <v>63.984450000000002</v>
      </c>
      <c r="V847">
        <v>227.41757999999999</v>
      </c>
      <c r="W847">
        <v>62.423409999999997</v>
      </c>
      <c r="Y847">
        <v>227.14685</v>
      </c>
      <c r="Z847">
        <v>99.724100000000007</v>
      </c>
      <c r="AB847">
        <v>227.71127999999999</v>
      </c>
      <c r="AC847">
        <v>98.681830000000005</v>
      </c>
      <c r="AE847">
        <v>227.33644000000001</v>
      </c>
      <c r="AF847">
        <v>99.676860000000005</v>
      </c>
      <c r="AH847">
        <v>227.52888999999999</v>
      </c>
      <c r="AI847">
        <v>99.252470000000002</v>
      </c>
    </row>
    <row r="848" spans="13:35" x14ac:dyDescent="0.25">
      <c r="M848">
        <v>228.04769999999999</v>
      </c>
      <c r="N848">
        <v>62.001710000000003</v>
      </c>
      <c r="P848">
        <v>227.41979000000001</v>
      </c>
      <c r="Q848">
        <v>58.99288</v>
      </c>
      <c r="S848">
        <v>226.37182000000001</v>
      </c>
      <c r="T848">
        <v>63.638069999999999</v>
      </c>
      <c r="V848">
        <v>227.68752000000001</v>
      </c>
      <c r="W848">
        <v>62.483789999999999</v>
      </c>
      <c r="Y848">
        <v>227.41648000000001</v>
      </c>
      <c r="Z848">
        <v>101.16701999999999</v>
      </c>
      <c r="AB848">
        <v>227.98156</v>
      </c>
      <c r="AC848">
        <v>98.137309999999999</v>
      </c>
      <c r="AE848">
        <v>227.60628</v>
      </c>
      <c r="AF848">
        <v>99.474810000000005</v>
      </c>
      <c r="AH848">
        <v>227.79894999999999</v>
      </c>
      <c r="AI848">
        <v>97.894720000000007</v>
      </c>
    </row>
    <row r="849" spans="13:35" x14ac:dyDescent="0.25">
      <c r="M849">
        <v>228.31806</v>
      </c>
      <c r="N849">
        <v>62.261369999999999</v>
      </c>
      <c r="P849">
        <v>227.68911</v>
      </c>
      <c r="Q849">
        <v>59.442369999999997</v>
      </c>
      <c r="S849">
        <v>226.63991999999999</v>
      </c>
      <c r="T849">
        <v>63.501440000000002</v>
      </c>
      <c r="V849">
        <v>227.95746</v>
      </c>
      <c r="W849">
        <v>62.985909999999997</v>
      </c>
      <c r="Y849">
        <v>227.68610000000001</v>
      </c>
      <c r="Z849">
        <v>99.742249999999999</v>
      </c>
      <c r="AB849">
        <v>228.25183999999999</v>
      </c>
      <c r="AC849">
        <v>99.243809999999996</v>
      </c>
      <c r="AE849">
        <v>227.87612999999999</v>
      </c>
      <c r="AF849">
        <v>99.572050000000004</v>
      </c>
      <c r="AH849">
        <v>228.06901999999999</v>
      </c>
      <c r="AI849">
        <v>99.271950000000004</v>
      </c>
    </row>
    <row r="850" spans="13:35" x14ac:dyDescent="0.25">
      <c r="M850">
        <v>228.58842000000001</v>
      </c>
      <c r="N850">
        <v>62.800910000000002</v>
      </c>
      <c r="P850">
        <v>227.95842999999999</v>
      </c>
      <c r="Q850">
        <v>59.616230000000002</v>
      </c>
      <c r="S850">
        <v>226.90801999999999</v>
      </c>
      <c r="T850">
        <v>63.54392</v>
      </c>
      <c r="V850">
        <v>228.22739999999999</v>
      </c>
      <c r="W850">
        <v>62.749400000000001</v>
      </c>
      <c r="Y850">
        <v>227.95572999999999</v>
      </c>
      <c r="Z850">
        <v>99.290109999999999</v>
      </c>
      <c r="AB850">
        <v>228.52212</v>
      </c>
      <c r="AC850">
        <v>99.296980000000005</v>
      </c>
      <c r="AE850">
        <v>228.14597000000001</v>
      </c>
      <c r="AF850">
        <v>98.905919999999995</v>
      </c>
      <c r="AH850">
        <v>228.33909</v>
      </c>
      <c r="AI850">
        <v>99.177250000000001</v>
      </c>
    </row>
    <row r="851" spans="13:35" x14ac:dyDescent="0.25">
      <c r="M851">
        <v>228.85876999999999</v>
      </c>
      <c r="N851">
        <v>62.913580000000003</v>
      </c>
      <c r="P851">
        <v>228.22774000000001</v>
      </c>
      <c r="Q851">
        <v>59.017670000000003</v>
      </c>
      <c r="S851">
        <v>227.17612</v>
      </c>
      <c r="T851">
        <v>63.642980000000001</v>
      </c>
      <c r="V851">
        <v>228.49734000000001</v>
      </c>
      <c r="W851">
        <v>62.492739999999998</v>
      </c>
      <c r="Y851">
        <v>228.22534999999999</v>
      </c>
      <c r="Z851">
        <v>99.889319999999998</v>
      </c>
      <c r="AB851">
        <v>228.79239999999999</v>
      </c>
      <c r="AC851">
        <v>99.463290000000001</v>
      </c>
      <c r="AE851">
        <v>228.41582</v>
      </c>
      <c r="AF851">
        <v>99.222250000000003</v>
      </c>
      <c r="AH851">
        <v>228.60916</v>
      </c>
      <c r="AI851">
        <v>100.36281</v>
      </c>
    </row>
    <row r="852" spans="13:35" x14ac:dyDescent="0.25">
      <c r="M852">
        <v>229.12913</v>
      </c>
      <c r="N852">
        <v>62.616889999999998</v>
      </c>
      <c r="P852">
        <v>228.49706</v>
      </c>
      <c r="Q852">
        <v>59.107320000000001</v>
      </c>
      <c r="S852">
        <v>227.44422</v>
      </c>
      <c r="T852">
        <v>63.757219999999997</v>
      </c>
      <c r="V852">
        <v>228.76728</v>
      </c>
      <c r="W852">
        <v>63.17839</v>
      </c>
      <c r="Y852">
        <v>228.49498</v>
      </c>
      <c r="Z852">
        <v>99.955340000000007</v>
      </c>
      <c r="AB852">
        <v>229.06268</v>
      </c>
      <c r="AC852">
        <v>100.14915000000001</v>
      </c>
      <c r="AE852">
        <v>228.68566000000001</v>
      </c>
      <c r="AF852">
        <v>98.924400000000006</v>
      </c>
      <c r="AH852">
        <v>228.87923000000001</v>
      </c>
      <c r="AI852">
        <v>99.047669999999997</v>
      </c>
    </row>
    <row r="853" spans="13:35" x14ac:dyDescent="0.25">
      <c r="M853">
        <v>229.39948999999999</v>
      </c>
      <c r="N853">
        <v>62.746980000000001</v>
      </c>
      <c r="P853">
        <v>228.76636999999999</v>
      </c>
      <c r="Q853">
        <v>59.151389999999999</v>
      </c>
      <c r="S853">
        <v>227.71233000000001</v>
      </c>
      <c r="T853">
        <v>63.345179999999999</v>
      </c>
      <c r="V853">
        <v>229.03721999999999</v>
      </c>
      <c r="W853">
        <v>62.976599999999998</v>
      </c>
      <c r="Y853">
        <v>228.7646</v>
      </c>
      <c r="Z853">
        <v>100.64394</v>
      </c>
      <c r="AB853">
        <v>229.33296000000001</v>
      </c>
      <c r="AC853">
        <v>98.826539999999994</v>
      </c>
      <c r="AE853">
        <v>228.95551</v>
      </c>
      <c r="AF853">
        <v>98.201849999999993</v>
      </c>
      <c r="AH853">
        <v>229.14930000000001</v>
      </c>
      <c r="AI853">
        <v>99.496840000000006</v>
      </c>
    </row>
    <row r="854" spans="13:35" x14ac:dyDescent="0.25">
      <c r="M854">
        <v>229.66983999999999</v>
      </c>
      <c r="N854">
        <v>62.010620000000003</v>
      </c>
      <c r="P854">
        <v>229.03568999999999</v>
      </c>
      <c r="Q854">
        <v>59.653419999999997</v>
      </c>
      <c r="S854">
        <v>227.98043000000001</v>
      </c>
      <c r="T854">
        <v>63.463030000000003</v>
      </c>
      <c r="V854">
        <v>229.30716000000001</v>
      </c>
      <c r="W854">
        <v>62.898130000000002</v>
      </c>
      <c r="Y854">
        <v>229.03423000000001</v>
      </c>
      <c r="Z854">
        <v>99.642989999999998</v>
      </c>
      <c r="AB854">
        <v>229.60324</v>
      </c>
      <c r="AC854">
        <v>99.481679999999997</v>
      </c>
      <c r="AE854">
        <v>229.22534999999999</v>
      </c>
      <c r="AF854">
        <v>99.543189999999996</v>
      </c>
      <c r="AH854">
        <v>229.41936000000001</v>
      </c>
      <c r="AI854">
        <v>99.859120000000004</v>
      </c>
    </row>
    <row r="855" spans="13:35" x14ac:dyDescent="0.25">
      <c r="M855">
        <v>229.9402</v>
      </c>
      <c r="N855">
        <v>62.627980000000001</v>
      </c>
      <c r="P855">
        <v>229.30501000000001</v>
      </c>
      <c r="Q855">
        <v>59.415779999999998</v>
      </c>
      <c r="S855">
        <v>228.24852999999999</v>
      </c>
      <c r="T855">
        <v>63.593969999999999</v>
      </c>
      <c r="V855">
        <v>229.5771</v>
      </c>
      <c r="W855">
        <v>62.770890000000001</v>
      </c>
      <c r="Y855">
        <v>229.30385000000001</v>
      </c>
      <c r="Z855">
        <v>99.650419999999997</v>
      </c>
      <c r="AB855">
        <v>229.87352000000001</v>
      </c>
      <c r="AC855">
        <v>98.21414</v>
      </c>
      <c r="AE855">
        <v>229.49520000000001</v>
      </c>
      <c r="AF855">
        <v>98.888199999999998</v>
      </c>
      <c r="AH855">
        <v>229.68942999999999</v>
      </c>
      <c r="AI855">
        <v>98.12021</v>
      </c>
    </row>
    <row r="856" spans="13:35" x14ac:dyDescent="0.25">
      <c r="M856">
        <v>230.21055999999999</v>
      </c>
      <c r="N856">
        <v>62.613</v>
      </c>
      <c r="P856">
        <v>229.57432</v>
      </c>
      <c r="Q856">
        <v>59.18094</v>
      </c>
      <c r="S856">
        <v>228.51662999999999</v>
      </c>
      <c r="T856">
        <v>63.650970000000001</v>
      </c>
      <c r="V856">
        <v>229.84702999999999</v>
      </c>
      <c r="W856">
        <v>62.960250000000002</v>
      </c>
      <c r="Y856">
        <v>229.57347999999999</v>
      </c>
      <c r="Z856">
        <v>99.841059999999999</v>
      </c>
      <c r="AB856">
        <v>230.1438</v>
      </c>
      <c r="AC856">
        <v>99.480149999999995</v>
      </c>
      <c r="AE856">
        <v>229.76504</v>
      </c>
      <c r="AF856">
        <v>99.470569999999995</v>
      </c>
      <c r="AH856">
        <v>229.95949999999999</v>
      </c>
      <c r="AI856">
        <v>99.371049999999997</v>
      </c>
    </row>
    <row r="857" spans="13:35" x14ac:dyDescent="0.25">
      <c r="M857">
        <v>230.48090999999999</v>
      </c>
      <c r="N857">
        <v>62.374969999999998</v>
      </c>
      <c r="P857">
        <v>229.84363999999999</v>
      </c>
      <c r="Q857">
        <v>59.470640000000003</v>
      </c>
      <c r="S857">
        <v>228.78473</v>
      </c>
      <c r="T857">
        <v>63.818660000000001</v>
      </c>
      <c r="V857">
        <v>230.11697000000001</v>
      </c>
      <c r="W857">
        <v>63.173650000000002</v>
      </c>
      <c r="Y857">
        <v>229.84309999999999</v>
      </c>
      <c r="Z857">
        <v>98.935699999999997</v>
      </c>
      <c r="AB857">
        <v>230.41408000000001</v>
      </c>
      <c r="AC857">
        <v>99.14622</v>
      </c>
      <c r="AE857">
        <v>230.03488999999999</v>
      </c>
      <c r="AF857">
        <v>97.899379999999994</v>
      </c>
      <c r="AH857">
        <v>230.22957</v>
      </c>
      <c r="AI857">
        <v>99.062309999999997</v>
      </c>
    </row>
    <row r="858" spans="13:35" x14ac:dyDescent="0.25">
      <c r="M858">
        <v>230.75127000000001</v>
      </c>
      <c r="N858">
        <v>62.844760000000001</v>
      </c>
      <c r="P858">
        <v>230.11295000000001</v>
      </c>
      <c r="Q858">
        <v>59.306649999999998</v>
      </c>
      <c r="S858">
        <v>229.05283</v>
      </c>
      <c r="T858">
        <v>63.682220000000001</v>
      </c>
      <c r="V858">
        <v>230.38691</v>
      </c>
      <c r="W858">
        <v>63.081420000000001</v>
      </c>
      <c r="Y858">
        <v>230.11273</v>
      </c>
      <c r="Z858">
        <v>99.292559999999995</v>
      </c>
      <c r="AB858">
        <v>230.68436</v>
      </c>
      <c r="AC858">
        <v>98.352950000000007</v>
      </c>
      <c r="AE858">
        <v>230.30473000000001</v>
      </c>
      <c r="AF858">
        <v>101.01244</v>
      </c>
      <c r="AH858">
        <v>230.49964</v>
      </c>
      <c r="AI858">
        <v>98.411680000000004</v>
      </c>
    </row>
    <row r="859" spans="13:35" x14ac:dyDescent="0.25">
      <c r="M859">
        <v>231.02162999999999</v>
      </c>
      <c r="N859">
        <v>62.50844</v>
      </c>
      <c r="P859">
        <v>230.38227000000001</v>
      </c>
      <c r="Q859">
        <v>59.628830000000001</v>
      </c>
      <c r="S859">
        <v>229.32094000000001</v>
      </c>
      <c r="T859">
        <v>63.64235</v>
      </c>
      <c r="V859">
        <v>230.65684999999999</v>
      </c>
      <c r="W859">
        <v>62.96284</v>
      </c>
      <c r="Y859">
        <v>230.38235</v>
      </c>
      <c r="Z859">
        <v>99.997399999999999</v>
      </c>
      <c r="AB859">
        <v>230.95464000000001</v>
      </c>
      <c r="AC859">
        <v>100.03149000000001</v>
      </c>
      <c r="AE859">
        <v>230.57458</v>
      </c>
      <c r="AF859">
        <v>99.60181</v>
      </c>
      <c r="AH859">
        <v>230.76971</v>
      </c>
      <c r="AI859">
        <v>99.212959999999995</v>
      </c>
    </row>
    <row r="860" spans="13:35" x14ac:dyDescent="0.25">
      <c r="M860">
        <v>231.29199</v>
      </c>
      <c r="N860">
        <v>62.881489999999999</v>
      </c>
      <c r="P860">
        <v>230.65159</v>
      </c>
      <c r="Q860">
        <v>59.43797</v>
      </c>
      <c r="S860">
        <v>229.58904000000001</v>
      </c>
      <c r="T860">
        <v>64.055220000000006</v>
      </c>
      <c r="V860">
        <v>230.92679000000001</v>
      </c>
      <c r="W860">
        <v>62.845309999999998</v>
      </c>
      <c r="Y860">
        <v>230.65197000000001</v>
      </c>
      <c r="Z860">
        <v>99.896979999999999</v>
      </c>
      <c r="AB860">
        <v>231.22492</v>
      </c>
      <c r="AC860">
        <v>98.51858</v>
      </c>
      <c r="AE860">
        <v>230.84442000000001</v>
      </c>
      <c r="AF860">
        <v>98.017899999999997</v>
      </c>
      <c r="AH860">
        <v>231.03978000000001</v>
      </c>
      <c r="AI860">
        <v>99.675939999999997</v>
      </c>
    </row>
    <row r="861" spans="13:35" x14ac:dyDescent="0.25">
      <c r="M861">
        <v>231.56234000000001</v>
      </c>
      <c r="N861">
        <v>62.502209999999998</v>
      </c>
      <c r="P861">
        <v>230.92089999999999</v>
      </c>
      <c r="Q861">
        <v>58.783110000000001</v>
      </c>
      <c r="S861">
        <v>229.85713999999999</v>
      </c>
      <c r="T861">
        <v>63.590760000000003</v>
      </c>
      <c r="V861">
        <v>231.19673</v>
      </c>
      <c r="W861">
        <v>63.115740000000002</v>
      </c>
      <c r="Y861">
        <v>230.92160000000001</v>
      </c>
      <c r="Z861">
        <v>101.39842</v>
      </c>
      <c r="AB861">
        <v>231.49520000000001</v>
      </c>
      <c r="AC861">
        <v>99.558210000000003</v>
      </c>
      <c r="AE861">
        <v>231.11427</v>
      </c>
      <c r="AF861">
        <v>99.403850000000006</v>
      </c>
      <c r="AH861">
        <v>231.30984000000001</v>
      </c>
      <c r="AI861">
        <v>99.814539999999994</v>
      </c>
    </row>
    <row r="862" spans="13:35" x14ac:dyDescent="0.25">
      <c r="M862">
        <v>231.83269999999999</v>
      </c>
      <c r="N862">
        <v>63.36797</v>
      </c>
      <c r="P862">
        <v>231.19022000000001</v>
      </c>
      <c r="Q862">
        <v>59.344239999999999</v>
      </c>
      <c r="S862">
        <v>230.12523999999999</v>
      </c>
      <c r="T862">
        <v>63.369909999999997</v>
      </c>
      <c r="V862">
        <v>231.46666999999999</v>
      </c>
      <c r="W862">
        <v>62.989910000000002</v>
      </c>
      <c r="Y862">
        <v>231.19121999999999</v>
      </c>
      <c r="Z862">
        <v>98.739919999999998</v>
      </c>
      <c r="AB862">
        <v>231.76548</v>
      </c>
      <c r="AC862">
        <v>98.57029</v>
      </c>
      <c r="AE862">
        <v>231.38410999999999</v>
      </c>
      <c r="AF862">
        <v>98.775360000000006</v>
      </c>
      <c r="AH862">
        <v>231.57991000000001</v>
      </c>
      <c r="AI862">
        <v>100.01501</v>
      </c>
    </row>
    <row r="863" spans="13:35" x14ac:dyDescent="0.25">
      <c r="M863">
        <v>232.10306</v>
      </c>
      <c r="N863">
        <v>62.974629999999998</v>
      </c>
      <c r="P863">
        <v>231.45953</v>
      </c>
      <c r="Q863">
        <v>59.248950000000001</v>
      </c>
      <c r="S863">
        <v>230.39333999999999</v>
      </c>
      <c r="T863">
        <v>63.419359999999998</v>
      </c>
      <c r="V863">
        <v>231.73661000000001</v>
      </c>
      <c r="W863">
        <v>63.117109999999997</v>
      </c>
      <c r="Y863">
        <v>231.46084999999999</v>
      </c>
      <c r="Z863">
        <v>98.477810000000005</v>
      </c>
      <c r="AB863">
        <v>232.03576000000001</v>
      </c>
      <c r="AC863">
        <v>98.976690000000005</v>
      </c>
      <c r="AE863">
        <v>231.65396000000001</v>
      </c>
      <c r="AF863">
        <v>99.638310000000004</v>
      </c>
      <c r="AH863">
        <v>231.84997999999999</v>
      </c>
      <c r="AI863">
        <v>99.016130000000004</v>
      </c>
    </row>
    <row r="864" spans="13:35" x14ac:dyDescent="0.25">
      <c r="M864">
        <v>232.37341000000001</v>
      </c>
      <c r="N864">
        <v>62.304760000000002</v>
      </c>
      <c r="P864">
        <v>231.72884999999999</v>
      </c>
      <c r="Q864">
        <v>59.256869999999999</v>
      </c>
      <c r="S864">
        <v>230.66145</v>
      </c>
      <c r="T864">
        <v>63.24212</v>
      </c>
      <c r="V864">
        <v>232.00655</v>
      </c>
      <c r="W864">
        <v>62.845959999999998</v>
      </c>
      <c r="Y864">
        <v>231.73047</v>
      </c>
      <c r="Z864">
        <v>98.817130000000006</v>
      </c>
      <c r="AB864">
        <v>232.30605</v>
      </c>
      <c r="AC864">
        <v>98.767470000000003</v>
      </c>
      <c r="AE864">
        <v>231.9238</v>
      </c>
      <c r="AF864">
        <v>98.286590000000004</v>
      </c>
      <c r="AH864">
        <v>232.12004999999999</v>
      </c>
      <c r="AI864">
        <v>99.434669999999997</v>
      </c>
    </row>
    <row r="865" spans="13:35" x14ac:dyDescent="0.25">
      <c r="M865">
        <v>232.64376999999999</v>
      </c>
      <c r="N865">
        <v>62.933500000000002</v>
      </c>
      <c r="P865">
        <v>231.99816999999999</v>
      </c>
      <c r="Q865">
        <v>59.498069999999998</v>
      </c>
      <c r="S865">
        <v>230.92955000000001</v>
      </c>
      <c r="T865">
        <v>64.310310000000001</v>
      </c>
      <c r="V865">
        <v>232.27649</v>
      </c>
      <c r="W865">
        <v>63.084530000000001</v>
      </c>
      <c r="Y865">
        <v>232.0001</v>
      </c>
      <c r="Z865">
        <v>100.64662</v>
      </c>
      <c r="AB865">
        <v>232.57633000000001</v>
      </c>
      <c r="AC865">
        <v>99.509029999999996</v>
      </c>
      <c r="AE865">
        <v>232.19364999999999</v>
      </c>
      <c r="AF865">
        <v>98.209800000000001</v>
      </c>
      <c r="AH865">
        <v>232.39012</v>
      </c>
      <c r="AI865">
        <v>99.146389999999997</v>
      </c>
    </row>
    <row r="866" spans="13:35" x14ac:dyDescent="0.25">
      <c r="M866">
        <v>232.91413</v>
      </c>
      <c r="N866">
        <v>62.7761</v>
      </c>
      <c r="P866">
        <v>232.26748000000001</v>
      </c>
      <c r="Q866">
        <v>59.330129999999997</v>
      </c>
      <c r="S866">
        <v>231.19765000000001</v>
      </c>
      <c r="T866">
        <v>63.861109999999996</v>
      </c>
      <c r="V866">
        <v>232.54642999999999</v>
      </c>
      <c r="W866">
        <v>62.884369999999997</v>
      </c>
      <c r="Y866">
        <v>232.26972000000001</v>
      </c>
      <c r="Z866">
        <v>98.868899999999996</v>
      </c>
      <c r="AB866">
        <v>232.84661</v>
      </c>
      <c r="AC866">
        <v>98.956689999999995</v>
      </c>
      <c r="AE866">
        <v>232.46349000000001</v>
      </c>
      <c r="AF866">
        <v>98.636700000000005</v>
      </c>
      <c r="AH866">
        <v>232.66019</v>
      </c>
      <c r="AI866">
        <v>99.444749999999999</v>
      </c>
    </row>
    <row r="867" spans="13:35" x14ac:dyDescent="0.25">
      <c r="M867">
        <v>233.18448000000001</v>
      </c>
      <c r="N867">
        <v>63.011319999999998</v>
      </c>
      <c r="P867">
        <v>232.5368</v>
      </c>
      <c r="Q867">
        <v>59.466720000000002</v>
      </c>
      <c r="S867">
        <v>231.46575000000001</v>
      </c>
      <c r="T867">
        <v>63.88467</v>
      </c>
      <c r="V867">
        <v>232.81636</v>
      </c>
      <c r="W867">
        <v>62.823700000000002</v>
      </c>
      <c r="Y867">
        <v>232.53935000000001</v>
      </c>
      <c r="Z867">
        <v>99.314229999999995</v>
      </c>
      <c r="AB867">
        <v>233.11689000000001</v>
      </c>
      <c r="AC867">
        <v>98.576949999999997</v>
      </c>
      <c r="AE867">
        <v>232.73334</v>
      </c>
      <c r="AF867">
        <v>98.787400000000005</v>
      </c>
      <c r="AH867">
        <v>232.93025</v>
      </c>
      <c r="AI867">
        <v>99.250569999999996</v>
      </c>
    </row>
    <row r="868" spans="13:35" x14ac:dyDescent="0.25">
      <c r="M868">
        <v>233.45483999999999</v>
      </c>
      <c r="N868">
        <v>62.94061</v>
      </c>
      <c r="P868">
        <v>232.80610999999999</v>
      </c>
      <c r="Q868">
        <v>59.162820000000004</v>
      </c>
      <c r="S868">
        <v>231.73384999999999</v>
      </c>
      <c r="T868">
        <v>63.480420000000002</v>
      </c>
      <c r="V868">
        <v>233.08629999999999</v>
      </c>
      <c r="W868">
        <v>63.40372</v>
      </c>
      <c r="Y868">
        <v>232.80896999999999</v>
      </c>
      <c r="Z868">
        <v>99.930369999999996</v>
      </c>
      <c r="AB868">
        <v>233.38717</v>
      </c>
      <c r="AC868">
        <v>99.166129999999995</v>
      </c>
      <c r="AE868">
        <v>233.00317999999999</v>
      </c>
      <c r="AF868">
        <v>99.723510000000005</v>
      </c>
      <c r="AH868">
        <v>233.20032</v>
      </c>
      <c r="AI868">
        <v>100.62546</v>
      </c>
    </row>
    <row r="869" spans="13:35" x14ac:dyDescent="0.25">
      <c r="M869">
        <v>233.7252</v>
      </c>
      <c r="N869">
        <v>62.892200000000003</v>
      </c>
      <c r="P869">
        <v>233.07543000000001</v>
      </c>
      <c r="Q869">
        <v>59.403060000000004</v>
      </c>
      <c r="S869">
        <v>232.00194999999999</v>
      </c>
      <c r="T869">
        <v>63.962240000000001</v>
      </c>
      <c r="V869">
        <v>233.35624000000001</v>
      </c>
      <c r="W869">
        <v>63.005209999999998</v>
      </c>
      <c r="Y869">
        <v>233.07859999999999</v>
      </c>
      <c r="Z869">
        <v>99.105509999999995</v>
      </c>
      <c r="AB869">
        <v>233.65745000000001</v>
      </c>
      <c r="AC869">
        <v>98.995760000000004</v>
      </c>
      <c r="AE869">
        <v>233.27303000000001</v>
      </c>
      <c r="AF869">
        <v>98.604590000000002</v>
      </c>
      <c r="AH869">
        <v>233.47039000000001</v>
      </c>
      <c r="AI869">
        <v>100.60529</v>
      </c>
    </row>
    <row r="870" spans="13:35" x14ac:dyDescent="0.25">
      <c r="M870">
        <v>233.99556000000001</v>
      </c>
      <c r="N870">
        <v>63.100110000000001</v>
      </c>
      <c r="P870">
        <v>233.34475</v>
      </c>
      <c r="Q870">
        <v>59.550730000000001</v>
      </c>
      <c r="S870">
        <v>232.27006</v>
      </c>
      <c r="T870">
        <v>63.36891</v>
      </c>
      <c r="V870">
        <v>233.62618000000001</v>
      </c>
      <c r="W870">
        <v>63.148879999999998</v>
      </c>
      <c r="Y870">
        <v>233.34822</v>
      </c>
      <c r="Z870">
        <v>99.918120000000002</v>
      </c>
      <c r="AB870">
        <v>233.92773</v>
      </c>
      <c r="AC870">
        <v>98.944050000000004</v>
      </c>
      <c r="AE870">
        <v>233.54286999999999</v>
      </c>
      <c r="AF870">
        <v>99.054580000000001</v>
      </c>
      <c r="AH870">
        <v>233.74046000000001</v>
      </c>
      <c r="AI870">
        <v>99.383939999999996</v>
      </c>
    </row>
    <row r="871" spans="13:35" x14ac:dyDescent="0.25">
      <c r="M871">
        <v>234.26590999999999</v>
      </c>
      <c r="N871">
        <v>62.824300000000001</v>
      </c>
      <c r="P871">
        <v>233.61405999999999</v>
      </c>
      <c r="Q871">
        <v>59.380589999999998</v>
      </c>
      <c r="S871">
        <v>232.53816</v>
      </c>
      <c r="T871">
        <v>64.293220000000005</v>
      </c>
      <c r="V871">
        <v>233.89612</v>
      </c>
      <c r="W871">
        <v>62.994289999999999</v>
      </c>
      <c r="Y871">
        <v>233.61785</v>
      </c>
      <c r="Z871">
        <v>100.13795</v>
      </c>
      <c r="AB871">
        <v>234.19801000000001</v>
      </c>
      <c r="AC871">
        <v>99.507270000000005</v>
      </c>
      <c r="AE871">
        <v>233.81272000000001</v>
      </c>
      <c r="AF871">
        <v>99.305170000000004</v>
      </c>
      <c r="AH871">
        <v>234.01052999999999</v>
      </c>
      <c r="AI871">
        <v>98.574619999999996</v>
      </c>
    </row>
    <row r="872" spans="13:35" x14ac:dyDescent="0.25">
      <c r="M872">
        <v>234.53627</v>
      </c>
      <c r="N872">
        <v>62.54175</v>
      </c>
      <c r="P872">
        <v>233.88337999999999</v>
      </c>
      <c r="Q872">
        <v>59.794849999999997</v>
      </c>
      <c r="S872">
        <v>232.80626000000001</v>
      </c>
      <c r="T872">
        <v>64.056780000000003</v>
      </c>
      <c r="V872">
        <v>234.16605999999999</v>
      </c>
      <c r="W872">
        <v>63.225369999999998</v>
      </c>
      <c r="Y872">
        <v>233.88747000000001</v>
      </c>
      <c r="Z872">
        <v>100.10999</v>
      </c>
      <c r="AB872">
        <v>234.46829</v>
      </c>
      <c r="AC872">
        <v>99.146600000000007</v>
      </c>
      <c r="AE872">
        <v>234.08256</v>
      </c>
      <c r="AF872">
        <v>99.033600000000007</v>
      </c>
      <c r="AH872">
        <v>234.28059999999999</v>
      </c>
      <c r="AI872">
        <v>99.684349999999995</v>
      </c>
    </row>
    <row r="873" spans="13:35" x14ac:dyDescent="0.25">
      <c r="M873">
        <v>234.80663000000001</v>
      </c>
      <c r="N873">
        <v>62.6584</v>
      </c>
      <c r="P873">
        <v>234.15270000000001</v>
      </c>
      <c r="Q873">
        <v>59.187690000000003</v>
      </c>
      <c r="S873">
        <v>233.07436000000001</v>
      </c>
      <c r="T873">
        <v>63.89181</v>
      </c>
      <c r="V873">
        <v>234.43600000000001</v>
      </c>
      <c r="W873">
        <v>63.059730000000002</v>
      </c>
      <c r="Y873">
        <v>234.15710000000001</v>
      </c>
      <c r="Z873">
        <v>99.037880000000001</v>
      </c>
      <c r="AB873">
        <v>234.73857000000001</v>
      </c>
      <c r="AC873">
        <v>99.805040000000005</v>
      </c>
      <c r="AE873">
        <v>234.35240999999999</v>
      </c>
      <c r="AF873">
        <v>98.771270000000001</v>
      </c>
      <c r="AH873">
        <v>234.55065999999999</v>
      </c>
      <c r="AI873">
        <v>99.440579999999997</v>
      </c>
    </row>
    <row r="874" spans="13:35" x14ac:dyDescent="0.25">
      <c r="M874">
        <v>235.07697999999999</v>
      </c>
      <c r="N874">
        <v>62.561239999999998</v>
      </c>
      <c r="P874">
        <v>234.42201</v>
      </c>
      <c r="Q874">
        <v>59.7851</v>
      </c>
      <c r="S874">
        <v>233.34245999999999</v>
      </c>
      <c r="T874">
        <v>63.913229999999999</v>
      </c>
      <c r="V874">
        <v>234.70594</v>
      </c>
      <c r="W874">
        <v>63.29365</v>
      </c>
      <c r="Y874">
        <v>234.42671999999999</v>
      </c>
      <c r="Z874">
        <v>99.230819999999994</v>
      </c>
      <c r="AB874">
        <v>235.00885</v>
      </c>
      <c r="AC874">
        <v>98.582080000000005</v>
      </c>
      <c r="AE874">
        <v>234.62225000000001</v>
      </c>
      <c r="AF874">
        <v>99.119709999999998</v>
      </c>
      <c r="AH874">
        <v>234.82073</v>
      </c>
      <c r="AI874">
        <v>99.02</v>
      </c>
    </row>
    <row r="875" spans="13:35" x14ac:dyDescent="0.25">
      <c r="M875">
        <v>235.34734</v>
      </c>
      <c r="N875">
        <v>62.238610000000001</v>
      </c>
      <c r="P875">
        <v>234.69132999999999</v>
      </c>
      <c r="Q875">
        <v>59.706240000000001</v>
      </c>
      <c r="S875">
        <v>233.61055999999999</v>
      </c>
      <c r="T875">
        <v>63.40016</v>
      </c>
      <c r="V875">
        <v>234.97587999999999</v>
      </c>
      <c r="W875">
        <v>62.992710000000002</v>
      </c>
      <c r="Y875">
        <v>234.69633999999999</v>
      </c>
      <c r="Z875">
        <v>99.014359999999996</v>
      </c>
      <c r="AB875">
        <v>235.27913000000001</v>
      </c>
      <c r="AC875">
        <v>99.513850000000005</v>
      </c>
      <c r="AE875">
        <v>234.89209</v>
      </c>
      <c r="AF875">
        <v>98.416399999999996</v>
      </c>
      <c r="AH875">
        <v>235.0908</v>
      </c>
      <c r="AI875">
        <v>99.799679999999995</v>
      </c>
    </row>
    <row r="876" spans="13:35" x14ac:dyDescent="0.25">
      <c r="M876">
        <v>235.61770000000001</v>
      </c>
      <c r="N876">
        <v>62.551369999999999</v>
      </c>
      <c r="P876">
        <v>234.96064000000001</v>
      </c>
      <c r="Q876">
        <v>59.73115</v>
      </c>
      <c r="S876">
        <v>233.87867</v>
      </c>
      <c r="T876">
        <v>63.680570000000003</v>
      </c>
      <c r="V876">
        <v>235.24582000000001</v>
      </c>
      <c r="W876">
        <v>63.437399999999997</v>
      </c>
      <c r="Y876">
        <v>234.96597</v>
      </c>
      <c r="Z876">
        <v>98.504999999999995</v>
      </c>
      <c r="AB876">
        <v>235.54940999999999</v>
      </c>
      <c r="AC876">
        <v>99.069609999999997</v>
      </c>
      <c r="AE876">
        <v>235.16193999999999</v>
      </c>
      <c r="AF876">
        <v>99.393929999999997</v>
      </c>
      <c r="AH876">
        <v>235.36087000000001</v>
      </c>
      <c r="AI876">
        <v>98.667879999999997</v>
      </c>
    </row>
    <row r="877" spans="13:35" x14ac:dyDescent="0.25">
      <c r="M877">
        <v>235.88804999999999</v>
      </c>
      <c r="N877">
        <v>62.756259999999997</v>
      </c>
      <c r="P877">
        <v>235.22996000000001</v>
      </c>
      <c r="Q877">
        <v>59.343760000000003</v>
      </c>
      <c r="S877">
        <v>234.14677</v>
      </c>
      <c r="T877">
        <v>63.63588</v>
      </c>
      <c r="V877">
        <v>235.51576</v>
      </c>
      <c r="W877">
        <v>62.8855</v>
      </c>
      <c r="Y877">
        <v>235.23559</v>
      </c>
      <c r="Z877">
        <v>99.300290000000004</v>
      </c>
      <c r="AB877">
        <v>235.81969000000001</v>
      </c>
      <c r="AC877">
        <v>99.259060000000005</v>
      </c>
      <c r="AE877">
        <v>235.43178</v>
      </c>
      <c r="AF877">
        <v>98.349220000000003</v>
      </c>
      <c r="AH877">
        <v>235.63094000000001</v>
      </c>
      <c r="AI877">
        <v>99.700729999999993</v>
      </c>
    </row>
    <row r="878" spans="13:35" x14ac:dyDescent="0.25">
      <c r="M878">
        <v>236.15841</v>
      </c>
      <c r="N878">
        <v>62.986759999999997</v>
      </c>
      <c r="P878">
        <v>235.49928</v>
      </c>
      <c r="Q878">
        <v>59.869630000000001</v>
      </c>
      <c r="S878">
        <v>234.41487000000001</v>
      </c>
      <c r="T878">
        <v>63.6096</v>
      </c>
      <c r="V878">
        <v>235.78569999999999</v>
      </c>
      <c r="W878">
        <v>63.314570000000003</v>
      </c>
      <c r="Y878">
        <v>235.50522000000001</v>
      </c>
      <c r="Z878">
        <v>99.278999999999996</v>
      </c>
      <c r="AB878">
        <v>236.08996999999999</v>
      </c>
      <c r="AC878">
        <v>98.827690000000004</v>
      </c>
      <c r="AE878">
        <v>235.70162999999999</v>
      </c>
      <c r="AF878">
        <v>99.547809999999998</v>
      </c>
      <c r="AH878">
        <v>235.90101000000001</v>
      </c>
      <c r="AI878">
        <v>99.855099999999993</v>
      </c>
    </row>
    <row r="879" spans="13:35" x14ac:dyDescent="0.25">
      <c r="M879">
        <v>236.42876999999999</v>
      </c>
      <c r="N879">
        <v>62.867429999999999</v>
      </c>
      <c r="P879">
        <v>235.76858999999999</v>
      </c>
      <c r="Q879">
        <v>59.674289999999999</v>
      </c>
      <c r="S879">
        <v>234.68297000000001</v>
      </c>
      <c r="T879">
        <v>63.996850000000002</v>
      </c>
      <c r="V879">
        <v>236.05563000000001</v>
      </c>
      <c r="W879">
        <v>63.41534</v>
      </c>
      <c r="Y879">
        <v>235.77484000000001</v>
      </c>
      <c r="Z879">
        <v>99.662750000000003</v>
      </c>
      <c r="AB879">
        <v>236.36025000000001</v>
      </c>
      <c r="AC879">
        <v>99.752099999999999</v>
      </c>
      <c r="AE879">
        <v>235.97147000000001</v>
      </c>
      <c r="AF879">
        <v>99.090019999999996</v>
      </c>
      <c r="AH879">
        <v>236.17106999999999</v>
      </c>
      <c r="AI879">
        <v>99.119020000000006</v>
      </c>
    </row>
    <row r="880" spans="13:35" x14ac:dyDescent="0.25">
      <c r="M880">
        <v>236.69913</v>
      </c>
      <c r="N880">
        <v>63.101909999999997</v>
      </c>
      <c r="P880">
        <v>236.03791000000001</v>
      </c>
      <c r="Q880">
        <v>59.491230000000002</v>
      </c>
      <c r="S880">
        <v>234.95106999999999</v>
      </c>
      <c r="T880">
        <v>63.77948</v>
      </c>
      <c r="V880">
        <v>236.32557</v>
      </c>
      <c r="W880">
        <v>63.160820000000001</v>
      </c>
      <c r="Y880">
        <v>236.04446999999999</v>
      </c>
      <c r="Z880">
        <v>100.98578999999999</v>
      </c>
      <c r="AB880">
        <v>236.63052999999999</v>
      </c>
      <c r="AC880">
        <v>98.924359999999993</v>
      </c>
      <c r="AE880">
        <v>236.24132</v>
      </c>
      <c r="AF880">
        <v>99.393699999999995</v>
      </c>
      <c r="AH880">
        <v>236.44113999999999</v>
      </c>
      <c r="AI880">
        <v>99.747510000000005</v>
      </c>
    </row>
    <row r="881" spans="13:35" x14ac:dyDescent="0.25">
      <c r="M881">
        <v>236.96948</v>
      </c>
      <c r="N881">
        <v>62.814250000000001</v>
      </c>
      <c r="P881">
        <v>236.30722</v>
      </c>
      <c r="Q881">
        <v>59.730550000000001</v>
      </c>
      <c r="S881">
        <v>235.21917999999999</v>
      </c>
      <c r="T881">
        <v>63.88693</v>
      </c>
      <c r="V881">
        <v>236.59550999999999</v>
      </c>
      <c r="W881">
        <v>63.030259999999998</v>
      </c>
      <c r="Y881">
        <v>236.31408999999999</v>
      </c>
      <c r="Z881">
        <v>99.363720000000001</v>
      </c>
      <c r="AB881">
        <v>236.90081000000001</v>
      </c>
      <c r="AC881">
        <v>99.051990000000004</v>
      </c>
      <c r="AE881">
        <v>236.51115999999999</v>
      </c>
      <c r="AF881">
        <v>98.191550000000007</v>
      </c>
      <c r="AH881">
        <v>236.71120999999999</v>
      </c>
      <c r="AI881">
        <v>99.547569999999993</v>
      </c>
    </row>
    <row r="882" spans="13:35" x14ac:dyDescent="0.25">
      <c r="M882">
        <v>237.23983999999999</v>
      </c>
      <c r="N882">
        <v>63.034170000000003</v>
      </c>
      <c r="P882">
        <v>236.57653999999999</v>
      </c>
      <c r="Q882">
        <v>59.669930000000001</v>
      </c>
      <c r="S882">
        <v>235.48728</v>
      </c>
      <c r="T882">
        <v>64.071309999999997</v>
      </c>
      <c r="V882">
        <v>236.86545000000001</v>
      </c>
      <c r="W882">
        <v>63.13852</v>
      </c>
      <c r="Y882">
        <v>236.58372</v>
      </c>
      <c r="Z882">
        <v>99.102680000000007</v>
      </c>
      <c r="AB882">
        <v>237.17108999999999</v>
      </c>
      <c r="AC882">
        <v>98.489469999999997</v>
      </c>
      <c r="AE882">
        <v>236.78101000000001</v>
      </c>
      <c r="AF882">
        <v>100.1267</v>
      </c>
      <c r="AH882">
        <v>236.98128</v>
      </c>
      <c r="AI882">
        <v>100.36842</v>
      </c>
    </row>
    <row r="883" spans="13:35" x14ac:dyDescent="0.25">
      <c r="M883">
        <v>237.5102</v>
      </c>
      <c r="N883">
        <v>63.157389999999999</v>
      </c>
      <c r="P883">
        <v>236.84585999999999</v>
      </c>
      <c r="Q883">
        <v>59.457520000000002</v>
      </c>
      <c r="S883">
        <v>235.75538</v>
      </c>
      <c r="T883">
        <v>63.854770000000002</v>
      </c>
      <c r="V883">
        <v>237.13539</v>
      </c>
      <c r="W883">
        <v>63.512790000000003</v>
      </c>
      <c r="Y883">
        <v>236.85334</v>
      </c>
      <c r="Z883">
        <v>100.50255</v>
      </c>
      <c r="AB883">
        <v>237.44137000000001</v>
      </c>
      <c r="AC883">
        <v>99.38852</v>
      </c>
      <c r="AE883">
        <v>237.05085</v>
      </c>
      <c r="AF883">
        <v>99.758650000000003</v>
      </c>
      <c r="AH883">
        <v>237.25135</v>
      </c>
      <c r="AI883">
        <v>98.938720000000004</v>
      </c>
    </row>
    <row r="884" spans="13:35" x14ac:dyDescent="0.25">
      <c r="M884">
        <v>237.78055000000001</v>
      </c>
      <c r="N884">
        <v>63.363250000000001</v>
      </c>
      <c r="P884">
        <v>237.11517000000001</v>
      </c>
      <c r="Q884">
        <v>60.005540000000003</v>
      </c>
      <c r="S884">
        <v>236.02348000000001</v>
      </c>
      <c r="T884">
        <v>63.777009999999997</v>
      </c>
      <c r="V884">
        <v>237.40532999999999</v>
      </c>
      <c r="W884">
        <v>62.843409999999999</v>
      </c>
      <c r="Y884">
        <v>237.12297000000001</v>
      </c>
      <c r="Z884">
        <v>99.970590000000001</v>
      </c>
      <c r="AB884">
        <v>237.71164999999999</v>
      </c>
      <c r="AC884">
        <v>98.806010000000001</v>
      </c>
      <c r="AE884">
        <v>237.32069999999999</v>
      </c>
      <c r="AF884">
        <v>99.015050000000002</v>
      </c>
      <c r="AH884">
        <v>237.52142000000001</v>
      </c>
      <c r="AI884">
        <v>99.163979999999995</v>
      </c>
    </row>
    <row r="885" spans="13:35" x14ac:dyDescent="0.25">
      <c r="M885">
        <v>238.05090999999999</v>
      </c>
      <c r="N885">
        <v>62.670450000000002</v>
      </c>
      <c r="P885">
        <v>237.38449</v>
      </c>
      <c r="Q885">
        <v>59.628230000000002</v>
      </c>
      <c r="S885">
        <v>236.29158000000001</v>
      </c>
      <c r="T885">
        <v>63.769509999999997</v>
      </c>
      <c r="V885">
        <v>237.67527000000001</v>
      </c>
      <c r="W885">
        <v>63.556780000000003</v>
      </c>
      <c r="Y885">
        <v>237.39259000000001</v>
      </c>
      <c r="Z885">
        <v>99.872619999999998</v>
      </c>
      <c r="AB885">
        <v>237.98193000000001</v>
      </c>
      <c r="AC885">
        <v>99.557599999999994</v>
      </c>
      <c r="AE885">
        <v>237.59054</v>
      </c>
      <c r="AF885">
        <v>99.201340000000002</v>
      </c>
      <c r="AH885">
        <v>237.79149000000001</v>
      </c>
      <c r="AI885">
        <v>99.359979999999993</v>
      </c>
    </row>
    <row r="886" spans="13:35" x14ac:dyDescent="0.25">
      <c r="M886">
        <v>238.32127</v>
      </c>
      <c r="N886">
        <v>62.940820000000002</v>
      </c>
      <c r="P886">
        <v>237.65379999999999</v>
      </c>
      <c r="Q886">
        <v>59.598680000000002</v>
      </c>
      <c r="S886">
        <v>236.55967999999999</v>
      </c>
      <c r="T886">
        <v>64.092179999999999</v>
      </c>
      <c r="V886">
        <v>237.94521</v>
      </c>
      <c r="W886">
        <v>63.059399999999997</v>
      </c>
      <c r="Y886">
        <v>237.66221999999999</v>
      </c>
      <c r="Z886">
        <v>99.839910000000003</v>
      </c>
      <c r="AB886">
        <v>238.25220999999999</v>
      </c>
      <c r="AC886">
        <v>99.435100000000006</v>
      </c>
      <c r="AE886">
        <v>237.86039</v>
      </c>
      <c r="AF886">
        <v>98.866990000000001</v>
      </c>
      <c r="AH886">
        <v>238.06155000000001</v>
      </c>
      <c r="AI886">
        <v>99.578879999999998</v>
      </c>
    </row>
    <row r="887" spans="13:35" x14ac:dyDescent="0.25">
      <c r="M887">
        <v>238.59162000000001</v>
      </c>
      <c r="N887">
        <v>63.071109999999997</v>
      </c>
      <c r="P887">
        <v>237.92312000000001</v>
      </c>
      <c r="Q887">
        <v>59.659419999999997</v>
      </c>
      <c r="S887">
        <v>236.82778999999999</v>
      </c>
      <c r="T887">
        <v>64.117069999999998</v>
      </c>
      <c r="V887">
        <v>238.21514999999999</v>
      </c>
      <c r="W887">
        <v>63.639510000000001</v>
      </c>
      <c r="Y887">
        <v>237.93183999999999</v>
      </c>
      <c r="Z887">
        <v>99.933589999999995</v>
      </c>
      <c r="AB887">
        <v>238.52249</v>
      </c>
      <c r="AC887">
        <v>98.638310000000004</v>
      </c>
      <c r="AE887">
        <v>238.13023000000001</v>
      </c>
      <c r="AF887">
        <v>99.008989999999997</v>
      </c>
      <c r="AH887">
        <v>238.33161999999999</v>
      </c>
      <c r="AI887">
        <v>99.90598</v>
      </c>
    </row>
    <row r="888" spans="13:35" x14ac:dyDescent="0.25">
      <c r="M888">
        <v>238.86197999999999</v>
      </c>
      <c r="N888">
        <v>63.225760000000001</v>
      </c>
      <c r="P888">
        <v>238.19244</v>
      </c>
      <c r="Q888">
        <v>59.421340000000001</v>
      </c>
      <c r="S888">
        <v>237.09589</v>
      </c>
      <c r="T888">
        <v>64.23048</v>
      </c>
      <c r="V888">
        <v>238.48509000000001</v>
      </c>
      <c r="W888">
        <v>63.48507</v>
      </c>
      <c r="Y888">
        <v>238.20147</v>
      </c>
      <c r="Z888">
        <v>99.747309999999999</v>
      </c>
      <c r="AB888">
        <v>238.79276999999999</v>
      </c>
      <c r="AC888">
        <v>99.683080000000004</v>
      </c>
      <c r="AE888">
        <v>238.40008</v>
      </c>
      <c r="AF888">
        <v>99.676249999999996</v>
      </c>
      <c r="AH888">
        <v>238.60168999999999</v>
      </c>
      <c r="AI888">
        <v>98.945390000000003</v>
      </c>
    </row>
    <row r="889" spans="13:35" x14ac:dyDescent="0.25">
      <c r="M889">
        <v>239.13234</v>
      </c>
      <c r="N889">
        <v>62.989019999999996</v>
      </c>
      <c r="P889">
        <v>238.46174999999999</v>
      </c>
      <c r="Q889">
        <v>59.869309999999999</v>
      </c>
      <c r="S889">
        <v>237.36399</v>
      </c>
      <c r="T889">
        <v>63.778770000000002</v>
      </c>
      <c r="V889">
        <v>238.75503</v>
      </c>
      <c r="W889">
        <v>62.948270000000001</v>
      </c>
      <c r="Y889">
        <v>238.47109</v>
      </c>
      <c r="Z889">
        <v>99.627510000000001</v>
      </c>
      <c r="AB889">
        <v>239.06305</v>
      </c>
      <c r="AC889">
        <v>98.968180000000004</v>
      </c>
      <c r="AE889">
        <v>238.66991999999999</v>
      </c>
      <c r="AF889">
        <v>99.992810000000006</v>
      </c>
      <c r="AH889">
        <v>238.87175999999999</v>
      </c>
      <c r="AI889">
        <v>98.728610000000003</v>
      </c>
    </row>
    <row r="890" spans="13:35" x14ac:dyDescent="0.25">
      <c r="M890">
        <v>239.40269000000001</v>
      </c>
      <c r="N890">
        <v>62.563459999999999</v>
      </c>
      <c r="P890">
        <v>238.73106999999999</v>
      </c>
      <c r="Q890">
        <v>59.750390000000003</v>
      </c>
      <c r="S890">
        <v>237.63209000000001</v>
      </c>
      <c r="T890">
        <v>63.845260000000003</v>
      </c>
      <c r="V890">
        <v>239.02495999999999</v>
      </c>
      <c r="W890">
        <v>63.017029999999998</v>
      </c>
      <c r="Y890">
        <v>238.74072000000001</v>
      </c>
      <c r="Z890">
        <v>99.456630000000004</v>
      </c>
      <c r="AB890">
        <v>239.33332999999999</v>
      </c>
      <c r="AC890">
        <v>97.768439999999998</v>
      </c>
      <c r="AE890">
        <v>238.93977000000001</v>
      </c>
      <c r="AF890">
        <v>99.182109999999994</v>
      </c>
      <c r="AH890">
        <v>239.14183</v>
      </c>
      <c r="AI890">
        <v>100.26106</v>
      </c>
    </row>
    <row r="891" spans="13:35" x14ac:dyDescent="0.25">
      <c r="M891">
        <v>239.67304999999999</v>
      </c>
      <c r="N891">
        <v>62.959940000000003</v>
      </c>
      <c r="P891">
        <v>239.00039000000001</v>
      </c>
      <c r="Q891">
        <v>59.942720000000001</v>
      </c>
      <c r="S891">
        <v>237.90019000000001</v>
      </c>
      <c r="T891">
        <v>64.25515</v>
      </c>
      <c r="V891">
        <v>239.29490000000001</v>
      </c>
      <c r="W891">
        <v>63.016219999999997</v>
      </c>
      <c r="Y891">
        <v>239.01034000000001</v>
      </c>
      <c r="Z891">
        <v>101.13002</v>
      </c>
      <c r="AB891">
        <v>239.60361</v>
      </c>
      <c r="AC891">
        <v>98.547229999999999</v>
      </c>
      <c r="AE891">
        <v>239.20961</v>
      </c>
      <c r="AF891">
        <v>99.501919999999998</v>
      </c>
      <c r="AH891">
        <v>239.4119</v>
      </c>
      <c r="AI891">
        <v>98.933940000000007</v>
      </c>
    </row>
    <row r="892" spans="13:35" x14ac:dyDescent="0.25">
      <c r="M892">
        <v>239.94341</v>
      </c>
      <c r="N892">
        <v>63.392490000000002</v>
      </c>
      <c r="P892">
        <v>239.2697</v>
      </c>
      <c r="Q892">
        <v>59.879100000000001</v>
      </c>
      <c r="S892">
        <v>238.16829000000001</v>
      </c>
      <c r="T892">
        <v>64.192459999999997</v>
      </c>
      <c r="V892">
        <v>239.56484</v>
      </c>
      <c r="W892">
        <v>63.314689999999999</v>
      </c>
      <c r="Y892">
        <v>239.27995999999999</v>
      </c>
      <c r="Z892">
        <v>100.04397</v>
      </c>
      <c r="AB892">
        <v>239.87388999999999</v>
      </c>
      <c r="AC892">
        <v>99.255229999999997</v>
      </c>
      <c r="AE892">
        <v>239.47945999999999</v>
      </c>
      <c r="AF892">
        <v>99.233609999999999</v>
      </c>
      <c r="AH892">
        <v>239.68196</v>
      </c>
      <c r="AI892">
        <v>99.188550000000006</v>
      </c>
    </row>
    <row r="893" spans="13:35" x14ac:dyDescent="0.25">
      <c r="M893">
        <v>240.21377000000001</v>
      </c>
      <c r="N893">
        <v>63.271279999999997</v>
      </c>
      <c r="P893">
        <v>239.53901999999999</v>
      </c>
      <c r="Q893">
        <v>59.622709999999998</v>
      </c>
      <c r="S893">
        <v>238.43639999999999</v>
      </c>
      <c r="T893">
        <v>63.760129999999997</v>
      </c>
      <c r="V893">
        <v>239.83477999999999</v>
      </c>
      <c r="W893">
        <v>63.146009999999997</v>
      </c>
      <c r="Y893">
        <v>239.54958999999999</v>
      </c>
      <c r="Z893">
        <v>100.50125</v>
      </c>
      <c r="AB893">
        <v>240.14417</v>
      </c>
      <c r="AC893">
        <v>99.333370000000002</v>
      </c>
      <c r="AE893">
        <v>239.74930000000001</v>
      </c>
      <c r="AF893">
        <v>100.10368</v>
      </c>
      <c r="AH893">
        <v>239.95203000000001</v>
      </c>
      <c r="AI893">
        <v>98.922719999999998</v>
      </c>
    </row>
    <row r="894" spans="13:35" x14ac:dyDescent="0.25">
      <c r="M894">
        <v>240.48411999999999</v>
      </c>
      <c r="N894">
        <v>62.987769999999998</v>
      </c>
      <c r="P894">
        <v>239.80833000000001</v>
      </c>
      <c r="Q894">
        <v>59.698880000000003</v>
      </c>
      <c r="S894">
        <v>238.7045</v>
      </c>
      <c r="T894">
        <v>64.191919999999996</v>
      </c>
      <c r="V894">
        <v>240.10471999999999</v>
      </c>
      <c r="W894">
        <v>63.355400000000003</v>
      </c>
      <c r="Y894">
        <v>239.81921</v>
      </c>
      <c r="Z894">
        <v>98.94359</v>
      </c>
      <c r="AB894">
        <v>240.41444999999999</v>
      </c>
      <c r="AC894">
        <v>100.23273</v>
      </c>
      <c r="AE894">
        <v>240.01915</v>
      </c>
      <c r="AF894">
        <v>98.294929999999994</v>
      </c>
      <c r="AH894">
        <v>240.22210000000001</v>
      </c>
      <c r="AI894">
        <v>98.87594</v>
      </c>
    </row>
    <row r="895" spans="13:35" x14ac:dyDescent="0.25">
      <c r="M895">
        <v>240.75448</v>
      </c>
      <c r="N895">
        <v>63.256180000000001</v>
      </c>
      <c r="P895">
        <v>240.07765000000001</v>
      </c>
      <c r="Q895">
        <v>59.787689999999998</v>
      </c>
      <c r="S895">
        <v>238.9726</v>
      </c>
      <c r="T895">
        <v>64.089010000000002</v>
      </c>
      <c r="V895">
        <v>240.37466000000001</v>
      </c>
      <c r="W895">
        <v>63.506239999999998</v>
      </c>
      <c r="Y895">
        <v>240.08884</v>
      </c>
      <c r="Z895">
        <v>100.82286999999999</v>
      </c>
      <c r="AB895">
        <v>240.68473</v>
      </c>
      <c r="AC895">
        <v>99.369910000000004</v>
      </c>
      <c r="AE895">
        <v>240.28899000000001</v>
      </c>
      <c r="AF895">
        <v>99.012550000000005</v>
      </c>
      <c r="AH895">
        <v>240.49216999999999</v>
      </c>
      <c r="AI895">
        <v>100.29207</v>
      </c>
    </row>
    <row r="896" spans="13:35" x14ac:dyDescent="0.25">
      <c r="M896">
        <v>241.02484000000001</v>
      </c>
      <c r="N896">
        <v>63.319859999999998</v>
      </c>
      <c r="P896">
        <v>240.34697</v>
      </c>
      <c r="Q896">
        <v>59.621510000000001</v>
      </c>
      <c r="S896">
        <v>239.2407</v>
      </c>
      <c r="T896">
        <v>64.235759999999999</v>
      </c>
      <c r="V896">
        <v>240.6446</v>
      </c>
      <c r="W896">
        <v>63.123139999999999</v>
      </c>
      <c r="Y896">
        <v>240.35846000000001</v>
      </c>
      <c r="Z896">
        <v>99.412049999999994</v>
      </c>
      <c r="AB896">
        <v>240.95500999999999</v>
      </c>
      <c r="AC896">
        <v>99.777609999999996</v>
      </c>
      <c r="AE896">
        <v>240.55884</v>
      </c>
      <c r="AF896">
        <v>99.863079999999997</v>
      </c>
      <c r="AH896">
        <v>240.76223999999999</v>
      </c>
      <c r="AI896">
        <v>99.194919999999996</v>
      </c>
    </row>
    <row r="897" spans="13:35" x14ac:dyDescent="0.25">
      <c r="M897">
        <v>241.29518999999999</v>
      </c>
      <c r="N897">
        <v>63.125970000000002</v>
      </c>
      <c r="P897">
        <v>240.61627999999999</v>
      </c>
      <c r="Q897">
        <v>59.58164</v>
      </c>
      <c r="S897">
        <v>239.50880000000001</v>
      </c>
      <c r="T897">
        <v>63.746040000000001</v>
      </c>
      <c r="V897">
        <v>240.91453999999999</v>
      </c>
      <c r="W897">
        <v>63.507330000000003</v>
      </c>
      <c r="Y897">
        <v>240.62808999999999</v>
      </c>
      <c r="Z897">
        <v>100.60243</v>
      </c>
      <c r="AB897">
        <v>241.22529</v>
      </c>
      <c r="AC897">
        <v>99.864789999999999</v>
      </c>
      <c r="AE897">
        <v>240.82867999999999</v>
      </c>
      <c r="AF897">
        <v>99.309719999999999</v>
      </c>
      <c r="AH897">
        <v>241.03231</v>
      </c>
      <c r="AI897">
        <v>100.35212</v>
      </c>
    </row>
    <row r="898" spans="13:35" x14ac:dyDescent="0.25">
      <c r="M898">
        <v>241.56555</v>
      </c>
      <c r="N898">
        <v>63.223959999999998</v>
      </c>
      <c r="P898">
        <v>240.88560000000001</v>
      </c>
      <c r="Q898">
        <v>59.712119999999999</v>
      </c>
      <c r="S898">
        <v>239.77690999999999</v>
      </c>
      <c r="T898">
        <v>64.319950000000006</v>
      </c>
      <c r="V898">
        <v>241.18448000000001</v>
      </c>
      <c r="W898">
        <v>63.220190000000002</v>
      </c>
      <c r="Y898">
        <v>240.89770999999999</v>
      </c>
      <c r="Z898">
        <v>99.365399999999994</v>
      </c>
      <c r="AB898">
        <v>241.49556999999999</v>
      </c>
      <c r="AC898">
        <v>99.716549999999998</v>
      </c>
      <c r="AE898">
        <v>241.09853000000001</v>
      </c>
      <c r="AF898">
        <v>98.722499999999997</v>
      </c>
      <c r="AH898">
        <v>241.30237</v>
      </c>
      <c r="AI898">
        <v>99.582980000000006</v>
      </c>
    </row>
    <row r="899" spans="13:35" x14ac:dyDescent="0.25">
      <c r="M899">
        <v>241.83591000000001</v>
      </c>
      <c r="N899">
        <v>63.251910000000002</v>
      </c>
      <c r="P899">
        <v>241.15491</v>
      </c>
      <c r="Q899">
        <v>59.97495</v>
      </c>
      <c r="S899">
        <v>240.04500999999999</v>
      </c>
      <c r="T899">
        <v>64.117239999999995</v>
      </c>
      <c r="V899">
        <v>241.45442</v>
      </c>
      <c r="W899">
        <v>63.705030000000001</v>
      </c>
      <c r="Y899">
        <v>241.16734</v>
      </c>
      <c r="Z899">
        <v>100.77706999999999</v>
      </c>
      <c r="AB899">
        <v>241.76585</v>
      </c>
      <c r="AC899">
        <v>99.980310000000003</v>
      </c>
      <c r="AE899">
        <v>241.36837</v>
      </c>
      <c r="AF899">
        <v>98.523929999999993</v>
      </c>
      <c r="AH899">
        <v>241.57244</v>
      </c>
      <c r="AI899">
        <v>99.291060000000002</v>
      </c>
    </row>
    <row r="900" spans="13:35" x14ac:dyDescent="0.25">
      <c r="M900">
        <v>242.10625999999999</v>
      </c>
      <c r="N900">
        <v>62.810490000000001</v>
      </c>
      <c r="P900">
        <v>241.42422999999999</v>
      </c>
      <c r="Q900">
        <v>60.052210000000002</v>
      </c>
      <c r="S900">
        <v>240.31310999999999</v>
      </c>
      <c r="T900">
        <v>64.255390000000006</v>
      </c>
      <c r="V900">
        <v>241.72435999999999</v>
      </c>
      <c r="W900">
        <v>63.15034</v>
      </c>
      <c r="Y900">
        <v>241.43696</v>
      </c>
      <c r="Z900">
        <v>100.63154</v>
      </c>
      <c r="AB900">
        <v>242.03613000000001</v>
      </c>
      <c r="AC900">
        <v>98.386740000000003</v>
      </c>
      <c r="AE900">
        <v>241.63821999999999</v>
      </c>
      <c r="AF900">
        <v>99.289270000000002</v>
      </c>
      <c r="AH900">
        <v>241.84251</v>
      </c>
      <c r="AI900">
        <v>99.343459999999993</v>
      </c>
    </row>
    <row r="901" spans="13:35" x14ac:dyDescent="0.25">
      <c r="M901">
        <v>242.37662</v>
      </c>
      <c r="N901">
        <v>63.118519999999997</v>
      </c>
      <c r="P901">
        <v>241.69354999999999</v>
      </c>
      <c r="Q901">
        <v>60.007660000000001</v>
      </c>
      <c r="S901">
        <v>240.58121</v>
      </c>
      <c r="T901">
        <v>64.372500000000002</v>
      </c>
      <c r="V901">
        <v>241.99429000000001</v>
      </c>
      <c r="W901">
        <v>63.636589999999998</v>
      </c>
      <c r="Y901">
        <v>241.70659000000001</v>
      </c>
      <c r="Z901">
        <v>99.887789999999995</v>
      </c>
      <c r="AB901">
        <v>242.30641</v>
      </c>
      <c r="AC901">
        <v>99.703609999999998</v>
      </c>
      <c r="AE901">
        <v>241.90806000000001</v>
      </c>
      <c r="AF901">
        <v>98.3446</v>
      </c>
      <c r="AH901">
        <v>242.11258000000001</v>
      </c>
      <c r="AI901">
        <v>98.944710000000001</v>
      </c>
    </row>
    <row r="902" spans="13:35" x14ac:dyDescent="0.25">
      <c r="M902">
        <v>242.64698000000001</v>
      </c>
      <c r="N902">
        <v>63.366930000000004</v>
      </c>
      <c r="P902">
        <v>241.96286000000001</v>
      </c>
      <c r="Q902">
        <v>59.838439999999999</v>
      </c>
      <c r="S902">
        <v>240.84931</v>
      </c>
      <c r="T902">
        <v>64.272180000000006</v>
      </c>
      <c r="V902">
        <v>242.26423</v>
      </c>
      <c r="W902">
        <v>63.303519999999999</v>
      </c>
      <c r="Y902">
        <v>241.97621000000001</v>
      </c>
      <c r="Z902">
        <v>100.18237999999999</v>
      </c>
      <c r="AB902">
        <v>242.57669000000001</v>
      </c>
      <c r="AC902">
        <v>99.401089999999996</v>
      </c>
      <c r="AE902">
        <v>242.17791</v>
      </c>
      <c r="AF902">
        <v>99.325320000000005</v>
      </c>
      <c r="AH902">
        <v>242.38265000000001</v>
      </c>
      <c r="AI902">
        <v>100.31504</v>
      </c>
    </row>
    <row r="903" spans="13:35" x14ac:dyDescent="0.25">
      <c r="M903">
        <v>242.91734</v>
      </c>
      <c r="N903">
        <v>62.960859999999997</v>
      </c>
      <c r="P903">
        <v>242.23218</v>
      </c>
      <c r="Q903">
        <v>59.696959999999997</v>
      </c>
      <c r="S903">
        <v>241.11741000000001</v>
      </c>
      <c r="T903">
        <v>64.457819999999998</v>
      </c>
      <c r="V903">
        <v>242.53416999999999</v>
      </c>
      <c r="W903">
        <v>63.30789</v>
      </c>
      <c r="Y903">
        <v>242.24583999999999</v>
      </c>
      <c r="Z903">
        <v>101.0784</v>
      </c>
      <c r="AB903">
        <v>242.84697</v>
      </c>
      <c r="AC903">
        <v>98.780959999999993</v>
      </c>
      <c r="AE903">
        <v>242.44775000000001</v>
      </c>
      <c r="AF903">
        <v>99.061920000000001</v>
      </c>
      <c r="AH903">
        <v>242.65271999999999</v>
      </c>
      <c r="AI903">
        <v>99.90719</v>
      </c>
    </row>
    <row r="904" spans="13:35" x14ac:dyDescent="0.25">
      <c r="M904">
        <v>243.18769</v>
      </c>
      <c r="N904">
        <v>63.340899999999998</v>
      </c>
      <c r="P904">
        <v>242.50148999999999</v>
      </c>
      <c r="Q904">
        <v>59.862589999999997</v>
      </c>
      <c r="S904">
        <v>241.38552000000001</v>
      </c>
      <c r="T904">
        <v>64.383210000000005</v>
      </c>
      <c r="V904">
        <v>242.80411000000001</v>
      </c>
      <c r="W904">
        <v>63.89629</v>
      </c>
      <c r="Y904">
        <v>242.51545999999999</v>
      </c>
      <c r="Z904">
        <v>100.52614</v>
      </c>
      <c r="AB904">
        <v>243.11725000000001</v>
      </c>
      <c r="AC904">
        <v>98.93723</v>
      </c>
      <c r="AE904">
        <v>242.7176</v>
      </c>
      <c r="AF904">
        <v>99.347809999999996</v>
      </c>
      <c r="AH904">
        <v>242.92277999999999</v>
      </c>
      <c r="AI904">
        <v>98.144480000000001</v>
      </c>
    </row>
    <row r="905" spans="13:35" x14ac:dyDescent="0.25">
      <c r="M905">
        <v>243.45804999999999</v>
      </c>
      <c r="N905">
        <v>63.211280000000002</v>
      </c>
      <c r="P905">
        <v>242.77081000000001</v>
      </c>
      <c r="Q905">
        <v>59.847070000000002</v>
      </c>
      <c r="S905">
        <v>241.65361999999999</v>
      </c>
      <c r="T905">
        <v>64.277060000000006</v>
      </c>
      <c r="V905">
        <v>243.07405</v>
      </c>
      <c r="W905">
        <v>63.441240000000001</v>
      </c>
      <c r="Y905">
        <v>242.78509</v>
      </c>
      <c r="Z905">
        <v>98.831220000000002</v>
      </c>
      <c r="AB905">
        <v>243.38753</v>
      </c>
      <c r="AC905">
        <v>99.26634</v>
      </c>
      <c r="AE905">
        <v>242.98743999999999</v>
      </c>
      <c r="AF905">
        <v>98.681610000000006</v>
      </c>
      <c r="AH905">
        <v>243.19284999999999</v>
      </c>
      <c r="AI905">
        <v>99.080119999999994</v>
      </c>
    </row>
    <row r="906" spans="13:35" x14ac:dyDescent="0.25">
      <c r="M906">
        <v>243.72841</v>
      </c>
      <c r="N906">
        <v>63.005929999999999</v>
      </c>
      <c r="P906">
        <v>243.04013</v>
      </c>
      <c r="Q906">
        <v>60.006459999999997</v>
      </c>
      <c r="S906">
        <v>241.92171999999999</v>
      </c>
      <c r="T906">
        <v>63.856160000000003</v>
      </c>
      <c r="V906">
        <v>243.34398999999999</v>
      </c>
      <c r="W906">
        <v>63.694020000000002</v>
      </c>
      <c r="Y906">
        <v>243.05471</v>
      </c>
      <c r="Z906">
        <v>99.480140000000006</v>
      </c>
      <c r="AB906">
        <v>243.65781000000001</v>
      </c>
      <c r="AC906">
        <v>99.148669999999996</v>
      </c>
      <c r="AE906">
        <v>243.25729000000001</v>
      </c>
      <c r="AF906">
        <v>99.291539999999998</v>
      </c>
      <c r="AH906">
        <v>243.46292</v>
      </c>
      <c r="AI906">
        <v>99.646289999999993</v>
      </c>
    </row>
    <row r="907" spans="13:35" x14ac:dyDescent="0.25">
      <c r="M907">
        <v>243.99876</v>
      </c>
      <c r="N907">
        <v>62.871949999999998</v>
      </c>
      <c r="P907">
        <v>243.30944</v>
      </c>
      <c r="Q907">
        <v>60.319240000000001</v>
      </c>
      <c r="S907">
        <v>242.18982</v>
      </c>
      <c r="T907">
        <v>63.934069999999998</v>
      </c>
      <c r="V907">
        <v>243.61393000000001</v>
      </c>
      <c r="W907">
        <v>63.078870000000002</v>
      </c>
      <c r="Y907">
        <v>243.32433</v>
      </c>
      <c r="Z907">
        <v>99.527860000000004</v>
      </c>
      <c r="AB907">
        <v>243.9281</v>
      </c>
      <c r="AC907">
        <v>99.537520000000001</v>
      </c>
      <c r="AE907">
        <v>243.52713</v>
      </c>
      <c r="AF907">
        <v>98.808980000000005</v>
      </c>
      <c r="AH907">
        <v>243.73299</v>
      </c>
      <c r="AI907">
        <v>98.596990000000005</v>
      </c>
    </row>
    <row r="908" spans="13:35" x14ac:dyDescent="0.25">
      <c r="M908">
        <v>244.26911999999999</v>
      </c>
      <c r="N908">
        <v>63.241779999999999</v>
      </c>
      <c r="P908">
        <v>243.57875999999999</v>
      </c>
      <c r="Q908">
        <v>60.132379999999998</v>
      </c>
      <c r="S908">
        <v>242.45792</v>
      </c>
      <c r="T908">
        <v>63.870640000000002</v>
      </c>
      <c r="V908">
        <v>243.88387</v>
      </c>
      <c r="W908">
        <v>63.364910000000002</v>
      </c>
      <c r="Y908">
        <v>243.59396000000001</v>
      </c>
      <c r="Z908">
        <v>99.913679999999999</v>
      </c>
      <c r="AB908">
        <v>244.19837999999999</v>
      </c>
      <c r="AC908">
        <v>98.967650000000006</v>
      </c>
      <c r="AE908">
        <v>243.79697999999999</v>
      </c>
      <c r="AF908">
        <v>99.005660000000006</v>
      </c>
      <c r="AH908">
        <v>244.00306</v>
      </c>
      <c r="AI908">
        <v>98.736270000000005</v>
      </c>
    </row>
    <row r="909" spans="13:35" x14ac:dyDescent="0.25">
      <c r="M909">
        <v>244.53948</v>
      </c>
      <c r="N909">
        <v>63.146389999999997</v>
      </c>
      <c r="P909">
        <v>243.84807000000001</v>
      </c>
      <c r="Q909">
        <v>60.030450000000002</v>
      </c>
      <c r="S909">
        <v>242.72602000000001</v>
      </c>
      <c r="T909">
        <v>64.315820000000002</v>
      </c>
      <c r="V909">
        <v>244.15380999999999</v>
      </c>
      <c r="W909">
        <v>63.559539999999998</v>
      </c>
      <c r="Y909">
        <v>243.86358000000001</v>
      </c>
      <c r="Z909">
        <v>100.16407</v>
      </c>
      <c r="AB909">
        <v>244.46866</v>
      </c>
      <c r="AC909">
        <v>98.225020000000001</v>
      </c>
      <c r="AE909">
        <v>244.06682000000001</v>
      </c>
      <c r="AF909">
        <v>99.175449999999998</v>
      </c>
      <c r="AH909">
        <v>244.27313000000001</v>
      </c>
      <c r="AI909">
        <v>99.429060000000007</v>
      </c>
    </row>
    <row r="910" spans="13:35" x14ac:dyDescent="0.25">
      <c r="M910">
        <v>244.80983000000001</v>
      </c>
      <c r="N910">
        <v>63.044879999999999</v>
      </c>
      <c r="P910">
        <v>244.11739</v>
      </c>
      <c r="Q910">
        <v>60.42116</v>
      </c>
      <c r="S910">
        <v>242.99413000000001</v>
      </c>
      <c r="T910">
        <v>64.547830000000005</v>
      </c>
      <c r="V910">
        <v>244.42375000000001</v>
      </c>
      <c r="W910">
        <v>63.490940000000002</v>
      </c>
      <c r="Y910">
        <v>244.13320999999999</v>
      </c>
      <c r="Z910">
        <v>98.758840000000006</v>
      </c>
      <c r="AB910">
        <v>244.73894000000001</v>
      </c>
      <c r="AC910">
        <v>99.854219999999998</v>
      </c>
      <c r="AE910">
        <v>244.33667</v>
      </c>
      <c r="AF910">
        <v>98.225250000000003</v>
      </c>
      <c r="AH910">
        <v>244.54319000000001</v>
      </c>
      <c r="AI910">
        <v>99.665930000000003</v>
      </c>
    </row>
    <row r="911" spans="13:35" x14ac:dyDescent="0.25">
      <c r="M911">
        <v>245.08018999999999</v>
      </c>
      <c r="N911">
        <v>63.279690000000002</v>
      </c>
      <c r="P911">
        <v>244.38670999999999</v>
      </c>
      <c r="Q911">
        <v>60.244019999999999</v>
      </c>
      <c r="S911">
        <v>243.26222999999999</v>
      </c>
      <c r="T911">
        <v>64.03107</v>
      </c>
      <c r="V911">
        <v>244.69369</v>
      </c>
      <c r="W911">
        <v>63.582360000000001</v>
      </c>
      <c r="Y911">
        <v>244.40282999999999</v>
      </c>
      <c r="Z911">
        <v>98.310370000000006</v>
      </c>
      <c r="AB911">
        <v>245.00922</v>
      </c>
      <c r="AC911">
        <v>99.502979999999994</v>
      </c>
      <c r="AE911">
        <v>244.60650999999999</v>
      </c>
      <c r="AF911">
        <v>98.966430000000003</v>
      </c>
      <c r="AH911">
        <v>244.81326000000001</v>
      </c>
      <c r="AI911">
        <v>98.985039999999998</v>
      </c>
    </row>
    <row r="912" spans="13:35" x14ac:dyDescent="0.25">
      <c r="M912">
        <v>245.35055</v>
      </c>
      <c r="N912">
        <v>63.05697</v>
      </c>
      <c r="P912">
        <v>244.65602000000001</v>
      </c>
      <c r="Q912">
        <v>60.065519999999999</v>
      </c>
      <c r="S912">
        <v>243.53032999999999</v>
      </c>
      <c r="T912">
        <v>64.042259999999999</v>
      </c>
      <c r="V912">
        <v>244.96362999999999</v>
      </c>
      <c r="W912">
        <v>63.417200000000001</v>
      </c>
      <c r="Y912">
        <v>244.67246</v>
      </c>
      <c r="Z912">
        <v>99.515379999999993</v>
      </c>
      <c r="AB912">
        <v>245.27950000000001</v>
      </c>
      <c r="AC912">
        <v>99.000200000000007</v>
      </c>
      <c r="AE912">
        <v>244.87636000000001</v>
      </c>
      <c r="AF912">
        <v>98.666539999999998</v>
      </c>
      <c r="AH912">
        <v>245.08332999999999</v>
      </c>
      <c r="AI912">
        <v>98.702380000000005</v>
      </c>
    </row>
    <row r="913" spans="13:35" x14ac:dyDescent="0.25">
      <c r="M913">
        <v>245.62090000000001</v>
      </c>
      <c r="N913">
        <v>63.222749999999998</v>
      </c>
      <c r="P913">
        <v>244.92534000000001</v>
      </c>
      <c r="Q913">
        <v>59.991990000000001</v>
      </c>
      <c r="S913">
        <v>243.79843</v>
      </c>
      <c r="T913">
        <v>63.975549999999998</v>
      </c>
      <c r="V913">
        <v>245.23356000000001</v>
      </c>
      <c r="W913">
        <v>63.433349999999997</v>
      </c>
      <c r="Y913">
        <v>244.94208</v>
      </c>
      <c r="Z913">
        <v>99.253190000000004</v>
      </c>
      <c r="AB913">
        <v>245.54978</v>
      </c>
      <c r="AC913">
        <v>99.224360000000004</v>
      </c>
      <c r="AE913">
        <v>245.14619999999999</v>
      </c>
      <c r="AF913">
        <v>98.797849999999997</v>
      </c>
      <c r="AH913">
        <v>245.35339999999999</v>
      </c>
      <c r="AI913">
        <v>100.61287</v>
      </c>
    </row>
    <row r="914" spans="13:35" x14ac:dyDescent="0.25">
      <c r="M914">
        <v>245.89125999999999</v>
      </c>
      <c r="N914">
        <v>63.121029999999998</v>
      </c>
      <c r="P914">
        <v>245.19466</v>
      </c>
      <c r="Q914">
        <v>60.074599999999997</v>
      </c>
      <c r="S914">
        <v>244.06653</v>
      </c>
      <c r="T914">
        <v>64.007729999999995</v>
      </c>
      <c r="V914">
        <v>245.5035</v>
      </c>
      <c r="W914">
        <v>63.549990000000001</v>
      </c>
      <c r="Y914">
        <v>245.21171000000001</v>
      </c>
      <c r="Z914">
        <v>99.702960000000004</v>
      </c>
      <c r="AB914">
        <v>245.82006000000001</v>
      </c>
      <c r="AC914">
        <v>99.123689999999996</v>
      </c>
      <c r="AE914">
        <v>245.41605000000001</v>
      </c>
      <c r="AF914">
        <v>99.077600000000004</v>
      </c>
      <c r="AH914">
        <v>245.62347</v>
      </c>
      <c r="AI914">
        <v>99.928420000000003</v>
      </c>
    </row>
    <row r="915" spans="13:35" x14ac:dyDescent="0.25">
      <c r="M915">
        <v>246.16162</v>
      </c>
      <c r="N915">
        <v>63.033709999999999</v>
      </c>
      <c r="P915">
        <v>245.46396999999999</v>
      </c>
      <c r="Q915">
        <v>60.188040000000001</v>
      </c>
      <c r="S915">
        <v>244.33463</v>
      </c>
      <c r="T915">
        <v>64.413430000000005</v>
      </c>
      <c r="V915">
        <v>245.77343999999999</v>
      </c>
      <c r="W915">
        <v>63.553510000000003</v>
      </c>
      <c r="Y915">
        <v>245.48133000000001</v>
      </c>
      <c r="Z915">
        <v>99.134690000000006</v>
      </c>
      <c r="AB915">
        <v>246.09034</v>
      </c>
      <c r="AC915">
        <v>99.077349999999996</v>
      </c>
      <c r="AE915">
        <v>245.68589</v>
      </c>
      <c r="AF915">
        <v>99.173479999999998</v>
      </c>
      <c r="AH915">
        <v>245.89354</v>
      </c>
      <c r="AI915">
        <v>98.638080000000002</v>
      </c>
    </row>
    <row r="916" spans="13:35" x14ac:dyDescent="0.25">
      <c r="M916">
        <v>246.43198000000001</v>
      </c>
      <c r="N916">
        <v>63.190359999999998</v>
      </c>
      <c r="P916">
        <v>245.73329000000001</v>
      </c>
      <c r="Q916">
        <v>60.559040000000003</v>
      </c>
      <c r="S916">
        <v>244.60274000000001</v>
      </c>
      <c r="T916">
        <v>64.367199999999997</v>
      </c>
      <c r="V916">
        <v>246.04338000000001</v>
      </c>
      <c r="W916">
        <v>63.555039999999998</v>
      </c>
      <c r="Y916">
        <v>245.75095999999999</v>
      </c>
      <c r="Z916">
        <v>99.832939999999994</v>
      </c>
      <c r="AB916">
        <v>246.36062000000001</v>
      </c>
      <c r="AC916">
        <v>100.51786</v>
      </c>
      <c r="AE916">
        <v>245.95572999999999</v>
      </c>
      <c r="AF916">
        <v>99.413690000000003</v>
      </c>
      <c r="AH916">
        <v>246.16361000000001</v>
      </c>
      <c r="AI916">
        <v>99.269530000000003</v>
      </c>
    </row>
    <row r="917" spans="13:35" x14ac:dyDescent="0.25">
      <c r="M917">
        <v>246.70232999999999</v>
      </c>
      <c r="N917">
        <v>63.277050000000003</v>
      </c>
      <c r="P917">
        <v>246.0026</v>
      </c>
      <c r="Q917">
        <v>59.836039999999997</v>
      </c>
      <c r="S917">
        <v>244.87083999999999</v>
      </c>
      <c r="T917">
        <v>64.475930000000005</v>
      </c>
      <c r="V917">
        <v>246.31332</v>
      </c>
      <c r="W917">
        <v>62.96855</v>
      </c>
      <c r="Y917">
        <v>246.02058</v>
      </c>
      <c r="Z917">
        <v>100.63544</v>
      </c>
      <c r="AB917">
        <v>246.6309</v>
      </c>
      <c r="AC917">
        <v>99.090680000000006</v>
      </c>
      <c r="AE917">
        <v>246.22558000000001</v>
      </c>
      <c r="AF917">
        <v>98.50273</v>
      </c>
      <c r="AH917">
        <v>246.43367000000001</v>
      </c>
      <c r="AI917">
        <v>98.182460000000006</v>
      </c>
    </row>
    <row r="918" spans="13:35" x14ac:dyDescent="0.25">
      <c r="M918">
        <v>246.97269</v>
      </c>
      <c r="N918">
        <v>63.480649999999997</v>
      </c>
      <c r="P918">
        <v>246.27191999999999</v>
      </c>
      <c r="Q918">
        <v>60.22907</v>
      </c>
      <c r="S918">
        <v>245.13893999999999</v>
      </c>
      <c r="T918">
        <v>64.817400000000006</v>
      </c>
      <c r="V918">
        <v>246.58326</v>
      </c>
      <c r="W918">
        <v>63.650880000000001</v>
      </c>
      <c r="Y918">
        <v>246.29021</v>
      </c>
      <c r="Z918">
        <v>100.13121</v>
      </c>
      <c r="AB918">
        <v>246.90118000000001</v>
      </c>
      <c r="AC918">
        <v>100.09277</v>
      </c>
      <c r="AE918">
        <v>246.49542</v>
      </c>
      <c r="AF918">
        <v>99.834069999999997</v>
      </c>
      <c r="AH918">
        <v>246.70374000000001</v>
      </c>
      <c r="AI918">
        <v>99.722489999999993</v>
      </c>
    </row>
    <row r="919" spans="13:35" x14ac:dyDescent="0.25">
      <c r="M919">
        <v>247.24305000000001</v>
      </c>
      <c r="N919">
        <v>63.174750000000003</v>
      </c>
      <c r="P919">
        <v>246.54123999999999</v>
      </c>
      <c r="Q919">
        <v>59.954639999999998</v>
      </c>
      <c r="S919">
        <v>245.40703999999999</v>
      </c>
      <c r="T919">
        <v>64.341340000000002</v>
      </c>
      <c r="V919">
        <v>246.85319999999999</v>
      </c>
      <c r="W919">
        <v>63.246339999999996</v>
      </c>
      <c r="Y919">
        <v>246.55983000000001</v>
      </c>
      <c r="Z919">
        <v>98.9298</v>
      </c>
      <c r="AB919">
        <v>247.17146</v>
      </c>
      <c r="AC919">
        <v>98.581010000000006</v>
      </c>
      <c r="AE919">
        <v>246.76526999999999</v>
      </c>
      <c r="AF919">
        <v>99.280630000000002</v>
      </c>
      <c r="AH919">
        <v>246.97380999999999</v>
      </c>
      <c r="AI919">
        <v>99.069659999999999</v>
      </c>
    </row>
    <row r="920" spans="13:35" x14ac:dyDescent="0.25">
      <c r="M920">
        <v>247.51339999999999</v>
      </c>
      <c r="N920">
        <v>63.335760000000001</v>
      </c>
      <c r="P920">
        <v>246.81055000000001</v>
      </c>
      <c r="Q920">
        <v>60.011940000000003</v>
      </c>
      <c r="S920">
        <v>245.67514</v>
      </c>
      <c r="T920">
        <v>64.368350000000007</v>
      </c>
      <c r="V920">
        <v>247.12314000000001</v>
      </c>
      <c r="W920">
        <v>63.451479999999997</v>
      </c>
      <c r="Y920">
        <v>246.82946000000001</v>
      </c>
      <c r="Z920">
        <v>100.8781</v>
      </c>
      <c r="AB920">
        <v>247.44174000000001</v>
      </c>
      <c r="AC920">
        <v>99.127219999999994</v>
      </c>
      <c r="AE920">
        <v>247.03511</v>
      </c>
      <c r="AF920">
        <v>99.374769999999998</v>
      </c>
      <c r="AH920">
        <v>247.24387999999999</v>
      </c>
      <c r="AI920">
        <v>98.699349999999995</v>
      </c>
    </row>
    <row r="921" spans="13:35" x14ac:dyDescent="0.25">
      <c r="M921">
        <v>247.78376</v>
      </c>
      <c r="N921">
        <v>63.487349999999999</v>
      </c>
      <c r="P921">
        <v>247.07987</v>
      </c>
      <c r="Q921">
        <v>60.453589999999998</v>
      </c>
      <c r="S921">
        <v>245.94325000000001</v>
      </c>
      <c r="T921">
        <v>64.456620000000001</v>
      </c>
      <c r="V921">
        <v>247.39308</v>
      </c>
      <c r="W921">
        <v>63.6858</v>
      </c>
      <c r="Y921">
        <v>247.09907999999999</v>
      </c>
      <c r="Z921">
        <v>99.525639999999996</v>
      </c>
      <c r="AB921">
        <v>247.71202</v>
      </c>
      <c r="AC921">
        <v>97.941040000000001</v>
      </c>
      <c r="AE921">
        <v>247.30495999999999</v>
      </c>
      <c r="AF921">
        <v>99.036330000000007</v>
      </c>
      <c r="AH921">
        <v>247.51394999999999</v>
      </c>
      <c r="AI921">
        <v>99.373249999999999</v>
      </c>
    </row>
    <row r="922" spans="13:35" x14ac:dyDescent="0.25">
      <c r="M922">
        <v>248.05412000000001</v>
      </c>
      <c r="N922">
        <v>63.412790000000001</v>
      </c>
      <c r="P922">
        <v>247.34917999999999</v>
      </c>
      <c r="Q922">
        <v>60.584229999999998</v>
      </c>
      <c r="S922">
        <v>246.21135000000001</v>
      </c>
      <c r="T922">
        <v>64.580659999999995</v>
      </c>
      <c r="V922">
        <v>247.66301999999999</v>
      </c>
      <c r="W922">
        <v>63.701300000000003</v>
      </c>
      <c r="Y922">
        <v>247.36869999999999</v>
      </c>
      <c r="Z922">
        <v>99.249430000000004</v>
      </c>
      <c r="AB922">
        <v>247.98230000000001</v>
      </c>
      <c r="AC922">
        <v>98.740579999999994</v>
      </c>
      <c r="AE922">
        <v>247.57480000000001</v>
      </c>
      <c r="AF922">
        <v>99.490639999999999</v>
      </c>
      <c r="AH922">
        <v>247.78402</v>
      </c>
      <c r="AI922">
        <v>99.107190000000003</v>
      </c>
    </row>
    <row r="923" spans="13:35" x14ac:dyDescent="0.25">
      <c r="M923">
        <v>248.32446999999999</v>
      </c>
      <c r="N923">
        <v>63.708010000000002</v>
      </c>
      <c r="P923">
        <v>247.61850000000001</v>
      </c>
      <c r="Q923">
        <v>60.33455</v>
      </c>
      <c r="S923">
        <v>246.47945000000001</v>
      </c>
      <c r="T923">
        <v>64.21893</v>
      </c>
      <c r="V923">
        <v>247.93296000000001</v>
      </c>
      <c r="W923">
        <v>63.546950000000002</v>
      </c>
      <c r="Y923">
        <v>247.63833</v>
      </c>
      <c r="Z923">
        <v>100.11834</v>
      </c>
      <c r="AB923">
        <v>248.25257999999999</v>
      </c>
      <c r="AC923">
        <v>98.604069999999993</v>
      </c>
      <c r="AE923">
        <v>247.84465</v>
      </c>
      <c r="AF923">
        <v>99.199070000000006</v>
      </c>
      <c r="AH923">
        <v>248.05408</v>
      </c>
      <c r="AI923">
        <v>98.157600000000002</v>
      </c>
    </row>
    <row r="924" spans="13:35" x14ac:dyDescent="0.25">
      <c r="M924">
        <v>248.59483</v>
      </c>
      <c r="N924">
        <v>63.490319999999997</v>
      </c>
      <c r="P924">
        <v>247.88782</v>
      </c>
      <c r="Q924">
        <v>59.923009999999998</v>
      </c>
      <c r="S924">
        <v>246.74754999999999</v>
      </c>
      <c r="T924">
        <v>64.384529999999998</v>
      </c>
      <c r="V924">
        <v>248.20289</v>
      </c>
      <c r="W924">
        <v>64.358580000000003</v>
      </c>
      <c r="Y924">
        <v>247.90795</v>
      </c>
      <c r="Z924">
        <v>98.957759999999993</v>
      </c>
      <c r="AB924">
        <v>248.52286000000001</v>
      </c>
      <c r="AC924">
        <v>98.11157</v>
      </c>
      <c r="AE924">
        <v>248.11448999999999</v>
      </c>
      <c r="AF924">
        <v>98.775589999999994</v>
      </c>
      <c r="AH924">
        <v>248.32415</v>
      </c>
      <c r="AI924">
        <v>99.249510000000001</v>
      </c>
    </row>
    <row r="925" spans="13:35" x14ac:dyDescent="0.25">
      <c r="M925">
        <v>248.86519000000001</v>
      </c>
      <c r="N925">
        <v>63.379860000000001</v>
      </c>
      <c r="P925">
        <v>248.15713</v>
      </c>
      <c r="Q925">
        <v>60.243299999999998</v>
      </c>
      <c r="S925">
        <v>247.01564999999999</v>
      </c>
      <c r="T925">
        <v>63.920020000000001</v>
      </c>
      <c r="V925">
        <v>248.47282999999999</v>
      </c>
      <c r="W925">
        <v>63.655329999999999</v>
      </c>
      <c r="Y925">
        <v>248.17758000000001</v>
      </c>
      <c r="Z925">
        <v>100.29497000000001</v>
      </c>
      <c r="AB925">
        <v>248.79313999999999</v>
      </c>
      <c r="AC925">
        <v>100.20515</v>
      </c>
      <c r="AE925">
        <v>248.38434000000001</v>
      </c>
      <c r="AF925">
        <v>99.973650000000006</v>
      </c>
      <c r="AH925">
        <v>248.59422000000001</v>
      </c>
      <c r="AI925">
        <v>99.840019999999996</v>
      </c>
    </row>
    <row r="926" spans="13:35" x14ac:dyDescent="0.25">
      <c r="M926">
        <v>249.13554999999999</v>
      </c>
      <c r="N926">
        <v>63.480359999999997</v>
      </c>
      <c r="P926">
        <v>248.42644999999999</v>
      </c>
      <c r="Q926">
        <v>60.293489999999998</v>
      </c>
      <c r="S926">
        <v>247.28375</v>
      </c>
      <c r="T926">
        <v>64.920590000000004</v>
      </c>
      <c r="V926">
        <v>248.74277000000001</v>
      </c>
      <c r="W926">
        <v>63.696449999999999</v>
      </c>
      <c r="Y926">
        <v>248.44720000000001</v>
      </c>
      <c r="Z926">
        <v>99.107879999999994</v>
      </c>
      <c r="AB926">
        <v>249.06342000000001</v>
      </c>
      <c r="AC926">
        <v>100.09967</v>
      </c>
      <c r="AE926">
        <v>248.65418</v>
      </c>
      <c r="AF926">
        <v>98.785740000000004</v>
      </c>
      <c r="AH926">
        <v>248.86429000000001</v>
      </c>
      <c r="AI926">
        <v>99.269069999999999</v>
      </c>
    </row>
    <row r="927" spans="13:35" x14ac:dyDescent="0.25">
      <c r="M927">
        <v>249.4059</v>
      </c>
      <c r="N927">
        <v>63.325719999999997</v>
      </c>
      <c r="P927">
        <v>248.69576000000001</v>
      </c>
      <c r="Q927">
        <v>60.166609999999999</v>
      </c>
      <c r="S927">
        <v>247.55186</v>
      </c>
      <c r="T927">
        <v>64.257819999999995</v>
      </c>
      <c r="V927">
        <v>249.01271</v>
      </c>
      <c r="W927">
        <v>63.462449999999997</v>
      </c>
      <c r="Y927">
        <v>248.71682999999999</v>
      </c>
      <c r="Z927">
        <v>99.014510000000001</v>
      </c>
      <c r="AB927">
        <v>249.33369999999999</v>
      </c>
      <c r="AC927">
        <v>98.812669999999997</v>
      </c>
      <c r="AE927">
        <v>248.92402999999999</v>
      </c>
      <c r="AF927">
        <v>98.893500000000003</v>
      </c>
      <c r="AH927">
        <v>249.13435999999999</v>
      </c>
      <c r="AI927">
        <v>98.775930000000002</v>
      </c>
    </row>
    <row r="928" spans="13:35" x14ac:dyDescent="0.25">
      <c r="M928">
        <v>249.67626000000001</v>
      </c>
      <c r="N928">
        <v>63.138480000000001</v>
      </c>
      <c r="P928">
        <v>248.96508</v>
      </c>
      <c r="Q928">
        <v>59.877940000000002</v>
      </c>
      <c r="S928">
        <v>247.81996000000001</v>
      </c>
      <c r="T928">
        <v>64.431129999999996</v>
      </c>
      <c r="V928">
        <v>249.28264999999999</v>
      </c>
      <c r="W928">
        <v>63.439140000000002</v>
      </c>
      <c r="Y928">
        <v>248.98644999999999</v>
      </c>
      <c r="Z928">
        <v>99.902190000000004</v>
      </c>
      <c r="AB928">
        <v>249.60398000000001</v>
      </c>
      <c r="AC928">
        <v>100.09001000000001</v>
      </c>
      <c r="AE928">
        <v>249.19387</v>
      </c>
      <c r="AF928">
        <v>98.856089999999995</v>
      </c>
      <c r="AH928">
        <v>249.40442999999999</v>
      </c>
      <c r="AI928">
        <v>98.808300000000003</v>
      </c>
    </row>
    <row r="929" spans="13:35" x14ac:dyDescent="0.25">
      <c r="M929">
        <v>249.94662</v>
      </c>
      <c r="N929">
        <v>63.530320000000003</v>
      </c>
      <c r="P929">
        <v>249.23439999999999</v>
      </c>
      <c r="Q929">
        <v>60.130980000000001</v>
      </c>
      <c r="S929">
        <v>248.08806000000001</v>
      </c>
      <c r="T929">
        <v>63.948990000000002</v>
      </c>
      <c r="V929">
        <v>249.55259000000001</v>
      </c>
      <c r="W929">
        <v>63.842179999999999</v>
      </c>
      <c r="Y929">
        <v>249.25608</v>
      </c>
      <c r="Z929">
        <v>99.97587</v>
      </c>
      <c r="AB929">
        <v>249.87425999999999</v>
      </c>
      <c r="AC929">
        <v>100.19083000000001</v>
      </c>
      <c r="AE929">
        <v>249.46372</v>
      </c>
      <c r="AF929">
        <v>98.258880000000005</v>
      </c>
      <c r="AH929">
        <v>249.67448999999999</v>
      </c>
      <c r="AI929">
        <v>99.581310000000002</v>
      </c>
    </row>
    <row r="930" spans="13:35" x14ac:dyDescent="0.25">
      <c r="M930">
        <v>250.21697</v>
      </c>
      <c r="N930">
        <v>64.308049999999994</v>
      </c>
      <c r="P930">
        <v>249.50371000000001</v>
      </c>
      <c r="Q930">
        <v>60.630409999999998</v>
      </c>
      <c r="S930">
        <v>248.35615999999999</v>
      </c>
      <c r="T930">
        <v>64.61645</v>
      </c>
      <c r="V930">
        <v>249.82253</v>
      </c>
      <c r="W930">
        <v>63.502389999999998</v>
      </c>
      <c r="Y930">
        <v>249.5257</v>
      </c>
      <c r="Z930">
        <v>99.140900000000002</v>
      </c>
      <c r="AB930">
        <v>250.14454000000001</v>
      </c>
      <c r="AC930">
        <v>99.176320000000004</v>
      </c>
      <c r="AE930">
        <v>249.73356000000001</v>
      </c>
      <c r="AF930">
        <v>98.832689999999999</v>
      </c>
      <c r="AH930">
        <v>249.94456</v>
      </c>
      <c r="AI930">
        <v>99.546430000000001</v>
      </c>
    </row>
    <row r="931" spans="13:35" x14ac:dyDescent="0.25">
      <c r="M931">
        <v>250.48732999999999</v>
      </c>
      <c r="N931">
        <v>63.55274</v>
      </c>
      <c r="P931">
        <v>249.77303000000001</v>
      </c>
      <c r="Q931">
        <v>60.626980000000003</v>
      </c>
      <c r="S931">
        <v>248.62425999999999</v>
      </c>
      <c r="T931">
        <v>64.15719</v>
      </c>
      <c r="V931">
        <v>250.09246999999999</v>
      </c>
      <c r="W931">
        <v>63.937570000000001</v>
      </c>
      <c r="Y931">
        <v>249.79533000000001</v>
      </c>
      <c r="Z931">
        <v>99.733680000000007</v>
      </c>
      <c r="AB931">
        <v>250.41481999999999</v>
      </c>
      <c r="AC931">
        <v>99.246499999999997</v>
      </c>
      <c r="AE931">
        <v>250.00341</v>
      </c>
      <c r="AF931">
        <v>99.618700000000004</v>
      </c>
      <c r="AH931">
        <v>250.21463</v>
      </c>
      <c r="AI931">
        <v>99.333830000000006</v>
      </c>
    </row>
    <row r="932" spans="13:35" x14ac:dyDescent="0.25">
      <c r="M932">
        <v>250.75769</v>
      </c>
      <c r="N932">
        <v>63.713079999999998</v>
      </c>
      <c r="P932">
        <v>250.04235</v>
      </c>
      <c r="Q932">
        <v>60.665640000000003</v>
      </c>
      <c r="S932">
        <v>248.89236</v>
      </c>
      <c r="T932">
        <v>64.785740000000004</v>
      </c>
      <c r="V932">
        <v>250.36241000000001</v>
      </c>
      <c r="W932">
        <v>63.477620000000002</v>
      </c>
      <c r="Y932">
        <v>250.06495000000001</v>
      </c>
      <c r="Z932">
        <v>98.953310000000002</v>
      </c>
      <c r="AB932">
        <v>250.68510000000001</v>
      </c>
      <c r="AC932">
        <v>99.896889999999999</v>
      </c>
      <c r="AE932">
        <v>250.27324999999999</v>
      </c>
      <c r="AF932">
        <v>99.220500000000001</v>
      </c>
      <c r="AH932">
        <v>250.4847</v>
      </c>
      <c r="AI932">
        <v>98.589399999999998</v>
      </c>
    </row>
    <row r="933" spans="13:35" x14ac:dyDescent="0.25">
      <c r="M933">
        <v>251.02804</v>
      </c>
      <c r="N933">
        <v>63.648890000000002</v>
      </c>
      <c r="P933">
        <v>250.31165999999999</v>
      </c>
      <c r="Q933">
        <v>60.089309999999998</v>
      </c>
      <c r="S933">
        <v>249.16047</v>
      </c>
      <c r="T933">
        <v>64.378929999999997</v>
      </c>
      <c r="V933">
        <v>250.63235</v>
      </c>
      <c r="W933">
        <v>63.7455</v>
      </c>
      <c r="Y933">
        <v>250.33457999999999</v>
      </c>
      <c r="Z933">
        <v>99.597030000000004</v>
      </c>
      <c r="AB933">
        <v>250.95537999999999</v>
      </c>
      <c r="AC933">
        <v>98.400599999999997</v>
      </c>
      <c r="AE933">
        <v>250.54310000000001</v>
      </c>
      <c r="AF933">
        <v>98.845560000000006</v>
      </c>
      <c r="AH933">
        <v>250.75477000000001</v>
      </c>
      <c r="AI933">
        <v>98.722319999999996</v>
      </c>
    </row>
    <row r="934" spans="13:35" x14ac:dyDescent="0.25">
      <c r="M934">
        <v>251.29839999999999</v>
      </c>
      <c r="N934">
        <v>63.692990000000002</v>
      </c>
      <c r="P934">
        <v>250.58098000000001</v>
      </c>
      <c r="Q934">
        <v>60.257860000000001</v>
      </c>
      <c r="S934">
        <v>249.42857000000001</v>
      </c>
      <c r="T934">
        <v>64.585980000000006</v>
      </c>
      <c r="V934">
        <v>250.90228999999999</v>
      </c>
      <c r="W934">
        <v>63.527279999999998</v>
      </c>
      <c r="Y934">
        <v>250.60419999999999</v>
      </c>
      <c r="Z934">
        <v>100.19532</v>
      </c>
      <c r="AB934">
        <v>251.22566</v>
      </c>
      <c r="AC934">
        <v>99.508489999999995</v>
      </c>
      <c r="AE934">
        <v>250.81294</v>
      </c>
      <c r="AF934">
        <v>98.706519999999998</v>
      </c>
      <c r="AH934">
        <v>251.02484000000001</v>
      </c>
      <c r="AI934">
        <v>99.242459999999994</v>
      </c>
    </row>
    <row r="935" spans="13:35" x14ac:dyDescent="0.25">
      <c r="M935">
        <v>251.56876</v>
      </c>
      <c r="N935">
        <v>63.728850000000001</v>
      </c>
      <c r="P935">
        <v>250.85029</v>
      </c>
      <c r="Q935">
        <v>60.181800000000003</v>
      </c>
      <c r="S935">
        <v>249.69667000000001</v>
      </c>
      <c r="T935">
        <v>64.629739999999998</v>
      </c>
      <c r="V935">
        <v>251.17222000000001</v>
      </c>
      <c r="W935">
        <v>64.053110000000004</v>
      </c>
      <c r="Y935">
        <v>250.87383</v>
      </c>
      <c r="Z935">
        <v>99.548770000000005</v>
      </c>
      <c r="AB935">
        <v>251.49593999999999</v>
      </c>
      <c r="AC935">
        <v>98.534819999999996</v>
      </c>
      <c r="AE935">
        <v>251.08278999999999</v>
      </c>
      <c r="AF935">
        <v>99.031940000000006</v>
      </c>
      <c r="AH935">
        <v>251.29490000000001</v>
      </c>
      <c r="AI935">
        <v>98.777060000000006</v>
      </c>
    </row>
    <row r="936" spans="13:35" x14ac:dyDescent="0.25">
      <c r="M936">
        <v>251.83911000000001</v>
      </c>
      <c r="N936">
        <v>63.411949999999997</v>
      </c>
      <c r="P936">
        <v>251.11960999999999</v>
      </c>
      <c r="Q936">
        <v>60.537689999999998</v>
      </c>
      <c r="S936">
        <v>249.96476999999999</v>
      </c>
      <c r="T936">
        <v>64.782809999999998</v>
      </c>
      <c r="V936">
        <v>251.44216</v>
      </c>
      <c r="W936">
        <v>64.053960000000004</v>
      </c>
      <c r="Y936">
        <v>251.14345</v>
      </c>
      <c r="Z936">
        <v>98.945120000000003</v>
      </c>
      <c r="AB936">
        <v>251.76622</v>
      </c>
      <c r="AC936">
        <v>99.503280000000004</v>
      </c>
      <c r="AE936">
        <v>251.35263</v>
      </c>
      <c r="AF936">
        <v>100.15714</v>
      </c>
      <c r="AH936">
        <v>251.56496999999999</v>
      </c>
      <c r="AI936">
        <v>99.201740000000001</v>
      </c>
    </row>
    <row r="937" spans="13:35" x14ac:dyDescent="0.25">
      <c r="M937">
        <v>252.10946999999999</v>
      </c>
      <c r="N937">
        <v>63.301200000000001</v>
      </c>
      <c r="P937">
        <v>251.38892999999999</v>
      </c>
      <c r="Q937">
        <v>60.43676</v>
      </c>
      <c r="S937">
        <v>250.23286999999999</v>
      </c>
      <c r="T937">
        <v>64.61497</v>
      </c>
      <c r="V937">
        <v>251.71209999999999</v>
      </c>
      <c r="W937">
        <v>63.9283</v>
      </c>
      <c r="Y937">
        <v>251.41308000000001</v>
      </c>
      <c r="Z937">
        <v>99.451570000000004</v>
      </c>
      <c r="AB937">
        <v>252.03649999999999</v>
      </c>
      <c r="AC937">
        <v>99.181070000000005</v>
      </c>
      <c r="AE937">
        <v>251.62248</v>
      </c>
      <c r="AF937">
        <v>99.286090000000002</v>
      </c>
      <c r="AH937">
        <v>251.83503999999999</v>
      </c>
      <c r="AI937">
        <v>99.410560000000004</v>
      </c>
    </row>
    <row r="938" spans="13:35" x14ac:dyDescent="0.25">
      <c r="M938">
        <v>252.37983</v>
      </c>
      <c r="N938">
        <v>63.724620000000002</v>
      </c>
      <c r="P938">
        <v>251.65824000000001</v>
      </c>
      <c r="Q938">
        <v>60.656329999999997</v>
      </c>
      <c r="S938">
        <v>250.50098</v>
      </c>
      <c r="T938">
        <v>64.452520000000007</v>
      </c>
      <c r="V938">
        <v>251.98204000000001</v>
      </c>
      <c r="W938">
        <v>64.069500000000005</v>
      </c>
      <c r="Y938">
        <v>251.68270000000001</v>
      </c>
      <c r="Z938">
        <v>98.305689999999998</v>
      </c>
      <c r="AB938">
        <v>252.30678</v>
      </c>
      <c r="AC938">
        <v>100.26108000000001</v>
      </c>
      <c r="AE938">
        <v>251.89232000000001</v>
      </c>
      <c r="AF938">
        <v>99.746229999999997</v>
      </c>
      <c r="AH938">
        <v>252.10511</v>
      </c>
      <c r="AI938">
        <v>99.418220000000005</v>
      </c>
    </row>
    <row r="939" spans="13:35" x14ac:dyDescent="0.25">
      <c r="M939">
        <v>252.65019000000001</v>
      </c>
      <c r="N939">
        <v>63.300780000000003</v>
      </c>
      <c r="P939">
        <v>251.92756</v>
      </c>
      <c r="Q939">
        <v>59.913330000000002</v>
      </c>
      <c r="S939">
        <v>250.76908</v>
      </c>
      <c r="T939">
        <v>64.154889999999995</v>
      </c>
      <c r="V939">
        <v>252.25198</v>
      </c>
      <c r="W939">
        <v>64.153930000000003</v>
      </c>
      <c r="Y939">
        <v>251.95231999999999</v>
      </c>
      <c r="Z939">
        <v>100.14622</v>
      </c>
      <c r="AB939">
        <v>252.57705999999999</v>
      </c>
      <c r="AC939">
        <v>99.380790000000005</v>
      </c>
      <c r="AE939">
        <v>252.16217</v>
      </c>
      <c r="AF939">
        <v>98.727419999999995</v>
      </c>
      <c r="AH939">
        <v>252.37518</v>
      </c>
      <c r="AI939">
        <v>99.164060000000006</v>
      </c>
    </row>
    <row r="940" spans="13:35" x14ac:dyDescent="0.25">
      <c r="M940">
        <v>252.92053999999999</v>
      </c>
      <c r="N940">
        <v>63.63496</v>
      </c>
      <c r="P940">
        <v>252.19686999999999</v>
      </c>
      <c r="Q940">
        <v>60.475589999999997</v>
      </c>
      <c r="S940">
        <v>251.03718000000001</v>
      </c>
      <c r="T940">
        <v>64.947450000000003</v>
      </c>
      <c r="V940">
        <v>252.52191999999999</v>
      </c>
      <c r="W940">
        <v>63.540469999999999</v>
      </c>
      <c r="Y940">
        <v>252.22194999999999</v>
      </c>
      <c r="Z940">
        <v>99.43526</v>
      </c>
      <c r="AB940">
        <v>252.84734</v>
      </c>
      <c r="AC940">
        <v>99.124459999999999</v>
      </c>
      <c r="AE940">
        <v>252.43200999999999</v>
      </c>
      <c r="AF940">
        <v>99.031409999999994</v>
      </c>
      <c r="AH940">
        <v>252.64525</v>
      </c>
      <c r="AI940">
        <v>99.414420000000007</v>
      </c>
    </row>
    <row r="941" spans="13:35" x14ac:dyDescent="0.25">
      <c r="M941">
        <v>253.1909</v>
      </c>
      <c r="N941">
        <v>63.384999999999998</v>
      </c>
      <c r="P941">
        <v>252.46619000000001</v>
      </c>
      <c r="Q941">
        <v>60.16189</v>
      </c>
      <c r="S941">
        <v>251.30528000000001</v>
      </c>
      <c r="T941">
        <v>64.559470000000005</v>
      </c>
      <c r="V941">
        <v>252.79186000000001</v>
      </c>
      <c r="W941">
        <v>63.892409999999998</v>
      </c>
      <c r="Y941">
        <v>252.49157</v>
      </c>
      <c r="Z941">
        <v>99.091800000000006</v>
      </c>
      <c r="AB941">
        <v>253.11761999999999</v>
      </c>
      <c r="AC941">
        <v>99.475089999999994</v>
      </c>
      <c r="AE941">
        <v>252.70186000000001</v>
      </c>
      <c r="AF941">
        <v>99.82029</v>
      </c>
      <c r="AH941">
        <v>252.91531000000001</v>
      </c>
      <c r="AI941">
        <v>99.462270000000004</v>
      </c>
    </row>
    <row r="942" spans="13:35" x14ac:dyDescent="0.25">
      <c r="M942">
        <v>253.46126000000001</v>
      </c>
      <c r="N942">
        <v>63.909390000000002</v>
      </c>
      <c r="P942">
        <v>252.73551</v>
      </c>
      <c r="Q942">
        <v>60.316800000000001</v>
      </c>
      <c r="S942">
        <v>251.57337999999999</v>
      </c>
      <c r="T942">
        <v>64.498040000000003</v>
      </c>
      <c r="V942">
        <v>253.06180000000001</v>
      </c>
      <c r="W942">
        <v>64.008269999999996</v>
      </c>
      <c r="Y942">
        <v>252.7612</v>
      </c>
      <c r="Z942">
        <v>99.297079999999994</v>
      </c>
      <c r="AB942">
        <v>253.3879</v>
      </c>
      <c r="AC942">
        <v>100.26031</v>
      </c>
      <c r="AE942">
        <v>252.9717</v>
      </c>
      <c r="AF942">
        <v>98.747569999999996</v>
      </c>
      <c r="AH942">
        <v>253.18538000000001</v>
      </c>
      <c r="AI942">
        <v>98.850309999999993</v>
      </c>
    </row>
    <row r="943" spans="13:35" x14ac:dyDescent="0.25">
      <c r="M943">
        <v>253.73160999999999</v>
      </c>
      <c r="N943">
        <v>63.675460000000001</v>
      </c>
      <c r="P943">
        <v>253.00482</v>
      </c>
      <c r="Q943">
        <v>59.81277</v>
      </c>
      <c r="S943">
        <v>251.84147999999999</v>
      </c>
      <c r="T943">
        <v>64.353369999999998</v>
      </c>
      <c r="V943">
        <v>253.33174</v>
      </c>
      <c r="W943">
        <v>63.750680000000003</v>
      </c>
      <c r="Y943">
        <v>253.03082000000001</v>
      </c>
      <c r="Z943">
        <v>99.766149999999996</v>
      </c>
      <c r="AB943">
        <v>253.65817999999999</v>
      </c>
      <c r="AC943">
        <v>100.01716</v>
      </c>
      <c r="AE943">
        <v>253.24154999999999</v>
      </c>
      <c r="AF943">
        <v>99.622330000000005</v>
      </c>
      <c r="AH943">
        <v>253.45545000000001</v>
      </c>
      <c r="AI943">
        <v>99.558030000000002</v>
      </c>
    </row>
    <row r="944" spans="13:35" x14ac:dyDescent="0.25">
      <c r="M944">
        <v>254.00197</v>
      </c>
      <c r="N944">
        <v>63.945790000000002</v>
      </c>
      <c r="P944">
        <v>253.27413999999999</v>
      </c>
      <c r="Q944">
        <v>60.426400000000001</v>
      </c>
      <c r="S944">
        <v>252.10959</v>
      </c>
      <c r="T944">
        <v>64.648849999999996</v>
      </c>
      <c r="V944">
        <v>253.60167999999999</v>
      </c>
      <c r="W944">
        <v>63.977640000000001</v>
      </c>
      <c r="Y944">
        <v>253.30045000000001</v>
      </c>
      <c r="Z944">
        <v>98.910039999999995</v>
      </c>
      <c r="AB944">
        <v>253.92846</v>
      </c>
      <c r="AC944">
        <v>98.793210000000002</v>
      </c>
      <c r="AE944">
        <v>253.51139000000001</v>
      </c>
      <c r="AF944">
        <v>98.047210000000007</v>
      </c>
      <c r="AH944">
        <v>253.72551999999999</v>
      </c>
      <c r="AI944">
        <v>100.12768</v>
      </c>
    </row>
    <row r="945" spans="13:35" x14ac:dyDescent="0.25">
      <c r="M945">
        <v>254.27233000000001</v>
      </c>
      <c r="N945">
        <v>63.515500000000003</v>
      </c>
      <c r="P945">
        <v>253.54345000000001</v>
      </c>
      <c r="Q945">
        <v>60.544199999999996</v>
      </c>
      <c r="S945">
        <v>252.37769</v>
      </c>
      <c r="T945">
        <v>64.739900000000006</v>
      </c>
      <c r="V945">
        <v>253.87162000000001</v>
      </c>
      <c r="W945">
        <v>63.687420000000003</v>
      </c>
      <c r="Y945">
        <v>253.57006999999999</v>
      </c>
      <c r="Z945">
        <v>98.419669999999996</v>
      </c>
      <c r="AB945">
        <v>254.19873999999999</v>
      </c>
      <c r="AC945">
        <v>99.108220000000003</v>
      </c>
      <c r="AE945">
        <v>253.78124</v>
      </c>
      <c r="AF945">
        <v>98.584819999999993</v>
      </c>
      <c r="AH945">
        <v>253.99558999999999</v>
      </c>
      <c r="AI945">
        <v>98.989739999999998</v>
      </c>
    </row>
    <row r="946" spans="13:35" x14ac:dyDescent="0.25">
      <c r="M946">
        <v>254.54267999999999</v>
      </c>
      <c r="N946">
        <v>63.845460000000003</v>
      </c>
      <c r="P946">
        <v>253.81277</v>
      </c>
      <c r="Q946">
        <v>61.015009999999997</v>
      </c>
      <c r="S946">
        <v>252.64579000000001</v>
      </c>
      <c r="T946">
        <v>64.695660000000004</v>
      </c>
      <c r="V946">
        <v>254.14156</v>
      </c>
      <c r="W946">
        <v>64.130369999999999</v>
      </c>
      <c r="Y946">
        <v>253.83969999999999</v>
      </c>
      <c r="Z946">
        <v>99.608519999999999</v>
      </c>
      <c r="AB946">
        <v>254.46902</v>
      </c>
      <c r="AC946">
        <v>98.613569999999996</v>
      </c>
      <c r="AE946">
        <v>254.05108000000001</v>
      </c>
      <c r="AF946">
        <v>98.931740000000005</v>
      </c>
      <c r="AH946">
        <v>254.26566</v>
      </c>
      <c r="AI946">
        <v>98.889359999999996</v>
      </c>
    </row>
    <row r="947" spans="13:35" x14ac:dyDescent="0.25">
      <c r="M947">
        <v>254.81304</v>
      </c>
      <c r="N947">
        <v>63.805039999999998</v>
      </c>
      <c r="P947">
        <v>254.08208999999999</v>
      </c>
      <c r="Q947">
        <v>60.468429999999998</v>
      </c>
      <c r="S947">
        <v>252.91389000000001</v>
      </c>
      <c r="T947">
        <v>65.063950000000006</v>
      </c>
      <c r="V947">
        <v>254.41148999999999</v>
      </c>
      <c r="W947">
        <v>64.145629999999997</v>
      </c>
      <c r="Y947">
        <v>254.10932</v>
      </c>
      <c r="Z947">
        <v>100.86753</v>
      </c>
      <c r="AB947">
        <v>254.73929999999999</v>
      </c>
      <c r="AC947">
        <v>98.496740000000003</v>
      </c>
      <c r="AE947">
        <v>254.32093</v>
      </c>
      <c r="AF947">
        <v>99.889210000000006</v>
      </c>
      <c r="AH947">
        <v>254.53573</v>
      </c>
      <c r="AI947">
        <v>98.768870000000007</v>
      </c>
    </row>
    <row r="948" spans="13:35" x14ac:dyDescent="0.25">
      <c r="M948">
        <v>255.08340000000001</v>
      </c>
      <c r="N948">
        <v>64.023200000000003</v>
      </c>
      <c r="P948">
        <v>254.35140000000001</v>
      </c>
      <c r="Q948">
        <v>60.217109999999998</v>
      </c>
      <c r="S948">
        <v>253.18199000000001</v>
      </c>
      <c r="T948">
        <v>65.130970000000005</v>
      </c>
      <c r="V948">
        <v>254.68143000000001</v>
      </c>
      <c r="W948">
        <v>63.457790000000003</v>
      </c>
      <c r="Y948">
        <v>254.37895</v>
      </c>
      <c r="Z948">
        <v>99.837310000000002</v>
      </c>
      <c r="AB948">
        <v>255.00958</v>
      </c>
      <c r="AC948">
        <v>98.744569999999996</v>
      </c>
      <c r="AE948">
        <v>254.59076999999999</v>
      </c>
      <c r="AF948">
        <v>98.822239999999994</v>
      </c>
      <c r="AH948">
        <v>254.80579</v>
      </c>
      <c r="AI948">
        <v>100.15293</v>
      </c>
    </row>
    <row r="949" spans="13:35" x14ac:dyDescent="0.25">
      <c r="M949">
        <v>255.35375999999999</v>
      </c>
      <c r="N949">
        <v>63.492280000000001</v>
      </c>
      <c r="P949">
        <v>254.62072000000001</v>
      </c>
      <c r="Q949">
        <v>60.550600000000003</v>
      </c>
      <c r="S949">
        <v>253.45008999999999</v>
      </c>
      <c r="T949">
        <v>64.879739999999998</v>
      </c>
      <c r="V949">
        <v>254.95137</v>
      </c>
      <c r="W949">
        <v>63.842790000000001</v>
      </c>
      <c r="Y949">
        <v>254.64857000000001</v>
      </c>
      <c r="Z949">
        <v>98.112139999999997</v>
      </c>
      <c r="AB949">
        <v>255.27986000000001</v>
      </c>
      <c r="AC949">
        <v>98.351650000000006</v>
      </c>
      <c r="AE949">
        <v>254.86062000000001</v>
      </c>
      <c r="AF949">
        <v>99.552279999999996</v>
      </c>
      <c r="AH949">
        <v>255.07586000000001</v>
      </c>
      <c r="AI949">
        <v>99.005210000000005</v>
      </c>
    </row>
    <row r="950" spans="13:35" x14ac:dyDescent="0.25">
      <c r="M950">
        <v>255.62411</v>
      </c>
      <c r="N950">
        <v>63.587850000000003</v>
      </c>
      <c r="P950">
        <v>254.89003</v>
      </c>
      <c r="Q950">
        <v>60.770569999999999</v>
      </c>
      <c r="S950">
        <v>253.7182</v>
      </c>
      <c r="T950">
        <v>64.419210000000007</v>
      </c>
      <c r="V950">
        <v>255.22130999999999</v>
      </c>
      <c r="W950">
        <v>64.365179999999995</v>
      </c>
      <c r="Y950">
        <v>254.91820000000001</v>
      </c>
      <c r="Z950">
        <v>99.604690000000005</v>
      </c>
      <c r="AB950">
        <v>255.55015</v>
      </c>
      <c r="AC950">
        <v>99.725440000000006</v>
      </c>
      <c r="AE950">
        <v>255.13046</v>
      </c>
      <c r="AF950">
        <v>99.428839999999994</v>
      </c>
      <c r="AH950">
        <v>255.34593000000001</v>
      </c>
      <c r="AI950">
        <v>99.327299999999994</v>
      </c>
    </row>
    <row r="951" spans="13:35" x14ac:dyDescent="0.25">
      <c r="M951">
        <v>255.89447000000001</v>
      </c>
      <c r="N951">
        <v>64.010019999999997</v>
      </c>
      <c r="P951">
        <v>255.15934999999999</v>
      </c>
      <c r="Q951">
        <v>60.39161</v>
      </c>
      <c r="S951">
        <v>253.9863</v>
      </c>
      <c r="T951">
        <v>64.507180000000005</v>
      </c>
      <c r="V951">
        <v>255.49125000000001</v>
      </c>
      <c r="W951">
        <v>64.03219</v>
      </c>
      <c r="Y951">
        <v>255.18781999999999</v>
      </c>
      <c r="Z951">
        <v>97.909840000000003</v>
      </c>
      <c r="AB951">
        <v>255.82042999999999</v>
      </c>
      <c r="AC951">
        <v>99.402389999999997</v>
      </c>
      <c r="AE951">
        <v>255.40030999999999</v>
      </c>
      <c r="AF951">
        <v>98.872370000000004</v>
      </c>
      <c r="AH951">
        <v>255.61600000000001</v>
      </c>
      <c r="AI951">
        <v>98.86206</v>
      </c>
    </row>
    <row r="952" spans="13:35" x14ac:dyDescent="0.25">
      <c r="M952">
        <v>256.16482999999999</v>
      </c>
      <c r="N952">
        <v>63.969850000000001</v>
      </c>
      <c r="P952">
        <v>255.42867000000001</v>
      </c>
      <c r="Q952">
        <v>60.80256</v>
      </c>
      <c r="S952">
        <v>254.2544</v>
      </c>
      <c r="T952">
        <v>64.83681</v>
      </c>
      <c r="V952">
        <v>255.76119</v>
      </c>
      <c r="W952">
        <v>63.872489999999999</v>
      </c>
      <c r="Y952">
        <v>255.45744999999999</v>
      </c>
      <c r="Z952">
        <v>98.817359999999994</v>
      </c>
      <c r="AB952">
        <v>256.09071</v>
      </c>
      <c r="AC952">
        <v>98.630039999999994</v>
      </c>
      <c r="AE952">
        <v>255.67015000000001</v>
      </c>
      <c r="AF952">
        <v>99.389610000000005</v>
      </c>
      <c r="AH952">
        <v>255.88606999999999</v>
      </c>
      <c r="AI952">
        <v>98.784719999999993</v>
      </c>
    </row>
    <row r="953" spans="13:35" x14ac:dyDescent="0.25">
      <c r="M953">
        <v>256.43518</v>
      </c>
      <c r="N953">
        <v>64.005750000000006</v>
      </c>
      <c r="P953">
        <v>255.69798</v>
      </c>
      <c r="Q953">
        <v>60.499020000000002</v>
      </c>
      <c r="S953">
        <v>254.52250000000001</v>
      </c>
      <c r="T953">
        <v>64.224879999999999</v>
      </c>
      <c r="V953">
        <v>256.03113000000002</v>
      </c>
      <c r="W953">
        <v>63.874110000000002</v>
      </c>
      <c r="Y953">
        <v>255.72707</v>
      </c>
      <c r="Z953">
        <v>99.272800000000004</v>
      </c>
      <c r="AB953">
        <v>256.36099000000002</v>
      </c>
      <c r="AC953">
        <v>99.185519999999997</v>
      </c>
      <c r="AE953">
        <v>255.94</v>
      </c>
      <c r="AF953">
        <v>98.682360000000003</v>
      </c>
      <c r="AH953">
        <v>256.15613999999999</v>
      </c>
      <c r="AI953">
        <v>99.388490000000004</v>
      </c>
    </row>
    <row r="954" spans="13:35" x14ac:dyDescent="0.25">
      <c r="M954">
        <v>256.70553999999998</v>
      </c>
      <c r="N954">
        <v>63.68609</v>
      </c>
      <c r="P954">
        <v>255.96729999999999</v>
      </c>
      <c r="Q954">
        <v>60.606259999999999</v>
      </c>
      <c r="S954">
        <v>254.79060000000001</v>
      </c>
      <c r="T954">
        <v>64.708820000000003</v>
      </c>
      <c r="V954">
        <v>256.30106999999998</v>
      </c>
      <c r="W954">
        <v>63.422870000000003</v>
      </c>
      <c r="Y954">
        <v>255.99669</v>
      </c>
      <c r="Z954">
        <v>99.972729999999999</v>
      </c>
      <c r="AB954">
        <v>256.63126999999997</v>
      </c>
      <c r="AC954">
        <v>98.733919999999998</v>
      </c>
      <c r="AE954">
        <v>256.20983999999999</v>
      </c>
      <c r="AF954">
        <v>98.62912</v>
      </c>
      <c r="AH954">
        <v>256.42619999999999</v>
      </c>
      <c r="AI954">
        <v>98.656809999999993</v>
      </c>
    </row>
    <row r="955" spans="13:35" x14ac:dyDescent="0.25">
      <c r="M955">
        <v>256.97590000000002</v>
      </c>
      <c r="N955">
        <v>63.517180000000003</v>
      </c>
      <c r="P955">
        <v>256.23662000000002</v>
      </c>
      <c r="Q955">
        <v>60.231389999999998</v>
      </c>
      <c r="S955">
        <v>255.05870999999999</v>
      </c>
      <c r="T955">
        <v>64.965019999999996</v>
      </c>
      <c r="V955">
        <v>256.57101</v>
      </c>
      <c r="W955">
        <v>64.104510000000005</v>
      </c>
      <c r="Y955">
        <v>256.26632000000001</v>
      </c>
      <c r="Z955">
        <v>99.058790000000002</v>
      </c>
      <c r="AB955">
        <v>256.90154999999999</v>
      </c>
      <c r="AC955">
        <v>99.854830000000007</v>
      </c>
      <c r="AE955">
        <v>256.47967999999997</v>
      </c>
      <c r="AF955">
        <v>98.778540000000007</v>
      </c>
      <c r="AH955">
        <v>256.69627000000003</v>
      </c>
      <c r="AI955">
        <v>99.287120000000002</v>
      </c>
    </row>
    <row r="956" spans="13:35" x14ac:dyDescent="0.25">
      <c r="M956">
        <v>257.24624999999997</v>
      </c>
      <c r="N956">
        <v>64.059389999999993</v>
      </c>
      <c r="P956">
        <v>256.50592999999998</v>
      </c>
      <c r="Q956">
        <v>60.294730000000001</v>
      </c>
      <c r="S956">
        <v>255.32680999999999</v>
      </c>
      <c r="T956">
        <v>64.683480000000003</v>
      </c>
      <c r="V956">
        <v>256.84095000000002</v>
      </c>
      <c r="W956">
        <v>63.401980000000002</v>
      </c>
      <c r="Y956">
        <v>256.53593999999998</v>
      </c>
      <c r="Z956">
        <v>99.488489999999999</v>
      </c>
      <c r="AB956">
        <v>257.17183</v>
      </c>
      <c r="AC956">
        <v>98.312119999999993</v>
      </c>
      <c r="AE956">
        <v>256.74952999999999</v>
      </c>
      <c r="AF956">
        <v>99.009749999999997</v>
      </c>
      <c r="AH956">
        <v>256.96634</v>
      </c>
      <c r="AI956">
        <v>99.248829999999998</v>
      </c>
    </row>
    <row r="957" spans="13:35" x14ac:dyDescent="0.25">
      <c r="M957">
        <v>257.51661000000001</v>
      </c>
      <c r="N957">
        <v>63.477809999999998</v>
      </c>
      <c r="P957">
        <v>256.77525000000003</v>
      </c>
      <c r="Q957">
        <v>60.923560000000002</v>
      </c>
      <c r="S957">
        <v>255.59491</v>
      </c>
      <c r="T957">
        <v>64.839219999999997</v>
      </c>
      <c r="V957">
        <v>257.11088999999998</v>
      </c>
      <c r="W957">
        <v>63.990380000000002</v>
      </c>
      <c r="Y957">
        <v>256.80556999999999</v>
      </c>
      <c r="Z957">
        <v>99.809049999999999</v>
      </c>
      <c r="AB957">
        <v>257.44211000000001</v>
      </c>
      <c r="AC957">
        <v>99.983530000000002</v>
      </c>
      <c r="AE957">
        <v>257.01936999999998</v>
      </c>
      <c r="AF957">
        <v>98.476150000000004</v>
      </c>
      <c r="AH957">
        <v>257.23640999999998</v>
      </c>
      <c r="AI957">
        <v>98.141599999999997</v>
      </c>
    </row>
    <row r="958" spans="13:35" x14ac:dyDescent="0.25">
      <c r="M958">
        <v>257.78697</v>
      </c>
      <c r="N958">
        <v>63.421700000000001</v>
      </c>
      <c r="P958">
        <v>257.04455999999999</v>
      </c>
      <c r="Q958">
        <v>60.285609999999998</v>
      </c>
      <c r="S958">
        <v>255.86301</v>
      </c>
      <c r="T958">
        <v>64.535970000000006</v>
      </c>
      <c r="V958">
        <v>257.38082000000003</v>
      </c>
      <c r="W958">
        <v>64.180880000000002</v>
      </c>
      <c r="Y958">
        <v>257.07519000000002</v>
      </c>
      <c r="Z958">
        <v>99.402240000000006</v>
      </c>
      <c r="AB958">
        <v>257.71239000000003</v>
      </c>
      <c r="AC958">
        <v>98.434389999999993</v>
      </c>
      <c r="AE958">
        <v>257.28922</v>
      </c>
      <c r="AF958">
        <v>99.613320000000002</v>
      </c>
      <c r="AH958">
        <v>257.50648000000001</v>
      </c>
      <c r="AI958">
        <v>99.215770000000006</v>
      </c>
    </row>
    <row r="959" spans="13:35" x14ac:dyDescent="0.25">
      <c r="M959">
        <v>258.05732999999998</v>
      </c>
      <c r="N959">
        <v>64.407880000000006</v>
      </c>
      <c r="P959">
        <v>257.31387999999998</v>
      </c>
      <c r="Q959">
        <v>60.768450000000001</v>
      </c>
      <c r="S959">
        <v>256.13110999999998</v>
      </c>
      <c r="T959">
        <v>64.462050000000005</v>
      </c>
      <c r="V959">
        <v>257.65075999999999</v>
      </c>
      <c r="W959">
        <v>63.88617</v>
      </c>
      <c r="Y959">
        <v>257.34482000000003</v>
      </c>
      <c r="Z959">
        <v>99.436099999999996</v>
      </c>
      <c r="AB959">
        <v>257.98266999999998</v>
      </c>
      <c r="AC959">
        <v>99.567319999999995</v>
      </c>
      <c r="AE959">
        <v>257.55905999999999</v>
      </c>
      <c r="AF959">
        <v>98.328550000000007</v>
      </c>
      <c r="AH959">
        <v>257.77654999999999</v>
      </c>
      <c r="AI959">
        <v>99.341639999999998</v>
      </c>
    </row>
    <row r="960" spans="13:35" x14ac:dyDescent="0.25">
      <c r="M960">
        <v>258.32767999999999</v>
      </c>
      <c r="N960">
        <v>63.499609999999997</v>
      </c>
      <c r="P960">
        <v>257.58319999999998</v>
      </c>
      <c r="Q960">
        <v>60.31176</v>
      </c>
      <c r="S960">
        <v>256.39920999999998</v>
      </c>
      <c r="T960">
        <v>64.963560000000001</v>
      </c>
      <c r="V960">
        <v>257.92070000000001</v>
      </c>
      <c r="W960">
        <v>64.143559999999994</v>
      </c>
      <c r="Y960">
        <v>257.61444</v>
      </c>
      <c r="Z960">
        <v>99.626130000000003</v>
      </c>
      <c r="AB960">
        <v>258.25295</v>
      </c>
      <c r="AC960">
        <v>98.737139999999997</v>
      </c>
      <c r="AE960">
        <v>257.82891000000001</v>
      </c>
      <c r="AF960">
        <v>98.984380000000002</v>
      </c>
      <c r="AH960">
        <v>258.04660999999999</v>
      </c>
      <c r="AI960">
        <v>100.32164</v>
      </c>
    </row>
    <row r="961" spans="13:35" x14ac:dyDescent="0.25">
      <c r="M961">
        <v>258.59804000000003</v>
      </c>
      <c r="N961">
        <v>63.778010000000002</v>
      </c>
      <c r="P961">
        <v>257.85251</v>
      </c>
      <c r="Q961">
        <v>60.40401</v>
      </c>
      <c r="S961">
        <v>256.66732000000002</v>
      </c>
      <c r="T961">
        <v>64.638549999999995</v>
      </c>
      <c r="V961">
        <v>258.19063999999997</v>
      </c>
      <c r="W961">
        <v>63.90766</v>
      </c>
      <c r="Y961">
        <v>257.88407000000001</v>
      </c>
      <c r="Z961">
        <v>100.59868</v>
      </c>
      <c r="AB961">
        <v>258.52323000000001</v>
      </c>
      <c r="AC961">
        <v>99.252470000000002</v>
      </c>
      <c r="AE961">
        <v>258.09875</v>
      </c>
      <c r="AF961">
        <v>99.015119999999996</v>
      </c>
      <c r="AH961">
        <v>258.31668000000002</v>
      </c>
      <c r="AI961">
        <v>100.36645</v>
      </c>
    </row>
    <row r="962" spans="13:35" x14ac:dyDescent="0.25">
      <c r="M962">
        <v>258.86840000000001</v>
      </c>
      <c r="N962">
        <v>64.196709999999996</v>
      </c>
      <c r="P962">
        <v>258.12182999999999</v>
      </c>
      <c r="Q962">
        <v>60.76361</v>
      </c>
      <c r="S962">
        <v>256.93542000000002</v>
      </c>
      <c r="T962">
        <v>64.565460000000002</v>
      </c>
      <c r="V962">
        <v>258.46057999999999</v>
      </c>
      <c r="W962">
        <v>64.329970000000003</v>
      </c>
      <c r="Y962">
        <v>258.15368999999998</v>
      </c>
      <c r="Z962">
        <v>99.160049999999998</v>
      </c>
      <c r="AB962">
        <v>258.79351000000003</v>
      </c>
      <c r="AC962">
        <v>99.068920000000006</v>
      </c>
      <c r="AE962">
        <v>258.36860000000001</v>
      </c>
      <c r="AF962">
        <v>99.045339999999996</v>
      </c>
      <c r="AH962">
        <v>258.58674999999999</v>
      </c>
      <c r="AI962">
        <v>98.753860000000003</v>
      </c>
    </row>
    <row r="963" spans="13:35" x14ac:dyDescent="0.25">
      <c r="M963">
        <v>259.13875000000002</v>
      </c>
      <c r="N963">
        <v>63.604329999999997</v>
      </c>
      <c r="P963">
        <v>258.39114000000001</v>
      </c>
      <c r="Q963">
        <v>60.488259999999997</v>
      </c>
      <c r="S963">
        <v>257.20352000000003</v>
      </c>
      <c r="T963">
        <v>64.430909999999997</v>
      </c>
      <c r="V963">
        <v>258.73052000000001</v>
      </c>
      <c r="W963">
        <v>64.566559999999996</v>
      </c>
      <c r="Y963">
        <v>258.42331999999999</v>
      </c>
      <c r="Z963">
        <v>99.72157</v>
      </c>
      <c r="AB963">
        <v>259.06378999999998</v>
      </c>
      <c r="AC963">
        <v>99.167969999999997</v>
      </c>
      <c r="AE963">
        <v>258.63844</v>
      </c>
      <c r="AF963">
        <v>98.74136</v>
      </c>
      <c r="AH963">
        <v>258.85682000000003</v>
      </c>
      <c r="AI963">
        <v>99.898089999999996</v>
      </c>
    </row>
    <row r="964" spans="13:35" x14ac:dyDescent="0.25">
      <c r="M964">
        <v>259.40911</v>
      </c>
      <c r="N964">
        <v>64.072860000000006</v>
      </c>
      <c r="P964">
        <v>258.66046</v>
      </c>
      <c r="Q964">
        <v>61.117489999999997</v>
      </c>
      <c r="S964">
        <v>257.47161999999997</v>
      </c>
      <c r="T964">
        <v>64.615970000000004</v>
      </c>
      <c r="V964">
        <v>259.00045999999998</v>
      </c>
      <c r="W964">
        <v>64.530460000000005</v>
      </c>
      <c r="Y964">
        <v>258.69294000000002</v>
      </c>
      <c r="Z964">
        <v>100.25062</v>
      </c>
      <c r="AB964">
        <v>259.33407</v>
      </c>
      <c r="AC964">
        <v>98.814660000000003</v>
      </c>
      <c r="AE964">
        <v>258.90829000000002</v>
      </c>
      <c r="AF964">
        <v>99.606579999999994</v>
      </c>
      <c r="AH964">
        <v>259.12689</v>
      </c>
      <c r="AI964">
        <v>99.040319999999994</v>
      </c>
    </row>
    <row r="965" spans="13:35" x14ac:dyDescent="0.25">
      <c r="M965">
        <v>259.67946999999998</v>
      </c>
      <c r="N965">
        <v>63.863199999999999</v>
      </c>
      <c r="P965">
        <v>258.92977999999999</v>
      </c>
      <c r="Q965">
        <v>60.65869</v>
      </c>
      <c r="S965">
        <v>257.73971999999998</v>
      </c>
      <c r="T965">
        <v>64.737549999999999</v>
      </c>
      <c r="V965">
        <v>259.2704</v>
      </c>
      <c r="W965">
        <v>64.279340000000005</v>
      </c>
      <c r="Y965">
        <v>258.96257000000003</v>
      </c>
      <c r="Z965">
        <v>100.17180999999999</v>
      </c>
      <c r="AB965">
        <v>259.60435000000001</v>
      </c>
      <c r="AC965">
        <v>98.767240000000001</v>
      </c>
      <c r="AE965">
        <v>259.17813000000001</v>
      </c>
      <c r="AF965">
        <v>98.821399999999997</v>
      </c>
      <c r="AH965">
        <v>259.39695999999998</v>
      </c>
      <c r="AI965">
        <v>98.366489999999999</v>
      </c>
    </row>
    <row r="966" spans="13:35" x14ac:dyDescent="0.25">
      <c r="M966">
        <v>259.94981999999999</v>
      </c>
      <c r="N966">
        <v>64.050650000000005</v>
      </c>
      <c r="P966">
        <v>259.19909000000001</v>
      </c>
      <c r="Q966">
        <v>60.401649999999997</v>
      </c>
      <c r="S966">
        <v>258.00781999999998</v>
      </c>
      <c r="T966">
        <v>64.887389999999996</v>
      </c>
      <c r="V966">
        <v>259.54034000000001</v>
      </c>
      <c r="W966">
        <v>63.942909999999998</v>
      </c>
      <c r="Y966">
        <v>259.23219</v>
      </c>
      <c r="Z966">
        <v>100.16383999999999</v>
      </c>
      <c r="AB966">
        <v>259.87463000000002</v>
      </c>
      <c r="AC966">
        <v>98.743719999999996</v>
      </c>
      <c r="AE966">
        <v>259.44797999999997</v>
      </c>
      <c r="AF966">
        <v>98.920230000000004</v>
      </c>
      <c r="AH966">
        <v>259.66701999999998</v>
      </c>
      <c r="AI966">
        <v>99.518829999999994</v>
      </c>
    </row>
    <row r="967" spans="13:35" x14ac:dyDescent="0.25">
      <c r="M967">
        <v>260.22018000000003</v>
      </c>
      <c r="N967">
        <v>63.476680000000002</v>
      </c>
      <c r="P967">
        <v>259.46841000000001</v>
      </c>
      <c r="Q967">
        <v>60.537370000000003</v>
      </c>
      <c r="S967">
        <v>258.27593000000002</v>
      </c>
      <c r="T967">
        <v>64.688220000000001</v>
      </c>
      <c r="V967">
        <v>259.81027999999998</v>
      </c>
      <c r="W967">
        <v>63.975169999999999</v>
      </c>
      <c r="Y967">
        <v>259.50182000000001</v>
      </c>
      <c r="Z967">
        <v>99.208609999999993</v>
      </c>
      <c r="AB967">
        <v>260.14490999999998</v>
      </c>
      <c r="AC967">
        <v>99.071219999999997</v>
      </c>
      <c r="AE967">
        <v>259.71782000000002</v>
      </c>
      <c r="AF967">
        <v>100.22280000000001</v>
      </c>
      <c r="AH967">
        <v>259.93709000000001</v>
      </c>
      <c r="AI967">
        <v>99.72681</v>
      </c>
    </row>
    <row r="968" spans="13:35" x14ac:dyDescent="0.25">
      <c r="M968">
        <v>260.49054000000001</v>
      </c>
      <c r="N968">
        <v>63.659520000000001</v>
      </c>
      <c r="P968">
        <v>259.73772000000002</v>
      </c>
      <c r="Q968">
        <v>60.509340000000002</v>
      </c>
      <c r="S968">
        <v>258.54403000000002</v>
      </c>
      <c r="T968">
        <v>65.012469999999993</v>
      </c>
      <c r="V968">
        <v>260.08022</v>
      </c>
      <c r="W968">
        <v>63.993340000000003</v>
      </c>
      <c r="Y968">
        <v>259.77143999999998</v>
      </c>
      <c r="Z968">
        <v>100.19002999999999</v>
      </c>
      <c r="AB968">
        <v>260.41519</v>
      </c>
      <c r="AC968">
        <v>99.977090000000004</v>
      </c>
      <c r="AE968">
        <v>259.98766999999998</v>
      </c>
      <c r="AF968">
        <v>99.641490000000005</v>
      </c>
      <c r="AH968">
        <v>260.20715999999999</v>
      </c>
      <c r="AI968">
        <v>98.975189999999998</v>
      </c>
    </row>
    <row r="969" spans="13:35" x14ac:dyDescent="0.25">
      <c r="M969">
        <v>260.76089000000002</v>
      </c>
      <c r="N969">
        <v>63.799390000000002</v>
      </c>
      <c r="P969">
        <v>260.00704000000002</v>
      </c>
      <c r="Q969">
        <v>60.786279999999998</v>
      </c>
      <c r="S969">
        <v>258.81213000000002</v>
      </c>
      <c r="T969">
        <v>65.080349999999996</v>
      </c>
      <c r="V969">
        <v>260.35016000000002</v>
      </c>
      <c r="W969">
        <v>63.699399999999997</v>
      </c>
      <c r="Y969">
        <v>260.04106999999999</v>
      </c>
      <c r="Z969">
        <v>98.873580000000004</v>
      </c>
      <c r="AB969">
        <v>260.68547000000001</v>
      </c>
      <c r="AC969">
        <v>99.056889999999996</v>
      </c>
      <c r="AE969">
        <v>260.25751000000002</v>
      </c>
      <c r="AF969">
        <v>99.296009999999995</v>
      </c>
      <c r="AH969">
        <v>260.47723000000002</v>
      </c>
      <c r="AI969">
        <v>98.947509999999994</v>
      </c>
    </row>
    <row r="970" spans="13:35" x14ac:dyDescent="0.25">
      <c r="M970">
        <v>261.03125</v>
      </c>
      <c r="N970">
        <v>63.937429999999999</v>
      </c>
      <c r="P970">
        <v>260.27636000000001</v>
      </c>
      <c r="Q970">
        <v>60.612900000000003</v>
      </c>
      <c r="S970">
        <v>259.08022999999997</v>
      </c>
      <c r="T970">
        <v>64.806780000000003</v>
      </c>
      <c r="V970">
        <v>260.62009</v>
      </c>
      <c r="W970">
        <v>64.42398</v>
      </c>
      <c r="Y970">
        <v>260.31069000000002</v>
      </c>
      <c r="Z970">
        <v>100.80034999999999</v>
      </c>
      <c r="AB970">
        <v>260.95575000000002</v>
      </c>
      <c r="AC970">
        <v>99.880650000000003</v>
      </c>
      <c r="AE970">
        <v>260.52735999999999</v>
      </c>
      <c r="AF970">
        <v>99.070480000000003</v>
      </c>
      <c r="AH970">
        <v>260.7473</v>
      </c>
      <c r="AI970">
        <v>99.704899999999995</v>
      </c>
    </row>
    <row r="971" spans="13:35" x14ac:dyDescent="0.25">
      <c r="M971">
        <v>261.30160999999998</v>
      </c>
      <c r="N971">
        <v>63.837179999999996</v>
      </c>
      <c r="P971">
        <v>260.54566999999997</v>
      </c>
      <c r="Q971">
        <v>60.845140000000001</v>
      </c>
      <c r="S971">
        <v>259.34832999999998</v>
      </c>
      <c r="T971">
        <v>64.787890000000004</v>
      </c>
      <c r="V971">
        <v>260.89003000000002</v>
      </c>
      <c r="W971">
        <v>63.943919999999999</v>
      </c>
      <c r="Y971">
        <v>260.58031</v>
      </c>
      <c r="Z971">
        <v>99.852320000000006</v>
      </c>
      <c r="AB971">
        <v>261.22602999999998</v>
      </c>
      <c r="AC971">
        <v>99.374200000000002</v>
      </c>
      <c r="AE971">
        <v>260.79719999999998</v>
      </c>
      <c r="AF971">
        <v>99.066239999999993</v>
      </c>
      <c r="AH971">
        <v>261.01737000000003</v>
      </c>
      <c r="AI971">
        <v>99.006200000000007</v>
      </c>
    </row>
    <row r="972" spans="13:35" x14ac:dyDescent="0.25">
      <c r="M972">
        <v>261.57197000000002</v>
      </c>
      <c r="N972">
        <v>64.107550000000003</v>
      </c>
      <c r="P972">
        <v>260.81499000000002</v>
      </c>
      <c r="Q972">
        <v>60.65437</v>
      </c>
      <c r="S972">
        <v>259.61644000000001</v>
      </c>
      <c r="T972">
        <v>64.416390000000007</v>
      </c>
      <c r="V972">
        <v>261.15996999999999</v>
      </c>
      <c r="W972">
        <v>63.792650000000002</v>
      </c>
      <c r="Y972">
        <v>260.84994</v>
      </c>
      <c r="Z972">
        <v>100.12853</v>
      </c>
      <c r="AB972">
        <v>261.49630999999999</v>
      </c>
      <c r="AC972">
        <v>99.942769999999996</v>
      </c>
      <c r="AE972">
        <v>261.06704999999999</v>
      </c>
      <c r="AF972">
        <v>99.090779999999995</v>
      </c>
      <c r="AH972">
        <v>261.28744</v>
      </c>
      <c r="AI972">
        <v>99.665549999999996</v>
      </c>
    </row>
    <row r="973" spans="13:35" x14ac:dyDescent="0.25">
      <c r="M973">
        <v>261.84231999999997</v>
      </c>
      <c r="N973">
        <v>64.106920000000002</v>
      </c>
      <c r="P973">
        <v>261.08431000000002</v>
      </c>
      <c r="Q973">
        <v>60.668320000000001</v>
      </c>
      <c r="S973">
        <v>259.88454000000002</v>
      </c>
      <c r="T973">
        <v>64.926259999999999</v>
      </c>
      <c r="V973">
        <v>261.42991000000001</v>
      </c>
      <c r="W973">
        <v>64.302819999999997</v>
      </c>
      <c r="Y973">
        <v>261.11955999999998</v>
      </c>
      <c r="Z973">
        <v>100.31787</v>
      </c>
      <c r="AB973">
        <v>261.76659000000001</v>
      </c>
      <c r="AC973">
        <v>99.156559999999999</v>
      </c>
      <c r="AE973">
        <v>261.33688999999998</v>
      </c>
      <c r="AF973">
        <v>99.35924</v>
      </c>
      <c r="AH973">
        <v>261.5575</v>
      </c>
      <c r="AI973">
        <v>99.694360000000003</v>
      </c>
    </row>
    <row r="974" spans="13:35" x14ac:dyDescent="0.25">
      <c r="M974">
        <v>262.11268000000001</v>
      </c>
      <c r="N974">
        <v>64.122190000000003</v>
      </c>
      <c r="P974">
        <v>261.35361999999998</v>
      </c>
      <c r="Q974">
        <v>60.782800000000002</v>
      </c>
      <c r="S974">
        <v>260.15264000000002</v>
      </c>
      <c r="T974">
        <v>65.061239999999998</v>
      </c>
      <c r="V974">
        <v>261.69985000000003</v>
      </c>
      <c r="W974">
        <v>64.485140000000001</v>
      </c>
      <c r="Y974">
        <v>261.38918999999999</v>
      </c>
      <c r="Z974">
        <v>99.986599999999996</v>
      </c>
      <c r="AB974">
        <v>262.03687000000002</v>
      </c>
      <c r="AC974">
        <v>99.610839999999996</v>
      </c>
      <c r="AE974">
        <v>261.60674</v>
      </c>
      <c r="AF974">
        <v>97.69999</v>
      </c>
      <c r="AH974">
        <v>261.82756999999998</v>
      </c>
      <c r="AI974">
        <v>99.100669999999994</v>
      </c>
    </row>
    <row r="975" spans="13:35" x14ac:dyDescent="0.25">
      <c r="M975">
        <v>262.38303999999999</v>
      </c>
      <c r="N975">
        <v>63.876420000000003</v>
      </c>
      <c r="P975">
        <v>261.62294000000003</v>
      </c>
      <c r="Q975">
        <v>60.457470000000001</v>
      </c>
      <c r="S975">
        <v>260.42074000000002</v>
      </c>
      <c r="T975">
        <v>64.973470000000006</v>
      </c>
      <c r="V975">
        <v>261.96978999999999</v>
      </c>
      <c r="W975">
        <v>64.152789999999996</v>
      </c>
      <c r="Y975">
        <v>261.65881000000002</v>
      </c>
      <c r="Z975">
        <v>99.416179999999997</v>
      </c>
      <c r="AB975">
        <v>262.30714999999998</v>
      </c>
      <c r="AC975">
        <v>98.526240000000001</v>
      </c>
      <c r="AE975">
        <v>261.87657999999999</v>
      </c>
      <c r="AF975">
        <v>98.466989999999996</v>
      </c>
    </row>
    <row r="976" spans="13:35" x14ac:dyDescent="0.25">
      <c r="M976">
        <v>262.65339</v>
      </c>
      <c r="N976">
        <v>64.052570000000003</v>
      </c>
      <c r="P976">
        <v>261.89224999999999</v>
      </c>
      <c r="Q976">
        <v>60.65625</v>
      </c>
      <c r="S976">
        <v>260.68884000000003</v>
      </c>
      <c r="T976">
        <v>64.74485</v>
      </c>
      <c r="V976">
        <v>262.23973000000001</v>
      </c>
      <c r="W976">
        <v>63.9572</v>
      </c>
      <c r="Y976">
        <v>261.92844000000002</v>
      </c>
      <c r="Z976">
        <v>99.875990000000002</v>
      </c>
      <c r="AB976">
        <v>262.57742999999999</v>
      </c>
      <c r="AC976">
        <v>99.282960000000003</v>
      </c>
      <c r="AE976">
        <v>262.14643000000001</v>
      </c>
      <c r="AF976">
        <v>98.461609999999993</v>
      </c>
      <c r="AH976">
        <v>262.36770999999999</v>
      </c>
      <c r="AI976">
        <v>99.013400000000004</v>
      </c>
    </row>
    <row r="977" spans="13:35" x14ac:dyDescent="0.25">
      <c r="M977">
        <v>262.92374999999998</v>
      </c>
      <c r="N977">
        <v>64.172070000000005</v>
      </c>
      <c r="P977">
        <v>262.16156999999998</v>
      </c>
      <c r="Q977">
        <v>60.888449999999999</v>
      </c>
      <c r="S977">
        <v>260.95693999999997</v>
      </c>
      <c r="T977">
        <v>64.584310000000002</v>
      </c>
      <c r="V977">
        <v>262.50967000000003</v>
      </c>
      <c r="W977">
        <v>63.684750000000001</v>
      </c>
      <c r="Y977">
        <v>262.19806</v>
      </c>
      <c r="Z977">
        <v>99.314080000000004</v>
      </c>
      <c r="AB977">
        <v>262.84771000000001</v>
      </c>
      <c r="AC977">
        <v>99.773169999999993</v>
      </c>
      <c r="AE977">
        <v>262.41627</v>
      </c>
      <c r="AF977">
        <v>99.029439999999994</v>
      </c>
      <c r="AH977">
        <v>262.63778000000002</v>
      </c>
      <c r="AI977">
        <v>98.96396</v>
      </c>
    </row>
    <row r="978" spans="13:35" x14ac:dyDescent="0.25">
      <c r="M978">
        <v>263.19411000000002</v>
      </c>
      <c r="N978">
        <v>64.114620000000002</v>
      </c>
      <c r="P978">
        <v>262.43088999999998</v>
      </c>
      <c r="Q978">
        <v>60.564599999999999</v>
      </c>
      <c r="S978">
        <v>261.22505000000001</v>
      </c>
      <c r="T978">
        <v>65.03783</v>
      </c>
      <c r="V978">
        <v>262.77960999999999</v>
      </c>
      <c r="W978">
        <v>64.285700000000006</v>
      </c>
      <c r="Y978">
        <v>262.46769</v>
      </c>
      <c r="Z978">
        <v>100.29122</v>
      </c>
      <c r="AB978">
        <v>263.11799000000002</v>
      </c>
      <c r="AC978">
        <v>98.485709999999997</v>
      </c>
      <c r="AE978">
        <v>262.68612000000002</v>
      </c>
      <c r="AF978">
        <v>98.646320000000003</v>
      </c>
      <c r="AH978">
        <v>262.90785</v>
      </c>
      <c r="AI978">
        <v>100.12518</v>
      </c>
    </row>
    <row r="979" spans="13:35" x14ac:dyDescent="0.25">
      <c r="M979">
        <v>263.46445999999997</v>
      </c>
      <c r="N979">
        <v>63.792909999999999</v>
      </c>
      <c r="P979">
        <v>262.7002</v>
      </c>
      <c r="Q979">
        <v>60.722499999999997</v>
      </c>
      <c r="S979">
        <v>261.49315000000001</v>
      </c>
      <c r="T979">
        <v>65.048410000000004</v>
      </c>
      <c r="V979">
        <v>263.04955000000001</v>
      </c>
      <c r="W979">
        <v>64.203779999999995</v>
      </c>
      <c r="Y979">
        <v>262.73730999999998</v>
      </c>
      <c r="Z979">
        <v>99.920029999999997</v>
      </c>
      <c r="AB979">
        <v>263.38826999999998</v>
      </c>
      <c r="AC979">
        <v>99.850920000000002</v>
      </c>
      <c r="AE979">
        <v>262.95596</v>
      </c>
      <c r="AF979">
        <v>99.041330000000002</v>
      </c>
      <c r="AH979">
        <v>263.17791</v>
      </c>
      <c r="AI979">
        <v>99.764570000000006</v>
      </c>
    </row>
    <row r="980" spans="13:35" x14ac:dyDescent="0.25">
      <c r="M980">
        <v>263.73482000000001</v>
      </c>
      <c r="N980">
        <v>63.920859999999998</v>
      </c>
      <c r="P980">
        <v>262.96951999999999</v>
      </c>
      <c r="Q980">
        <v>60.536729999999999</v>
      </c>
      <c r="S980">
        <v>261.76125000000002</v>
      </c>
      <c r="T980">
        <v>64.989710000000002</v>
      </c>
      <c r="V980">
        <v>263.31948999999997</v>
      </c>
      <c r="W980">
        <v>64.260199999999998</v>
      </c>
      <c r="Y980">
        <v>263.00693999999999</v>
      </c>
      <c r="Z980">
        <v>98.420199999999994</v>
      </c>
      <c r="AB980">
        <v>263.65854999999999</v>
      </c>
      <c r="AC980">
        <v>99.040189999999996</v>
      </c>
      <c r="AE980">
        <v>263.22581000000002</v>
      </c>
      <c r="AF980">
        <v>99.255110000000002</v>
      </c>
      <c r="AH980">
        <v>263.44797999999997</v>
      </c>
      <c r="AI980">
        <v>100.09652</v>
      </c>
    </row>
    <row r="981" spans="13:35" x14ac:dyDescent="0.25">
      <c r="M981">
        <v>264.00518</v>
      </c>
      <c r="N981">
        <v>64.151399999999995</v>
      </c>
      <c r="P981">
        <v>263.23883000000001</v>
      </c>
      <c r="Q981">
        <v>60.718870000000003</v>
      </c>
      <c r="S981">
        <v>262.02935000000002</v>
      </c>
      <c r="T981">
        <v>64.89282</v>
      </c>
      <c r="V981">
        <v>263.58942000000002</v>
      </c>
      <c r="W981">
        <v>64.186909999999997</v>
      </c>
      <c r="Y981">
        <v>263.27656000000002</v>
      </c>
      <c r="Z981">
        <v>99.081000000000003</v>
      </c>
      <c r="AB981">
        <v>263.92883</v>
      </c>
      <c r="AC981">
        <v>98.878550000000004</v>
      </c>
      <c r="AE981">
        <v>263.49565000000001</v>
      </c>
      <c r="AF981">
        <v>99.955020000000005</v>
      </c>
      <c r="AH981">
        <v>263.71805000000001</v>
      </c>
      <c r="AI981">
        <v>99.840389999999999</v>
      </c>
    </row>
    <row r="982" spans="13:35" x14ac:dyDescent="0.25">
      <c r="M982">
        <v>264.27553999999998</v>
      </c>
      <c r="N982">
        <v>63.928849999999997</v>
      </c>
      <c r="P982">
        <v>263.50815</v>
      </c>
      <c r="Q982">
        <v>60.875570000000003</v>
      </c>
      <c r="S982">
        <v>262.29745000000003</v>
      </c>
      <c r="T982">
        <v>64.643010000000004</v>
      </c>
      <c r="V982">
        <v>263.85935999999998</v>
      </c>
      <c r="W982">
        <v>63.760469999999998</v>
      </c>
      <c r="Y982">
        <v>263.54619000000002</v>
      </c>
      <c r="Z982">
        <v>98.839259999999996</v>
      </c>
      <c r="AB982">
        <v>264.19911000000002</v>
      </c>
      <c r="AC982">
        <v>99.687439999999995</v>
      </c>
      <c r="AE982">
        <v>263.76549999999997</v>
      </c>
      <c r="AF982">
        <v>99.035340000000005</v>
      </c>
      <c r="AH982">
        <v>263.98811999999998</v>
      </c>
      <c r="AI982">
        <v>99.105680000000007</v>
      </c>
    </row>
    <row r="983" spans="13:35" x14ac:dyDescent="0.25">
      <c r="M983">
        <v>264.54588999999999</v>
      </c>
      <c r="N983">
        <v>63.57132</v>
      </c>
      <c r="P983">
        <v>263.77746999999999</v>
      </c>
      <c r="Q983">
        <v>60.980739999999997</v>
      </c>
      <c r="S983">
        <v>262.56554999999997</v>
      </c>
      <c r="T983">
        <v>65.150790000000001</v>
      </c>
      <c r="V983">
        <v>264.1293</v>
      </c>
      <c r="W983">
        <v>64.144540000000006</v>
      </c>
      <c r="Y983">
        <v>263.81581</v>
      </c>
      <c r="Z983">
        <v>100.30370000000001</v>
      </c>
      <c r="AB983">
        <v>264.46938999999998</v>
      </c>
      <c r="AC983">
        <v>100.03555</v>
      </c>
      <c r="AE983">
        <v>264.03534000000002</v>
      </c>
      <c r="AF983">
        <v>99.674210000000002</v>
      </c>
      <c r="AH983">
        <v>264.25819000000001</v>
      </c>
      <c r="AI983">
        <v>98.407200000000003</v>
      </c>
    </row>
    <row r="984" spans="13:35" x14ac:dyDescent="0.25">
      <c r="M984">
        <v>264.81625000000003</v>
      </c>
      <c r="N984">
        <v>63.694499999999998</v>
      </c>
      <c r="P984">
        <v>264.04678000000001</v>
      </c>
      <c r="Q984">
        <v>60.688119999999998</v>
      </c>
      <c r="S984">
        <v>262.83366000000001</v>
      </c>
      <c r="T984">
        <v>65.2226</v>
      </c>
      <c r="V984">
        <v>264.39924000000002</v>
      </c>
      <c r="W984">
        <v>63.868650000000002</v>
      </c>
      <c r="Y984">
        <v>264.08544000000001</v>
      </c>
      <c r="Z984">
        <v>100.34215</v>
      </c>
      <c r="AB984">
        <v>264.73966999999999</v>
      </c>
      <c r="AC984">
        <v>100.0154</v>
      </c>
      <c r="AE984">
        <v>264.30518999999998</v>
      </c>
      <c r="AF984">
        <v>99.781139999999994</v>
      </c>
      <c r="AH984">
        <v>264.52825999999999</v>
      </c>
      <c r="AI984">
        <v>99.177329999999998</v>
      </c>
    </row>
    <row r="985" spans="13:35" x14ac:dyDescent="0.25">
      <c r="M985">
        <v>265.08661000000001</v>
      </c>
      <c r="N985">
        <v>64.031189999999995</v>
      </c>
      <c r="P985">
        <v>264.31610000000001</v>
      </c>
      <c r="Q985">
        <v>61.375169999999997</v>
      </c>
      <c r="S985">
        <v>263.10176000000001</v>
      </c>
      <c r="T985">
        <v>64.75</v>
      </c>
      <c r="V985">
        <v>264.66917999999998</v>
      </c>
      <c r="W985">
        <v>64.129519999999999</v>
      </c>
      <c r="Y985">
        <v>264.35505999999998</v>
      </c>
      <c r="Z985">
        <v>98.71096</v>
      </c>
      <c r="AB985">
        <v>265.00995</v>
      </c>
      <c r="AC985">
        <v>99.046019999999999</v>
      </c>
      <c r="AE985">
        <v>264.57503000000003</v>
      </c>
      <c r="AF985">
        <v>98.778540000000007</v>
      </c>
      <c r="AH985">
        <v>264.79831999999999</v>
      </c>
      <c r="AI985">
        <v>98.944929999999999</v>
      </c>
    </row>
    <row r="986" spans="13:35" x14ac:dyDescent="0.25">
      <c r="M986">
        <v>265.35696000000002</v>
      </c>
      <c r="N986">
        <v>64.250349999999997</v>
      </c>
      <c r="P986">
        <v>264.58541000000002</v>
      </c>
      <c r="Q986">
        <v>60.992249999999999</v>
      </c>
      <c r="S986">
        <v>263.36986000000002</v>
      </c>
      <c r="T986">
        <v>64.828969999999998</v>
      </c>
      <c r="V986">
        <v>264.93912</v>
      </c>
      <c r="W986">
        <v>64.210620000000006</v>
      </c>
      <c r="Y986">
        <v>264.62468000000001</v>
      </c>
      <c r="Z986">
        <v>99.754199999999997</v>
      </c>
      <c r="AB986">
        <v>265.28023000000002</v>
      </c>
      <c r="AC986">
        <v>98.805390000000003</v>
      </c>
      <c r="AE986">
        <v>264.84487999999999</v>
      </c>
      <c r="AF986">
        <v>98.919780000000003</v>
      </c>
      <c r="AH986">
        <v>265.06839000000002</v>
      </c>
      <c r="AI986">
        <v>99.411850000000001</v>
      </c>
    </row>
    <row r="987" spans="13:35" x14ac:dyDescent="0.25">
      <c r="M987">
        <v>265.62732</v>
      </c>
      <c r="N987">
        <v>64.483450000000005</v>
      </c>
      <c r="P987">
        <v>264.85473000000002</v>
      </c>
      <c r="Q987">
        <v>61.030639999999998</v>
      </c>
      <c r="S987">
        <v>263.63796000000002</v>
      </c>
      <c r="T987">
        <v>65.084389999999999</v>
      </c>
      <c r="V987">
        <v>265.20906000000002</v>
      </c>
      <c r="W987">
        <v>64.254090000000005</v>
      </c>
      <c r="Y987">
        <v>264.89431000000002</v>
      </c>
      <c r="Z987">
        <v>99.554360000000003</v>
      </c>
      <c r="AB987">
        <v>265.55050999999997</v>
      </c>
      <c r="AC987">
        <v>99.417019999999994</v>
      </c>
      <c r="AE987">
        <v>265.11471999999998</v>
      </c>
      <c r="AF987">
        <v>98.623369999999994</v>
      </c>
      <c r="AH987">
        <v>265.33846</v>
      </c>
      <c r="AI987">
        <v>99.452640000000002</v>
      </c>
    </row>
    <row r="988" spans="13:35" x14ac:dyDescent="0.25">
      <c r="M988">
        <v>265.89767999999998</v>
      </c>
      <c r="N988">
        <v>63.998049999999999</v>
      </c>
      <c r="P988">
        <v>265.12405000000001</v>
      </c>
      <c r="Q988">
        <v>60.78772</v>
      </c>
      <c r="S988">
        <v>263.90606000000002</v>
      </c>
      <c r="T988">
        <v>64.963999999999999</v>
      </c>
      <c r="V988">
        <v>265.47899999999998</v>
      </c>
      <c r="W988">
        <v>64.225399999999993</v>
      </c>
      <c r="Y988">
        <v>265.16392999999999</v>
      </c>
      <c r="Z988">
        <v>99.277090000000001</v>
      </c>
      <c r="AB988">
        <v>265.82078999999999</v>
      </c>
      <c r="AC988">
        <v>99.584329999999994</v>
      </c>
      <c r="AE988">
        <v>265.38457</v>
      </c>
      <c r="AF988">
        <v>98.531509999999997</v>
      </c>
      <c r="AH988">
        <v>265.60852999999997</v>
      </c>
      <c r="AI988">
        <v>99.131680000000003</v>
      </c>
    </row>
    <row r="989" spans="13:35" x14ac:dyDescent="0.25">
      <c r="M989">
        <v>266.16802999999999</v>
      </c>
      <c r="N989">
        <v>64.463660000000004</v>
      </c>
      <c r="P989">
        <v>265.39335999999997</v>
      </c>
      <c r="Q989">
        <v>60.900170000000003</v>
      </c>
      <c r="S989">
        <v>264.17415999999997</v>
      </c>
      <c r="T989">
        <v>65.070080000000004</v>
      </c>
      <c r="V989">
        <v>265.74894</v>
      </c>
      <c r="W989">
        <v>64.131420000000006</v>
      </c>
      <c r="Y989">
        <v>265.43356</v>
      </c>
      <c r="Z989">
        <v>100.4091</v>
      </c>
      <c r="AB989">
        <v>266.09107</v>
      </c>
      <c r="AC989">
        <v>100.35201000000001</v>
      </c>
      <c r="AE989">
        <v>265.65440999999998</v>
      </c>
      <c r="AF989">
        <v>99.451409999999996</v>
      </c>
      <c r="AH989">
        <v>265.87860000000001</v>
      </c>
      <c r="AI989">
        <v>99.527699999999996</v>
      </c>
    </row>
    <row r="990" spans="13:35" x14ac:dyDescent="0.25">
      <c r="M990">
        <v>266.43839000000003</v>
      </c>
      <c r="N990">
        <v>64.276750000000007</v>
      </c>
      <c r="P990">
        <v>265.66268000000002</v>
      </c>
      <c r="Q990">
        <v>60.781239999999997</v>
      </c>
      <c r="S990">
        <v>264.44227000000001</v>
      </c>
      <c r="T990">
        <v>64.823149999999998</v>
      </c>
      <c r="V990">
        <v>266.01888000000002</v>
      </c>
      <c r="W990">
        <v>64.044489999999996</v>
      </c>
      <c r="Y990">
        <v>265.70317999999997</v>
      </c>
      <c r="Z990">
        <v>99.395200000000003</v>
      </c>
      <c r="AB990">
        <v>266.36135000000002</v>
      </c>
      <c r="AC990">
        <v>99.697249999999997</v>
      </c>
      <c r="AE990">
        <v>265.92426</v>
      </c>
      <c r="AF990">
        <v>99.659890000000004</v>
      </c>
      <c r="AH990">
        <v>266.14866999999998</v>
      </c>
      <c r="AI990">
        <v>99.688599999999994</v>
      </c>
    </row>
    <row r="991" spans="13:35" x14ac:dyDescent="0.25">
      <c r="M991">
        <v>266.70875000000001</v>
      </c>
      <c r="N991">
        <v>63.757930000000002</v>
      </c>
      <c r="P991">
        <v>265.93198999999998</v>
      </c>
      <c r="Q991">
        <v>61.13841</v>
      </c>
      <c r="S991">
        <v>264.71037000000001</v>
      </c>
      <c r="T991">
        <v>64.440510000000003</v>
      </c>
      <c r="V991">
        <v>266.28881999999999</v>
      </c>
      <c r="W991">
        <v>64.193510000000003</v>
      </c>
      <c r="Y991">
        <v>265.97280999999998</v>
      </c>
      <c r="Z991">
        <v>100.62448999999999</v>
      </c>
      <c r="AB991">
        <v>266.63162999999997</v>
      </c>
      <c r="AC991">
        <v>99.117869999999996</v>
      </c>
      <c r="AE991">
        <v>266.19409999999999</v>
      </c>
      <c r="AF991">
        <v>98.990809999999996</v>
      </c>
      <c r="AH991">
        <v>266.41872999999998</v>
      </c>
      <c r="AI991">
        <v>99.339659999999995</v>
      </c>
    </row>
    <row r="992" spans="13:35" x14ac:dyDescent="0.25">
      <c r="M992">
        <v>266.97910000000002</v>
      </c>
      <c r="N992">
        <v>64.551559999999995</v>
      </c>
      <c r="P992">
        <v>266.20130999999998</v>
      </c>
      <c r="Q992">
        <v>60.917679999999997</v>
      </c>
      <c r="S992">
        <v>264.97847000000002</v>
      </c>
      <c r="T992">
        <v>65.09796</v>
      </c>
      <c r="V992">
        <v>266.55874999999997</v>
      </c>
      <c r="W992">
        <v>64.249350000000007</v>
      </c>
      <c r="Y992">
        <v>266.24243000000001</v>
      </c>
      <c r="Z992">
        <v>99.781620000000004</v>
      </c>
      <c r="AB992">
        <v>266.90190999999999</v>
      </c>
      <c r="AC992">
        <v>98.927350000000004</v>
      </c>
      <c r="AE992">
        <v>266.46395000000001</v>
      </c>
      <c r="AF992">
        <v>98.508790000000005</v>
      </c>
      <c r="AH992">
        <v>266.68880000000001</v>
      </c>
      <c r="AI992">
        <v>99.733559999999997</v>
      </c>
    </row>
    <row r="993" spans="13:35" x14ac:dyDescent="0.25">
      <c r="M993">
        <v>267.24946</v>
      </c>
      <c r="N993">
        <v>64.227379999999997</v>
      </c>
      <c r="P993">
        <v>266.47063000000003</v>
      </c>
      <c r="Q993">
        <v>60.993209999999998</v>
      </c>
      <c r="S993">
        <v>265.24657000000002</v>
      </c>
      <c r="T993">
        <v>65.22475</v>
      </c>
      <c r="V993">
        <v>266.82868999999999</v>
      </c>
      <c r="W993">
        <v>64.246319999999997</v>
      </c>
      <c r="Y993">
        <v>266.51206000000002</v>
      </c>
      <c r="Z993">
        <v>100.23446</v>
      </c>
      <c r="AB993">
        <v>267.17219999999998</v>
      </c>
      <c r="AC993">
        <v>98.853430000000003</v>
      </c>
      <c r="AE993">
        <v>266.73379</v>
      </c>
      <c r="AF993">
        <v>98.762640000000005</v>
      </c>
      <c r="AH993">
        <v>266.95886999999999</v>
      </c>
      <c r="AI993">
        <v>98.642330000000001</v>
      </c>
    </row>
    <row r="994" spans="13:35" x14ac:dyDescent="0.25">
      <c r="M994">
        <v>267.51981999999998</v>
      </c>
      <c r="N994">
        <v>63.299570000000003</v>
      </c>
      <c r="P994">
        <v>266.73993999999999</v>
      </c>
      <c r="Q994">
        <v>60.992249999999999</v>
      </c>
      <c r="S994">
        <v>265.51467000000002</v>
      </c>
      <c r="T994">
        <v>64.917720000000003</v>
      </c>
      <c r="V994">
        <v>267.09863000000001</v>
      </c>
      <c r="W994">
        <v>64.387969999999996</v>
      </c>
      <c r="Y994">
        <v>266.78167999999999</v>
      </c>
      <c r="Z994">
        <v>99.44744</v>
      </c>
      <c r="AB994">
        <v>267.44247999999999</v>
      </c>
      <c r="AC994">
        <v>100.16531999999999</v>
      </c>
      <c r="AE994">
        <v>267.00364000000002</v>
      </c>
      <c r="AF994">
        <v>98.861620000000002</v>
      </c>
      <c r="AH994">
        <v>267.22894000000002</v>
      </c>
      <c r="AI994">
        <v>98.525480000000002</v>
      </c>
    </row>
    <row r="995" spans="13:35" x14ac:dyDescent="0.25">
      <c r="M995">
        <v>267.79018000000002</v>
      </c>
      <c r="N995">
        <v>64.609889999999993</v>
      </c>
      <c r="P995">
        <v>267.00925999999998</v>
      </c>
      <c r="Q995">
        <v>60.90972</v>
      </c>
      <c r="S995">
        <v>265.78278</v>
      </c>
      <c r="T995">
        <v>65.138019999999997</v>
      </c>
      <c r="V995">
        <v>267.36856999999998</v>
      </c>
      <c r="W995">
        <v>64.624269999999996</v>
      </c>
      <c r="Y995">
        <v>267.05131</v>
      </c>
      <c r="Z995">
        <v>99.350769999999997</v>
      </c>
      <c r="AB995">
        <v>267.71276</v>
      </c>
      <c r="AC995">
        <v>99.418549999999996</v>
      </c>
      <c r="AE995">
        <v>267.27348000000001</v>
      </c>
      <c r="AF995">
        <v>98.724469999999997</v>
      </c>
      <c r="AH995">
        <v>267.49901</v>
      </c>
      <c r="AI995">
        <v>99.118790000000004</v>
      </c>
    </row>
    <row r="996" spans="13:35" x14ac:dyDescent="0.25">
      <c r="M996">
        <v>268.06053000000003</v>
      </c>
      <c r="N996">
        <v>64.489050000000006</v>
      </c>
      <c r="P996">
        <v>267.27857999999998</v>
      </c>
      <c r="Q996">
        <v>60.80012</v>
      </c>
      <c r="S996">
        <v>266.05088000000001</v>
      </c>
      <c r="T996">
        <v>65.130709999999993</v>
      </c>
      <c r="V996">
        <v>267.63851</v>
      </c>
      <c r="W996">
        <v>64.432040000000001</v>
      </c>
      <c r="Y996">
        <v>267.32092999999998</v>
      </c>
      <c r="Z996">
        <v>100.40741</v>
      </c>
      <c r="AB996">
        <v>267.98304000000002</v>
      </c>
      <c r="AC996">
        <v>99.199150000000003</v>
      </c>
      <c r="AE996">
        <v>267.54331999999999</v>
      </c>
      <c r="AF996">
        <v>98.880700000000004</v>
      </c>
      <c r="AH996">
        <v>267.76907999999997</v>
      </c>
      <c r="AI996">
        <v>99.223879999999994</v>
      </c>
    </row>
    <row r="997" spans="13:35" x14ac:dyDescent="0.25">
      <c r="M997">
        <v>268.33089000000001</v>
      </c>
      <c r="N997">
        <v>64.178759999999997</v>
      </c>
      <c r="P997">
        <v>267.54789</v>
      </c>
      <c r="Q997">
        <v>60.826430000000002</v>
      </c>
      <c r="S997">
        <v>266.31898000000001</v>
      </c>
      <c r="T997">
        <v>65.177999999999997</v>
      </c>
      <c r="V997">
        <v>267.90845000000002</v>
      </c>
      <c r="W997">
        <v>64.170439999999999</v>
      </c>
      <c r="Y997">
        <v>267.59055999999998</v>
      </c>
      <c r="Z997">
        <v>98.718239999999994</v>
      </c>
      <c r="AB997">
        <v>268.25331999999997</v>
      </c>
      <c r="AC997">
        <v>99.310389999999998</v>
      </c>
      <c r="AE997">
        <v>267.81317000000001</v>
      </c>
      <c r="AF997">
        <v>98.996340000000004</v>
      </c>
      <c r="AH997">
        <v>268.03913999999997</v>
      </c>
      <c r="AI997">
        <v>100.2079</v>
      </c>
    </row>
    <row r="998" spans="13:35" x14ac:dyDescent="0.25">
      <c r="M998">
        <v>268.60124999999999</v>
      </c>
      <c r="N998">
        <v>63.904330000000002</v>
      </c>
      <c r="P998">
        <v>267.81720999999999</v>
      </c>
      <c r="Q998">
        <v>61.067990000000002</v>
      </c>
      <c r="S998">
        <v>266.58708000000001</v>
      </c>
      <c r="T998">
        <v>65.008020000000002</v>
      </c>
      <c r="V998">
        <v>268.17838999999998</v>
      </c>
      <c r="W998">
        <v>64.586070000000007</v>
      </c>
      <c r="Y998">
        <v>267.86018000000001</v>
      </c>
      <c r="Z998">
        <v>99.46275</v>
      </c>
      <c r="AB998">
        <v>268.52359999999999</v>
      </c>
      <c r="AC998">
        <v>98.606750000000005</v>
      </c>
      <c r="AE998">
        <v>268.08301</v>
      </c>
      <c r="AF998">
        <v>99.342280000000002</v>
      </c>
      <c r="AH998">
        <v>268.30921000000001</v>
      </c>
      <c r="AI998">
        <v>99.261719999999997</v>
      </c>
    </row>
    <row r="999" spans="13:35" x14ac:dyDescent="0.25">
      <c r="M999">
        <v>268.8716</v>
      </c>
      <c r="N999">
        <v>64.695999999999998</v>
      </c>
      <c r="P999">
        <v>268.08652000000001</v>
      </c>
      <c r="Q999">
        <v>60.897770000000001</v>
      </c>
      <c r="S999">
        <v>266.85518000000002</v>
      </c>
      <c r="T999">
        <v>65.217780000000005</v>
      </c>
      <c r="V999">
        <v>268.44833</v>
      </c>
      <c r="W999">
        <v>64.144409999999993</v>
      </c>
      <c r="Y999">
        <v>268.12981000000002</v>
      </c>
      <c r="Z999">
        <v>99.596869999999996</v>
      </c>
      <c r="AB999">
        <v>268.79388</v>
      </c>
      <c r="AC999">
        <v>99.575599999999994</v>
      </c>
      <c r="AE999">
        <v>268.35286000000002</v>
      </c>
      <c r="AF999">
        <v>99.128870000000006</v>
      </c>
      <c r="AH999">
        <v>268.57927999999998</v>
      </c>
      <c r="AI999">
        <v>99.617779999999996</v>
      </c>
    </row>
    <row r="1000" spans="13:35" x14ac:dyDescent="0.25">
      <c r="M1000">
        <v>269.14195999999998</v>
      </c>
      <c r="N1000">
        <v>64.138140000000007</v>
      </c>
      <c r="P1000">
        <v>268.35584</v>
      </c>
      <c r="Q1000">
        <v>61.168840000000003</v>
      </c>
      <c r="S1000">
        <v>267.12328000000002</v>
      </c>
      <c r="T1000">
        <v>65.067319999999995</v>
      </c>
      <c r="V1000">
        <v>268.71827000000002</v>
      </c>
      <c r="W1000">
        <v>64.352270000000004</v>
      </c>
      <c r="Y1000">
        <v>268.39943</v>
      </c>
      <c r="Z1000">
        <v>99.347710000000006</v>
      </c>
      <c r="AB1000">
        <v>269.06416000000002</v>
      </c>
      <c r="AC1000">
        <v>99.328310000000002</v>
      </c>
      <c r="AE1000">
        <v>268.62270000000001</v>
      </c>
      <c r="AF1000">
        <v>99.300250000000005</v>
      </c>
      <c r="AH1000">
        <v>268.84935000000002</v>
      </c>
      <c r="AI1000">
        <v>99.662520000000001</v>
      </c>
    </row>
    <row r="1001" spans="13:35" x14ac:dyDescent="0.25">
      <c r="M1001">
        <v>269.41232000000002</v>
      </c>
      <c r="N1001">
        <v>63.911110000000001</v>
      </c>
      <c r="P1001">
        <v>268.62515999999999</v>
      </c>
      <c r="Q1001">
        <v>61.280560000000001</v>
      </c>
      <c r="S1001">
        <v>267.39139</v>
      </c>
      <c r="T1001">
        <v>65.005170000000007</v>
      </c>
      <c r="V1001">
        <v>268.98820999999998</v>
      </c>
      <c r="W1001">
        <v>64.652320000000003</v>
      </c>
      <c r="Y1001">
        <v>268.66905000000003</v>
      </c>
      <c r="Z1001">
        <v>99.88373</v>
      </c>
      <c r="AB1001">
        <v>269.33443999999997</v>
      </c>
      <c r="AC1001">
        <v>98.513220000000004</v>
      </c>
      <c r="AE1001">
        <v>268.89255000000003</v>
      </c>
      <c r="AF1001">
        <v>99.150980000000004</v>
      </c>
      <c r="AH1001">
        <v>269.11941999999999</v>
      </c>
      <c r="AI1001">
        <v>98.395750000000007</v>
      </c>
    </row>
    <row r="1002" spans="13:35" x14ac:dyDescent="0.25">
      <c r="M1002">
        <v>269.68266999999997</v>
      </c>
      <c r="N1002">
        <v>64.603909999999999</v>
      </c>
      <c r="P1002">
        <v>268.89447000000001</v>
      </c>
      <c r="Q1002">
        <v>60.641449999999999</v>
      </c>
      <c r="S1002">
        <v>267.65949000000001</v>
      </c>
      <c r="T1002">
        <v>65.079849999999993</v>
      </c>
      <c r="V1002">
        <v>269.25815</v>
      </c>
      <c r="W1002">
        <v>64.689830000000001</v>
      </c>
      <c r="Y1002">
        <v>268.93867999999998</v>
      </c>
      <c r="Z1002">
        <v>100.36904</v>
      </c>
      <c r="AB1002">
        <v>269.60471999999999</v>
      </c>
      <c r="AC1002">
        <v>99.572689999999994</v>
      </c>
      <c r="AE1002">
        <v>269.16239000000002</v>
      </c>
      <c r="AF1002">
        <v>98.719319999999996</v>
      </c>
      <c r="AH1002">
        <v>269.38949000000002</v>
      </c>
      <c r="AI1002">
        <v>99.590639999999993</v>
      </c>
    </row>
    <row r="1003" spans="13:35" x14ac:dyDescent="0.25">
      <c r="M1003">
        <v>269.95303000000001</v>
      </c>
      <c r="N1003">
        <v>64.596080000000001</v>
      </c>
      <c r="P1003">
        <v>269.16379000000001</v>
      </c>
      <c r="Q1003">
        <v>61.007530000000003</v>
      </c>
      <c r="S1003">
        <v>267.92759000000001</v>
      </c>
      <c r="T1003">
        <v>64.536510000000007</v>
      </c>
      <c r="V1003">
        <v>269.52809000000002</v>
      </c>
      <c r="W1003">
        <v>64.436890000000005</v>
      </c>
      <c r="Y1003">
        <v>269.20830000000001</v>
      </c>
      <c r="Z1003">
        <v>100.18008</v>
      </c>
      <c r="AB1003">
        <v>269.875</v>
      </c>
      <c r="AC1003">
        <v>99.865629999999996</v>
      </c>
      <c r="AE1003">
        <v>269.43223999999998</v>
      </c>
      <c r="AF1003">
        <v>98.223060000000004</v>
      </c>
      <c r="AH1003">
        <v>269.65956</v>
      </c>
      <c r="AI1003">
        <v>99.307289999999995</v>
      </c>
    </row>
    <row r="1004" spans="13:35" x14ac:dyDescent="0.25">
      <c r="M1004">
        <v>270.22338999999999</v>
      </c>
      <c r="N1004">
        <v>64.391819999999996</v>
      </c>
      <c r="P1004">
        <v>269.43310000000002</v>
      </c>
      <c r="Q1004">
        <v>60.962980000000002</v>
      </c>
      <c r="S1004">
        <v>268.19569000000001</v>
      </c>
      <c r="T1004">
        <v>65.908349999999999</v>
      </c>
      <c r="V1004">
        <v>269.79802000000001</v>
      </c>
      <c r="W1004">
        <v>64.307389999999998</v>
      </c>
      <c r="Y1004">
        <v>269.47793000000001</v>
      </c>
      <c r="Z1004">
        <v>100.31159</v>
      </c>
      <c r="AB1004">
        <v>270.14528000000001</v>
      </c>
      <c r="AC1004">
        <v>99.042640000000006</v>
      </c>
      <c r="AE1004">
        <v>269.70208000000002</v>
      </c>
      <c r="AF1004">
        <v>98.868049999999997</v>
      </c>
      <c r="AH1004">
        <v>269.92962</v>
      </c>
      <c r="AI1004">
        <v>99.971720000000005</v>
      </c>
    </row>
    <row r="1005" spans="13:35" x14ac:dyDescent="0.25">
      <c r="M1005">
        <v>270.49374999999998</v>
      </c>
      <c r="N1005">
        <v>64.316130000000001</v>
      </c>
      <c r="P1005">
        <v>269.70242000000002</v>
      </c>
      <c r="Q1005">
        <v>60.801600000000001</v>
      </c>
      <c r="S1005">
        <v>268.46379000000002</v>
      </c>
      <c r="T1005">
        <v>64.845759999999999</v>
      </c>
      <c r="V1005">
        <v>270.06796000000003</v>
      </c>
      <c r="W1005">
        <v>64.350369999999998</v>
      </c>
      <c r="Y1005">
        <v>269.74754999999999</v>
      </c>
      <c r="Z1005">
        <v>100.35847</v>
      </c>
      <c r="AB1005">
        <v>270.41556000000003</v>
      </c>
      <c r="AC1005">
        <v>98.496279999999999</v>
      </c>
      <c r="AE1005">
        <v>269.97192999999999</v>
      </c>
      <c r="AF1005">
        <v>98.092500000000001</v>
      </c>
      <c r="AH1005">
        <v>270.19968999999998</v>
      </c>
      <c r="AI1005">
        <v>99.251329999999996</v>
      </c>
    </row>
    <row r="1006" spans="13:35" x14ac:dyDescent="0.25">
      <c r="M1006">
        <v>270.76409999999998</v>
      </c>
      <c r="N1006">
        <v>64.625119999999995</v>
      </c>
      <c r="P1006">
        <v>269.97174000000001</v>
      </c>
      <c r="Q1006">
        <v>60.635210000000001</v>
      </c>
      <c r="S1006">
        <v>268.73189000000002</v>
      </c>
      <c r="T1006">
        <v>65.093720000000005</v>
      </c>
      <c r="V1006">
        <v>270.33789999999999</v>
      </c>
      <c r="W1006">
        <v>64.161659999999998</v>
      </c>
      <c r="Y1006">
        <v>270.01718</v>
      </c>
      <c r="Z1006">
        <v>100.02336</v>
      </c>
      <c r="AB1006">
        <v>270.68583999999998</v>
      </c>
      <c r="AC1006">
        <v>99.438929999999999</v>
      </c>
      <c r="AE1006">
        <v>270.24176999999997</v>
      </c>
      <c r="AF1006">
        <v>99.182869999999994</v>
      </c>
      <c r="AH1006">
        <v>270.46976000000001</v>
      </c>
      <c r="AI1006">
        <v>99.65607</v>
      </c>
    </row>
    <row r="1007" spans="13:35" x14ac:dyDescent="0.25">
      <c r="M1007">
        <v>271.03446000000002</v>
      </c>
      <c r="N1007">
        <v>64.425669999999997</v>
      </c>
      <c r="P1007">
        <v>270.24104999999997</v>
      </c>
      <c r="Q1007">
        <v>61.194749999999999</v>
      </c>
      <c r="S1007">
        <v>269</v>
      </c>
      <c r="T1007">
        <v>65.112620000000007</v>
      </c>
      <c r="V1007">
        <v>270.60784000000001</v>
      </c>
      <c r="W1007">
        <v>64.689790000000002</v>
      </c>
      <c r="Y1007">
        <v>270.28680000000003</v>
      </c>
      <c r="Z1007">
        <v>98.577839999999995</v>
      </c>
      <c r="AB1007">
        <v>270.95612</v>
      </c>
      <c r="AC1007">
        <v>98.94811</v>
      </c>
      <c r="AE1007">
        <v>270.51161999999999</v>
      </c>
      <c r="AF1007">
        <v>99.061769999999996</v>
      </c>
      <c r="AH1007">
        <v>270.73982999999998</v>
      </c>
      <c r="AI1007">
        <v>100.10129999999999</v>
      </c>
    </row>
    <row r="1008" spans="13:35" x14ac:dyDescent="0.25">
      <c r="M1008">
        <v>271.30482000000001</v>
      </c>
      <c r="N1008">
        <v>64.440060000000003</v>
      </c>
      <c r="P1008">
        <v>270.51037000000002</v>
      </c>
      <c r="Q1008">
        <v>61.33446</v>
      </c>
      <c r="S1008">
        <v>269.2681</v>
      </c>
      <c r="T1008">
        <v>65.362210000000005</v>
      </c>
      <c r="V1008">
        <v>270.87777999999997</v>
      </c>
      <c r="W1008">
        <v>64.521029999999996</v>
      </c>
      <c r="Y1008">
        <v>270.55642999999998</v>
      </c>
      <c r="Z1008">
        <v>99.090190000000007</v>
      </c>
      <c r="AB1008">
        <v>271.22640000000001</v>
      </c>
      <c r="AC1008">
        <v>100.39521000000001</v>
      </c>
      <c r="AE1008">
        <v>270.78145999999998</v>
      </c>
      <c r="AF1008">
        <v>99.265410000000003</v>
      </c>
      <c r="AH1008">
        <v>271.00990000000002</v>
      </c>
      <c r="AI1008">
        <v>99.254059999999996</v>
      </c>
    </row>
    <row r="1009" spans="13:35" x14ac:dyDescent="0.25">
      <c r="M1009">
        <v>271.57517000000001</v>
      </c>
      <c r="N1009">
        <v>63.822110000000002</v>
      </c>
      <c r="P1009">
        <v>270.77967999999998</v>
      </c>
      <c r="Q1009">
        <v>60.805120000000002</v>
      </c>
      <c r="S1009">
        <v>269.53620000000001</v>
      </c>
      <c r="T1009">
        <v>65.237570000000005</v>
      </c>
      <c r="V1009">
        <v>271.14771999999999</v>
      </c>
      <c r="W1009">
        <v>64.114469999999997</v>
      </c>
      <c r="Y1009">
        <v>270.82605000000001</v>
      </c>
      <c r="Z1009">
        <v>100.05055</v>
      </c>
      <c r="AB1009">
        <v>271.49668000000003</v>
      </c>
      <c r="AC1009">
        <v>99.031229999999994</v>
      </c>
      <c r="AE1009">
        <v>271.05131</v>
      </c>
      <c r="AF1009">
        <v>99.703509999999994</v>
      </c>
      <c r="AH1009">
        <v>271.27996999999999</v>
      </c>
      <c r="AI1009">
        <v>99.088769999999997</v>
      </c>
    </row>
    <row r="1010" spans="13:35" x14ac:dyDescent="0.25">
      <c r="M1010">
        <v>271.84553</v>
      </c>
      <c r="N1010">
        <v>64.093869999999995</v>
      </c>
      <c r="P1010">
        <v>271.04899999999998</v>
      </c>
      <c r="Q1010">
        <v>61.077910000000003</v>
      </c>
      <c r="S1010">
        <v>269.80430000000001</v>
      </c>
      <c r="T1010">
        <v>65.118279999999999</v>
      </c>
      <c r="V1010">
        <v>271.41766000000001</v>
      </c>
      <c r="W1010">
        <v>64.327100000000002</v>
      </c>
      <c r="Y1010">
        <v>271.09568000000002</v>
      </c>
      <c r="Z1010">
        <v>99.641990000000007</v>
      </c>
      <c r="AB1010">
        <v>271.76695999999998</v>
      </c>
      <c r="AC1010">
        <v>98.902990000000003</v>
      </c>
      <c r="AE1010">
        <v>271.32114999999999</v>
      </c>
      <c r="AF1010">
        <v>99.1631</v>
      </c>
      <c r="AH1010">
        <v>271.55002999999999</v>
      </c>
      <c r="AI1010">
        <v>99.729389999999995</v>
      </c>
    </row>
    <row r="1011" spans="13:35" x14ac:dyDescent="0.25">
      <c r="M1011">
        <v>272.11588999999998</v>
      </c>
      <c r="N1011">
        <v>64.044920000000005</v>
      </c>
      <c r="P1011">
        <v>271.31832000000003</v>
      </c>
      <c r="Q1011">
        <v>60.826749999999997</v>
      </c>
      <c r="S1011">
        <v>270.07240000000002</v>
      </c>
      <c r="T1011">
        <v>65.066969999999998</v>
      </c>
      <c r="V1011">
        <v>271.68759999999997</v>
      </c>
      <c r="W1011">
        <v>64.713310000000007</v>
      </c>
      <c r="Y1011">
        <v>271.36529999999999</v>
      </c>
      <c r="Z1011">
        <v>99.503039999999999</v>
      </c>
      <c r="AB1011">
        <v>272.03724</v>
      </c>
      <c r="AC1011">
        <v>99.322410000000005</v>
      </c>
      <c r="AE1011">
        <v>271.59100000000001</v>
      </c>
      <c r="AF1011">
        <v>99.242320000000007</v>
      </c>
      <c r="AH1011">
        <v>271.82010000000002</v>
      </c>
      <c r="AI1011">
        <v>98.781840000000003</v>
      </c>
    </row>
    <row r="1012" spans="13:35" x14ac:dyDescent="0.25">
      <c r="M1012">
        <v>272.38623999999999</v>
      </c>
      <c r="N1012">
        <v>64.438130000000001</v>
      </c>
      <c r="P1012">
        <v>271.58762999999999</v>
      </c>
      <c r="Q1012">
        <v>60.766210000000001</v>
      </c>
      <c r="S1012">
        <v>270.34050999999999</v>
      </c>
      <c r="T1012">
        <v>64.751429999999999</v>
      </c>
      <c r="V1012">
        <v>271.95753999999999</v>
      </c>
      <c r="W1012">
        <v>64.292289999999994</v>
      </c>
      <c r="Y1012">
        <v>271.63493</v>
      </c>
      <c r="Z1012">
        <v>98.404349999999994</v>
      </c>
      <c r="AB1012">
        <v>272.30752000000001</v>
      </c>
      <c r="AC1012">
        <v>99.73433</v>
      </c>
      <c r="AE1012">
        <v>271.86084</v>
      </c>
      <c r="AF1012">
        <v>99.404910000000001</v>
      </c>
      <c r="AH1012">
        <v>272.09017</v>
      </c>
      <c r="AI1012">
        <v>99.339060000000003</v>
      </c>
    </row>
    <row r="1013" spans="13:35" x14ac:dyDescent="0.25">
      <c r="M1013">
        <v>272.65660000000003</v>
      </c>
      <c r="N1013">
        <v>64.332530000000006</v>
      </c>
      <c r="P1013">
        <v>271.85694999999998</v>
      </c>
      <c r="Q1013">
        <v>61.063789999999997</v>
      </c>
      <c r="S1013">
        <v>270.60861</v>
      </c>
      <c r="T1013">
        <v>64.632710000000003</v>
      </c>
      <c r="V1013">
        <v>272.22748000000001</v>
      </c>
      <c r="W1013">
        <v>64.048580000000001</v>
      </c>
      <c r="Y1013">
        <v>271.90454999999997</v>
      </c>
      <c r="Z1013">
        <v>99.572519999999997</v>
      </c>
      <c r="AB1013">
        <v>272.57780000000002</v>
      </c>
      <c r="AC1013">
        <v>98.798580000000001</v>
      </c>
      <c r="AE1013">
        <v>272.13069000000002</v>
      </c>
      <c r="AF1013">
        <v>99.385369999999995</v>
      </c>
      <c r="AH1013">
        <v>272.36023999999998</v>
      </c>
      <c r="AI1013">
        <v>98.303169999999994</v>
      </c>
    </row>
    <row r="1014" spans="13:35" x14ac:dyDescent="0.25">
      <c r="M1014">
        <v>272.92696000000001</v>
      </c>
      <c r="N1014">
        <v>64.398049999999998</v>
      </c>
      <c r="P1014">
        <v>272.12626999999998</v>
      </c>
      <c r="Q1014">
        <v>61.064950000000003</v>
      </c>
      <c r="S1014">
        <v>270.87671</v>
      </c>
      <c r="T1014">
        <v>64.746930000000006</v>
      </c>
      <c r="V1014">
        <v>272.49741999999998</v>
      </c>
      <c r="W1014">
        <v>64.47</v>
      </c>
      <c r="Y1014">
        <v>272.17417999999998</v>
      </c>
      <c r="Z1014">
        <v>99.141970000000001</v>
      </c>
      <c r="AB1014">
        <v>272.84807999999998</v>
      </c>
      <c r="AC1014">
        <v>99.65052</v>
      </c>
      <c r="AE1014">
        <v>272.40053</v>
      </c>
      <c r="AF1014">
        <v>99.398169999999993</v>
      </c>
      <c r="AH1014">
        <v>272.63031000000001</v>
      </c>
      <c r="AI1014">
        <v>99.469849999999994</v>
      </c>
    </row>
    <row r="1015" spans="13:35" x14ac:dyDescent="0.25">
      <c r="M1015">
        <v>273.19731000000002</v>
      </c>
      <c r="N1015">
        <v>64.316040000000001</v>
      </c>
      <c r="P1015">
        <v>272.39558</v>
      </c>
      <c r="Q1015">
        <v>61.054549999999999</v>
      </c>
      <c r="S1015">
        <v>271.14481000000001</v>
      </c>
      <c r="T1015">
        <v>64.997979999999998</v>
      </c>
      <c r="V1015">
        <v>272.76735000000002</v>
      </c>
      <c r="W1015">
        <v>64.356920000000002</v>
      </c>
      <c r="Y1015">
        <v>272.44380000000001</v>
      </c>
      <c r="Z1015">
        <v>99.873919999999998</v>
      </c>
      <c r="AB1015">
        <v>273.11836</v>
      </c>
      <c r="AC1015">
        <v>98.860780000000005</v>
      </c>
      <c r="AE1015">
        <v>272.67038000000002</v>
      </c>
      <c r="AF1015">
        <v>99.912679999999995</v>
      </c>
      <c r="AH1015">
        <v>272.90037999999998</v>
      </c>
      <c r="AI1015">
        <v>99.011049999999997</v>
      </c>
    </row>
    <row r="1016" spans="13:35" x14ac:dyDescent="0.25">
      <c r="M1016">
        <v>273.46767</v>
      </c>
      <c r="N1016">
        <v>64.665080000000003</v>
      </c>
      <c r="P1016">
        <v>272.66489999999999</v>
      </c>
      <c r="Q1016">
        <v>61.34498</v>
      </c>
      <c r="S1016">
        <v>271.41291000000001</v>
      </c>
      <c r="T1016">
        <v>65.428749999999994</v>
      </c>
      <c r="V1016">
        <v>273.03728999999998</v>
      </c>
      <c r="W1016">
        <v>64.520949999999999</v>
      </c>
      <c r="Y1016">
        <v>272.71343000000002</v>
      </c>
      <c r="Z1016">
        <v>99.713220000000007</v>
      </c>
      <c r="AB1016">
        <v>273.38864000000001</v>
      </c>
      <c r="AC1016">
        <v>99.320040000000006</v>
      </c>
      <c r="AE1016">
        <v>272.94022000000001</v>
      </c>
      <c r="AF1016">
        <v>98.741209999999995</v>
      </c>
      <c r="AH1016">
        <v>273.17043999999999</v>
      </c>
      <c r="AI1016">
        <v>99.00385</v>
      </c>
    </row>
    <row r="1017" spans="13:35" x14ac:dyDescent="0.25">
      <c r="M1017">
        <v>273.73802999999998</v>
      </c>
      <c r="N1017">
        <v>64.839299999999994</v>
      </c>
      <c r="P1017">
        <v>272.93421000000001</v>
      </c>
      <c r="Q1017">
        <v>61.224980000000002</v>
      </c>
      <c r="S1017">
        <v>271.68101000000001</v>
      </c>
      <c r="T1017">
        <v>64.934399999999997</v>
      </c>
      <c r="V1017">
        <v>273.30723</v>
      </c>
      <c r="W1017">
        <v>64.673689999999993</v>
      </c>
      <c r="Y1017">
        <v>272.98304999999999</v>
      </c>
      <c r="Z1017">
        <v>99.634100000000004</v>
      </c>
      <c r="AB1017">
        <v>273.65892000000002</v>
      </c>
      <c r="AC1017">
        <v>98.618470000000002</v>
      </c>
      <c r="AE1017">
        <v>273.21006999999997</v>
      </c>
      <c r="AF1017">
        <v>99.771979999999999</v>
      </c>
      <c r="AH1017">
        <v>273.44051000000002</v>
      </c>
      <c r="AI1017">
        <v>99.537859999999995</v>
      </c>
    </row>
    <row r="1018" spans="13:35" x14ac:dyDescent="0.25">
      <c r="M1018">
        <v>274.00839000000002</v>
      </c>
      <c r="N1018">
        <v>64.737290000000002</v>
      </c>
      <c r="P1018">
        <v>273.20353</v>
      </c>
      <c r="Q1018">
        <v>60.807639999999999</v>
      </c>
      <c r="S1018">
        <v>271.94911999999999</v>
      </c>
      <c r="T1018">
        <v>65.018829999999994</v>
      </c>
      <c r="V1018">
        <v>273.57717000000002</v>
      </c>
      <c r="W1018">
        <v>64.194999999999993</v>
      </c>
      <c r="Y1018">
        <v>273.25267000000002</v>
      </c>
      <c r="Z1018">
        <v>99.85378</v>
      </c>
      <c r="AB1018">
        <v>273.92919999999998</v>
      </c>
      <c r="AC1018">
        <v>98.821629999999999</v>
      </c>
      <c r="AE1018">
        <v>273.47991000000002</v>
      </c>
      <c r="AF1018">
        <v>99.133110000000002</v>
      </c>
      <c r="AH1018">
        <v>273.71057999999999</v>
      </c>
      <c r="AI1018">
        <v>99.004530000000003</v>
      </c>
    </row>
    <row r="1019" spans="13:35" x14ac:dyDescent="0.25">
      <c r="M1019">
        <v>274.27874000000003</v>
      </c>
      <c r="N1019">
        <v>64.237799999999993</v>
      </c>
      <c r="P1019">
        <v>273.47284999999999</v>
      </c>
      <c r="Q1019">
        <v>60.865699999999997</v>
      </c>
      <c r="S1019">
        <v>272.21722</v>
      </c>
      <c r="T1019">
        <v>65.238519999999994</v>
      </c>
      <c r="V1019">
        <v>273.84710999999999</v>
      </c>
      <c r="W1019">
        <v>64.436170000000004</v>
      </c>
      <c r="Y1019">
        <v>273.52229999999997</v>
      </c>
      <c r="Z1019">
        <v>100.09712</v>
      </c>
      <c r="AB1019">
        <v>274.19947999999999</v>
      </c>
      <c r="AC1019">
        <v>100.06771999999999</v>
      </c>
      <c r="AE1019">
        <v>273.74975999999998</v>
      </c>
      <c r="AF1019">
        <v>99.223159999999993</v>
      </c>
      <c r="AH1019">
        <v>273.98065000000003</v>
      </c>
      <c r="AI1019">
        <v>98.895799999999994</v>
      </c>
    </row>
    <row r="1020" spans="13:35" x14ac:dyDescent="0.25">
      <c r="M1020">
        <v>274.54910000000001</v>
      </c>
      <c r="N1020">
        <v>64.598259999999996</v>
      </c>
      <c r="P1020">
        <v>273.74216000000001</v>
      </c>
      <c r="Q1020">
        <v>61.277200000000001</v>
      </c>
      <c r="S1020">
        <v>272.48532</v>
      </c>
      <c r="T1020">
        <v>65.147450000000006</v>
      </c>
      <c r="V1020">
        <v>274.11705000000001</v>
      </c>
      <c r="W1020">
        <v>64.475620000000006</v>
      </c>
      <c r="Y1020">
        <v>273.79192</v>
      </c>
      <c r="Z1020">
        <v>100.271</v>
      </c>
      <c r="AB1020">
        <v>274.46976000000001</v>
      </c>
      <c r="AC1020">
        <v>98.617090000000005</v>
      </c>
      <c r="AE1020">
        <v>274.01960000000003</v>
      </c>
      <c r="AF1020">
        <v>99.191119999999998</v>
      </c>
      <c r="AH1020">
        <v>274.25072</v>
      </c>
      <c r="AI1020">
        <v>98.637249999999995</v>
      </c>
    </row>
    <row r="1021" spans="13:35" x14ac:dyDescent="0.25">
      <c r="M1021">
        <v>274.81945999999999</v>
      </c>
      <c r="N1021">
        <v>64.380179999999996</v>
      </c>
      <c r="P1021">
        <v>274.01148000000001</v>
      </c>
      <c r="Q1021">
        <v>61.681629999999998</v>
      </c>
      <c r="S1021">
        <v>272.75342000000001</v>
      </c>
      <c r="T1021">
        <v>65.330550000000002</v>
      </c>
      <c r="V1021">
        <v>274.38699000000003</v>
      </c>
      <c r="W1021">
        <v>64.622529999999998</v>
      </c>
      <c r="Y1021">
        <v>274.06155000000001</v>
      </c>
      <c r="Z1021">
        <v>100.11865</v>
      </c>
      <c r="AB1021">
        <v>274.74004000000002</v>
      </c>
      <c r="AC1021">
        <v>99.460530000000006</v>
      </c>
      <c r="AE1021">
        <v>274.28944999999999</v>
      </c>
      <c r="AF1021">
        <v>99.181579999999997</v>
      </c>
      <c r="AH1021">
        <v>274.52078999999998</v>
      </c>
      <c r="AI1021">
        <v>99.007260000000002</v>
      </c>
    </row>
    <row r="1022" spans="13:35" x14ac:dyDescent="0.25">
      <c r="M1022">
        <v>275.08981</v>
      </c>
      <c r="N1022">
        <v>64.536709999999999</v>
      </c>
      <c r="P1022">
        <v>274.28079000000002</v>
      </c>
      <c r="Q1022">
        <v>61.24973</v>
      </c>
      <c r="S1022">
        <v>273.02152000000001</v>
      </c>
      <c r="T1022">
        <v>64.915620000000004</v>
      </c>
      <c r="V1022">
        <v>274.65692999999999</v>
      </c>
      <c r="W1022">
        <v>64.422849999999997</v>
      </c>
      <c r="Y1022">
        <v>274.33116999999999</v>
      </c>
      <c r="Z1022">
        <v>99.085139999999996</v>
      </c>
      <c r="AB1022">
        <v>275.01031999999998</v>
      </c>
      <c r="AC1022">
        <v>99.170199999999994</v>
      </c>
      <c r="AE1022">
        <v>274.55928999999998</v>
      </c>
      <c r="AF1022">
        <v>100.07944000000001</v>
      </c>
      <c r="AH1022">
        <v>274.79084999999998</v>
      </c>
      <c r="AI1022">
        <v>98.758560000000003</v>
      </c>
    </row>
    <row r="1023" spans="13:35" x14ac:dyDescent="0.25">
      <c r="M1023">
        <v>275.36016999999998</v>
      </c>
      <c r="N1023">
        <v>64.497969999999995</v>
      </c>
      <c r="P1023">
        <v>274.55011000000002</v>
      </c>
      <c r="Q1023">
        <v>60.958269999999999</v>
      </c>
      <c r="S1023">
        <v>273.28962000000001</v>
      </c>
      <c r="T1023">
        <v>65.380560000000003</v>
      </c>
      <c r="V1023">
        <v>274.92687000000001</v>
      </c>
      <c r="W1023">
        <v>64.265910000000005</v>
      </c>
      <c r="Y1023">
        <v>274.60079999999999</v>
      </c>
      <c r="Z1023">
        <v>100.30225</v>
      </c>
      <c r="AB1023">
        <v>275.28059999999999</v>
      </c>
      <c r="AC1023">
        <v>99.41695</v>
      </c>
      <c r="AE1023">
        <v>274.82914</v>
      </c>
      <c r="AF1023">
        <v>99.196950000000001</v>
      </c>
      <c r="AH1023">
        <v>275.06092000000001</v>
      </c>
      <c r="AI1023">
        <v>100.18143999999999</v>
      </c>
    </row>
    <row r="1024" spans="13:35" x14ac:dyDescent="0.25">
      <c r="M1024">
        <v>275.63053000000002</v>
      </c>
      <c r="N1024">
        <v>64.498509999999996</v>
      </c>
      <c r="P1024">
        <v>274.81943000000001</v>
      </c>
      <c r="Q1024">
        <v>61.006770000000003</v>
      </c>
      <c r="S1024">
        <v>273.55772999999999</v>
      </c>
      <c r="T1024">
        <v>65.108860000000007</v>
      </c>
      <c r="V1024">
        <v>275.19681000000003</v>
      </c>
      <c r="W1024">
        <v>64.732979999999998</v>
      </c>
      <c r="Y1024">
        <v>274.87042000000002</v>
      </c>
      <c r="Z1024">
        <v>99.250119999999995</v>
      </c>
      <c r="AB1024">
        <v>275.55088000000001</v>
      </c>
      <c r="AC1024">
        <v>98.734690000000001</v>
      </c>
      <c r="AE1024">
        <v>275.09897999999998</v>
      </c>
      <c r="AF1024">
        <v>99.110770000000002</v>
      </c>
      <c r="AH1024">
        <v>275.33098999999999</v>
      </c>
      <c r="AI1024">
        <v>99.314869999999999</v>
      </c>
    </row>
    <row r="1025" spans="13:35" x14ac:dyDescent="0.25">
      <c r="M1025">
        <v>275.90087999999997</v>
      </c>
      <c r="N1025">
        <v>64.210939999999994</v>
      </c>
      <c r="P1025">
        <v>275.08873999999997</v>
      </c>
      <c r="Q1025">
        <v>61.289239999999999</v>
      </c>
      <c r="S1025">
        <v>273.82583</v>
      </c>
      <c r="T1025">
        <v>65.414240000000007</v>
      </c>
      <c r="V1025">
        <v>275.46674999999999</v>
      </c>
      <c r="W1025">
        <v>64.542599999999993</v>
      </c>
      <c r="Y1025">
        <v>275.14004999999997</v>
      </c>
      <c r="Z1025">
        <v>101.00555</v>
      </c>
      <c r="AB1025">
        <v>275.82116000000002</v>
      </c>
      <c r="AC1025">
        <v>99.568929999999995</v>
      </c>
      <c r="AE1025">
        <v>275.36883</v>
      </c>
      <c r="AF1025">
        <v>98.920910000000006</v>
      </c>
      <c r="AH1025">
        <v>275.60106000000002</v>
      </c>
      <c r="AI1025">
        <v>99.512770000000003</v>
      </c>
    </row>
    <row r="1026" spans="13:35" x14ac:dyDescent="0.25">
      <c r="M1026">
        <v>276.17124000000001</v>
      </c>
      <c r="N1026">
        <v>64.521230000000003</v>
      </c>
      <c r="P1026">
        <v>275.35806000000002</v>
      </c>
      <c r="Q1026">
        <v>61.080669999999998</v>
      </c>
      <c r="S1026">
        <v>274.09393</v>
      </c>
      <c r="T1026">
        <v>64.867819999999995</v>
      </c>
      <c r="V1026">
        <v>275.73667999999998</v>
      </c>
      <c r="W1026">
        <v>64.560090000000002</v>
      </c>
      <c r="Y1026">
        <v>275.40967000000001</v>
      </c>
      <c r="Z1026">
        <v>99.298069999999996</v>
      </c>
      <c r="AB1026">
        <v>276.09143999999998</v>
      </c>
      <c r="AC1026">
        <v>98.671099999999996</v>
      </c>
      <c r="AE1026">
        <v>275.63866999999999</v>
      </c>
      <c r="AF1026">
        <v>97.367980000000003</v>
      </c>
      <c r="AH1026">
        <v>275.87112999999999</v>
      </c>
      <c r="AI1026">
        <v>98.776759999999996</v>
      </c>
    </row>
    <row r="1027" spans="13:35" x14ac:dyDescent="0.25">
      <c r="M1027">
        <v>276.44159999999999</v>
      </c>
      <c r="N1027">
        <v>64.268550000000005</v>
      </c>
      <c r="P1027">
        <v>275.62736999999998</v>
      </c>
      <c r="Q1027">
        <v>61.421669999999999</v>
      </c>
      <c r="S1027">
        <v>274.36203</v>
      </c>
      <c r="T1027">
        <v>65.271439999999998</v>
      </c>
      <c r="V1027">
        <v>276.00662</v>
      </c>
      <c r="W1027">
        <v>64.451909999999998</v>
      </c>
      <c r="Y1027">
        <v>275.67930000000001</v>
      </c>
      <c r="Z1027">
        <v>99.926770000000005</v>
      </c>
      <c r="AB1027">
        <v>276.36171999999999</v>
      </c>
      <c r="AC1027">
        <v>99.384230000000002</v>
      </c>
      <c r="AE1027">
        <v>275.90852000000001</v>
      </c>
      <c r="AF1027">
        <v>97.478170000000006</v>
      </c>
      <c r="AH1027">
        <v>276.14120000000003</v>
      </c>
      <c r="AI1027">
        <v>99.299930000000003</v>
      </c>
    </row>
    <row r="1028" spans="13:35" x14ac:dyDescent="0.25">
      <c r="M1028">
        <v>276.71195999999998</v>
      </c>
      <c r="N1028">
        <v>64.368470000000002</v>
      </c>
      <c r="P1028">
        <v>275.89668999999998</v>
      </c>
      <c r="Q1028">
        <v>61.317549999999997</v>
      </c>
      <c r="S1028">
        <v>274.63013000000001</v>
      </c>
      <c r="T1028">
        <v>65.257090000000005</v>
      </c>
      <c r="V1028">
        <v>276.27656000000002</v>
      </c>
      <c r="W1028">
        <v>64.728399999999993</v>
      </c>
      <c r="Y1028">
        <v>275.94891999999999</v>
      </c>
      <c r="Z1028">
        <v>99.990350000000007</v>
      </c>
      <c r="AB1028">
        <v>276.63200000000001</v>
      </c>
      <c r="AC1028">
        <v>98.942369999999997</v>
      </c>
      <c r="AE1028">
        <v>276.17836</v>
      </c>
      <c r="AF1028">
        <v>97.785030000000006</v>
      </c>
      <c r="AH1028">
        <v>276.41127</v>
      </c>
      <c r="AI1028">
        <v>100.49777</v>
      </c>
    </row>
    <row r="1029" spans="13:35" x14ac:dyDescent="0.25">
      <c r="M1029">
        <v>276.98230999999998</v>
      </c>
      <c r="N1029">
        <v>64.531189999999995</v>
      </c>
      <c r="P1029">
        <v>276.16601000000003</v>
      </c>
      <c r="Q1029">
        <v>61.15484</v>
      </c>
      <c r="S1029">
        <v>274.89823999999999</v>
      </c>
      <c r="T1029">
        <v>65.128100000000003</v>
      </c>
      <c r="V1029">
        <v>276.54649999999998</v>
      </c>
      <c r="W1029">
        <v>64.358500000000006</v>
      </c>
      <c r="Y1029">
        <v>276.21854999999999</v>
      </c>
      <c r="Z1029">
        <v>100.66240000000001</v>
      </c>
      <c r="AB1029">
        <v>276.90228000000002</v>
      </c>
      <c r="AC1029">
        <v>99.170419999999993</v>
      </c>
      <c r="AE1029">
        <v>276.44821000000002</v>
      </c>
      <c r="AF1029">
        <v>98.534080000000003</v>
      </c>
      <c r="AH1029">
        <v>276.68133</v>
      </c>
      <c r="AI1029">
        <v>99.904309999999995</v>
      </c>
    </row>
    <row r="1030" spans="13:35" x14ac:dyDescent="0.25">
      <c r="M1030">
        <v>277.25267000000002</v>
      </c>
      <c r="N1030">
        <v>64.598010000000002</v>
      </c>
      <c r="P1030">
        <v>276.43531999999999</v>
      </c>
      <c r="Q1030">
        <v>61.336660000000002</v>
      </c>
      <c r="S1030">
        <v>275.16633999999999</v>
      </c>
      <c r="T1030">
        <v>65.397559999999999</v>
      </c>
      <c r="V1030">
        <v>276.81644</v>
      </c>
      <c r="W1030">
        <v>64.791659999999993</v>
      </c>
      <c r="Y1030">
        <v>276.48817000000003</v>
      </c>
      <c r="Z1030">
        <v>98.905519999999996</v>
      </c>
      <c r="AB1030">
        <v>277.17255999999998</v>
      </c>
      <c r="AC1030">
        <v>99.104240000000004</v>
      </c>
      <c r="AE1030">
        <v>276.71805000000001</v>
      </c>
      <c r="AF1030">
        <v>98.558700000000002</v>
      </c>
      <c r="AH1030">
        <v>276.95139999999998</v>
      </c>
      <c r="AI1030">
        <v>98.793819999999997</v>
      </c>
    </row>
    <row r="1031" spans="13:35" x14ac:dyDescent="0.25">
      <c r="M1031">
        <v>277.52303000000001</v>
      </c>
      <c r="N1031">
        <v>64.833399999999997</v>
      </c>
      <c r="P1031">
        <v>276.70463999999998</v>
      </c>
      <c r="Q1031">
        <v>61.409239999999997</v>
      </c>
      <c r="S1031">
        <v>275.43444</v>
      </c>
      <c r="T1031">
        <v>65.407660000000007</v>
      </c>
      <c r="V1031">
        <v>277.08638000000002</v>
      </c>
      <c r="W1031">
        <v>64.366190000000003</v>
      </c>
      <c r="Y1031">
        <v>276.75779999999997</v>
      </c>
      <c r="Z1031">
        <v>99.014359999999996</v>
      </c>
      <c r="AB1031">
        <v>277.44283999999999</v>
      </c>
      <c r="AC1031">
        <v>99.142229999999998</v>
      </c>
      <c r="AE1031">
        <v>276.98790000000002</v>
      </c>
      <c r="AF1031">
        <v>97.362759999999994</v>
      </c>
      <c r="AH1031">
        <v>277.22147000000001</v>
      </c>
      <c r="AI1031">
        <v>99.565079999999995</v>
      </c>
    </row>
    <row r="1032" spans="13:35" x14ac:dyDescent="0.25">
      <c r="M1032">
        <v>277.79338000000001</v>
      </c>
      <c r="N1032">
        <v>64.68562</v>
      </c>
      <c r="P1032">
        <v>276.97395</v>
      </c>
      <c r="Q1032">
        <v>61.383809999999997</v>
      </c>
      <c r="S1032">
        <v>275.70254</v>
      </c>
      <c r="T1032">
        <v>65.008579999999995</v>
      </c>
      <c r="V1032">
        <v>277.35631999999998</v>
      </c>
      <c r="W1032">
        <v>64.666240000000002</v>
      </c>
      <c r="Y1032">
        <v>277.02742000000001</v>
      </c>
      <c r="Z1032">
        <v>99.528319999999994</v>
      </c>
      <c r="AB1032">
        <v>277.71312</v>
      </c>
      <c r="AC1032">
        <v>98.390640000000005</v>
      </c>
      <c r="AF1032">
        <v>98.408600000000007</v>
      </c>
      <c r="AH1032">
        <v>277.49153999999999</v>
      </c>
      <c r="AI1032">
        <v>98.890870000000007</v>
      </c>
    </row>
    <row r="1033" spans="13:35" x14ac:dyDescent="0.25">
      <c r="M1033">
        <v>278.06374</v>
      </c>
      <c r="N1033">
        <v>64.516120000000001</v>
      </c>
      <c r="P1033">
        <v>277.24327</v>
      </c>
      <c r="Q1033">
        <v>61.446980000000003</v>
      </c>
      <c r="S1033">
        <v>275.97064</v>
      </c>
      <c r="T1033">
        <v>65.684880000000007</v>
      </c>
      <c r="V1033">
        <v>277.62626</v>
      </c>
      <c r="W1033">
        <v>65.478679999999997</v>
      </c>
      <c r="Y1033">
        <v>277.29703999999998</v>
      </c>
      <c r="Z1033">
        <v>100.24787000000001</v>
      </c>
      <c r="AB1033">
        <v>277.98340000000002</v>
      </c>
      <c r="AC1033">
        <v>99.808099999999996</v>
      </c>
      <c r="AE1033">
        <v>277.52758999999998</v>
      </c>
      <c r="AF1033">
        <v>97.756249999999994</v>
      </c>
      <c r="AH1033">
        <v>277.76161000000002</v>
      </c>
      <c r="AI1033">
        <v>99.502449999999996</v>
      </c>
    </row>
    <row r="1034" spans="13:35" x14ac:dyDescent="0.25">
      <c r="M1034">
        <v>278.33409999999998</v>
      </c>
      <c r="N1034">
        <v>64.479389999999995</v>
      </c>
      <c r="P1034">
        <v>277.51258999999999</v>
      </c>
      <c r="Q1034">
        <v>61.091059999999999</v>
      </c>
      <c r="S1034">
        <v>276.23874000000001</v>
      </c>
      <c r="T1034">
        <v>65.231089999999995</v>
      </c>
      <c r="V1034">
        <v>277.89620000000002</v>
      </c>
      <c r="W1034">
        <v>65.236310000000003</v>
      </c>
      <c r="Y1034">
        <v>277.56666999999999</v>
      </c>
      <c r="Z1034">
        <v>100.80127</v>
      </c>
      <c r="AB1034">
        <v>278.25367999999997</v>
      </c>
      <c r="AC1034">
        <v>99.15549</v>
      </c>
      <c r="AE1034">
        <v>277.79743000000002</v>
      </c>
      <c r="AF1034">
        <v>99.206190000000007</v>
      </c>
      <c r="AH1034">
        <v>278.03167999999999</v>
      </c>
      <c r="AI1034">
        <v>99.632940000000005</v>
      </c>
    </row>
    <row r="1035" spans="13:35" x14ac:dyDescent="0.25">
      <c r="M1035">
        <v>278.60444999999999</v>
      </c>
      <c r="N1035">
        <v>64.731480000000005</v>
      </c>
      <c r="P1035">
        <v>277.78190000000001</v>
      </c>
      <c r="Q1035">
        <v>61.386960000000002</v>
      </c>
      <c r="S1035">
        <v>276.50684999999999</v>
      </c>
      <c r="T1035">
        <v>65.443659999999994</v>
      </c>
      <c r="V1035">
        <v>278.16613999999998</v>
      </c>
      <c r="W1035">
        <v>64.410020000000003</v>
      </c>
      <c r="Y1035">
        <v>277.83629000000002</v>
      </c>
      <c r="Z1035">
        <v>99.405379999999994</v>
      </c>
      <c r="AB1035">
        <v>278.52395999999999</v>
      </c>
      <c r="AC1035">
        <v>100.0917</v>
      </c>
      <c r="AE1035">
        <v>278.06727999999998</v>
      </c>
      <c r="AF1035">
        <v>98.7072</v>
      </c>
      <c r="AH1035">
        <v>278.30174</v>
      </c>
      <c r="AI1035">
        <v>99.804230000000004</v>
      </c>
    </row>
    <row r="1036" spans="13:35" x14ac:dyDescent="0.25">
      <c r="M1036">
        <v>278.87481000000002</v>
      </c>
      <c r="N1036">
        <v>64.699680000000001</v>
      </c>
      <c r="P1036">
        <v>278.05122</v>
      </c>
      <c r="Q1036">
        <v>61.196510000000004</v>
      </c>
      <c r="S1036">
        <v>276.77494999999999</v>
      </c>
      <c r="T1036">
        <v>65.352260000000001</v>
      </c>
      <c r="V1036">
        <v>278.43608</v>
      </c>
      <c r="W1036">
        <v>64.617999999999995</v>
      </c>
      <c r="Y1036">
        <v>278.10592000000003</v>
      </c>
      <c r="Z1036">
        <v>99.142740000000003</v>
      </c>
      <c r="AB1036">
        <v>278.79424999999998</v>
      </c>
      <c r="AC1036">
        <v>98.667119999999997</v>
      </c>
      <c r="AE1036">
        <v>278.33712000000003</v>
      </c>
      <c r="AF1036">
        <v>99.373249999999999</v>
      </c>
      <c r="AH1036">
        <v>278.57181000000003</v>
      </c>
      <c r="AI1036">
        <v>99.130089999999996</v>
      </c>
    </row>
    <row r="1037" spans="13:35" x14ac:dyDescent="0.25">
      <c r="M1037">
        <v>279.14517000000001</v>
      </c>
      <c r="N1037">
        <v>64.8934</v>
      </c>
      <c r="P1037">
        <v>278.32053999999999</v>
      </c>
      <c r="Q1037">
        <v>61.264040000000001</v>
      </c>
      <c r="S1037">
        <v>277.04304999999999</v>
      </c>
      <c r="T1037">
        <v>65.239559999999997</v>
      </c>
      <c r="V1037">
        <v>278.70602000000002</v>
      </c>
      <c r="W1037">
        <v>64.675060000000002</v>
      </c>
      <c r="Y1037">
        <v>278.37554</v>
      </c>
      <c r="Z1037">
        <v>99.083070000000006</v>
      </c>
      <c r="AB1037">
        <v>279.06452999999999</v>
      </c>
      <c r="AC1037">
        <v>99.740690000000001</v>
      </c>
      <c r="AE1037">
        <v>278.60696000000002</v>
      </c>
      <c r="AF1037">
        <v>98.714320000000001</v>
      </c>
      <c r="AH1037">
        <v>278.84188</v>
      </c>
      <c r="AI1037">
        <v>98.776679999999999</v>
      </c>
    </row>
    <row r="1038" spans="13:35" x14ac:dyDescent="0.25">
      <c r="M1038">
        <v>279.41552999999999</v>
      </c>
      <c r="N1038">
        <v>64.628010000000003</v>
      </c>
      <c r="P1038">
        <v>278.58985000000001</v>
      </c>
      <c r="Q1038">
        <v>61.307270000000003</v>
      </c>
      <c r="S1038">
        <v>277.31115</v>
      </c>
      <c r="T1038">
        <v>65.26849</v>
      </c>
      <c r="V1038">
        <v>278.97595000000001</v>
      </c>
      <c r="W1038">
        <v>64.782629999999997</v>
      </c>
      <c r="Y1038">
        <v>278.64517000000001</v>
      </c>
      <c r="Z1038">
        <v>99.135540000000006</v>
      </c>
      <c r="AB1038">
        <v>279.33481</v>
      </c>
      <c r="AC1038">
        <v>99.187659999999994</v>
      </c>
      <c r="AE1038">
        <v>278.87680999999998</v>
      </c>
      <c r="AF1038">
        <v>98.534080000000003</v>
      </c>
      <c r="AH1038">
        <v>279.11194999999998</v>
      </c>
      <c r="AI1038">
        <v>99.541730000000001</v>
      </c>
    </row>
    <row r="1039" spans="13:35" x14ac:dyDescent="0.25">
      <c r="M1039">
        <v>279.68588</v>
      </c>
      <c r="N1039">
        <v>64.530429999999996</v>
      </c>
      <c r="P1039">
        <v>278.85917000000001</v>
      </c>
      <c r="Q1039">
        <v>61.174349999999997</v>
      </c>
      <c r="S1039">
        <v>277.57925</v>
      </c>
      <c r="T1039">
        <v>65.490700000000004</v>
      </c>
      <c r="V1039">
        <v>279.24588999999997</v>
      </c>
      <c r="W1039">
        <v>64.852080000000001</v>
      </c>
      <c r="Y1039">
        <v>278.91478999999998</v>
      </c>
      <c r="Z1039">
        <v>99.7971</v>
      </c>
      <c r="AB1039">
        <v>279.60509000000002</v>
      </c>
      <c r="AC1039">
        <v>100.3327</v>
      </c>
      <c r="AE1039">
        <v>279.14665000000002</v>
      </c>
      <c r="AF1039">
        <v>98.558700000000002</v>
      </c>
      <c r="AH1039">
        <v>279.38202000000001</v>
      </c>
      <c r="AI1039">
        <v>98.761520000000004</v>
      </c>
    </row>
    <row r="1040" spans="13:35" x14ac:dyDescent="0.25">
      <c r="M1040">
        <v>279.95623999999998</v>
      </c>
      <c r="N1040">
        <v>64.370099999999994</v>
      </c>
      <c r="P1040">
        <v>279.12848000000002</v>
      </c>
      <c r="Q1040">
        <v>60.989899999999999</v>
      </c>
      <c r="S1040">
        <v>277.84735000000001</v>
      </c>
      <c r="T1040">
        <v>65.384270000000001</v>
      </c>
      <c r="V1040">
        <v>279.51582999999999</v>
      </c>
      <c r="W1040">
        <v>64.921809999999994</v>
      </c>
      <c r="Y1040">
        <v>279.18441999999999</v>
      </c>
      <c r="Z1040">
        <v>99.330929999999995</v>
      </c>
      <c r="AB1040">
        <v>279.87536999999998</v>
      </c>
      <c r="AC1040">
        <v>98.475369999999998</v>
      </c>
      <c r="AE1040">
        <v>279.41649999999998</v>
      </c>
      <c r="AF1040">
        <v>97.362759999999994</v>
      </c>
      <c r="AH1040">
        <v>279.65208999999999</v>
      </c>
      <c r="AI1040">
        <v>98.512969999999996</v>
      </c>
    </row>
    <row r="1041" spans="13:35" x14ac:dyDescent="0.25">
      <c r="M1041">
        <v>280.22660000000002</v>
      </c>
      <c r="N1041">
        <v>64.489350000000002</v>
      </c>
      <c r="P1041">
        <v>279.39780000000002</v>
      </c>
      <c r="Q1041">
        <v>61.154760000000003</v>
      </c>
      <c r="S1041">
        <v>278.11545999999998</v>
      </c>
      <c r="T1041">
        <v>65.234759999999994</v>
      </c>
      <c r="V1041">
        <v>279.78577000000001</v>
      </c>
      <c r="W1041">
        <v>64.779399999999995</v>
      </c>
      <c r="Y1041">
        <v>279.45404000000002</v>
      </c>
      <c r="Z1041">
        <v>100.20305999999999</v>
      </c>
      <c r="AB1041">
        <v>280.14564999999999</v>
      </c>
      <c r="AC1041">
        <v>99.948059999999998</v>
      </c>
      <c r="AE1041">
        <v>279.68633999999997</v>
      </c>
      <c r="AF1041">
        <v>98.408600000000007</v>
      </c>
      <c r="AH1041">
        <v>279.92214999999999</v>
      </c>
      <c r="AI1041">
        <v>98.368759999999995</v>
      </c>
    </row>
    <row r="1042" spans="13:35" x14ac:dyDescent="0.25">
      <c r="M1042">
        <v>280.49695000000003</v>
      </c>
      <c r="N1042">
        <v>64.999759999999995</v>
      </c>
      <c r="P1042">
        <v>279.66712000000001</v>
      </c>
      <c r="Q1042">
        <v>61.299869999999999</v>
      </c>
      <c r="S1042">
        <v>278.38355999999999</v>
      </c>
      <c r="T1042">
        <v>65.696560000000005</v>
      </c>
      <c r="V1042">
        <v>280.05570999999998</v>
      </c>
      <c r="W1042">
        <v>64.620990000000006</v>
      </c>
      <c r="Y1042">
        <v>279.72367000000003</v>
      </c>
      <c r="Z1042">
        <v>100.23032000000001</v>
      </c>
      <c r="AB1042">
        <v>280.41593</v>
      </c>
      <c r="AC1042">
        <v>100.00145999999999</v>
      </c>
      <c r="AE1042">
        <v>279.95618999999999</v>
      </c>
      <c r="AF1042">
        <v>97.756249999999994</v>
      </c>
      <c r="AH1042">
        <v>280.19222000000002</v>
      </c>
      <c r="AI1042">
        <v>99.320030000000003</v>
      </c>
    </row>
    <row r="1043" spans="13:35" x14ac:dyDescent="0.25">
      <c r="M1043">
        <v>280.76731000000001</v>
      </c>
      <c r="N1043">
        <v>64.929590000000005</v>
      </c>
      <c r="P1043">
        <v>279.93642999999997</v>
      </c>
      <c r="Q1043">
        <v>61.151960000000003</v>
      </c>
      <c r="S1043">
        <v>278.65165999999999</v>
      </c>
      <c r="T1043">
        <v>65.382170000000002</v>
      </c>
      <c r="V1043">
        <v>280.32565</v>
      </c>
      <c r="W1043">
        <v>64.674779999999998</v>
      </c>
      <c r="Y1043">
        <v>279.99329</v>
      </c>
      <c r="Z1043">
        <v>100.27329</v>
      </c>
      <c r="AB1043">
        <v>280.68621000000002</v>
      </c>
      <c r="AC1043">
        <v>99.720609999999994</v>
      </c>
      <c r="AE1043">
        <v>280.22602999999998</v>
      </c>
      <c r="AF1043">
        <v>99.206190000000007</v>
      </c>
      <c r="AH1043">
        <v>280.46229</v>
      </c>
      <c r="AI1043">
        <v>99.415710000000004</v>
      </c>
    </row>
    <row r="1044" spans="13:35" x14ac:dyDescent="0.25">
      <c r="M1044">
        <v>281.03766999999999</v>
      </c>
      <c r="N1044">
        <v>64.888130000000004</v>
      </c>
      <c r="P1044">
        <v>280.20575000000002</v>
      </c>
      <c r="Q1044">
        <v>61.125529999999998</v>
      </c>
      <c r="S1044">
        <v>278.91976</v>
      </c>
      <c r="T1044">
        <v>65.408659999999998</v>
      </c>
      <c r="V1044">
        <v>280.59559000000002</v>
      </c>
      <c r="W1044">
        <v>64.790530000000004</v>
      </c>
      <c r="Y1044">
        <v>280.26292000000001</v>
      </c>
      <c r="Z1044">
        <v>99.369770000000003</v>
      </c>
      <c r="AB1044">
        <v>280.95648999999997</v>
      </c>
      <c r="AC1044">
        <v>100.2338</v>
      </c>
      <c r="AE1044">
        <v>280.49588</v>
      </c>
      <c r="AF1044">
        <v>98.7072</v>
      </c>
      <c r="AH1044">
        <v>280.73236000000003</v>
      </c>
      <c r="AI1044">
        <v>98.432680000000005</v>
      </c>
    </row>
    <row r="1045" spans="13:35" x14ac:dyDescent="0.25">
      <c r="M1045">
        <v>281.30802</v>
      </c>
      <c r="N1045">
        <v>64.64537</v>
      </c>
      <c r="P1045">
        <v>280.47505999999998</v>
      </c>
      <c r="Q1045">
        <v>61.217500000000001</v>
      </c>
      <c r="S1045">
        <v>279.18786</v>
      </c>
      <c r="T1045">
        <v>65.390289999999993</v>
      </c>
      <c r="V1045">
        <v>280.86552999999998</v>
      </c>
      <c r="W1045">
        <v>64.559560000000005</v>
      </c>
      <c r="Y1045">
        <v>280.53253999999998</v>
      </c>
      <c r="Z1045">
        <v>99.774119999999996</v>
      </c>
      <c r="AB1045">
        <v>281.22676999999999</v>
      </c>
      <c r="AC1045">
        <v>99.147210000000001</v>
      </c>
      <c r="AE1045">
        <v>280.76571999999999</v>
      </c>
      <c r="AF1045">
        <v>99.373249999999999</v>
      </c>
      <c r="AH1045">
        <v>281.00243</v>
      </c>
      <c r="AI1045">
        <v>99.916219999999996</v>
      </c>
    </row>
    <row r="1046" spans="13:35" x14ac:dyDescent="0.25">
      <c r="M1046">
        <v>281.57837999999998</v>
      </c>
      <c r="N1046">
        <v>64.635710000000003</v>
      </c>
      <c r="P1046">
        <v>280.74437999999998</v>
      </c>
      <c r="Q1046">
        <v>61.436109999999999</v>
      </c>
      <c r="S1046">
        <v>279.45596999999998</v>
      </c>
      <c r="T1046">
        <v>65.319429999999997</v>
      </c>
      <c r="V1046">
        <v>281.13547</v>
      </c>
      <c r="W1046">
        <v>64.809060000000002</v>
      </c>
      <c r="Y1046">
        <v>280.80216999999999</v>
      </c>
      <c r="Z1046">
        <v>99.936040000000006</v>
      </c>
      <c r="AB1046">
        <v>281.49705</v>
      </c>
      <c r="AC1046">
        <v>99.20214</v>
      </c>
      <c r="AE1046">
        <v>281.03557000000001</v>
      </c>
      <c r="AF1046">
        <v>98.714320000000001</v>
      </c>
      <c r="AH1046">
        <v>281.27249999999998</v>
      </c>
      <c r="AI1046">
        <v>98.53398</v>
      </c>
    </row>
    <row r="1047" spans="13:35" x14ac:dyDescent="0.25">
      <c r="M1047">
        <v>281.84874000000002</v>
      </c>
      <c r="N1047">
        <v>64.618799999999993</v>
      </c>
      <c r="P1047">
        <v>281.01369999999997</v>
      </c>
      <c r="Q1047">
        <v>61.571460000000002</v>
      </c>
      <c r="S1047">
        <v>279.72406999999998</v>
      </c>
      <c r="T1047">
        <v>65.728440000000006</v>
      </c>
      <c r="V1047">
        <v>281.40541000000002</v>
      </c>
      <c r="W1047">
        <v>64.588579999999993</v>
      </c>
      <c r="Y1047">
        <v>281.07179000000002</v>
      </c>
      <c r="Z1047">
        <v>100.19149</v>
      </c>
      <c r="AB1047">
        <v>281.76733000000002</v>
      </c>
      <c r="AC1047">
        <v>100.65116</v>
      </c>
      <c r="AE1047">
        <v>281.30540999999999</v>
      </c>
      <c r="AF1047">
        <v>97.947850000000003</v>
      </c>
      <c r="AH1047">
        <v>281.54255999999998</v>
      </c>
      <c r="AI1047">
        <v>100.12282999999999</v>
      </c>
    </row>
    <row r="1048" spans="13:35" x14ac:dyDescent="0.25">
      <c r="M1048">
        <v>282.11909000000003</v>
      </c>
      <c r="N1048">
        <v>64.684030000000007</v>
      </c>
      <c r="P1048">
        <v>281.28300999999999</v>
      </c>
      <c r="Q1048">
        <v>61.877200000000002</v>
      </c>
      <c r="S1048">
        <v>279.99216999999999</v>
      </c>
      <c r="T1048">
        <v>65.90813</v>
      </c>
      <c r="V1048">
        <v>281.67534999999998</v>
      </c>
      <c r="W1048">
        <v>64.552800000000005</v>
      </c>
      <c r="Y1048">
        <v>281.34142000000003</v>
      </c>
      <c r="Z1048">
        <v>99.656620000000004</v>
      </c>
      <c r="AB1048">
        <v>282.03760999999997</v>
      </c>
      <c r="AC1048">
        <v>98.918080000000003</v>
      </c>
      <c r="AE1048">
        <v>281.57526000000001</v>
      </c>
      <c r="AF1048">
        <v>97.083539999999999</v>
      </c>
      <c r="AH1048">
        <v>281.81263000000001</v>
      </c>
      <c r="AI1048">
        <v>99.17407</v>
      </c>
    </row>
    <row r="1049" spans="13:35" x14ac:dyDescent="0.25">
      <c r="M1049">
        <v>282.38945000000001</v>
      </c>
      <c r="N1049">
        <v>65.074780000000004</v>
      </c>
      <c r="P1049">
        <v>281.55232999999998</v>
      </c>
      <c r="Q1049">
        <v>61.087739999999997</v>
      </c>
      <c r="S1049">
        <v>280.26026999999999</v>
      </c>
      <c r="T1049">
        <v>65.710149999999999</v>
      </c>
      <c r="V1049">
        <v>281.94528000000003</v>
      </c>
      <c r="W1049">
        <v>64.997569999999996</v>
      </c>
      <c r="Y1049">
        <v>281.61104</v>
      </c>
      <c r="Z1049">
        <v>100.30148</v>
      </c>
      <c r="AB1049">
        <v>282.30788999999999</v>
      </c>
      <c r="AC1049">
        <v>100.33584</v>
      </c>
      <c r="AE1049">
        <v>281.8451</v>
      </c>
      <c r="AF1049">
        <v>96.027630000000002</v>
      </c>
      <c r="AH1049">
        <v>282.08269999999999</v>
      </c>
      <c r="AI1049">
        <v>99.205839999999995</v>
      </c>
    </row>
    <row r="1050" spans="13:35" x14ac:dyDescent="0.25">
      <c r="M1050">
        <v>282.65980999999999</v>
      </c>
      <c r="N1050">
        <v>65.047380000000004</v>
      </c>
      <c r="P1050">
        <v>281.82164</v>
      </c>
      <c r="Q1050">
        <v>61.386800000000001</v>
      </c>
      <c r="S1050">
        <v>280.52837</v>
      </c>
      <c r="T1050">
        <v>65.834010000000006</v>
      </c>
      <c r="V1050">
        <v>282.21521999999999</v>
      </c>
      <c r="W1050">
        <v>65.25027</v>
      </c>
      <c r="Y1050">
        <v>281.88065999999998</v>
      </c>
      <c r="Z1050">
        <v>99.856539999999995</v>
      </c>
      <c r="AB1050">
        <v>282.57817</v>
      </c>
      <c r="AC1050">
        <v>99.173029999999997</v>
      </c>
      <c r="AE1050">
        <v>282.11495000000002</v>
      </c>
      <c r="AF1050">
        <v>96.505110000000002</v>
      </c>
      <c r="AH1050">
        <v>282.35277000000002</v>
      </c>
      <c r="AI1050">
        <v>98.881619999999998</v>
      </c>
    </row>
    <row r="1051" spans="13:35" x14ac:dyDescent="0.25">
      <c r="M1051">
        <v>282.93016999999998</v>
      </c>
      <c r="N1051">
        <v>64.802440000000004</v>
      </c>
      <c r="P1051">
        <v>282.09096</v>
      </c>
      <c r="Q1051">
        <v>61.537909999999997</v>
      </c>
      <c r="S1051">
        <v>280.79647</v>
      </c>
      <c r="T1051">
        <v>65.311959999999999</v>
      </c>
      <c r="V1051">
        <v>282.48516000000001</v>
      </c>
      <c r="W1051">
        <v>64.884129999999999</v>
      </c>
      <c r="Y1051">
        <v>282.15028999999998</v>
      </c>
      <c r="Z1051">
        <v>99.094629999999995</v>
      </c>
      <c r="AB1051">
        <v>282.84845000000001</v>
      </c>
      <c r="AC1051">
        <v>99.915270000000007</v>
      </c>
      <c r="AE1051">
        <v>282.38479000000001</v>
      </c>
      <c r="AF1051">
        <v>98.081739999999996</v>
      </c>
      <c r="AH1051">
        <v>282.62284</v>
      </c>
      <c r="AI1051">
        <v>99.316919999999996</v>
      </c>
    </row>
    <row r="1052" spans="13:35" x14ac:dyDescent="0.25">
      <c r="M1052">
        <v>283.20051999999998</v>
      </c>
      <c r="N1052">
        <v>64.673190000000005</v>
      </c>
      <c r="P1052">
        <v>282.36027999999999</v>
      </c>
      <c r="Q1052">
        <v>61.277560000000001</v>
      </c>
      <c r="S1052">
        <v>281.06457999999998</v>
      </c>
      <c r="T1052">
        <v>65.406400000000005</v>
      </c>
      <c r="V1052">
        <v>282.75510000000003</v>
      </c>
      <c r="W1052">
        <v>64.542929999999998</v>
      </c>
      <c r="Y1052">
        <v>282.41991000000002</v>
      </c>
      <c r="Z1052">
        <v>99.598249999999993</v>
      </c>
      <c r="AB1052">
        <v>283.11873000000003</v>
      </c>
      <c r="AC1052">
        <v>98.888739999999999</v>
      </c>
      <c r="AE1052">
        <v>282.65463999999997</v>
      </c>
      <c r="AF1052">
        <v>97.843119999999999</v>
      </c>
      <c r="AH1052">
        <v>282.89290999999997</v>
      </c>
      <c r="AI1052">
        <v>99.534149999999997</v>
      </c>
    </row>
    <row r="1053" spans="13:35" x14ac:dyDescent="0.25">
      <c r="M1053">
        <v>283.47088000000002</v>
      </c>
      <c r="N1053">
        <v>64.736710000000002</v>
      </c>
      <c r="P1053">
        <v>282.62959000000001</v>
      </c>
      <c r="Q1053">
        <v>61.66583</v>
      </c>
      <c r="S1053">
        <v>281.33267999999998</v>
      </c>
      <c r="T1053">
        <v>65.901399999999995</v>
      </c>
      <c r="V1053">
        <v>283.02503999999999</v>
      </c>
      <c r="W1053">
        <v>64.945120000000003</v>
      </c>
      <c r="Y1053">
        <v>282.68954000000002</v>
      </c>
      <c r="Z1053">
        <v>99.761170000000007</v>
      </c>
      <c r="AB1053">
        <v>283.38900999999998</v>
      </c>
      <c r="AC1053">
        <v>100.47481000000001</v>
      </c>
      <c r="AE1053">
        <v>282.92448000000002</v>
      </c>
      <c r="AF1053">
        <v>99.002399999999994</v>
      </c>
      <c r="AH1053">
        <v>283.16296999999997</v>
      </c>
      <c r="AI1053">
        <v>98.501149999999996</v>
      </c>
    </row>
    <row r="1054" spans="13:35" x14ac:dyDescent="0.25">
      <c r="M1054">
        <v>283.74124</v>
      </c>
      <c r="N1054">
        <v>64.903279999999995</v>
      </c>
      <c r="P1054">
        <v>282.89891</v>
      </c>
      <c r="Q1054">
        <v>61.47681</v>
      </c>
      <c r="S1054">
        <v>281.60077999999999</v>
      </c>
      <c r="T1054">
        <v>65.304820000000007</v>
      </c>
      <c r="V1054">
        <v>283.29498000000001</v>
      </c>
      <c r="W1054">
        <v>64.876480000000001</v>
      </c>
      <c r="Y1054">
        <v>282.95916</v>
      </c>
      <c r="Z1054">
        <v>100.99912</v>
      </c>
      <c r="AB1054">
        <v>283.65929</v>
      </c>
      <c r="AC1054">
        <v>99.534999999999997</v>
      </c>
      <c r="AE1054">
        <v>283.19432999999998</v>
      </c>
      <c r="AF1054">
        <v>98.534080000000003</v>
      </c>
      <c r="AH1054">
        <v>283.43304000000001</v>
      </c>
      <c r="AI1054">
        <v>99.897409999999994</v>
      </c>
    </row>
    <row r="1055" spans="13:35" x14ac:dyDescent="0.25">
      <c r="M1055">
        <v>284.01159000000001</v>
      </c>
      <c r="N1055">
        <v>64.847589999999997</v>
      </c>
      <c r="P1055">
        <v>283.16822999999999</v>
      </c>
      <c r="Q1055">
        <v>61.428750000000001</v>
      </c>
      <c r="S1055">
        <v>281.86887999999999</v>
      </c>
      <c r="T1055">
        <v>65.359059999999999</v>
      </c>
      <c r="V1055">
        <v>283.56491999999997</v>
      </c>
      <c r="W1055">
        <v>65.249899999999997</v>
      </c>
      <c r="Y1055">
        <v>283.22879</v>
      </c>
      <c r="Z1055">
        <v>100.19562999999999</v>
      </c>
      <c r="AB1055">
        <v>283.92957000000001</v>
      </c>
      <c r="AC1055">
        <v>99.323179999999994</v>
      </c>
      <c r="AE1055">
        <v>283.46417000000002</v>
      </c>
      <c r="AF1055">
        <v>98.558700000000002</v>
      </c>
      <c r="AH1055">
        <v>283.70310999999998</v>
      </c>
      <c r="AI1055">
        <v>99.743110000000001</v>
      </c>
    </row>
    <row r="1056" spans="13:35" x14ac:dyDescent="0.25">
      <c r="M1056">
        <v>284.28194999999999</v>
      </c>
      <c r="N1056">
        <v>64.901650000000004</v>
      </c>
      <c r="P1056">
        <v>283.43754000000001</v>
      </c>
      <c r="Q1056">
        <v>61.029760000000003</v>
      </c>
      <c r="S1056">
        <v>282.13697999999999</v>
      </c>
      <c r="T1056">
        <v>65.667720000000003</v>
      </c>
      <c r="V1056">
        <v>283.83485999999999</v>
      </c>
      <c r="W1056">
        <v>64.855879999999999</v>
      </c>
      <c r="Y1056">
        <v>283.49840999999998</v>
      </c>
      <c r="Z1056">
        <v>100.28547</v>
      </c>
      <c r="AB1056">
        <v>284.19985000000003</v>
      </c>
      <c r="AC1056">
        <v>99.899420000000006</v>
      </c>
      <c r="AE1056">
        <v>283.73401999999999</v>
      </c>
      <c r="AF1056">
        <v>97.362759999999994</v>
      </c>
      <c r="AH1056">
        <v>283.97318000000001</v>
      </c>
      <c r="AI1056">
        <v>99.534000000000006</v>
      </c>
    </row>
    <row r="1057" spans="13:35" x14ac:dyDescent="0.25">
      <c r="M1057">
        <v>284.55230999999998</v>
      </c>
      <c r="N1057">
        <v>64.611940000000004</v>
      </c>
      <c r="P1057">
        <v>283.70686000000001</v>
      </c>
      <c r="Q1057">
        <v>61.324339999999999</v>
      </c>
      <c r="S1057">
        <v>282.40508</v>
      </c>
      <c r="T1057">
        <v>65.241150000000005</v>
      </c>
      <c r="V1057">
        <v>284.10480000000001</v>
      </c>
      <c r="W1057">
        <v>65.001940000000005</v>
      </c>
      <c r="Y1057">
        <v>283.76803999999998</v>
      </c>
      <c r="Z1057">
        <v>99.476240000000004</v>
      </c>
      <c r="AB1057">
        <v>284.47012999999998</v>
      </c>
      <c r="AC1057">
        <v>98.868819999999999</v>
      </c>
      <c r="AE1057">
        <v>284.00385999999997</v>
      </c>
      <c r="AF1057">
        <v>98.408600000000007</v>
      </c>
      <c r="AH1057">
        <v>284.24324999999999</v>
      </c>
      <c r="AI1057">
        <v>97.838610000000003</v>
      </c>
    </row>
    <row r="1058" spans="13:35" x14ac:dyDescent="0.25">
      <c r="M1058">
        <v>284.82265999999998</v>
      </c>
      <c r="N1058">
        <v>65.383020000000002</v>
      </c>
      <c r="P1058">
        <v>283.97617000000002</v>
      </c>
      <c r="Q1058">
        <v>61.387320000000003</v>
      </c>
      <c r="S1058">
        <v>282.67318999999998</v>
      </c>
      <c r="T1058">
        <v>65.302909999999997</v>
      </c>
      <c r="V1058">
        <v>284.37473999999997</v>
      </c>
      <c r="W1058">
        <v>64.927800000000005</v>
      </c>
      <c r="Y1058">
        <v>284.03766000000002</v>
      </c>
      <c r="Z1058">
        <v>99.871470000000002</v>
      </c>
      <c r="AB1058">
        <v>284.74041</v>
      </c>
      <c r="AC1058">
        <v>99.138630000000006</v>
      </c>
      <c r="AE1058">
        <v>284.27370999999999</v>
      </c>
      <c r="AF1058">
        <v>97.756249999999994</v>
      </c>
      <c r="AH1058">
        <v>284.51332000000002</v>
      </c>
      <c r="AI1058">
        <v>99.662739999999999</v>
      </c>
    </row>
    <row r="1059" spans="13:35" x14ac:dyDescent="0.25">
      <c r="M1059">
        <v>285.09302000000002</v>
      </c>
      <c r="N1059">
        <v>64.973399999999998</v>
      </c>
      <c r="P1059">
        <v>284.24549000000002</v>
      </c>
      <c r="Q1059">
        <v>61.257530000000003</v>
      </c>
      <c r="S1059">
        <v>282.94128999999998</v>
      </c>
      <c r="T1059">
        <v>65.415930000000003</v>
      </c>
      <c r="V1059">
        <v>284.64467999999999</v>
      </c>
      <c r="W1059">
        <v>64.906509999999997</v>
      </c>
      <c r="Y1059">
        <v>284.30729000000002</v>
      </c>
      <c r="Z1059">
        <v>100.54536</v>
      </c>
      <c r="AB1059">
        <v>285.01069000000001</v>
      </c>
      <c r="AC1059">
        <v>99.463290000000001</v>
      </c>
      <c r="AE1059">
        <v>284.54354999999998</v>
      </c>
      <c r="AF1059">
        <v>99.206190000000007</v>
      </c>
      <c r="AH1059">
        <v>284.78339</v>
      </c>
      <c r="AI1059">
        <v>99.255430000000004</v>
      </c>
    </row>
    <row r="1060" spans="13:35" x14ac:dyDescent="0.25">
      <c r="M1060">
        <v>285.36338000000001</v>
      </c>
      <c r="N1060">
        <v>64.521820000000005</v>
      </c>
      <c r="P1060">
        <v>284.51481000000001</v>
      </c>
      <c r="Q1060">
        <v>61.26117</v>
      </c>
      <c r="S1060">
        <v>283.20938999999998</v>
      </c>
      <c r="T1060">
        <v>65.618279999999999</v>
      </c>
      <c r="V1060">
        <v>284.91460999999998</v>
      </c>
      <c r="W1060">
        <v>64.704040000000006</v>
      </c>
      <c r="Y1060">
        <v>284.57691</v>
      </c>
      <c r="Z1060">
        <v>101.14258</v>
      </c>
      <c r="AB1060">
        <v>285.28097000000002</v>
      </c>
      <c r="AC1060">
        <v>98.578249999999997</v>
      </c>
      <c r="AE1060">
        <v>284.8134</v>
      </c>
      <c r="AF1060">
        <v>98.7072</v>
      </c>
      <c r="AH1060">
        <v>285.05345</v>
      </c>
      <c r="AI1060">
        <v>99.273470000000003</v>
      </c>
    </row>
    <row r="1061" spans="13:35" x14ac:dyDescent="0.25">
      <c r="M1061">
        <v>285.63373999999999</v>
      </c>
      <c r="N1061">
        <v>64.972229999999996</v>
      </c>
      <c r="P1061">
        <v>284.78411999999997</v>
      </c>
      <c r="Q1061">
        <v>61.208860000000001</v>
      </c>
      <c r="S1061">
        <v>283.47748999999999</v>
      </c>
      <c r="T1061">
        <v>66.137590000000003</v>
      </c>
      <c r="V1061">
        <v>285.18455</v>
      </c>
      <c r="W1061">
        <v>64.879639999999995</v>
      </c>
      <c r="Y1061">
        <v>284.84654</v>
      </c>
      <c r="Z1061">
        <v>100.31106</v>
      </c>
      <c r="AB1061">
        <v>285.55124999999998</v>
      </c>
      <c r="AC1061">
        <v>98.516970000000001</v>
      </c>
      <c r="AE1061">
        <v>285.08323999999999</v>
      </c>
      <c r="AF1061">
        <v>99.373249999999999</v>
      </c>
      <c r="AH1061">
        <v>285.32351999999997</v>
      </c>
      <c r="AI1061">
        <v>100.2603</v>
      </c>
    </row>
    <row r="1062" spans="13:35" x14ac:dyDescent="0.25">
      <c r="M1062">
        <v>285.90409</v>
      </c>
      <c r="N1062">
        <v>64.537880000000001</v>
      </c>
      <c r="P1062">
        <v>285.05344000000002</v>
      </c>
      <c r="Q1062">
        <v>61.387079999999997</v>
      </c>
      <c r="S1062">
        <v>283.74558999999999</v>
      </c>
      <c r="T1062">
        <v>65.420299999999997</v>
      </c>
      <c r="V1062">
        <v>285.45449000000002</v>
      </c>
      <c r="W1062">
        <v>64.819739999999996</v>
      </c>
      <c r="Y1062">
        <v>285.11615999999998</v>
      </c>
      <c r="Z1062">
        <v>101.32848</v>
      </c>
      <c r="AB1062">
        <v>285.82153</v>
      </c>
      <c r="AC1062">
        <v>99.599119999999999</v>
      </c>
      <c r="AE1062">
        <v>285.35309000000001</v>
      </c>
      <c r="AF1062">
        <v>98.714320000000001</v>
      </c>
      <c r="AH1062">
        <v>285.59359000000001</v>
      </c>
      <c r="AI1062">
        <v>99.632940000000005</v>
      </c>
    </row>
    <row r="1063" spans="13:35" x14ac:dyDescent="0.25">
      <c r="M1063">
        <v>286.17444999999998</v>
      </c>
      <c r="N1063">
        <v>64.803240000000002</v>
      </c>
      <c r="P1063">
        <v>285.32274999999998</v>
      </c>
      <c r="Q1063">
        <v>61.61045</v>
      </c>
      <c r="S1063">
        <v>284.01369999999997</v>
      </c>
      <c r="T1063">
        <v>65.25309</v>
      </c>
      <c r="V1063">
        <v>285.72442999999998</v>
      </c>
      <c r="W1063">
        <v>65.006150000000005</v>
      </c>
      <c r="Y1063">
        <v>285.38578999999999</v>
      </c>
      <c r="Z1063">
        <v>99.37321</v>
      </c>
      <c r="AB1063">
        <v>286.09181000000001</v>
      </c>
      <c r="AC1063">
        <v>99.178929999999994</v>
      </c>
      <c r="AE1063">
        <v>285.62293</v>
      </c>
      <c r="AF1063">
        <v>98.220479999999995</v>
      </c>
      <c r="AH1063">
        <v>285.86365999999998</v>
      </c>
      <c r="AI1063">
        <v>99.558940000000007</v>
      </c>
    </row>
    <row r="1064" spans="13:35" x14ac:dyDescent="0.25">
      <c r="M1064">
        <v>286.44481000000002</v>
      </c>
      <c r="N1064">
        <v>64.875489999999999</v>
      </c>
      <c r="P1064">
        <v>285.59206999999998</v>
      </c>
      <c r="Q1064">
        <v>61.300350000000002</v>
      </c>
      <c r="S1064">
        <v>284.28179999999998</v>
      </c>
      <c r="T1064">
        <v>65.882050000000007</v>
      </c>
      <c r="V1064">
        <v>285.99437</v>
      </c>
      <c r="W1064">
        <v>65.216840000000005</v>
      </c>
      <c r="Y1064">
        <v>285.65541000000002</v>
      </c>
      <c r="Z1064">
        <v>100.59453999999999</v>
      </c>
      <c r="AB1064">
        <v>286.36209000000002</v>
      </c>
      <c r="AC1064">
        <v>99.222980000000007</v>
      </c>
      <c r="AE1064">
        <v>285.89278000000002</v>
      </c>
      <c r="AF1064">
        <v>99.429370000000006</v>
      </c>
      <c r="AH1064">
        <v>286.13373000000001</v>
      </c>
      <c r="AI1064">
        <v>99.152379999999994</v>
      </c>
    </row>
    <row r="1065" spans="13:35" x14ac:dyDescent="0.25">
      <c r="M1065">
        <v>286.71516000000003</v>
      </c>
      <c r="N1065">
        <v>65.171220000000005</v>
      </c>
      <c r="P1065">
        <v>285.86138999999997</v>
      </c>
      <c r="Q1065">
        <v>61.775480000000002</v>
      </c>
      <c r="S1065">
        <v>284.54989999999998</v>
      </c>
      <c r="T1065">
        <v>65.842609999999993</v>
      </c>
      <c r="V1065">
        <v>286.26431000000002</v>
      </c>
      <c r="W1065">
        <v>64.894530000000003</v>
      </c>
      <c r="Y1065">
        <v>285.92502999999999</v>
      </c>
      <c r="Z1065">
        <v>101.31339</v>
      </c>
      <c r="AB1065">
        <v>286.63236999999998</v>
      </c>
      <c r="AC1065">
        <v>99.86739</v>
      </c>
      <c r="AE1065">
        <v>286.16262</v>
      </c>
      <c r="AF1065">
        <v>99.738349999999997</v>
      </c>
      <c r="AH1065">
        <v>286.40379999999999</v>
      </c>
      <c r="AI1065">
        <v>99.002030000000005</v>
      </c>
    </row>
    <row r="1066" spans="13:35" x14ac:dyDescent="0.25">
      <c r="M1066">
        <v>286.98552000000001</v>
      </c>
      <c r="N1066">
        <v>65.158510000000007</v>
      </c>
      <c r="P1066">
        <v>286.13069999999999</v>
      </c>
      <c r="Q1066">
        <v>61.39864</v>
      </c>
      <c r="S1066">
        <v>284.81799999999998</v>
      </c>
      <c r="T1066">
        <v>65.679249999999996</v>
      </c>
      <c r="V1066">
        <v>286.53424999999999</v>
      </c>
      <c r="W1066">
        <v>65.13776</v>
      </c>
      <c r="Y1066">
        <v>286.19466</v>
      </c>
      <c r="Z1066">
        <v>99.438630000000003</v>
      </c>
      <c r="AB1066">
        <v>286.90264999999999</v>
      </c>
      <c r="AC1066">
        <v>99.682389999999998</v>
      </c>
      <c r="AE1066">
        <v>286.43247000000002</v>
      </c>
      <c r="AF1066">
        <v>99.859750000000005</v>
      </c>
      <c r="AH1066">
        <v>286.67385999999999</v>
      </c>
      <c r="AI1066">
        <v>99.267330000000001</v>
      </c>
    </row>
    <row r="1067" spans="13:35" x14ac:dyDescent="0.25">
      <c r="M1067">
        <v>287.25587999999999</v>
      </c>
      <c r="N1067">
        <v>65.269260000000003</v>
      </c>
      <c r="P1067">
        <v>286.40001999999998</v>
      </c>
      <c r="Q1067">
        <v>61.457979999999999</v>
      </c>
      <c r="S1067">
        <v>285.08609999999999</v>
      </c>
      <c r="T1067">
        <v>65.241060000000004</v>
      </c>
      <c r="V1067">
        <v>286.80419000000001</v>
      </c>
      <c r="W1067">
        <v>64.919830000000005</v>
      </c>
      <c r="Y1067">
        <v>286.46427999999997</v>
      </c>
      <c r="Z1067">
        <v>98.171729999999997</v>
      </c>
      <c r="AB1067">
        <v>287.17293000000001</v>
      </c>
      <c r="AC1067">
        <v>99.585099999999997</v>
      </c>
      <c r="AE1067">
        <v>286.70231000000001</v>
      </c>
      <c r="AF1067">
        <v>99.798100000000005</v>
      </c>
      <c r="AH1067">
        <v>286.94393000000002</v>
      </c>
      <c r="AI1067">
        <v>99.888390000000001</v>
      </c>
    </row>
    <row r="1068" spans="13:35" x14ac:dyDescent="0.25">
      <c r="M1068">
        <v>287.52623</v>
      </c>
      <c r="N1068">
        <v>64.875579999999999</v>
      </c>
      <c r="P1068">
        <v>286.66933</v>
      </c>
      <c r="Q1068">
        <v>61.464419999999997</v>
      </c>
      <c r="S1068">
        <v>285.35419999999999</v>
      </c>
      <c r="T1068">
        <v>65.475219999999993</v>
      </c>
      <c r="V1068">
        <v>287.07413000000003</v>
      </c>
      <c r="W1068">
        <v>65.066699999999997</v>
      </c>
      <c r="Y1068">
        <v>286.73390999999998</v>
      </c>
      <c r="Z1068">
        <v>99.523269999999997</v>
      </c>
      <c r="AB1068">
        <v>287.44321000000002</v>
      </c>
      <c r="AC1068">
        <v>99.565100000000001</v>
      </c>
      <c r="AE1068">
        <v>286.97215999999997</v>
      </c>
      <c r="AF1068">
        <v>100.82592</v>
      </c>
      <c r="AH1068">
        <v>287.214</v>
      </c>
      <c r="AI1068">
        <v>100.01767</v>
      </c>
    </row>
    <row r="1069" spans="13:35" x14ac:dyDescent="0.25">
      <c r="M1069">
        <v>287.79658999999998</v>
      </c>
      <c r="N1069">
        <v>65.233990000000006</v>
      </c>
      <c r="P1069">
        <v>286.93865</v>
      </c>
      <c r="Q1069">
        <v>61.442830000000001</v>
      </c>
      <c r="S1069">
        <v>285.62231000000003</v>
      </c>
      <c r="T1069">
        <v>65.793819999999997</v>
      </c>
      <c r="V1069">
        <v>287.34406999999999</v>
      </c>
      <c r="W1069">
        <v>65.018129999999999</v>
      </c>
      <c r="Y1069">
        <v>287.00353000000001</v>
      </c>
      <c r="Z1069">
        <v>98.781819999999996</v>
      </c>
      <c r="AB1069">
        <v>287.71348999999998</v>
      </c>
      <c r="AC1069">
        <v>98.785089999999997</v>
      </c>
      <c r="AE1069">
        <v>287.24200000000002</v>
      </c>
      <c r="AF1069">
        <v>100.15979</v>
      </c>
      <c r="AH1069">
        <v>287.48406999999997</v>
      </c>
      <c r="AI1069">
        <v>98.373840000000001</v>
      </c>
    </row>
    <row r="1070" spans="13:35" x14ac:dyDescent="0.25">
      <c r="M1070">
        <v>288.06695000000002</v>
      </c>
      <c r="N1070">
        <v>64.971810000000005</v>
      </c>
      <c r="P1070">
        <v>287.20796999999999</v>
      </c>
      <c r="Q1070">
        <v>61.743569999999998</v>
      </c>
      <c r="S1070">
        <v>285.89040999999997</v>
      </c>
      <c r="T1070">
        <v>65.500140000000002</v>
      </c>
      <c r="V1070">
        <v>287.61401000000001</v>
      </c>
      <c r="W1070">
        <v>65.025940000000006</v>
      </c>
      <c r="Y1070">
        <v>287.27316000000002</v>
      </c>
      <c r="Z1070">
        <v>99.48818</v>
      </c>
      <c r="AB1070">
        <v>287.98376999999999</v>
      </c>
      <c r="AC1070">
        <v>100.77701999999999</v>
      </c>
      <c r="AE1070">
        <v>287.51184999999998</v>
      </c>
      <c r="AF1070">
        <v>100.27679999999999</v>
      </c>
      <c r="AH1070">
        <v>287.75414000000001</v>
      </c>
      <c r="AI1070">
        <v>100.68702999999999</v>
      </c>
    </row>
    <row r="1071" spans="13:35" x14ac:dyDescent="0.25">
      <c r="M1071">
        <v>288.33730000000003</v>
      </c>
      <c r="N1071">
        <v>65.069180000000003</v>
      </c>
      <c r="P1071">
        <v>287.47728000000001</v>
      </c>
      <c r="Q1071">
        <v>61.391080000000002</v>
      </c>
      <c r="S1071">
        <v>286.15850999999998</v>
      </c>
      <c r="T1071">
        <v>65.691149999999993</v>
      </c>
      <c r="V1071">
        <v>287.88395000000003</v>
      </c>
      <c r="W1071">
        <v>64.882919999999999</v>
      </c>
      <c r="Y1071">
        <v>287.54277999999999</v>
      </c>
      <c r="Z1071">
        <v>100.05155000000001</v>
      </c>
      <c r="AB1071">
        <v>288.25405000000001</v>
      </c>
      <c r="AC1071">
        <v>98.349739999999997</v>
      </c>
      <c r="AE1071">
        <v>287.78169000000003</v>
      </c>
      <c r="AF1071">
        <v>100.11496</v>
      </c>
      <c r="AH1071">
        <v>288.02420999999998</v>
      </c>
      <c r="AI1071">
        <v>99.587450000000004</v>
      </c>
    </row>
    <row r="1072" spans="13:35" x14ac:dyDescent="0.25">
      <c r="M1072">
        <v>288.60766000000001</v>
      </c>
      <c r="N1072">
        <v>64.950519999999997</v>
      </c>
      <c r="P1072">
        <v>287.7466</v>
      </c>
      <c r="Q1072">
        <v>61.591819999999998</v>
      </c>
      <c r="S1072">
        <v>286.42660999999998</v>
      </c>
      <c r="T1072">
        <v>65.791690000000003</v>
      </c>
      <c r="V1072">
        <v>288.15388000000002</v>
      </c>
      <c r="W1072">
        <v>64.631919999999994</v>
      </c>
      <c r="Y1072">
        <v>287.81241</v>
      </c>
      <c r="Z1072">
        <v>98.835970000000003</v>
      </c>
      <c r="AB1072">
        <v>288.52433000000002</v>
      </c>
      <c r="AC1072">
        <v>99.095960000000005</v>
      </c>
      <c r="AE1072">
        <v>288.05153999999999</v>
      </c>
      <c r="AF1072">
        <v>99.684730000000002</v>
      </c>
      <c r="AH1072">
        <v>288.29426999999998</v>
      </c>
      <c r="AI1072">
        <v>99.304329999999993</v>
      </c>
    </row>
    <row r="1073" spans="13:35" x14ac:dyDescent="0.25">
      <c r="M1073">
        <v>288.87801999999999</v>
      </c>
      <c r="N1073">
        <v>64.480639999999994</v>
      </c>
      <c r="P1073">
        <v>288.01591000000002</v>
      </c>
      <c r="Q1073">
        <v>61.532159999999998</v>
      </c>
      <c r="S1073">
        <v>286.69470999999999</v>
      </c>
      <c r="T1073">
        <v>65.932580000000002</v>
      </c>
      <c r="V1073">
        <v>288.42381999999998</v>
      </c>
      <c r="W1073">
        <v>64.807000000000002</v>
      </c>
      <c r="Y1073">
        <v>288.08202999999997</v>
      </c>
      <c r="Z1073">
        <v>99.192750000000004</v>
      </c>
      <c r="AB1073">
        <v>288.79460999999998</v>
      </c>
      <c r="AC1073">
        <v>98.914559999999994</v>
      </c>
      <c r="AE1073">
        <v>288.32137999999998</v>
      </c>
      <c r="AF1073">
        <v>100.56828</v>
      </c>
      <c r="AH1073">
        <v>288.56434000000002</v>
      </c>
      <c r="AI1073">
        <v>99.227829999999997</v>
      </c>
    </row>
    <row r="1074" spans="13:35" x14ac:dyDescent="0.25">
      <c r="M1074">
        <v>289.14837999999997</v>
      </c>
      <c r="N1074">
        <v>65.330430000000007</v>
      </c>
      <c r="P1074">
        <v>288.28523000000001</v>
      </c>
      <c r="Q1074">
        <v>61.698700000000002</v>
      </c>
      <c r="S1074">
        <v>286.96280999999999</v>
      </c>
      <c r="T1074">
        <v>65.567830000000001</v>
      </c>
      <c r="V1074">
        <v>288.69376</v>
      </c>
      <c r="W1074">
        <v>65.027439999999999</v>
      </c>
      <c r="Y1074">
        <v>288.35165999999998</v>
      </c>
      <c r="Z1074">
        <v>99.054569999999998</v>
      </c>
      <c r="AB1074">
        <v>289.06488999999999</v>
      </c>
      <c r="AC1074">
        <v>99.490639999999999</v>
      </c>
      <c r="AE1074">
        <v>288.59123</v>
      </c>
      <c r="AF1074">
        <v>99.929419999999993</v>
      </c>
      <c r="AH1074">
        <v>288.83440999999999</v>
      </c>
      <c r="AI1074">
        <v>99.494489999999999</v>
      </c>
    </row>
    <row r="1075" spans="13:35" x14ac:dyDescent="0.25">
      <c r="M1075">
        <v>289.41872999999998</v>
      </c>
      <c r="N1075">
        <v>64.696460000000002</v>
      </c>
      <c r="P1075">
        <v>288.55455000000001</v>
      </c>
      <c r="Q1075">
        <v>61.457140000000003</v>
      </c>
      <c r="S1075">
        <v>287.23092000000003</v>
      </c>
      <c r="T1075">
        <v>65.649439999999998</v>
      </c>
      <c r="V1075">
        <v>288.96370000000002</v>
      </c>
      <c r="W1075">
        <v>64.742000000000004</v>
      </c>
      <c r="Y1075">
        <v>288.62128000000001</v>
      </c>
      <c r="Z1075">
        <v>98.586879999999994</v>
      </c>
      <c r="AB1075">
        <v>289.33517000000001</v>
      </c>
      <c r="AC1075">
        <v>99.504660000000001</v>
      </c>
      <c r="AE1075">
        <v>288.86106999999998</v>
      </c>
      <c r="AF1075">
        <v>100.43756999999999</v>
      </c>
      <c r="AH1075">
        <v>289.10448000000002</v>
      </c>
      <c r="AI1075">
        <v>99.487520000000004</v>
      </c>
    </row>
    <row r="1076" spans="13:35" x14ac:dyDescent="0.25">
      <c r="M1076">
        <v>289.68909000000002</v>
      </c>
      <c r="N1076">
        <v>64.926249999999996</v>
      </c>
      <c r="P1076">
        <v>288.82386000000002</v>
      </c>
      <c r="Q1076">
        <v>61.833620000000003</v>
      </c>
      <c r="S1076">
        <v>287.49901999999997</v>
      </c>
      <c r="T1076">
        <v>65.232609999999994</v>
      </c>
      <c r="V1076">
        <v>289.23363999999998</v>
      </c>
      <c r="W1076">
        <v>64.299090000000007</v>
      </c>
      <c r="Y1076">
        <v>288.89091000000002</v>
      </c>
      <c r="Z1076">
        <v>99.424149999999997</v>
      </c>
      <c r="AB1076">
        <v>289.60545000000002</v>
      </c>
      <c r="AC1076">
        <v>99.702690000000004</v>
      </c>
      <c r="AE1076">
        <v>289.13090999999997</v>
      </c>
      <c r="AF1076">
        <v>100.35889</v>
      </c>
      <c r="AH1076">
        <v>289.37455</v>
      </c>
      <c r="AI1076">
        <v>98.196259999999995</v>
      </c>
    </row>
    <row r="1077" spans="13:35" x14ac:dyDescent="0.25">
      <c r="M1077">
        <v>289.95945</v>
      </c>
      <c r="N1077">
        <v>65.089089999999999</v>
      </c>
      <c r="P1077">
        <v>289.09318000000002</v>
      </c>
      <c r="Q1077">
        <v>61.772440000000003</v>
      </c>
      <c r="S1077">
        <v>287.76711999999998</v>
      </c>
      <c r="T1077">
        <v>65.335890000000006</v>
      </c>
      <c r="V1077">
        <v>289.50358</v>
      </c>
      <c r="W1077">
        <v>64.839979999999997</v>
      </c>
      <c r="Y1077">
        <v>289.16052999999999</v>
      </c>
      <c r="Z1077">
        <v>100.17272</v>
      </c>
      <c r="AB1077">
        <v>289.87572999999998</v>
      </c>
      <c r="AC1077">
        <v>98.259339999999995</v>
      </c>
      <c r="AE1077">
        <v>289.40075999999999</v>
      </c>
      <c r="AF1077">
        <v>100.92368999999999</v>
      </c>
      <c r="AH1077">
        <v>289.64461999999997</v>
      </c>
      <c r="AI1077">
        <v>99.833039999999997</v>
      </c>
    </row>
    <row r="1078" spans="13:35" x14ac:dyDescent="0.25">
      <c r="M1078">
        <v>290.22980000000001</v>
      </c>
      <c r="N1078">
        <v>65.355410000000006</v>
      </c>
      <c r="P1078">
        <v>289.36250000000001</v>
      </c>
      <c r="Q1078">
        <v>61.621769999999998</v>
      </c>
      <c r="S1078">
        <v>288.03521999999998</v>
      </c>
      <c r="T1078">
        <v>65.5398</v>
      </c>
      <c r="V1078">
        <v>289.77352000000002</v>
      </c>
      <c r="W1078">
        <v>64.779399999999995</v>
      </c>
      <c r="Y1078">
        <v>289.43016</v>
      </c>
      <c r="Z1078">
        <v>99.862970000000004</v>
      </c>
      <c r="AB1078">
        <v>290.14600999999999</v>
      </c>
      <c r="AC1078">
        <v>99.52167</v>
      </c>
      <c r="AE1078">
        <v>289.67059999999998</v>
      </c>
      <c r="AF1078">
        <v>99.991820000000004</v>
      </c>
      <c r="AH1078">
        <v>289.91467999999998</v>
      </c>
      <c r="AI1078">
        <v>99.565309999999997</v>
      </c>
    </row>
    <row r="1079" spans="13:35" x14ac:dyDescent="0.25">
      <c r="M1079">
        <v>290.50015999999999</v>
      </c>
      <c r="N1079">
        <v>65.157880000000006</v>
      </c>
      <c r="P1079">
        <v>289.63180999999997</v>
      </c>
      <c r="Q1079">
        <v>61.936619999999998</v>
      </c>
      <c r="S1079">
        <v>288.30331999999999</v>
      </c>
      <c r="T1079">
        <v>65.896640000000005</v>
      </c>
      <c r="V1079">
        <v>290.04345999999998</v>
      </c>
      <c r="W1079">
        <v>65.051109999999994</v>
      </c>
      <c r="Y1079">
        <v>289.69977999999998</v>
      </c>
      <c r="Z1079">
        <v>99.106740000000002</v>
      </c>
      <c r="AB1079">
        <v>290.41629999999998</v>
      </c>
      <c r="AC1079">
        <v>99.582949999999997</v>
      </c>
      <c r="AE1079">
        <v>289.94045</v>
      </c>
      <c r="AF1079">
        <v>100.03612</v>
      </c>
      <c r="AH1079">
        <v>290.18475000000001</v>
      </c>
      <c r="AI1079">
        <v>99.824849999999998</v>
      </c>
    </row>
    <row r="1080" spans="13:35" x14ac:dyDescent="0.25">
      <c r="M1080">
        <v>290.77051999999998</v>
      </c>
      <c r="N1080">
        <v>65.297790000000006</v>
      </c>
      <c r="P1080">
        <v>289.90113000000002</v>
      </c>
      <c r="Q1080">
        <v>61.326819999999998</v>
      </c>
      <c r="S1080">
        <v>288.57141999999999</v>
      </c>
      <c r="T1080">
        <v>65.722030000000004</v>
      </c>
      <c r="V1080">
        <v>290.3134</v>
      </c>
      <c r="W1080">
        <v>64.775589999999994</v>
      </c>
      <c r="Y1080">
        <v>289.96940999999998</v>
      </c>
      <c r="Z1080">
        <v>99.500900000000001</v>
      </c>
      <c r="AB1080">
        <v>290.68657999999999</v>
      </c>
      <c r="AC1080">
        <v>100.22936</v>
      </c>
      <c r="AE1080">
        <v>290.21028999999999</v>
      </c>
      <c r="AF1080">
        <v>100.94686</v>
      </c>
      <c r="AH1080">
        <v>290.45481999999998</v>
      </c>
      <c r="AI1080">
        <v>98.895650000000003</v>
      </c>
    </row>
    <row r="1081" spans="13:35" x14ac:dyDescent="0.25">
      <c r="M1081">
        <v>291.04086999999998</v>
      </c>
      <c r="N1081">
        <v>65.081310000000002</v>
      </c>
      <c r="P1081">
        <v>290.17043999999999</v>
      </c>
      <c r="Q1081">
        <v>61.675870000000003</v>
      </c>
      <c r="S1081">
        <v>288.83953000000002</v>
      </c>
      <c r="T1081">
        <v>65.427549999999997</v>
      </c>
      <c r="V1081">
        <v>290.58334000000002</v>
      </c>
      <c r="W1081">
        <v>65.102509999999995</v>
      </c>
      <c r="Y1081">
        <v>290.23903000000001</v>
      </c>
      <c r="Z1081">
        <v>99.428979999999996</v>
      </c>
      <c r="AB1081">
        <v>290.95686000000001</v>
      </c>
      <c r="AC1081">
        <v>99.575059999999993</v>
      </c>
      <c r="AE1081">
        <v>290.48014000000001</v>
      </c>
      <c r="AF1081">
        <v>99.480410000000006</v>
      </c>
      <c r="AH1081">
        <v>290.72489000000002</v>
      </c>
      <c r="AI1081">
        <v>99.238669999999999</v>
      </c>
    </row>
    <row r="1082" spans="13:35" x14ac:dyDescent="0.25">
      <c r="M1082">
        <v>291.31123000000002</v>
      </c>
      <c r="N1082">
        <v>65.184200000000004</v>
      </c>
      <c r="P1082">
        <v>290.43975999999998</v>
      </c>
      <c r="Q1082">
        <v>61.602490000000003</v>
      </c>
      <c r="S1082">
        <v>289.10762999999997</v>
      </c>
      <c r="T1082">
        <v>66.249639999999999</v>
      </c>
      <c r="V1082">
        <v>290.85327999999998</v>
      </c>
      <c r="W1082">
        <v>65.026790000000005</v>
      </c>
      <c r="Y1082">
        <v>290.50864999999999</v>
      </c>
      <c r="Z1082">
        <v>100.001</v>
      </c>
      <c r="AB1082">
        <v>291.22714000000002</v>
      </c>
      <c r="AC1082">
        <v>100.59501</v>
      </c>
      <c r="AE1082">
        <v>290.74997999999999</v>
      </c>
      <c r="AF1082">
        <v>99.890190000000004</v>
      </c>
      <c r="AH1082">
        <v>290.99495999999999</v>
      </c>
      <c r="AI1082">
        <v>99.065640000000002</v>
      </c>
    </row>
    <row r="1083" spans="13:35" x14ac:dyDescent="0.25">
      <c r="M1083">
        <v>291.58159000000001</v>
      </c>
      <c r="N1083">
        <v>65.352099999999993</v>
      </c>
      <c r="P1083">
        <v>290.70907999999997</v>
      </c>
      <c r="Q1083">
        <v>61.955660000000002</v>
      </c>
      <c r="S1083">
        <v>289.37572999999998</v>
      </c>
      <c r="T1083">
        <v>65.388750000000002</v>
      </c>
      <c r="V1083">
        <v>291.12320999999997</v>
      </c>
      <c r="W1083">
        <v>65.0274</v>
      </c>
      <c r="Y1083">
        <v>290.77828</v>
      </c>
      <c r="Z1083">
        <v>100.55969</v>
      </c>
      <c r="AB1083">
        <v>291.49741999999998</v>
      </c>
      <c r="AC1083">
        <v>99.185590000000005</v>
      </c>
      <c r="AE1083">
        <v>291.01983000000001</v>
      </c>
      <c r="AF1083">
        <v>99.584919999999997</v>
      </c>
    </row>
    <row r="1084" spans="13:35" x14ac:dyDescent="0.25">
      <c r="M1084">
        <v>291.85194999999999</v>
      </c>
      <c r="N1084">
        <v>65.430220000000006</v>
      </c>
      <c r="P1084">
        <v>290.97838999999999</v>
      </c>
      <c r="Q1084">
        <v>61.652560000000001</v>
      </c>
      <c r="S1084">
        <v>289.64382999999998</v>
      </c>
      <c r="T1084">
        <v>65.667720000000003</v>
      </c>
      <c r="V1084">
        <v>291.39314999999999</v>
      </c>
      <c r="W1084">
        <v>64.831760000000003</v>
      </c>
      <c r="Y1084">
        <v>291.04790000000003</v>
      </c>
      <c r="Z1084">
        <v>99.151240000000001</v>
      </c>
      <c r="AB1084">
        <v>291.76769999999999</v>
      </c>
      <c r="AC1084">
        <v>100.2636</v>
      </c>
      <c r="AE1084">
        <v>291.28967</v>
      </c>
      <c r="AF1084">
        <v>99.104860000000002</v>
      </c>
      <c r="AH1084">
        <v>291.5351</v>
      </c>
      <c r="AI1084">
        <v>99.207660000000004</v>
      </c>
    </row>
    <row r="1085" spans="13:35" x14ac:dyDescent="0.25">
      <c r="M1085">
        <v>292.1223</v>
      </c>
      <c r="N1085">
        <v>65.327370000000002</v>
      </c>
      <c r="P1085">
        <v>291.24770999999998</v>
      </c>
      <c r="Q1085">
        <v>61.427990000000001</v>
      </c>
      <c r="S1085">
        <v>289.91192999999998</v>
      </c>
      <c r="T1085">
        <v>65.961269999999999</v>
      </c>
      <c r="V1085">
        <v>291.66309000000001</v>
      </c>
      <c r="W1085">
        <v>65.236590000000007</v>
      </c>
      <c r="Y1085">
        <v>291.31752999999998</v>
      </c>
      <c r="Z1085">
        <v>98.940600000000003</v>
      </c>
      <c r="AB1085">
        <v>292.03798</v>
      </c>
      <c r="AC1085">
        <v>99.568780000000004</v>
      </c>
      <c r="AE1085">
        <v>291.55952000000002</v>
      </c>
      <c r="AF1085">
        <v>99.667469999999994</v>
      </c>
      <c r="AH1085">
        <v>291.80516</v>
      </c>
      <c r="AI1085">
        <v>100.05338</v>
      </c>
    </row>
    <row r="1086" spans="13:35" x14ac:dyDescent="0.25">
      <c r="M1086">
        <v>292.39265999999998</v>
      </c>
      <c r="N1086">
        <v>65.052610000000001</v>
      </c>
      <c r="P1086">
        <v>291.51702</v>
      </c>
      <c r="Q1086">
        <v>62.014040000000001</v>
      </c>
      <c r="S1086">
        <v>290.18004000000002</v>
      </c>
      <c r="T1086">
        <v>65.436999999999998</v>
      </c>
      <c r="V1086">
        <v>291.93302999999997</v>
      </c>
      <c r="W1086">
        <v>64.704729999999998</v>
      </c>
      <c r="Y1086">
        <v>291.58715000000001</v>
      </c>
      <c r="Z1086">
        <v>98.796289999999999</v>
      </c>
      <c r="AB1086">
        <v>292.30826000000002</v>
      </c>
      <c r="AC1086">
        <v>98.366280000000003</v>
      </c>
      <c r="AE1086">
        <v>291.82936000000001</v>
      </c>
      <c r="AF1086">
        <v>98.705690000000004</v>
      </c>
      <c r="AH1086">
        <v>292.07522999999998</v>
      </c>
      <c r="AI1086">
        <v>99.442549999999997</v>
      </c>
    </row>
    <row r="1087" spans="13:35" x14ac:dyDescent="0.25">
      <c r="M1087">
        <v>292.66302000000002</v>
      </c>
      <c r="N1087">
        <v>65.322730000000007</v>
      </c>
      <c r="P1087">
        <v>291.78634</v>
      </c>
      <c r="Q1087">
        <v>61.674909999999997</v>
      </c>
      <c r="S1087">
        <v>290.44814000000002</v>
      </c>
      <c r="T1087">
        <v>65.969300000000004</v>
      </c>
      <c r="V1087">
        <v>292.20296999999999</v>
      </c>
      <c r="W1087">
        <v>65.132379999999998</v>
      </c>
      <c r="Y1087">
        <v>291.85678000000001</v>
      </c>
      <c r="Z1087">
        <v>99.804069999999996</v>
      </c>
      <c r="AB1087">
        <v>292.57853999999998</v>
      </c>
      <c r="AC1087">
        <v>98.323840000000004</v>
      </c>
      <c r="AE1087">
        <v>292.09921000000003</v>
      </c>
      <c r="AF1087">
        <v>99.219669999999994</v>
      </c>
      <c r="AH1087">
        <v>292.34530000000001</v>
      </c>
      <c r="AI1087">
        <v>99.108860000000007</v>
      </c>
    </row>
    <row r="1088" spans="13:35" x14ac:dyDescent="0.25">
      <c r="M1088">
        <v>292.93337000000002</v>
      </c>
      <c r="N1088">
        <v>65.110219999999998</v>
      </c>
      <c r="P1088">
        <v>292.05565999999999</v>
      </c>
      <c r="Q1088">
        <v>61.382890000000003</v>
      </c>
      <c r="S1088">
        <v>290.71624000000003</v>
      </c>
      <c r="T1088">
        <v>65.701250000000002</v>
      </c>
      <c r="V1088">
        <v>292.47291000000001</v>
      </c>
      <c r="W1088">
        <v>64.734030000000004</v>
      </c>
      <c r="Y1088">
        <v>292.12639999999999</v>
      </c>
      <c r="Z1088">
        <v>100.50393</v>
      </c>
      <c r="AB1088">
        <v>292.84881999999999</v>
      </c>
      <c r="AC1088">
        <v>99.06953</v>
      </c>
      <c r="AE1088">
        <v>292.36905000000002</v>
      </c>
      <c r="AF1088">
        <v>99.975239999999999</v>
      </c>
      <c r="AH1088">
        <v>292.61536999999998</v>
      </c>
      <c r="AI1088">
        <v>98.07593</v>
      </c>
    </row>
    <row r="1089" spans="13:35" x14ac:dyDescent="0.25">
      <c r="M1089">
        <v>293.20373000000001</v>
      </c>
      <c r="N1089">
        <v>65.089550000000003</v>
      </c>
      <c r="P1089">
        <v>292.32497000000001</v>
      </c>
      <c r="Q1089">
        <v>61.745690000000003</v>
      </c>
      <c r="S1089">
        <v>290.98433999999997</v>
      </c>
      <c r="T1089">
        <v>65.51634</v>
      </c>
      <c r="V1089">
        <v>292.74284999999998</v>
      </c>
      <c r="W1089">
        <v>65.43271</v>
      </c>
      <c r="Y1089">
        <v>292.39603</v>
      </c>
      <c r="Z1089">
        <v>99.35812</v>
      </c>
      <c r="AB1089">
        <v>293.1191</v>
      </c>
      <c r="AC1089">
        <v>98.637240000000006</v>
      </c>
      <c r="AE1089">
        <v>292.63889999999998</v>
      </c>
      <c r="AF1089">
        <v>99.480260000000001</v>
      </c>
      <c r="AH1089">
        <v>292.88544000000002</v>
      </c>
      <c r="AI1089">
        <v>99.710589999999996</v>
      </c>
    </row>
    <row r="1090" spans="13:35" x14ac:dyDescent="0.25">
      <c r="M1090">
        <v>293.47408999999999</v>
      </c>
      <c r="N1090">
        <v>65.19717</v>
      </c>
      <c r="P1090">
        <v>292.59429</v>
      </c>
      <c r="Q1090">
        <v>62.081890000000001</v>
      </c>
      <c r="S1090">
        <v>291.25243999999998</v>
      </c>
      <c r="T1090">
        <v>65.863699999999994</v>
      </c>
      <c r="V1090">
        <v>293.01279</v>
      </c>
      <c r="W1090">
        <v>65.256619999999998</v>
      </c>
      <c r="Y1090">
        <v>292.66565000000003</v>
      </c>
      <c r="Z1090">
        <v>99.831490000000002</v>
      </c>
      <c r="AB1090">
        <v>293.38938000000002</v>
      </c>
      <c r="AC1090">
        <v>98.056939999999997</v>
      </c>
      <c r="AE1090">
        <v>292.90874000000002</v>
      </c>
      <c r="AF1090">
        <v>98.750900000000001</v>
      </c>
      <c r="AH1090">
        <v>293.15550999999999</v>
      </c>
      <c r="AI1090">
        <v>99.045779999999993</v>
      </c>
    </row>
    <row r="1091" spans="13:35" x14ac:dyDescent="0.25">
      <c r="M1091">
        <v>293.74444</v>
      </c>
      <c r="N1091">
        <v>64.211269999999999</v>
      </c>
      <c r="P1091">
        <v>292.86360000000002</v>
      </c>
      <c r="Q1091">
        <v>61.646520000000002</v>
      </c>
      <c r="S1091">
        <v>291.52053999999998</v>
      </c>
      <c r="T1091">
        <v>65.597170000000006</v>
      </c>
      <c r="V1091">
        <v>293.28273000000002</v>
      </c>
      <c r="W1091">
        <v>64.882469999999998</v>
      </c>
      <c r="Y1091">
        <v>292.93527999999998</v>
      </c>
      <c r="Z1091">
        <v>99.116770000000002</v>
      </c>
      <c r="AB1091">
        <v>293.65965999999997</v>
      </c>
      <c r="AC1091">
        <v>98.654089999999997</v>
      </c>
      <c r="AE1091">
        <v>293.17858999999999</v>
      </c>
      <c r="AF1091">
        <v>99.375979999999998</v>
      </c>
      <c r="AH1091">
        <v>293.42556999999999</v>
      </c>
      <c r="AI1091">
        <v>99.05162</v>
      </c>
    </row>
    <row r="1092" spans="13:35" x14ac:dyDescent="0.25">
      <c r="M1092">
        <v>294.01479999999998</v>
      </c>
      <c r="N1092">
        <v>64.694990000000004</v>
      </c>
      <c r="P1092">
        <v>293.13292000000001</v>
      </c>
      <c r="Q1092">
        <v>61.52272</v>
      </c>
      <c r="S1092">
        <v>291.78865000000002</v>
      </c>
      <c r="T1092">
        <v>65.506720000000001</v>
      </c>
      <c r="V1092">
        <v>293.55266999999998</v>
      </c>
      <c r="W1092">
        <v>65.042209999999997</v>
      </c>
      <c r="Y1092">
        <v>293.20490000000001</v>
      </c>
      <c r="Z1092">
        <v>100.28555</v>
      </c>
      <c r="AB1092">
        <v>293.92993999999999</v>
      </c>
      <c r="AC1092">
        <v>98.345060000000004</v>
      </c>
      <c r="AE1092">
        <v>293.44842999999997</v>
      </c>
      <c r="AF1092">
        <v>99.985159999999993</v>
      </c>
      <c r="AH1092">
        <v>293.69564000000003</v>
      </c>
      <c r="AI1092">
        <v>98.216809999999995</v>
      </c>
    </row>
    <row r="1093" spans="13:35" x14ac:dyDescent="0.25">
      <c r="M1093">
        <v>294.28516000000002</v>
      </c>
      <c r="N1093">
        <v>65.333609999999993</v>
      </c>
      <c r="P1093">
        <v>293.40224000000001</v>
      </c>
      <c r="Q1093">
        <v>61.638440000000003</v>
      </c>
      <c r="S1093">
        <v>292.05675000000002</v>
      </c>
      <c r="T1093">
        <v>65.852490000000003</v>
      </c>
      <c r="V1093">
        <v>293.82261</v>
      </c>
      <c r="W1093">
        <v>65.203280000000007</v>
      </c>
      <c r="Y1093">
        <v>293.47453000000002</v>
      </c>
      <c r="Z1093">
        <v>99.683430000000001</v>
      </c>
      <c r="AB1093">
        <v>294.20022</v>
      </c>
      <c r="AC1093">
        <v>98.899770000000004</v>
      </c>
      <c r="AE1093">
        <v>293.71827999999999</v>
      </c>
      <c r="AF1093">
        <v>99.775840000000002</v>
      </c>
      <c r="AH1093">
        <v>293.96571</v>
      </c>
      <c r="AI1093">
        <v>99.931839999999994</v>
      </c>
    </row>
    <row r="1094" spans="13:35" x14ac:dyDescent="0.25">
      <c r="M1094">
        <v>294.55551000000003</v>
      </c>
      <c r="N1094">
        <v>65.498999999999995</v>
      </c>
      <c r="P1094">
        <v>293.67155000000002</v>
      </c>
      <c r="Q1094">
        <v>61.800910000000002</v>
      </c>
      <c r="S1094">
        <v>292.32485000000003</v>
      </c>
      <c r="T1094">
        <v>65.874539999999996</v>
      </c>
      <c r="V1094">
        <v>294.09253999999999</v>
      </c>
      <c r="W1094">
        <v>65.107410000000002</v>
      </c>
      <c r="Y1094">
        <v>293.74414999999999</v>
      </c>
      <c r="Z1094">
        <v>100.16744</v>
      </c>
      <c r="AB1094">
        <v>294.47050000000002</v>
      </c>
      <c r="AC1094">
        <v>98.064300000000003</v>
      </c>
      <c r="AE1094">
        <v>293.98811999999998</v>
      </c>
      <c r="AF1094">
        <v>99.645049999999998</v>
      </c>
      <c r="AH1094">
        <v>294.23577999999998</v>
      </c>
      <c r="AI1094">
        <v>98.519270000000006</v>
      </c>
    </row>
    <row r="1095" spans="13:35" x14ac:dyDescent="0.25">
      <c r="M1095">
        <v>294.82587000000001</v>
      </c>
      <c r="N1095">
        <v>65.368499999999997</v>
      </c>
      <c r="P1095">
        <v>293.94087000000002</v>
      </c>
      <c r="Q1095">
        <v>61.428789999999999</v>
      </c>
      <c r="S1095">
        <v>292.59294999999997</v>
      </c>
      <c r="T1095">
        <v>65.410110000000003</v>
      </c>
      <c r="V1095">
        <v>294.36248000000001</v>
      </c>
      <c r="W1095">
        <v>64.570329999999998</v>
      </c>
      <c r="Y1095">
        <v>294.01378</v>
      </c>
      <c r="Z1095">
        <v>99.473939999999999</v>
      </c>
      <c r="AB1095">
        <v>294.74077999999997</v>
      </c>
      <c r="AC1095">
        <v>99.488650000000007</v>
      </c>
      <c r="AE1095">
        <v>294.25797</v>
      </c>
      <c r="AF1095">
        <v>99.443759999999997</v>
      </c>
      <c r="AH1095">
        <v>294.50585000000001</v>
      </c>
      <c r="AI1095">
        <v>98.34366</v>
      </c>
    </row>
    <row r="1096" spans="13:35" x14ac:dyDescent="0.25">
      <c r="M1096">
        <v>295.09622999999999</v>
      </c>
      <c r="N1096">
        <v>65.316789999999997</v>
      </c>
      <c r="P1096">
        <v>294.21019000000001</v>
      </c>
      <c r="Q1096">
        <v>61.902589999999996</v>
      </c>
      <c r="S1096">
        <v>292.86104999999998</v>
      </c>
      <c r="T1096">
        <v>65.666420000000002</v>
      </c>
      <c r="V1096">
        <v>294.63242000000002</v>
      </c>
      <c r="W1096">
        <v>65.07159</v>
      </c>
      <c r="Y1096">
        <v>294.28339999999997</v>
      </c>
      <c r="Z1096">
        <v>100.10187000000001</v>
      </c>
      <c r="AB1096">
        <v>295.01105999999999</v>
      </c>
      <c r="AC1096">
        <v>98.996830000000003</v>
      </c>
      <c r="AE1096">
        <v>294.52780999999999</v>
      </c>
      <c r="AF1096">
        <v>99.477159999999998</v>
      </c>
      <c r="AH1096">
        <v>294.77591999999999</v>
      </c>
      <c r="AI1096">
        <v>99.472579999999994</v>
      </c>
    </row>
    <row r="1097" spans="13:35" x14ac:dyDescent="0.25">
      <c r="M1097">
        <v>295.36658999999997</v>
      </c>
      <c r="N1097">
        <v>65.531310000000005</v>
      </c>
      <c r="P1097">
        <v>294.47949999999997</v>
      </c>
      <c r="Q1097">
        <v>61.735250000000001</v>
      </c>
      <c r="S1097">
        <v>293.12914999999998</v>
      </c>
      <c r="T1097">
        <v>65.759309999999999</v>
      </c>
      <c r="V1097">
        <v>294.90235999999999</v>
      </c>
      <c r="W1097">
        <v>64.959490000000002</v>
      </c>
      <c r="Y1097">
        <v>294.55302</v>
      </c>
      <c r="Z1097">
        <v>100.1849</v>
      </c>
      <c r="AB1097">
        <v>295.28134</v>
      </c>
      <c r="AC1097">
        <v>98.899079999999998</v>
      </c>
      <c r="AE1097">
        <v>294.79766000000001</v>
      </c>
      <c r="AF1097">
        <v>99.61112</v>
      </c>
      <c r="AH1097">
        <v>295.04597999999999</v>
      </c>
      <c r="AI1097">
        <v>99.171719999999993</v>
      </c>
    </row>
    <row r="1098" spans="13:35" x14ac:dyDescent="0.25">
      <c r="M1098">
        <v>295.63693999999998</v>
      </c>
      <c r="N1098">
        <v>65.383480000000006</v>
      </c>
      <c r="P1098">
        <v>294.74882000000002</v>
      </c>
      <c r="Q1098">
        <v>62.043469999999999</v>
      </c>
      <c r="S1098">
        <v>293.39726000000002</v>
      </c>
      <c r="T1098">
        <v>65.853149999999999</v>
      </c>
      <c r="V1098">
        <v>295.17230000000001</v>
      </c>
      <c r="W1098">
        <v>65.106399999999994</v>
      </c>
      <c r="Y1098">
        <v>294.82265000000001</v>
      </c>
      <c r="Z1098">
        <v>100.53372</v>
      </c>
      <c r="AB1098">
        <v>295.55162000000001</v>
      </c>
      <c r="AC1098">
        <v>98.82799</v>
      </c>
      <c r="AE1098">
        <v>295.0675</v>
      </c>
      <c r="AF1098">
        <v>99.412859999999995</v>
      </c>
      <c r="AH1098">
        <v>295.31605000000002</v>
      </c>
      <c r="AI1098">
        <v>99.014690000000002</v>
      </c>
    </row>
    <row r="1099" spans="13:35" x14ac:dyDescent="0.25">
      <c r="M1099">
        <v>295.90730000000002</v>
      </c>
      <c r="N1099">
        <v>65.152810000000002</v>
      </c>
      <c r="P1099">
        <v>295.01812999999999</v>
      </c>
      <c r="Q1099">
        <v>61.712539999999997</v>
      </c>
      <c r="S1099">
        <v>293.66536000000002</v>
      </c>
      <c r="T1099">
        <v>65.892650000000003</v>
      </c>
      <c r="V1099">
        <v>295.44224000000003</v>
      </c>
      <c r="W1099">
        <v>65.490139999999997</v>
      </c>
      <c r="Y1099">
        <v>295.09226999999998</v>
      </c>
      <c r="Z1099">
        <v>99.489180000000005</v>
      </c>
      <c r="AB1099">
        <v>295.82190000000003</v>
      </c>
      <c r="AC1099">
        <v>98.840019999999996</v>
      </c>
      <c r="AE1099">
        <v>295.33735000000001</v>
      </c>
      <c r="AF1099">
        <v>100.33829</v>
      </c>
      <c r="AH1099">
        <v>295.58611999999999</v>
      </c>
      <c r="AI1099">
        <v>99.811199999999999</v>
      </c>
    </row>
    <row r="1100" spans="13:35" x14ac:dyDescent="0.25">
      <c r="M1100">
        <v>296.17766</v>
      </c>
      <c r="N1100">
        <v>65.063360000000003</v>
      </c>
      <c r="P1100">
        <v>295.28744999999998</v>
      </c>
      <c r="Q1100">
        <v>62.351439999999997</v>
      </c>
      <c r="S1100">
        <v>293.93346000000003</v>
      </c>
      <c r="T1100">
        <v>66.039270000000002</v>
      </c>
      <c r="V1100">
        <v>295.71217999999999</v>
      </c>
      <c r="W1100">
        <v>65.449380000000005</v>
      </c>
      <c r="Y1100">
        <v>295.36189999999999</v>
      </c>
      <c r="Z1100">
        <v>99.845510000000004</v>
      </c>
      <c r="AB1100">
        <v>296.09217999999998</v>
      </c>
      <c r="AC1100">
        <v>99.749960000000002</v>
      </c>
      <c r="AE1100">
        <v>295.60719</v>
      </c>
      <c r="AF1100">
        <v>99.862399999999994</v>
      </c>
      <c r="AH1100">
        <v>295.85619000000003</v>
      </c>
      <c r="AI1100">
        <v>99.267030000000005</v>
      </c>
    </row>
    <row r="1101" spans="13:35" x14ac:dyDescent="0.25">
      <c r="M1101">
        <v>296.44801000000001</v>
      </c>
      <c r="N1101">
        <v>65.155699999999996</v>
      </c>
      <c r="P1101">
        <v>295.55676999999997</v>
      </c>
      <c r="Q1101">
        <v>61.622729999999997</v>
      </c>
      <c r="S1101">
        <v>294.20155999999997</v>
      </c>
      <c r="T1101">
        <v>66.365579999999994</v>
      </c>
      <c r="V1101">
        <v>295.98212000000001</v>
      </c>
      <c r="W1101">
        <v>65.396889999999999</v>
      </c>
      <c r="Y1101">
        <v>295.63152000000002</v>
      </c>
      <c r="Z1101">
        <v>100.26043</v>
      </c>
      <c r="AB1101">
        <v>296.36246</v>
      </c>
      <c r="AC1101">
        <v>100.22521999999999</v>
      </c>
      <c r="AE1101">
        <v>295.87704000000002</v>
      </c>
      <c r="AF1101">
        <v>99.924040000000005</v>
      </c>
      <c r="AH1101">
        <v>296.12626</v>
      </c>
      <c r="AI1101">
        <v>99.573580000000007</v>
      </c>
    </row>
    <row r="1102" spans="13:35" x14ac:dyDescent="0.25">
      <c r="M1102">
        <v>296.71836999999999</v>
      </c>
      <c r="N1102">
        <v>64.751189999999994</v>
      </c>
      <c r="P1102">
        <v>295.82607999999999</v>
      </c>
      <c r="Q1102">
        <v>61.558669999999999</v>
      </c>
      <c r="S1102">
        <v>294.46965999999998</v>
      </c>
      <c r="T1102">
        <v>66.056939999999997</v>
      </c>
      <c r="V1102">
        <v>296.25205999999997</v>
      </c>
      <c r="W1102">
        <v>64.936419999999998</v>
      </c>
      <c r="Y1102">
        <v>295.90114999999997</v>
      </c>
      <c r="Z1102">
        <v>100.49052</v>
      </c>
      <c r="AB1102">
        <v>296.63274000000001</v>
      </c>
      <c r="AC1102">
        <v>99.418319999999994</v>
      </c>
      <c r="AE1102">
        <v>296.14688000000001</v>
      </c>
      <c r="AF1102">
        <v>99.185969999999998</v>
      </c>
      <c r="AH1102">
        <v>296.39632999999998</v>
      </c>
      <c r="AI1102">
        <v>98.786689999999993</v>
      </c>
    </row>
    <row r="1103" spans="13:35" x14ac:dyDescent="0.25">
      <c r="M1103">
        <v>296.98872999999998</v>
      </c>
      <c r="N1103">
        <v>64.870260000000002</v>
      </c>
      <c r="P1103">
        <v>296.09539999999998</v>
      </c>
      <c r="Q1103">
        <v>61.507080000000002</v>
      </c>
      <c r="S1103">
        <v>294.73777000000001</v>
      </c>
      <c r="T1103">
        <v>66.041219999999996</v>
      </c>
      <c r="V1103">
        <v>296.52199999999999</v>
      </c>
      <c r="W1103">
        <v>65.50985</v>
      </c>
      <c r="Y1103">
        <v>296.17077</v>
      </c>
      <c r="Z1103">
        <v>100.38191</v>
      </c>
      <c r="AB1103">
        <v>296.90302000000003</v>
      </c>
      <c r="AC1103">
        <v>99.552850000000007</v>
      </c>
      <c r="AE1103">
        <v>296.41672999999997</v>
      </c>
      <c r="AF1103">
        <v>99.014290000000003</v>
      </c>
      <c r="AH1103">
        <v>296.66638999999998</v>
      </c>
      <c r="AI1103">
        <v>100.15164</v>
      </c>
    </row>
    <row r="1104" spans="13:35" x14ac:dyDescent="0.25">
      <c r="M1104">
        <v>297.25907999999998</v>
      </c>
      <c r="N1104">
        <v>65.355620000000002</v>
      </c>
      <c r="P1104">
        <v>296.36471</v>
      </c>
      <c r="Q1104">
        <v>61.555909999999997</v>
      </c>
      <c r="S1104">
        <v>295.00587000000002</v>
      </c>
      <c r="T1104">
        <v>65.779210000000006</v>
      </c>
      <c r="V1104">
        <v>296.79194000000001</v>
      </c>
      <c r="W1104">
        <v>65.230879999999999</v>
      </c>
      <c r="Y1104">
        <v>296.44040000000001</v>
      </c>
      <c r="Z1104">
        <v>100.54169</v>
      </c>
      <c r="AB1104">
        <v>297.17329999999998</v>
      </c>
      <c r="AC1104">
        <v>100.91759999999999</v>
      </c>
      <c r="AE1104">
        <v>296.68657000000002</v>
      </c>
      <c r="AF1104">
        <v>99.217020000000005</v>
      </c>
      <c r="AH1104">
        <v>296.93646000000001</v>
      </c>
      <c r="AI1104">
        <v>98.489170000000001</v>
      </c>
    </row>
    <row r="1105" spans="13:35" x14ac:dyDescent="0.25">
      <c r="M1105">
        <v>297.52944000000002</v>
      </c>
      <c r="N1105">
        <v>66.019800000000004</v>
      </c>
      <c r="P1105">
        <v>296.63403</v>
      </c>
      <c r="Q1105">
        <v>62.039029999999997</v>
      </c>
      <c r="S1105">
        <v>295.27397000000002</v>
      </c>
      <c r="T1105">
        <v>65.990080000000006</v>
      </c>
      <c r="V1105">
        <v>297.06187999999997</v>
      </c>
      <c r="W1105">
        <v>65.606849999999994</v>
      </c>
      <c r="Y1105">
        <v>296.71001999999999</v>
      </c>
      <c r="Z1105">
        <v>99.984759999999994</v>
      </c>
      <c r="AB1105">
        <v>297.44358</v>
      </c>
      <c r="AC1105">
        <v>100.25089</v>
      </c>
      <c r="AE1105">
        <v>296.95641999999998</v>
      </c>
      <c r="AF1105">
        <v>100.5907</v>
      </c>
      <c r="AH1105">
        <v>297.20652999999999</v>
      </c>
      <c r="AI1105">
        <v>98.02946</v>
      </c>
    </row>
    <row r="1106" spans="13:35" x14ac:dyDescent="0.25">
      <c r="M1106">
        <v>297.7998</v>
      </c>
      <c r="N1106">
        <v>65.08466</v>
      </c>
      <c r="P1106">
        <v>296.90334999999999</v>
      </c>
      <c r="Q1106">
        <v>61.803750000000001</v>
      </c>
      <c r="S1106">
        <v>295.54207000000002</v>
      </c>
      <c r="T1106">
        <v>65.774150000000006</v>
      </c>
      <c r="V1106">
        <v>297.33181000000002</v>
      </c>
      <c r="W1106">
        <v>65.381799999999998</v>
      </c>
      <c r="Y1106">
        <v>296.97964999999999</v>
      </c>
      <c r="Z1106">
        <v>99.561949999999996</v>
      </c>
      <c r="AB1106">
        <v>297.71386000000001</v>
      </c>
      <c r="AC1106">
        <v>99.776150000000001</v>
      </c>
      <c r="AE1106">
        <v>297.22626000000002</v>
      </c>
      <c r="AF1106">
        <v>100.27285999999999</v>
      </c>
      <c r="AH1106">
        <v>297.47660000000002</v>
      </c>
      <c r="AI1106">
        <v>98.440340000000006</v>
      </c>
    </row>
    <row r="1107" spans="13:35" x14ac:dyDescent="0.25">
      <c r="M1107">
        <v>298.07015999999999</v>
      </c>
      <c r="N1107">
        <v>65.08202</v>
      </c>
      <c r="P1107">
        <v>297.17266000000001</v>
      </c>
      <c r="Q1107">
        <v>61.758000000000003</v>
      </c>
      <c r="S1107">
        <v>295.81017000000003</v>
      </c>
      <c r="T1107">
        <v>66.025869999999998</v>
      </c>
      <c r="V1107">
        <v>297.60174999999998</v>
      </c>
      <c r="W1107">
        <v>65.230559999999997</v>
      </c>
      <c r="Y1107">
        <v>297.24927000000002</v>
      </c>
      <c r="Z1107">
        <v>101.69117</v>
      </c>
      <c r="AB1107">
        <v>297.98414000000002</v>
      </c>
      <c r="AC1107">
        <v>99.132810000000006</v>
      </c>
      <c r="AE1107">
        <v>297.49610999999999</v>
      </c>
      <c r="AF1107">
        <v>99.81756</v>
      </c>
      <c r="AH1107">
        <v>297.74666999999999</v>
      </c>
      <c r="AI1107">
        <v>99.245339999999999</v>
      </c>
    </row>
    <row r="1108" spans="13:35" x14ac:dyDescent="0.25">
      <c r="M1108">
        <v>298.34050999999999</v>
      </c>
      <c r="N1108">
        <v>65.355369999999994</v>
      </c>
      <c r="P1108">
        <v>297.44198</v>
      </c>
      <c r="Q1108">
        <v>61.667549999999999</v>
      </c>
      <c r="S1108">
        <v>296.07826999999997</v>
      </c>
      <c r="T1108">
        <v>65.813649999999996</v>
      </c>
      <c r="V1108">
        <v>297.87169</v>
      </c>
      <c r="W1108">
        <v>65.091790000000003</v>
      </c>
      <c r="Y1108">
        <v>297.51889999999997</v>
      </c>
      <c r="Z1108">
        <v>99.520200000000003</v>
      </c>
      <c r="AB1108">
        <v>298.25441999999998</v>
      </c>
      <c r="AC1108">
        <v>99.474249999999998</v>
      </c>
      <c r="AE1108">
        <v>297.76594999999998</v>
      </c>
      <c r="AF1108">
        <v>99.719189999999998</v>
      </c>
      <c r="AH1108">
        <v>298.01674000000003</v>
      </c>
      <c r="AI1108">
        <v>99.233969999999999</v>
      </c>
    </row>
    <row r="1109" spans="13:35" x14ac:dyDescent="0.25">
      <c r="M1109">
        <v>298.61086999999998</v>
      </c>
      <c r="N1109">
        <v>65.484570000000005</v>
      </c>
      <c r="P1109">
        <v>297.71129000000002</v>
      </c>
      <c r="Q1109">
        <v>61.923029999999997</v>
      </c>
      <c r="S1109">
        <v>296.34638000000001</v>
      </c>
      <c r="T1109">
        <v>66.244060000000005</v>
      </c>
      <c r="V1109">
        <v>298.14163000000002</v>
      </c>
      <c r="W1109">
        <v>65.458410000000001</v>
      </c>
      <c r="Y1109">
        <v>297.78852000000001</v>
      </c>
      <c r="Z1109">
        <v>98.907049999999998</v>
      </c>
      <c r="AB1109">
        <v>298.5247</v>
      </c>
      <c r="AC1109">
        <v>99.62424</v>
      </c>
      <c r="AE1109">
        <v>298.03579999999999</v>
      </c>
      <c r="AF1109">
        <v>100.24628</v>
      </c>
      <c r="AH1109">
        <v>298.28680000000003</v>
      </c>
      <c r="AI1109">
        <v>99.92456</v>
      </c>
    </row>
    <row r="1110" spans="13:35" x14ac:dyDescent="0.25">
      <c r="M1110">
        <v>298.88123000000002</v>
      </c>
      <c r="N1110">
        <v>65.702600000000004</v>
      </c>
      <c r="P1110">
        <v>297.98061000000001</v>
      </c>
      <c r="Q1110">
        <v>61.88608</v>
      </c>
      <c r="S1110">
        <v>296.61448000000001</v>
      </c>
      <c r="T1110">
        <v>65.770930000000007</v>
      </c>
      <c r="V1110">
        <v>298.41156999999998</v>
      </c>
      <c r="W1110">
        <v>65.761650000000003</v>
      </c>
      <c r="Y1110">
        <v>298.05815000000001</v>
      </c>
      <c r="Z1110">
        <v>98.325609999999998</v>
      </c>
      <c r="AB1110">
        <v>298.79498000000001</v>
      </c>
      <c r="AC1110">
        <v>98.537120000000002</v>
      </c>
      <c r="AE1110">
        <v>298.30563999999998</v>
      </c>
      <c r="AF1110">
        <v>99.460800000000006</v>
      </c>
      <c r="AH1110">
        <v>298.55687</v>
      </c>
      <c r="AI1110">
        <v>100.08242</v>
      </c>
    </row>
    <row r="1111" spans="13:35" x14ac:dyDescent="0.25">
      <c r="M1111">
        <v>299.15158000000002</v>
      </c>
      <c r="N1111">
        <v>64.897040000000004</v>
      </c>
      <c r="P1111">
        <v>298.24993000000001</v>
      </c>
      <c r="Q1111">
        <v>61.922310000000003</v>
      </c>
      <c r="S1111">
        <v>296.88258000000002</v>
      </c>
      <c r="T1111">
        <v>65.394760000000005</v>
      </c>
      <c r="V1111">
        <v>298.68151</v>
      </c>
      <c r="W1111">
        <v>65.086529999999996</v>
      </c>
      <c r="Y1111">
        <v>298.32776999999999</v>
      </c>
      <c r="Z1111">
        <v>99.477919999999997</v>
      </c>
      <c r="AB1111">
        <v>299.06526000000002</v>
      </c>
      <c r="AC1111">
        <v>98.334109999999995</v>
      </c>
      <c r="AE1111">
        <v>298.57549</v>
      </c>
      <c r="AF1111">
        <v>99.931389999999993</v>
      </c>
      <c r="AH1111">
        <v>298.82693999999998</v>
      </c>
      <c r="AI1111">
        <v>100.18774000000001</v>
      </c>
    </row>
    <row r="1112" spans="13:35" x14ac:dyDescent="0.25">
      <c r="M1112">
        <v>299.42194000000001</v>
      </c>
      <c r="N1112">
        <v>65.233900000000006</v>
      </c>
      <c r="P1112">
        <v>298.51924000000002</v>
      </c>
      <c r="Q1112">
        <v>61.67803</v>
      </c>
      <c r="S1112">
        <v>297.15068000000002</v>
      </c>
      <c r="T1112">
        <v>66.471159999999998</v>
      </c>
      <c r="V1112">
        <v>298.95145000000002</v>
      </c>
      <c r="W1112">
        <v>65.424090000000007</v>
      </c>
      <c r="Y1112">
        <v>298.59739000000002</v>
      </c>
      <c r="Z1112">
        <v>99.251890000000003</v>
      </c>
      <c r="AB1112">
        <v>299.33553999999998</v>
      </c>
      <c r="AC1112">
        <v>99.484279999999998</v>
      </c>
      <c r="AE1112">
        <v>298.84532999999999</v>
      </c>
      <c r="AF1112">
        <v>99.120310000000003</v>
      </c>
      <c r="AH1112">
        <v>299.09701000000001</v>
      </c>
      <c r="AI1112">
        <v>100.81887999999999</v>
      </c>
    </row>
    <row r="1113" spans="13:35" x14ac:dyDescent="0.25">
      <c r="M1113">
        <v>299.69229999999999</v>
      </c>
      <c r="N1113">
        <v>65.374859999999998</v>
      </c>
      <c r="P1113">
        <v>298.78856000000002</v>
      </c>
      <c r="Q1113">
        <v>61.760680000000001</v>
      </c>
      <c r="S1113">
        <v>297.41878000000003</v>
      </c>
      <c r="T1113">
        <v>65.603939999999994</v>
      </c>
      <c r="V1113">
        <v>299.22138999999999</v>
      </c>
      <c r="W1113">
        <v>65.281880000000001</v>
      </c>
      <c r="Y1113">
        <v>298.86702000000002</v>
      </c>
      <c r="Z1113">
        <v>99.134309999999999</v>
      </c>
      <c r="AB1113">
        <v>299.60581999999999</v>
      </c>
      <c r="AC1113">
        <v>99.876589999999993</v>
      </c>
      <c r="AE1113">
        <v>299.11518000000001</v>
      </c>
      <c r="AF1113">
        <v>99.607939999999999</v>
      </c>
      <c r="AH1113">
        <v>299.36707999999999</v>
      </c>
      <c r="AI1113">
        <v>98.825209999999998</v>
      </c>
    </row>
    <row r="1114" spans="13:35" x14ac:dyDescent="0.25">
      <c r="M1114">
        <v>299.96265</v>
      </c>
      <c r="N1114">
        <v>65.613309999999998</v>
      </c>
      <c r="P1114">
        <v>299.05786999999998</v>
      </c>
      <c r="Q1114">
        <v>61.8155</v>
      </c>
      <c r="S1114">
        <v>297.68687999999997</v>
      </c>
      <c r="T1114">
        <v>65.948520000000002</v>
      </c>
      <c r="V1114">
        <v>299.49133</v>
      </c>
      <c r="W1114">
        <v>65.586500000000001</v>
      </c>
      <c r="Y1114">
        <v>299.13664</v>
      </c>
      <c r="Z1114">
        <v>99.497529999999998</v>
      </c>
      <c r="AB1114">
        <v>299.87610000000001</v>
      </c>
      <c r="AC1114">
        <v>99.495699999999999</v>
      </c>
      <c r="AE1114">
        <v>299.38502</v>
      </c>
      <c r="AF1114">
        <v>100.32079</v>
      </c>
      <c r="AH1114">
        <v>299.63715000000002</v>
      </c>
      <c r="AI1114">
        <v>100.51846999999999</v>
      </c>
    </row>
    <row r="1115" spans="13:35" x14ac:dyDescent="0.25">
      <c r="M1115">
        <v>300.23300999999998</v>
      </c>
      <c r="N1115">
        <v>65.601259999999996</v>
      </c>
      <c r="P1115">
        <v>299.32718999999997</v>
      </c>
      <c r="Q1115">
        <v>62.127719999999997</v>
      </c>
      <c r="S1115">
        <v>297.95499000000001</v>
      </c>
      <c r="T1115">
        <v>65.858599999999996</v>
      </c>
      <c r="V1115">
        <v>299.76127000000002</v>
      </c>
      <c r="W1115">
        <v>65.239459999999994</v>
      </c>
      <c r="Y1115">
        <v>299.40627000000001</v>
      </c>
      <c r="Z1115">
        <v>99.619929999999997</v>
      </c>
      <c r="AB1115">
        <v>300.14638000000002</v>
      </c>
      <c r="AC1115">
        <v>99.009320000000002</v>
      </c>
      <c r="AE1115">
        <v>299.65487000000002</v>
      </c>
      <c r="AF1115">
        <v>98.687290000000004</v>
      </c>
      <c r="AH1115">
        <v>299.90722</v>
      </c>
      <c r="AI1115">
        <v>99.106430000000003</v>
      </c>
    </row>
    <row r="1116" spans="13:35" x14ac:dyDescent="0.25">
      <c r="M1116">
        <v>300.50337000000002</v>
      </c>
      <c r="N1116">
        <v>65.432190000000006</v>
      </c>
      <c r="P1116">
        <v>299.59651000000002</v>
      </c>
      <c r="Q1116">
        <v>61.756959999999999</v>
      </c>
      <c r="S1116">
        <v>298.22309000000001</v>
      </c>
      <c r="T1116">
        <v>66.171859999999995</v>
      </c>
      <c r="V1116">
        <v>300.03120999999999</v>
      </c>
      <c r="W1116">
        <v>65.442949999999996</v>
      </c>
      <c r="Y1116">
        <v>299.67588999999998</v>
      </c>
      <c r="Z1116">
        <v>98.993679999999998</v>
      </c>
      <c r="AB1116">
        <v>300.41665999999998</v>
      </c>
      <c r="AC1116">
        <v>100.39597999999999</v>
      </c>
      <c r="AE1116">
        <v>299.92471</v>
      </c>
      <c r="AF1116">
        <v>98.981800000000007</v>
      </c>
      <c r="AH1116">
        <v>300.17728</v>
      </c>
      <c r="AI1116">
        <v>98.967910000000003</v>
      </c>
    </row>
    <row r="1117" spans="13:35" x14ac:dyDescent="0.25">
      <c r="M1117">
        <v>300.77373</v>
      </c>
      <c r="N1117">
        <v>65.392939999999996</v>
      </c>
      <c r="P1117">
        <v>299.86581999999999</v>
      </c>
      <c r="Q1117">
        <v>61.935780000000001</v>
      </c>
      <c r="S1117">
        <v>298.49119000000002</v>
      </c>
      <c r="T1117">
        <v>65.989040000000003</v>
      </c>
      <c r="V1117">
        <v>300.30113999999998</v>
      </c>
      <c r="W1117">
        <v>65.550399999999996</v>
      </c>
      <c r="Y1117">
        <v>299.94551999999999</v>
      </c>
      <c r="Z1117">
        <v>100.00429</v>
      </c>
      <c r="AB1117">
        <v>300.68693999999999</v>
      </c>
      <c r="AC1117">
        <v>99.612290000000002</v>
      </c>
      <c r="AE1117">
        <v>300.19454999999999</v>
      </c>
      <c r="AF1117">
        <v>98.353309999999993</v>
      </c>
      <c r="AH1117">
        <v>300.44734999999997</v>
      </c>
      <c r="AI1117">
        <v>98.010040000000004</v>
      </c>
    </row>
    <row r="1118" spans="13:35" x14ac:dyDescent="0.25">
      <c r="M1118">
        <v>301.04408000000001</v>
      </c>
      <c r="N1118">
        <v>65.179550000000006</v>
      </c>
      <c r="P1118">
        <v>300.13513999999998</v>
      </c>
      <c r="Q1118">
        <v>62.13879</v>
      </c>
      <c r="S1118">
        <v>298.75929000000002</v>
      </c>
      <c r="T1118">
        <v>65.797560000000004</v>
      </c>
      <c r="V1118">
        <v>300.57107999999999</v>
      </c>
      <c r="W1118">
        <v>65.386650000000003</v>
      </c>
      <c r="Y1118">
        <v>300.21514000000002</v>
      </c>
      <c r="Z1118">
        <v>98.956680000000006</v>
      </c>
      <c r="AB1118">
        <v>300.95722000000001</v>
      </c>
      <c r="AC1118">
        <v>99.254689999999997</v>
      </c>
      <c r="AE1118">
        <v>300.46440000000001</v>
      </c>
      <c r="AF1118">
        <v>99.706620000000001</v>
      </c>
      <c r="AH1118">
        <v>300.71742</v>
      </c>
      <c r="AI1118">
        <v>99.117580000000004</v>
      </c>
    </row>
    <row r="1119" spans="13:35" x14ac:dyDescent="0.25">
      <c r="M1119">
        <v>301.31443999999999</v>
      </c>
      <c r="N1119">
        <v>65.755529999999993</v>
      </c>
      <c r="P1119">
        <v>300.40445999999997</v>
      </c>
      <c r="Q1119">
        <v>62.13796</v>
      </c>
      <c r="S1119">
        <v>299.02739000000003</v>
      </c>
      <c r="T1119">
        <v>65.477760000000004</v>
      </c>
      <c r="V1119">
        <v>300.84102000000001</v>
      </c>
      <c r="W1119">
        <v>65.381680000000003</v>
      </c>
      <c r="Y1119">
        <v>300.48477000000003</v>
      </c>
      <c r="Z1119">
        <v>100.51833000000001</v>
      </c>
      <c r="AB1119">
        <v>301.22750000000002</v>
      </c>
      <c r="AC1119">
        <v>99.458309999999997</v>
      </c>
      <c r="AE1119">
        <v>300.73424</v>
      </c>
      <c r="AF1119">
        <v>99.731459999999998</v>
      </c>
      <c r="AH1119">
        <v>300.98748999999998</v>
      </c>
      <c r="AI1119">
        <v>99.772530000000003</v>
      </c>
    </row>
    <row r="1120" spans="13:35" x14ac:dyDescent="0.25">
      <c r="M1120">
        <v>301.58479999999997</v>
      </c>
      <c r="N1120">
        <v>65.520930000000007</v>
      </c>
      <c r="P1120">
        <v>300.67376999999999</v>
      </c>
      <c r="Q1120">
        <v>61.940420000000003</v>
      </c>
      <c r="S1120">
        <v>299.2955</v>
      </c>
      <c r="T1120">
        <v>66.084519999999998</v>
      </c>
      <c r="V1120">
        <v>301.11095999999998</v>
      </c>
      <c r="W1120">
        <v>65.174469999999999</v>
      </c>
      <c r="Y1120">
        <v>300.75439</v>
      </c>
      <c r="Z1120">
        <v>99.334460000000007</v>
      </c>
      <c r="AB1120">
        <v>301.49777999999998</v>
      </c>
      <c r="AC1120">
        <v>99.748419999999996</v>
      </c>
      <c r="AE1120">
        <v>301.00409000000002</v>
      </c>
      <c r="AF1120">
        <v>99.612110000000001</v>
      </c>
      <c r="AH1120">
        <v>301.25756000000001</v>
      </c>
      <c r="AI1120">
        <v>99.015069999999994</v>
      </c>
    </row>
    <row r="1121" spans="13:35" x14ac:dyDescent="0.25">
      <c r="M1121">
        <v>301.85514999999998</v>
      </c>
      <c r="N1121">
        <v>65.254819999999995</v>
      </c>
      <c r="P1121">
        <v>300.94308999999998</v>
      </c>
      <c r="Q1121">
        <v>62.383629999999997</v>
      </c>
      <c r="S1121">
        <v>299.56360000000001</v>
      </c>
      <c r="T1121">
        <v>65.755080000000007</v>
      </c>
      <c r="V1121">
        <v>301.3809</v>
      </c>
      <c r="W1121">
        <v>65.231610000000003</v>
      </c>
      <c r="Y1121">
        <v>301.02402000000001</v>
      </c>
      <c r="Z1121">
        <v>99.945080000000004</v>
      </c>
      <c r="AB1121">
        <v>301.76805999999999</v>
      </c>
      <c r="AC1121">
        <v>99.66722</v>
      </c>
      <c r="AE1121">
        <v>301.27393000000001</v>
      </c>
      <c r="AF1121">
        <v>99.577730000000003</v>
      </c>
      <c r="AH1121">
        <v>301.52762999999999</v>
      </c>
      <c r="AI1121">
        <v>99.452259999999995</v>
      </c>
    </row>
    <row r="1122" spans="13:35" x14ac:dyDescent="0.25">
      <c r="M1122">
        <v>302.12551000000002</v>
      </c>
      <c r="N1122">
        <v>65.042900000000003</v>
      </c>
      <c r="P1122">
        <v>301.2124</v>
      </c>
      <c r="Q1122">
        <v>61.685940000000002</v>
      </c>
      <c r="S1122">
        <v>299.83170000000001</v>
      </c>
      <c r="T1122">
        <v>66.025909999999996</v>
      </c>
      <c r="V1122">
        <v>301.65084000000002</v>
      </c>
      <c r="W1122">
        <v>65.187219999999996</v>
      </c>
      <c r="Y1122">
        <v>301.29363999999998</v>
      </c>
      <c r="Z1122">
        <v>99.139060000000001</v>
      </c>
      <c r="AB1122">
        <v>302.03834999999998</v>
      </c>
      <c r="AC1122">
        <v>99.205430000000007</v>
      </c>
      <c r="AE1122">
        <v>301.54378000000003</v>
      </c>
      <c r="AF1122">
        <v>98.739090000000004</v>
      </c>
      <c r="AH1122">
        <v>301.79768999999999</v>
      </c>
      <c r="AI1122">
        <v>99.316159999999996</v>
      </c>
    </row>
    <row r="1123" spans="13:35" x14ac:dyDescent="0.25">
      <c r="M1123">
        <v>302.39587</v>
      </c>
      <c r="N1123">
        <v>65.122609999999995</v>
      </c>
      <c r="P1123">
        <v>301.48172</v>
      </c>
      <c r="Q1123">
        <v>62.116720000000001</v>
      </c>
      <c r="S1123">
        <v>300.09980000000002</v>
      </c>
      <c r="T1123">
        <v>65.829890000000006</v>
      </c>
      <c r="V1123">
        <v>301.92077999999998</v>
      </c>
      <c r="W1123">
        <v>65.183530000000005</v>
      </c>
      <c r="Y1123">
        <v>301.56326999999999</v>
      </c>
      <c r="Z1123">
        <v>99.860749999999996</v>
      </c>
      <c r="AB1123">
        <v>302.30862999999999</v>
      </c>
      <c r="AC1123">
        <v>99.606390000000005</v>
      </c>
      <c r="AE1123">
        <v>301.81362000000001</v>
      </c>
      <c r="AF1123">
        <v>98.649119999999996</v>
      </c>
      <c r="AH1123">
        <v>302.06776000000002</v>
      </c>
      <c r="AI1123">
        <v>99.654480000000007</v>
      </c>
    </row>
    <row r="1124" spans="13:35" x14ac:dyDescent="0.25">
      <c r="M1124">
        <v>302.66622000000001</v>
      </c>
      <c r="N1124">
        <v>65.188379999999995</v>
      </c>
      <c r="P1124">
        <v>301.75103999999999</v>
      </c>
      <c r="Q1124">
        <v>61.981610000000003</v>
      </c>
      <c r="S1124">
        <v>300.36790000000002</v>
      </c>
      <c r="T1124">
        <v>66.107230000000001</v>
      </c>
      <c r="V1124">
        <v>302.19072</v>
      </c>
      <c r="W1124">
        <v>65.092640000000003</v>
      </c>
      <c r="Y1124">
        <v>301.83289000000002</v>
      </c>
      <c r="Z1124">
        <v>100.61346</v>
      </c>
      <c r="AB1124">
        <v>302.57891000000001</v>
      </c>
      <c r="AC1124">
        <v>99.290310000000005</v>
      </c>
      <c r="AE1124">
        <v>302.08346999999998</v>
      </c>
      <c r="AF1124">
        <v>99.55592</v>
      </c>
      <c r="AH1124">
        <v>302.33783</v>
      </c>
      <c r="AI1124">
        <v>98.609189999999998</v>
      </c>
    </row>
    <row r="1125" spans="13:35" x14ac:dyDescent="0.25">
      <c r="M1125">
        <v>302.93657999999999</v>
      </c>
      <c r="N1125">
        <v>65.476240000000004</v>
      </c>
      <c r="P1125">
        <v>302.02035000000001</v>
      </c>
      <c r="Q1125">
        <v>61.806150000000002</v>
      </c>
      <c r="S1125">
        <v>300.63600000000002</v>
      </c>
      <c r="T1125">
        <v>66.342709999999997</v>
      </c>
      <c r="V1125">
        <v>302.46066000000002</v>
      </c>
      <c r="W1125">
        <v>65.527690000000007</v>
      </c>
      <c r="Y1125">
        <v>302.10252000000003</v>
      </c>
      <c r="Z1125">
        <v>100.51097</v>
      </c>
      <c r="AB1125">
        <v>302.84919000000002</v>
      </c>
      <c r="AC1125">
        <v>99.34854</v>
      </c>
      <c r="AE1125">
        <v>302.35331000000002</v>
      </c>
      <c r="AF1125">
        <v>98.954920000000001</v>
      </c>
      <c r="AH1125">
        <v>302.60789999999997</v>
      </c>
      <c r="AI1125">
        <v>99.855710000000002</v>
      </c>
    </row>
    <row r="1126" spans="13:35" x14ac:dyDescent="0.25">
      <c r="M1126">
        <v>303.20693999999997</v>
      </c>
      <c r="N1126">
        <v>65.135949999999994</v>
      </c>
      <c r="P1126">
        <v>302.28967</v>
      </c>
      <c r="Q1126">
        <v>62.43582</v>
      </c>
      <c r="S1126">
        <v>300.90411</v>
      </c>
      <c r="T1126">
        <v>65.884219999999999</v>
      </c>
      <c r="V1126">
        <v>302.73059999999998</v>
      </c>
      <c r="W1126">
        <v>65.636799999999994</v>
      </c>
      <c r="Y1126">
        <v>302.37214</v>
      </c>
      <c r="Z1126">
        <v>99.782079999999993</v>
      </c>
      <c r="AB1126">
        <v>303.11946999999998</v>
      </c>
      <c r="AC1126">
        <v>99.36148</v>
      </c>
      <c r="AE1126">
        <v>302.62315999999998</v>
      </c>
      <c r="AF1126">
        <v>99.158029999999997</v>
      </c>
      <c r="AH1126">
        <v>302.87797</v>
      </c>
      <c r="AI1126">
        <v>98.851370000000003</v>
      </c>
    </row>
    <row r="1127" spans="13:35" x14ac:dyDescent="0.25">
      <c r="M1127">
        <v>303.47728999999998</v>
      </c>
      <c r="N1127">
        <v>65.201480000000004</v>
      </c>
      <c r="P1127">
        <v>302.55898000000002</v>
      </c>
      <c r="Q1127">
        <v>62.168500000000002</v>
      </c>
      <c r="S1127">
        <v>301.17221000000001</v>
      </c>
      <c r="T1127">
        <v>65.717470000000006</v>
      </c>
      <c r="V1127">
        <v>303.00054</v>
      </c>
      <c r="W1127">
        <v>65.557929999999999</v>
      </c>
      <c r="Y1127">
        <v>302.64177000000001</v>
      </c>
      <c r="Z1127">
        <v>100.13772</v>
      </c>
      <c r="AB1127">
        <v>303.38974999999999</v>
      </c>
      <c r="AC1127">
        <v>98.84393</v>
      </c>
      <c r="AE1127">
        <v>302.89299999999997</v>
      </c>
      <c r="AF1127">
        <v>99.147270000000006</v>
      </c>
      <c r="AH1127">
        <v>303.14803999999998</v>
      </c>
      <c r="AI1127">
        <v>99.187560000000005</v>
      </c>
    </row>
    <row r="1128" spans="13:35" x14ac:dyDescent="0.25">
      <c r="M1128">
        <v>303.74765000000002</v>
      </c>
      <c r="N1128">
        <v>65.674400000000006</v>
      </c>
      <c r="P1128">
        <v>302.82830000000001</v>
      </c>
      <c r="Q1128">
        <v>62.249400000000001</v>
      </c>
      <c r="S1128">
        <v>301.44031000000001</v>
      </c>
      <c r="T1128">
        <v>65.873059999999995</v>
      </c>
      <c r="V1128">
        <v>303.27048000000002</v>
      </c>
      <c r="W1128">
        <v>65.187219999999996</v>
      </c>
      <c r="Y1128">
        <v>302.91138999999998</v>
      </c>
      <c r="Z1128">
        <v>99.404470000000003</v>
      </c>
      <c r="AB1128">
        <v>303.66003000000001</v>
      </c>
      <c r="AC1128">
        <v>98.588139999999996</v>
      </c>
      <c r="AE1128">
        <v>303.16284999999999</v>
      </c>
      <c r="AF1128">
        <v>99.861339999999998</v>
      </c>
      <c r="AH1128">
        <v>303.41809999999998</v>
      </c>
      <c r="AI1128">
        <v>100.0527</v>
      </c>
    </row>
    <row r="1129" spans="13:35" x14ac:dyDescent="0.25">
      <c r="M1129">
        <v>304.01801</v>
      </c>
      <c r="N1129">
        <v>65.560339999999997</v>
      </c>
      <c r="P1129">
        <v>303.09762000000001</v>
      </c>
      <c r="Q1129">
        <v>62.127879999999998</v>
      </c>
      <c r="S1129">
        <v>301.70841000000001</v>
      </c>
      <c r="T1129">
        <v>66.201890000000006</v>
      </c>
      <c r="V1129">
        <v>303.54041000000001</v>
      </c>
      <c r="W1129">
        <v>65.533280000000005</v>
      </c>
      <c r="Y1129">
        <v>303.18101000000001</v>
      </c>
      <c r="Z1129">
        <v>99.035120000000006</v>
      </c>
      <c r="AB1129">
        <v>303.93031000000002</v>
      </c>
      <c r="AC1129">
        <v>99.543880000000001</v>
      </c>
      <c r="AE1129">
        <v>303.43268999999998</v>
      </c>
      <c r="AF1129">
        <v>98.828220000000002</v>
      </c>
      <c r="AH1129">
        <v>303.68817000000001</v>
      </c>
      <c r="AI1129">
        <v>99.238209999999995</v>
      </c>
    </row>
    <row r="1130" spans="13:35" x14ac:dyDescent="0.25">
      <c r="M1130">
        <v>304.28836999999999</v>
      </c>
      <c r="N1130">
        <v>65.41901</v>
      </c>
      <c r="P1130">
        <v>303.36693000000002</v>
      </c>
      <c r="Q1130">
        <v>62.063339999999997</v>
      </c>
      <c r="S1130">
        <v>301.97651000000002</v>
      </c>
      <c r="T1130">
        <v>65.936009999999996</v>
      </c>
      <c r="V1130">
        <v>303.81035000000003</v>
      </c>
      <c r="W1130">
        <v>65.605400000000003</v>
      </c>
      <c r="Y1130">
        <v>303.45064000000002</v>
      </c>
      <c r="Z1130">
        <v>99.489099999999993</v>
      </c>
      <c r="AB1130">
        <v>304.20058999999998</v>
      </c>
      <c r="AC1130">
        <v>99.166439999999994</v>
      </c>
      <c r="AE1130">
        <v>303.70254</v>
      </c>
      <c r="AF1130">
        <v>99.140309999999999</v>
      </c>
      <c r="AH1130">
        <v>303.95823999999999</v>
      </c>
      <c r="AI1130">
        <v>98.996719999999996</v>
      </c>
    </row>
    <row r="1131" spans="13:35" x14ac:dyDescent="0.25">
      <c r="M1131">
        <v>304.55871999999999</v>
      </c>
      <c r="N1131">
        <v>65.290350000000004</v>
      </c>
      <c r="P1131">
        <v>303.63625000000002</v>
      </c>
      <c r="Q1131">
        <v>62.24136</v>
      </c>
      <c r="S1131">
        <v>302.24461000000002</v>
      </c>
      <c r="T1131">
        <v>66.009299999999996</v>
      </c>
      <c r="V1131">
        <v>304.08028999999999</v>
      </c>
      <c r="W1131">
        <v>65.367509999999996</v>
      </c>
      <c r="Y1131">
        <v>303.72026</v>
      </c>
      <c r="Z1131">
        <v>99.268429999999995</v>
      </c>
      <c r="AB1131">
        <v>304.47086999999999</v>
      </c>
      <c r="AC1131">
        <v>99.096810000000005</v>
      </c>
      <c r="AE1131">
        <v>303.97237999999999</v>
      </c>
      <c r="AF1131">
        <v>99.269049999999993</v>
      </c>
      <c r="AH1131">
        <v>304.22831000000002</v>
      </c>
      <c r="AI1131">
        <v>100.11275000000001</v>
      </c>
    </row>
    <row r="1132" spans="13:35" x14ac:dyDescent="0.25">
      <c r="M1132">
        <v>304.82907999999998</v>
      </c>
      <c r="N1132">
        <v>65.356750000000005</v>
      </c>
      <c r="P1132">
        <v>303.90555999999998</v>
      </c>
      <c r="Q1132">
        <v>62.065420000000003</v>
      </c>
      <c r="S1132">
        <v>302.51272</v>
      </c>
      <c r="T1132">
        <v>65.870630000000006</v>
      </c>
      <c r="V1132">
        <v>304.35023000000001</v>
      </c>
      <c r="W1132">
        <v>65.430610000000001</v>
      </c>
      <c r="Y1132">
        <v>303.98989</v>
      </c>
      <c r="Z1132">
        <v>98.596450000000004</v>
      </c>
      <c r="AB1132">
        <v>304.74115</v>
      </c>
      <c r="AC1132">
        <v>99.880030000000005</v>
      </c>
      <c r="AE1132">
        <v>304.24223000000001</v>
      </c>
      <c r="AF1132">
        <v>99.471850000000003</v>
      </c>
      <c r="AH1132">
        <v>304.49838</v>
      </c>
      <c r="AI1132">
        <v>99.398349999999994</v>
      </c>
    </row>
    <row r="1133" spans="13:35" x14ac:dyDescent="0.25">
      <c r="M1133">
        <v>305.09944000000002</v>
      </c>
      <c r="N1133">
        <v>65.861509999999996</v>
      </c>
      <c r="P1133">
        <v>304.17487999999997</v>
      </c>
      <c r="Q1133">
        <v>61.928260000000002</v>
      </c>
      <c r="S1133">
        <v>302.78082000000001</v>
      </c>
      <c r="T1133">
        <v>66.114069999999998</v>
      </c>
      <c r="V1133">
        <v>304.62016999999997</v>
      </c>
      <c r="W1133">
        <v>65.765209999999996</v>
      </c>
      <c r="Y1133">
        <v>304.25950999999998</v>
      </c>
      <c r="Z1133">
        <v>99.479680000000002</v>
      </c>
      <c r="AB1133">
        <v>305.01143000000002</v>
      </c>
      <c r="AC1133">
        <v>99.734170000000006</v>
      </c>
      <c r="AE1133">
        <v>304.51206999999999</v>
      </c>
      <c r="AF1133">
        <v>99.823769999999996</v>
      </c>
      <c r="AH1133">
        <v>304.76844999999997</v>
      </c>
      <c r="AI1133">
        <v>99.626580000000004</v>
      </c>
    </row>
    <row r="1134" spans="13:35" x14ac:dyDescent="0.25">
      <c r="M1134">
        <v>305.36979000000002</v>
      </c>
      <c r="N1134">
        <v>65.318340000000006</v>
      </c>
      <c r="P1134">
        <v>304.44420000000002</v>
      </c>
      <c r="Q1134">
        <v>62.02055</v>
      </c>
      <c r="S1134">
        <v>303.04892000000001</v>
      </c>
      <c r="T1134">
        <v>66.013080000000002</v>
      </c>
      <c r="V1134">
        <v>304.89010999999999</v>
      </c>
      <c r="W1134">
        <v>65.570840000000004</v>
      </c>
      <c r="Y1134">
        <v>304.52913999999998</v>
      </c>
      <c r="Z1134">
        <v>100.57738000000001</v>
      </c>
      <c r="AB1134">
        <v>305.28170999999998</v>
      </c>
      <c r="AC1134">
        <v>99.829009999999997</v>
      </c>
      <c r="AE1134">
        <v>304.78192000000001</v>
      </c>
      <c r="AF1134">
        <v>99.276089999999996</v>
      </c>
      <c r="AH1134">
        <v>305.03850999999997</v>
      </c>
      <c r="AI1134">
        <v>98.949029999999993</v>
      </c>
    </row>
    <row r="1135" spans="13:35" x14ac:dyDescent="0.25">
      <c r="M1135">
        <v>305.64015000000001</v>
      </c>
      <c r="N1135">
        <v>65.455449999999999</v>
      </c>
      <c r="P1135">
        <v>304.71350999999999</v>
      </c>
      <c r="Q1135">
        <v>61.756120000000003</v>
      </c>
      <c r="S1135">
        <v>303.31702000000001</v>
      </c>
      <c r="T1135">
        <v>65.986869999999996</v>
      </c>
      <c r="V1135">
        <v>305.16005000000001</v>
      </c>
      <c r="W1135">
        <v>65.367999999999995</v>
      </c>
      <c r="Y1135">
        <v>304.79876000000002</v>
      </c>
      <c r="Z1135">
        <v>99.638999999999996</v>
      </c>
      <c r="AB1135">
        <v>305.55198999999999</v>
      </c>
      <c r="AC1135">
        <v>98.766480000000001</v>
      </c>
      <c r="AE1135">
        <v>305.05176</v>
      </c>
      <c r="AF1135">
        <v>98.690619999999996</v>
      </c>
      <c r="AH1135">
        <v>305.30858000000001</v>
      </c>
      <c r="AI1135">
        <v>98.925899999999999</v>
      </c>
    </row>
    <row r="1136" spans="13:35" x14ac:dyDescent="0.25">
      <c r="M1136">
        <v>305.91050999999999</v>
      </c>
      <c r="N1136">
        <v>65.597999999999999</v>
      </c>
      <c r="P1136">
        <v>304.98282999999998</v>
      </c>
      <c r="Q1136">
        <v>61.799709999999997</v>
      </c>
      <c r="S1136">
        <v>303.58512000000002</v>
      </c>
      <c r="T1136">
        <v>66.052750000000003</v>
      </c>
      <c r="V1136">
        <v>305.42998999999998</v>
      </c>
      <c r="W1136">
        <v>65.426879999999997</v>
      </c>
      <c r="Y1136">
        <v>305.06839000000002</v>
      </c>
      <c r="Z1136">
        <v>99.324420000000003</v>
      </c>
      <c r="AB1136">
        <v>305.82227</v>
      </c>
      <c r="AC1136">
        <v>98.814660000000003</v>
      </c>
      <c r="AE1136">
        <v>305.32161000000002</v>
      </c>
      <c r="AF1136">
        <v>99.097970000000004</v>
      </c>
      <c r="AH1136">
        <v>305.57864999999998</v>
      </c>
      <c r="AI1136">
        <v>99.439750000000004</v>
      </c>
    </row>
    <row r="1137" spans="13:35" x14ac:dyDescent="0.25">
      <c r="M1137">
        <v>306.18086</v>
      </c>
      <c r="N1137">
        <v>65.216539999999995</v>
      </c>
      <c r="P1137">
        <v>305.25214999999997</v>
      </c>
      <c r="Q1137">
        <v>62.224170000000001</v>
      </c>
      <c r="S1137">
        <v>303.85323</v>
      </c>
      <c r="T1137">
        <v>65.569519999999997</v>
      </c>
      <c r="V1137">
        <v>305.69992999999999</v>
      </c>
      <c r="W1137">
        <v>65.571969999999993</v>
      </c>
      <c r="Y1137">
        <v>305.33801</v>
      </c>
      <c r="Z1137">
        <v>98.665700000000001</v>
      </c>
      <c r="AB1137">
        <v>306.09255000000002</v>
      </c>
      <c r="AC1137">
        <v>99.377650000000003</v>
      </c>
      <c r="AE1137">
        <v>305.59145000000001</v>
      </c>
      <c r="AF1137">
        <v>98.965220000000002</v>
      </c>
      <c r="AH1137">
        <v>305.84872000000001</v>
      </c>
      <c r="AI1137">
        <v>99.355509999999995</v>
      </c>
    </row>
    <row r="1138" spans="13:35" x14ac:dyDescent="0.25">
      <c r="M1138">
        <v>306.45121999999998</v>
      </c>
      <c r="N1138">
        <v>65.505070000000003</v>
      </c>
      <c r="P1138">
        <v>305.52145999999999</v>
      </c>
      <c r="Q1138">
        <v>62.054459999999999</v>
      </c>
      <c r="S1138">
        <v>304.12133</v>
      </c>
      <c r="T1138">
        <v>65.641030000000001</v>
      </c>
      <c r="V1138">
        <v>305.96987000000001</v>
      </c>
      <c r="W1138">
        <v>65.686499999999995</v>
      </c>
      <c r="Y1138">
        <v>305.60764</v>
      </c>
      <c r="Z1138">
        <v>98.727810000000005</v>
      </c>
      <c r="AB1138">
        <v>306.36282999999997</v>
      </c>
      <c r="AC1138">
        <v>99.447659999999999</v>
      </c>
      <c r="AE1138">
        <v>305.86130000000003</v>
      </c>
      <c r="AF1138">
        <v>99.584159999999997</v>
      </c>
      <c r="AH1138">
        <v>306.11878999999999</v>
      </c>
      <c r="AI1138">
        <v>100.02213999999999</v>
      </c>
    </row>
    <row r="1139" spans="13:35" x14ac:dyDescent="0.25">
      <c r="M1139">
        <v>306.72158000000002</v>
      </c>
      <c r="N1139">
        <v>65.53716</v>
      </c>
      <c r="P1139">
        <v>305.79077999999998</v>
      </c>
      <c r="Q1139">
        <v>61.977130000000002</v>
      </c>
      <c r="S1139">
        <v>304.38943</v>
      </c>
      <c r="T1139">
        <v>66.198660000000004</v>
      </c>
      <c r="V1139">
        <v>306.23980999999998</v>
      </c>
      <c r="W1139">
        <v>65.168959999999998</v>
      </c>
      <c r="Y1139">
        <v>305.87725999999998</v>
      </c>
      <c r="Z1139">
        <v>100.16997000000001</v>
      </c>
      <c r="AB1139">
        <v>306.63310999999999</v>
      </c>
      <c r="AC1139">
        <v>98.805930000000004</v>
      </c>
      <c r="AE1139">
        <v>306.13114000000002</v>
      </c>
      <c r="AF1139">
        <v>99.433689999999999</v>
      </c>
      <c r="AH1139">
        <v>306.38886000000002</v>
      </c>
      <c r="AI1139">
        <v>99.733029999999999</v>
      </c>
    </row>
    <row r="1140" spans="13:35" x14ac:dyDescent="0.25">
      <c r="M1140">
        <v>306.99194</v>
      </c>
      <c r="N1140">
        <v>65.446449999999999</v>
      </c>
      <c r="P1140">
        <v>306.06009</v>
      </c>
      <c r="Q1140">
        <v>62.267029999999998</v>
      </c>
      <c r="S1140">
        <v>304.65753000000001</v>
      </c>
      <c r="T1140">
        <v>66.181799999999996</v>
      </c>
      <c r="V1140">
        <v>306.50974000000002</v>
      </c>
      <c r="W1140">
        <v>65.646879999999996</v>
      </c>
      <c r="Y1140">
        <v>306.14688999999998</v>
      </c>
      <c r="Z1140">
        <v>99.754279999999994</v>
      </c>
      <c r="AB1140">
        <v>306.90339</v>
      </c>
      <c r="AC1140">
        <v>99.315749999999994</v>
      </c>
      <c r="AE1140">
        <v>306.40098999999998</v>
      </c>
      <c r="AF1140">
        <v>99.276240000000001</v>
      </c>
      <c r="AH1140">
        <v>306.65893</v>
      </c>
      <c r="AI1140">
        <v>98.622079999999997</v>
      </c>
    </row>
    <row r="1141" spans="13:35" x14ac:dyDescent="0.25">
      <c r="M1141">
        <v>307.26229000000001</v>
      </c>
      <c r="N1141">
        <v>65.404859999999999</v>
      </c>
      <c r="P1141">
        <v>306.32941</v>
      </c>
      <c r="Q1141">
        <v>62.43206</v>
      </c>
      <c r="S1141">
        <v>304.92563000000001</v>
      </c>
      <c r="T1141">
        <v>66.041290000000004</v>
      </c>
      <c r="V1141">
        <v>306.77967999999998</v>
      </c>
      <c r="W1141">
        <v>65.43186</v>
      </c>
      <c r="Y1141">
        <v>306.41651000000002</v>
      </c>
      <c r="Z1141">
        <v>99.807739999999995</v>
      </c>
      <c r="AB1141">
        <v>307.17367000000002</v>
      </c>
      <c r="AC1141">
        <v>99.865560000000002</v>
      </c>
      <c r="AE1141">
        <v>306.67083000000002</v>
      </c>
      <c r="AF1141">
        <v>99.512820000000005</v>
      </c>
      <c r="AH1141">
        <v>306.92899</v>
      </c>
      <c r="AI1141">
        <v>99.251260000000002</v>
      </c>
    </row>
    <row r="1142" spans="13:35" x14ac:dyDescent="0.25">
      <c r="M1142">
        <v>307.53264999999999</v>
      </c>
      <c r="N1142">
        <v>65.39913</v>
      </c>
      <c r="P1142">
        <v>306.59872999999999</v>
      </c>
      <c r="Q1142">
        <v>61.927660000000003</v>
      </c>
      <c r="S1142">
        <v>305.19373000000002</v>
      </c>
      <c r="T1142">
        <v>66.140609999999995</v>
      </c>
      <c r="V1142">
        <v>307.04962</v>
      </c>
      <c r="W1142">
        <v>65.748339999999999</v>
      </c>
      <c r="Y1142">
        <v>306.68614000000002</v>
      </c>
      <c r="Z1142">
        <v>99.469880000000003</v>
      </c>
      <c r="AB1142">
        <v>307.44394999999997</v>
      </c>
      <c r="AC1142">
        <v>99.410820000000001</v>
      </c>
      <c r="AE1142">
        <v>306.94067999999999</v>
      </c>
      <c r="AF1142">
        <v>99.445650000000001</v>
      </c>
      <c r="AH1142">
        <v>307.19905999999997</v>
      </c>
      <c r="AI1142">
        <v>99.224490000000003</v>
      </c>
    </row>
    <row r="1143" spans="13:35" x14ac:dyDescent="0.25">
      <c r="M1143">
        <v>307.80300999999997</v>
      </c>
      <c r="N1143">
        <v>65.561179999999993</v>
      </c>
      <c r="P1143">
        <v>306.86804000000001</v>
      </c>
      <c r="Q1143">
        <v>61.98301</v>
      </c>
      <c r="S1143">
        <v>305.46184</v>
      </c>
      <c r="T1143">
        <v>65.920529999999999</v>
      </c>
      <c r="V1143">
        <v>307.31956000000002</v>
      </c>
      <c r="W1143">
        <v>65.41713</v>
      </c>
      <c r="Y1143">
        <v>306.95576</v>
      </c>
      <c r="Z1143">
        <v>99.987899999999996</v>
      </c>
      <c r="AB1143">
        <v>307.71422999999999</v>
      </c>
      <c r="AC1143">
        <v>98.900390000000002</v>
      </c>
      <c r="AE1143">
        <v>307.21051999999997</v>
      </c>
      <c r="AF1143">
        <v>98.730599999999995</v>
      </c>
      <c r="AH1143">
        <v>307.46913000000001</v>
      </c>
      <c r="AI1143">
        <v>100.0414</v>
      </c>
    </row>
    <row r="1144" spans="13:35" x14ac:dyDescent="0.25">
      <c r="M1144">
        <v>308.07335999999998</v>
      </c>
      <c r="N1144">
        <v>65.395570000000006</v>
      </c>
      <c r="P1144">
        <v>307.13736</v>
      </c>
      <c r="Q1144">
        <v>62.277830000000002</v>
      </c>
      <c r="S1144">
        <v>305.72994</v>
      </c>
      <c r="T1144">
        <v>66.341740000000001</v>
      </c>
      <c r="V1144">
        <v>307.58949999999999</v>
      </c>
      <c r="W1144">
        <v>65.655659999999997</v>
      </c>
      <c r="Y1144">
        <v>307.22537999999997</v>
      </c>
      <c r="Z1144">
        <v>99.471639999999994</v>
      </c>
      <c r="AB1144">
        <v>307.98451</v>
      </c>
      <c r="AC1144">
        <v>99.403310000000005</v>
      </c>
      <c r="AE1144">
        <v>307.48036999999999</v>
      </c>
      <c r="AF1144">
        <v>99.152569999999997</v>
      </c>
      <c r="AH1144">
        <v>307.73919999999998</v>
      </c>
      <c r="AI1144">
        <v>99.068680000000001</v>
      </c>
    </row>
    <row r="1145" spans="13:35" x14ac:dyDescent="0.25">
      <c r="M1145">
        <v>308.34372000000002</v>
      </c>
      <c r="N1145">
        <v>65.782269999999997</v>
      </c>
      <c r="P1145">
        <v>307.40667000000002</v>
      </c>
      <c r="Q1145">
        <v>61.968249999999998</v>
      </c>
      <c r="S1145">
        <v>305.99804</v>
      </c>
      <c r="T1145">
        <v>66.05592</v>
      </c>
      <c r="V1145">
        <v>307.85944000000001</v>
      </c>
      <c r="W1145">
        <v>65.857489999999999</v>
      </c>
      <c r="Y1145">
        <v>307.49500999999998</v>
      </c>
      <c r="Z1145">
        <v>99.713149999999999</v>
      </c>
      <c r="AB1145">
        <v>308.25479000000001</v>
      </c>
      <c r="AC1145">
        <v>99.632059999999996</v>
      </c>
      <c r="AE1145">
        <v>307.75020999999998</v>
      </c>
      <c r="AF1145">
        <v>98.722350000000006</v>
      </c>
      <c r="AH1145">
        <v>308.00927000000001</v>
      </c>
      <c r="AI1145">
        <v>99.012640000000005</v>
      </c>
    </row>
    <row r="1146" spans="13:35" x14ac:dyDescent="0.25">
      <c r="M1146">
        <v>308.61408</v>
      </c>
      <c r="N1146">
        <v>65.294569999999993</v>
      </c>
      <c r="P1146">
        <v>307.67599000000001</v>
      </c>
      <c r="Q1146">
        <v>61.93882</v>
      </c>
      <c r="S1146">
        <v>306.26614000000001</v>
      </c>
      <c r="T1146">
        <v>65.796819999999997</v>
      </c>
      <c r="V1146">
        <v>308.12938000000003</v>
      </c>
      <c r="W1146">
        <v>65.59787</v>
      </c>
      <c r="Y1146">
        <v>307.76463000000001</v>
      </c>
      <c r="Z1146">
        <v>99.164720000000003</v>
      </c>
      <c r="AB1146">
        <v>308.52507000000003</v>
      </c>
      <c r="AC1146">
        <v>98.992850000000004</v>
      </c>
      <c r="AE1146">
        <v>308.02006</v>
      </c>
      <c r="AF1146">
        <v>99.134550000000004</v>
      </c>
      <c r="AH1146">
        <v>308.27933999999999</v>
      </c>
      <c r="AI1146">
        <v>99.236170000000001</v>
      </c>
    </row>
    <row r="1147" spans="13:35" x14ac:dyDescent="0.25">
      <c r="M1147">
        <v>308.88443000000001</v>
      </c>
      <c r="N1147">
        <v>65.661720000000003</v>
      </c>
      <c r="P1147">
        <v>307.94531000000001</v>
      </c>
      <c r="Q1147">
        <v>62.080170000000003</v>
      </c>
      <c r="S1147">
        <v>306.53424000000001</v>
      </c>
      <c r="T1147">
        <v>66.411900000000003</v>
      </c>
      <c r="V1147">
        <v>308.39931999999999</v>
      </c>
      <c r="W1147">
        <v>65.313280000000006</v>
      </c>
      <c r="Y1147">
        <v>308.03426000000002</v>
      </c>
      <c r="Z1147">
        <v>100.18980999999999</v>
      </c>
      <c r="AB1147">
        <v>308.79534999999998</v>
      </c>
      <c r="AC1147">
        <v>98.837869999999995</v>
      </c>
      <c r="AE1147">
        <v>308.28989999999999</v>
      </c>
      <c r="AF1147">
        <v>99.229209999999995</v>
      </c>
      <c r="AH1147">
        <v>308.54939999999999</v>
      </c>
      <c r="AI1147">
        <v>99.195300000000003</v>
      </c>
    </row>
    <row r="1148" spans="13:35" x14ac:dyDescent="0.25">
      <c r="M1148">
        <v>309.15478999999999</v>
      </c>
      <c r="N1148">
        <v>65.314359999999994</v>
      </c>
      <c r="P1148">
        <v>308.21462000000002</v>
      </c>
      <c r="Q1148">
        <v>61.841090000000001</v>
      </c>
      <c r="S1148">
        <v>306.80234000000002</v>
      </c>
      <c r="T1148">
        <v>66.095659999999995</v>
      </c>
      <c r="V1148">
        <v>308.66926000000001</v>
      </c>
      <c r="W1148">
        <v>65.316999999999993</v>
      </c>
      <c r="Y1148">
        <v>308.30387999999999</v>
      </c>
      <c r="Z1148">
        <v>99.592590000000001</v>
      </c>
      <c r="AB1148">
        <v>309.06563</v>
      </c>
      <c r="AC1148">
        <v>99.168970000000002</v>
      </c>
      <c r="AE1148">
        <v>308.55975000000001</v>
      </c>
      <c r="AF1148">
        <v>99.460719999999995</v>
      </c>
      <c r="AH1148">
        <v>308.81947000000002</v>
      </c>
      <c r="AI1148">
        <v>99.987409999999997</v>
      </c>
    </row>
    <row r="1149" spans="13:35" x14ac:dyDescent="0.25">
      <c r="M1149">
        <v>309.42514999999997</v>
      </c>
      <c r="N1149">
        <v>65.222399999999993</v>
      </c>
      <c r="P1149">
        <v>308.48394000000002</v>
      </c>
      <c r="Q1149">
        <v>61.868560000000002</v>
      </c>
      <c r="S1149">
        <v>307.07044999999999</v>
      </c>
      <c r="T1149">
        <v>66.199420000000003</v>
      </c>
      <c r="V1149">
        <v>308.93920000000003</v>
      </c>
      <c r="W1149">
        <v>65.276740000000004</v>
      </c>
      <c r="Y1149">
        <v>308.57351</v>
      </c>
      <c r="Z1149">
        <v>99.890079999999998</v>
      </c>
      <c r="AB1149">
        <v>309.33591000000001</v>
      </c>
      <c r="AC1149">
        <v>98.889049999999997</v>
      </c>
      <c r="AE1149">
        <v>308.82959</v>
      </c>
      <c r="AF1149">
        <v>98.661689999999993</v>
      </c>
      <c r="AH1149">
        <v>309.08954</v>
      </c>
      <c r="AI1149">
        <v>100.22117</v>
      </c>
    </row>
    <row r="1150" spans="13:35" x14ac:dyDescent="0.25">
      <c r="M1150">
        <v>309.69549999999998</v>
      </c>
      <c r="N1150">
        <v>65.80189</v>
      </c>
      <c r="P1150">
        <v>308.75324999999998</v>
      </c>
      <c r="Q1150">
        <v>62.456209999999999</v>
      </c>
      <c r="S1150">
        <v>307.33855</v>
      </c>
      <c r="T1150">
        <v>66.065299999999993</v>
      </c>
      <c r="V1150">
        <v>309.20913999999999</v>
      </c>
      <c r="W1150">
        <v>65.472980000000007</v>
      </c>
      <c r="Y1150">
        <v>308.84312999999997</v>
      </c>
      <c r="Z1150">
        <v>98.785420000000002</v>
      </c>
      <c r="AB1150">
        <v>309.60619000000003</v>
      </c>
      <c r="AC1150">
        <v>99.263199999999998</v>
      </c>
      <c r="AE1150">
        <v>309.09944000000002</v>
      </c>
      <c r="AF1150">
        <v>99.505780000000001</v>
      </c>
      <c r="AH1150">
        <v>309.35960999999998</v>
      </c>
      <c r="AI1150">
        <v>99.543629999999993</v>
      </c>
    </row>
    <row r="1151" spans="13:35" x14ac:dyDescent="0.25">
      <c r="M1151">
        <v>309.96586000000002</v>
      </c>
      <c r="N1151">
        <v>65.754189999999994</v>
      </c>
      <c r="P1151">
        <v>309.02256999999997</v>
      </c>
      <c r="Q1151">
        <v>62.184939999999997</v>
      </c>
      <c r="S1151">
        <v>307.60665</v>
      </c>
      <c r="T1151">
        <v>66.154880000000006</v>
      </c>
      <c r="V1151">
        <v>309.47906999999998</v>
      </c>
      <c r="W1151">
        <v>65.758499999999998</v>
      </c>
      <c r="Y1151">
        <v>309.11275999999998</v>
      </c>
      <c r="Z1151">
        <v>100.19118</v>
      </c>
      <c r="AB1151">
        <v>309.87646999999998</v>
      </c>
      <c r="AC1151">
        <v>98.842849999999999</v>
      </c>
      <c r="AE1151">
        <v>309.36928</v>
      </c>
      <c r="AF1151">
        <v>98.821560000000005</v>
      </c>
      <c r="AH1151">
        <v>309.62968000000001</v>
      </c>
      <c r="AI1151">
        <v>99.169669999999996</v>
      </c>
    </row>
    <row r="1152" spans="13:35" x14ac:dyDescent="0.25">
      <c r="M1152">
        <v>310.23622</v>
      </c>
      <c r="N1152">
        <v>65.764570000000006</v>
      </c>
      <c r="P1152">
        <v>309.29189000000002</v>
      </c>
      <c r="Q1152">
        <v>62.055059999999997</v>
      </c>
      <c r="S1152">
        <v>307.87475000000001</v>
      </c>
      <c r="T1152">
        <v>65.938569999999999</v>
      </c>
      <c r="V1152">
        <v>309.74901</v>
      </c>
      <c r="W1152">
        <v>65.700019999999995</v>
      </c>
      <c r="Y1152">
        <v>309.38238000000001</v>
      </c>
      <c r="Z1152">
        <v>99.525869999999998</v>
      </c>
      <c r="AB1152">
        <v>310.14675</v>
      </c>
      <c r="AC1152">
        <v>98.813360000000003</v>
      </c>
      <c r="AE1152">
        <v>309.63913000000002</v>
      </c>
      <c r="AF1152">
        <v>99.317210000000003</v>
      </c>
      <c r="AH1152">
        <v>309.89974999999998</v>
      </c>
      <c r="AI1152">
        <v>98.669089999999997</v>
      </c>
    </row>
    <row r="1153" spans="13:35" x14ac:dyDescent="0.25">
      <c r="M1153">
        <v>310.50657999999999</v>
      </c>
      <c r="N1153">
        <v>65.786699999999996</v>
      </c>
      <c r="P1153">
        <v>309.56119999999999</v>
      </c>
      <c r="Q1153">
        <v>61.826979999999999</v>
      </c>
      <c r="S1153">
        <v>308.14285000000001</v>
      </c>
      <c r="T1153">
        <v>65.998050000000006</v>
      </c>
      <c r="V1153">
        <v>310.01895000000002</v>
      </c>
      <c r="W1153">
        <v>65.563469999999995</v>
      </c>
      <c r="Y1153">
        <v>309.65201000000002</v>
      </c>
      <c r="Z1153">
        <v>99.610889999999998</v>
      </c>
      <c r="AB1153">
        <v>310.41703000000001</v>
      </c>
      <c r="AC1153">
        <v>100.44423999999999</v>
      </c>
      <c r="AE1153">
        <v>309.90897000000001</v>
      </c>
      <c r="AF1153">
        <v>99.648229999999998</v>
      </c>
      <c r="AH1153">
        <v>310.16980999999998</v>
      </c>
      <c r="AI1153">
        <v>98.532079999999993</v>
      </c>
    </row>
    <row r="1154" spans="13:35" x14ac:dyDescent="0.25">
      <c r="M1154">
        <v>310.77692999999999</v>
      </c>
      <c r="N1154">
        <v>65.647620000000003</v>
      </c>
      <c r="P1154">
        <v>309.83051999999998</v>
      </c>
      <c r="Q1154">
        <v>62.025709999999997</v>
      </c>
      <c r="S1154">
        <v>308.41095000000001</v>
      </c>
      <c r="T1154">
        <v>66.144949999999994</v>
      </c>
      <c r="V1154">
        <v>310.28888999999998</v>
      </c>
      <c r="W1154">
        <v>65.286249999999995</v>
      </c>
      <c r="Y1154">
        <v>309.92162999999999</v>
      </c>
      <c r="Z1154">
        <v>99.272490000000005</v>
      </c>
      <c r="AB1154">
        <v>310.68731000000002</v>
      </c>
      <c r="AC1154">
        <v>98.785020000000003</v>
      </c>
      <c r="AE1154">
        <v>310.17881999999997</v>
      </c>
      <c r="AF1154">
        <v>98.993989999999997</v>
      </c>
      <c r="AH1154">
        <v>310.43988000000002</v>
      </c>
      <c r="AI1154">
        <v>99.467420000000004</v>
      </c>
    </row>
    <row r="1155" spans="13:35" x14ac:dyDescent="0.25">
      <c r="M1155">
        <v>311.04728999999998</v>
      </c>
      <c r="N1155">
        <v>65.744529999999997</v>
      </c>
      <c r="P1155">
        <v>310.09983</v>
      </c>
      <c r="Q1155">
        <v>62.021189999999997</v>
      </c>
      <c r="S1155">
        <v>308.67905999999999</v>
      </c>
      <c r="T1155">
        <v>66.149209999999997</v>
      </c>
      <c r="V1155">
        <v>310.55883</v>
      </c>
      <c r="W1155">
        <v>65.527569999999997</v>
      </c>
      <c r="Y1155">
        <v>310.19126</v>
      </c>
      <c r="Z1155">
        <v>99.885570000000001</v>
      </c>
      <c r="AB1155">
        <v>310.95758999999998</v>
      </c>
      <c r="AC1155">
        <v>99.471490000000003</v>
      </c>
      <c r="AE1155">
        <v>310.44866000000002</v>
      </c>
      <c r="AF1155">
        <v>99.465800000000002</v>
      </c>
      <c r="AH1155">
        <v>310.70994999999999</v>
      </c>
      <c r="AI1155">
        <v>99.2119</v>
      </c>
    </row>
    <row r="1156" spans="13:35" x14ac:dyDescent="0.25">
      <c r="M1156">
        <v>311.31765000000001</v>
      </c>
      <c r="N1156">
        <v>65.506240000000005</v>
      </c>
      <c r="P1156">
        <v>310.36914999999999</v>
      </c>
      <c r="Q1156">
        <v>62.168149999999997</v>
      </c>
      <c r="S1156">
        <v>308.94716</v>
      </c>
      <c r="T1156">
        <v>66.092380000000006</v>
      </c>
      <c r="V1156">
        <v>310.82877000000002</v>
      </c>
      <c r="W1156">
        <v>65.439350000000005</v>
      </c>
      <c r="Y1156">
        <v>310.46087999999997</v>
      </c>
      <c r="Z1156">
        <v>99.464979999999997</v>
      </c>
      <c r="AB1156">
        <v>311.22787</v>
      </c>
      <c r="AC1156">
        <v>98.905670000000001</v>
      </c>
      <c r="AE1156">
        <v>310.71850000000001</v>
      </c>
      <c r="AF1156">
        <v>99.575230000000005</v>
      </c>
      <c r="AH1156">
        <v>310.98002000000002</v>
      </c>
      <c r="AI1156">
        <v>99.523229999999998</v>
      </c>
    </row>
    <row r="1157" spans="13:35" x14ac:dyDescent="0.25">
      <c r="M1157">
        <v>311.58800000000002</v>
      </c>
      <c r="N1157">
        <v>65.746160000000003</v>
      </c>
      <c r="P1157">
        <v>310.63846999999998</v>
      </c>
      <c r="Q1157">
        <v>62.402749999999997</v>
      </c>
      <c r="S1157">
        <v>309.21526</v>
      </c>
      <c r="T1157">
        <v>65.909130000000005</v>
      </c>
      <c r="V1157">
        <v>311.09870999999998</v>
      </c>
      <c r="W1157">
        <v>65.656999999999996</v>
      </c>
      <c r="Y1157">
        <v>310.73050999999998</v>
      </c>
      <c r="Z1157">
        <v>99.758489999999995</v>
      </c>
      <c r="AB1157">
        <v>311.49815000000001</v>
      </c>
      <c r="AC1157">
        <v>99.70675</v>
      </c>
      <c r="AE1157">
        <v>310.98835000000003</v>
      </c>
      <c r="AF1157">
        <v>99.113799999999998</v>
      </c>
      <c r="AH1157">
        <v>311.25009</v>
      </c>
      <c r="AI1157">
        <v>98.858040000000003</v>
      </c>
    </row>
    <row r="1158" spans="13:35" x14ac:dyDescent="0.25">
      <c r="M1158">
        <v>311.85836</v>
      </c>
      <c r="N1158">
        <v>65.878119999999996</v>
      </c>
      <c r="P1158">
        <v>310.90778</v>
      </c>
      <c r="Q1158">
        <v>62.160710000000002</v>
      </c>
      <c r="S1158">
        <v>309.48336</v>
      </c>
      <c r="T1158">
        <v>66.366249999999994</v>
      </c>
      <c r="V1158">
        <v>311.36865</v>
      </c>
      <c r="W1158">
        <v>65.392120000000006</v>
      </c>
      <c r="Y1158">
        <v>311.00013000000001</v>
      </c>
      <c r="Z1158">
        <v>99.637469999999993</v>
      </c>
      <c r="AB1158">
        <v>311.76843000000002</v>
      </c>
      <c r="AC1158">
        <v>98.718900000000005</v>
      </c>
      <c r="AE1158">
        <v>311.25819000000001</v>
      </c>
      <c r="AF1158">
        <v>99.149090000000001</v>
      </c>
      <c r="AH1158">
        <v>311.52015999999998</v>
      </c>
      <c r="AI1158">
        <v>99.119479999999996</v>
      </c>
    </row>
    <row r="1159" spans="13:35" x14ac:dyDescent="0.25">
      <c r="M1159">
        <v>312.12871999999999</v>
      </c>
      <c r="N1159">
        <v>65.769379999999998</v>
      </c>
      <c r="P1159">
        <v>311.1771</v>
      </c>
      <c r="Q1159">
        <v>62.413339999999998</v>
      </c>
      <c r="S1159">
        <v>309.75146000000001</v>
      </c>
      <c r="T1159">
        <v>66.068259999999995</v>
      </c>
      <c r="V1159">
        <v>311.63859000000002</v>
      </c>
      <c r="W1159">
        <v>65.399000000000001</v>
      </c>
      <c r="Y1159">
        <v>311.26976000000002</v>
      </c>
      <c r="Z1159">
        <v>99.697599999999994</v>
      </c>
      <c r="AB1159">
        <v>312.03870999999998</v>
      </c>
      <c r="AC1159">
        <v>99.353669999999994</v>
      </c>
      <c r="AE1159">
        <v>311.52803999999998</v>
      </c>
      <c r="AF1159">
        <v>99.063059999999993</v>
      </c>
      <c r="AH1159">
        <v>311.79021999999998</v>
      </c>
      <c r="AI1159">
        <v>99.55341</v>
      </c>
    </row>
    <row r="1160" spans="13:35" x14ac:dyDescent="0.25">
      <c r="M1160">
        <v>312.39906999999999</v>
      </c>
      <c r="N1160">
        <v>65.520340000000004</v>
      </c>
      <c r="P1160">
        <v>311.44641999999999</v>
      </c>
      <c r="Q1160">
        <v>62.624589999999998</v>
      </c>
      <c r="S1160">
        <v>310.01956999999999</v>
      </c>
      <c r="T1160">
        <v>66.083830000000006</v>
      </c>
      <c r="V1160">
        <v>311.90852999999998</v>
      </c>
      <c r="W1160">
        <v>65.306079999999994</v>
      </c>
      <c r="Y1160">
        <v>311.53937999999999</v>
      </c>
      <c r="Z1160">
        <v>100.27467</v>
      </c>
      <c r="AB1160">
        <v>312.30898999999999</v>
      </c>
      <c r="AC1160">
        <v>98.970560000000006</v>
      </c>
      <c r="AE1160">
        <v>311.79788000000002</v>
      </c>
      <c r="AF1160">
        <v>98.996189999999999</v>
      </c>
      <c r="AH1160">
        <v>312.06029000000001</v>
      </c>
      <c r="AI1160">
        <v>98.858189999999993</v>
      </c>
    </row>
    <row r="1161" spans="13:35" x14ac:dyDescent="0.25">
      <c r="M1161">
        <v>312.66942999999998</v>
      </c>
      <c r="N1161">
        <v>65.429550000000006</v>
      </c>
      <c r="P1161">
        <v>311.71573000000001</v>
      </c>
      <c r="Q1161">
        <v>62.655659999999997</v>
      </c>
      <c r="S1161">
        <v>310.28766999999999</v>
      </c>
      <c r="T1161">
        <v>66.355350000000001</v>
      </c>
      <c r="V1161">
        <v>312.17847</v>
      </c>
      <c r="W1161">
        <v>65.564520000000002</v>
      </c>
      <c r="Y1161">
        <v>311.80900000000003</v>
      </c>
      <c r="Z1161">
        <v>100.74007</v>
      </c>
      <c r="AB1161">
        <v>312.57927000000001</v>
      </c>
      <c r="AC1161">
        <v>99.102549999999994</v>
      </c>
      <c r="AE1161">
        <v>312.06772999999998</v>
      </c>
      <c r="AF1161">
        <v>99.828620000000001</v>
      </c>
      <c r="AH1161">
        <v>312.33035999999998</v>
      </c>
      <c r="AI1161">
        <v>98.804209999999998</v>
      </c>
    </row>
    <row r="1162" spans="13:35" x14ac:dyDescent="0.25">
      <c r="M1162">
        <v>312.93979000000002</v>
      </c>
      <c r="N1162">
        <v>65.652600000000007</v>
      </c>
      <c r="P1162">
        <v>311.98505</v>
      </c>
      <c r="Q1162">
        <v>62.459650000000003</v>
      </c>
      <c r="S1162">
        <v>310.55577</v>
      </c>
      <c r="T1162">
        <v>66.312939999999998</v>
      </c>
      <c r="V1162">
        <v>312.44841000000002</v>
      </c>
      <c r="W1162">
        <v>65.588520000000003</v>
      </c>
      <c r="Y1162">
        <v>312.07862999999998</v>
      </c>
      <c r="Z1162">
        <v>100.53119</v>
      </c>
      <c r="AB1162">
        <v>312.84955000000002</v>
      </c>
      <c r="AC1162">
        <v>99.699169999999995</v>
      </c>
      <c r="AE1162">
        <v>312.33757000000003</v>
      </c>
      <c r="AF1162">
        <v>99.165899999999993</v>
      </c>
      <c r="AH1162">
        <v>312.60043000000002</v>
      </c>
      <c r="AI1162">
        <v>98.760689999999997</v>
      </c>
    </row>
    <row r="1163" spans="13:35" x14ac:dyDescent="0.25">
      <c r="M1163">
        <v>313.21015</v>
      </c>
      <c r="N1163">
        <v>65.675910000000002</v>
      </c>
      <c r="P1163">
        <v>312.25436000000002</v>
      </c>
      <c r="Q1163">
        <v>62.097769999999997</v>
      </c>
      <c r="S1163">
        <v>310.82387</v>
      </c>
      <c r="T1163">
        <v>65.779250000000005</v>
      </c>
      <c r="V1163">
        <v>312.71834000000001</v>
      </c>
      <c r="W1163">
        <v>65.5899</v>
      </c>
      <c r="Y1163">
        <v>312.34825000000001</v>
      </c>
      <c r="Z1163">
        <v>100.26295</v>
      </c>
      <c r="AB1163">
        <v>313.11982999999998</v>
      </c>
      <c r="AC1163">
        <v>98.942210000000003</v>
      </c>
      <c r="AE1163">
        <v>312.60741999999999</v>
      </c>
      <c r="AF1163">
        <v>99.831419999999994</v>
      </c>
      <c r="AH1163">
        <v>312.87049999999999</v>
      </c>
      <c r="AI1163">
        <v>98.942509999999999</v>
      </c>
    </row>
    <row r="1164" spans="13:35" x14ac:dyDescent="0.25">
      <c r="M1164">
        <v>313.48050000000001</v>
      </c>
      <c r="N1164">
        <v>65.920839999999998</v>
      </c>
      <c r="P1164">
        <v>312.52368000000001</v>
      </c>
      <c r="Q1164">
        <v>61.971730000000001</v>
      </c>
      <c r="S1164">
        <v>311.09197</v>
      </c>
      <c r="T1164">
        <v>66.262870000000007</v>
      </c>
      <c r="V1164">
        <v>312.98827999999997</v>
      </c>
      <c r="W1164">
        <v>65.424090000000007</v>
      </c>
      <c r="Y1164">
        <v>312.61788000000001</v>
      </c>
      <c r="Z1164">
        <v>99.125119999999995</v>
      </c>
      <c r="AB1164">
        <v>313.39010999999999</v>
      </c>
      <c r="AC1164">
        <v>99.836519999999993</v>
      </c>
      <c r="AE1164">
        <v>312.87725999999998</v>
      </c>
      <c r="AF1164">
        <v>98.957570000000004</v>
      </c>
      <c r="AH1164">
        <v>313.14057000000003</v>
      </c>
      <c r="AI1164">
        <v>99.26634</v>
      </c>
    </row>
    <row r="1165" spans="13:35" x14ac:dyDescent="0.25">
      <c r="M1165">
        <v>313.75085999999999</v>
      </c>
      <c r="N1165">
        <v>65.430009999999996</v>
      </c>
      <c r="P1165">
        <v>312.79300000000001</v>
      </c>
      <c r="Q1165">
        <v>62.527430000000003</v>
      </c>
      <c r="S1165">
        <v>311.36007000000001</v>
      </c>
      <c r="T1165">
        <v>66.149929999999998</v>
      </c>
      <c r="V1165">
        <v>313.25821999999999</v>
      </c>
      <c r="W1165">
        <v>66.160889999999995</v>
      </c>
      <c r="Y1165">
        <v>312.88749999999999</v>
      </c>
      <c r="Z1165">
        <v>99.908770000000004</v>
      </c>
      <c r="AB1165">
        <v>313.66039999999998</v>
      </c>
      <c r="AC1165">
        <v>99.776769999999999</v>
      </c>
      <c r="AE1165">
        <v>313.14711</v>
      </c>
      <c r="AF1165">
        <v>99.799769999999995</v>
      </c>
      <c r="AH1165">
        <v>313.41063000000003</v>
      </c>
      <c r="AI1165">
        <v>99.710359999999994</v>
      </c>
    </row>
    <row r="1166" spans="13:35" x14ac:dyDescent="0.25">
      <c r="M1166">
        <v>314.02122000000003</v>
      </c>
      <c r="N1166">
        <v>65.202979999999997</v>
      </c>
      <c r="P1166">
        <v>313.06231000000002</v>
      </c>
      <c r="Q1166">
        <v>62.397350000000003</v>
      </c>
      <c r="S1166">
        <v>311.62817999999999</v>
      </c>
      <c r="T1166">
        <v>66.077510000000004</v>
      </c>
      <c r="V1166">
        <v>313.52816000000001</v>
      </c>
      <c r="W1166">
        <v>65.54562</v>
      </c>
      <c r="Y1166">
        <v>313.15713</v>
      </c>
      <c r="Z1166">
        <v>99.891620000000003</v>
      </c>
      <c r="AB1166">
        <v>313.93068</v>
      </c>
      <c r="AC1166">
        <v>99.444370000000006</v>
      </c>
      <c r="AE1166">
        <v>313.41694999999999</v>
      </c>
      <c r="AF1166">
        <v>99.05829</v>
      </c>
      <c r="AH1166">
        <v>313.6807</v>
      </c>
      <c r="AI1166">
        <v>99.946169999999995</v>
      </c>
    </row>
    <row r="1167" spans="13:35" x14ac:dyDescent="0.25">
      <c r="M1167">
        <v>314.29156999999998</v>
      </c>
      <c r="N1167">
        <v>65.656120000000001</v>
      </c>
      <c r="P1167">
        <v>313.33163000000002</v>
      </c>
      <c r="Q1167">
        <v>62.12032</v>
      </c>
      <c r="S1167">
        <v>311.89627999999999</v>
      </c>
      <c r="T1167">
        <v>66.223370000000003</v>
      </c>
      <c r="V1167">
        <v>313.79809999999998</v>
      </c>
      <c r="W1167">
        <v>65.460719999999995</v>
      </c>
      <c r="Y1167">
        <v>313.42675000000003</v>
      </c>
      <c r="Z1167">
        <v>100.45735999999999</v>
      </c>
      <c r="AB1167">
        <v>314.20096000000001</v>
      </c>
      <c r="AC1167">
        <v>99.202520000000007</v>
      </c>
      <c r="AE1167">
        <v>313.68680000000001</v>
      </c>
      <c r="AF1167">
        <v>99.190969999999993</v>
      </c>
      <c r="AH1167">
        <v>313.95076999999998</v>
      </c>
      <c r="AI1167">
        <v>99.242080000000001</v>
      </c>
    </row>
    <row r="1168" spans="13:35" x14ac:dyDescent="0.25">
      <c r="M1168">
        <v>314.56193000000002</v>
      </c>
      <c r="N1168">
        <v>65.414360000000002</v>
      </c>
      <c r="P1168">
        <v>313.60093999999998</v>
      </c>
      <c r="Q1168">
        <v>62.316020000000002</v>
      </c>
      <c r="S1168">
        <v>312.16437999999999</v>
      </c>
      <c r="T1168">
        <v>66.242260000000002</v>
      </c>
      <c r="V1168">
        <v>314.06804</v>
      </c>
      <c r="W1168">
        <v>65.473259999999996</v>
      </c>
      <c r="Y1168">
        <v>313.69637999999998</v>
      </c>
      <c r="Z1168">
        <v>99.795180000000002</v>
      </c>
      <c r="AB1168">
        <v>314.47124000000002</v>
      </c>
      <c r="AC1168">
        <v>99.269400000000005</v>
      </c>
      <c r="AE1168">
        <v>313.95663999999999</v>
      </c>
      <c r="AF1168">
        <v>99.491619999999998</v>
      </c>
      <c r="AH1168">
        <v>314.22084000000001</v>
      </c>
      <c r="AI1168">
        <v>98.538979999999995</v>
      </c>
    </row>
    <row r="1169" spans="13:35" x14ac:dyDescent="0.25">
      <c r="M1169">
        <v>314.83229</v>
      </c>
      <c r="N1169">
        <v>65.498080000000002</v>
      </c>
      <c r="P1169">
        <v>313.87025999999997</v>
      </c>
      <c r="Q1169">
        <v>62.12444</v>
      </c>
      <c r="S1169">
        <v>312.43248</v>
      </c>
      <c r="T1169">
        <v>66.099919999999997</v>
      </c>
      <c r="V1169">
        <v>314.33798000000002</v>
      </c>
      <c r="W1169">
        <v>65.768249999999995</v>
      </c>
      <c r="Y1169">
        <v>313.96600000000001</v>
      </c>
      <c r="Z1169">
        <v>100.00751</v>
      </c>
      <c r="AB1169">
        <v>314.74151999999998</v>
      </c>
      <c r="AC1169">
        <v>99.176479999999998</v>
      </c>
      <c r="AE1169">
        <v>314.22649000000001</v>
      </c>
      <c r="AF1169">
        <v>99.141589999999994</v>
      </c>
      <c r="AH1169">
        <v>314.49090999999999</v>
      </c>
      <c r="AI1169">
        <v>99.698300000000003</v>
      </c>
    </row>
    <row r="1170" spans="13:35" x14ac:dyDescent="0.25">
      <c r="M1170">
        <v>315.10264000000001</v>
      </c>
      <c r="N1170">
        <v>65.438339999999997</v>
      </c>
      <c r="P1170">
        <v>314.13958000000002</v>
      </c>
      <c r="Q1170">
        <v>62.130279999999999</v>
      </c>
      <c r="S1170">
        <v>312.70058</v>
      </c>
      <c r="T1170">
        <v>66.20523</v>
      </c>
      <c r="V1170">
        <v>314.60791999999998</v>
      </c>
      <c r="W1170">
        <v>65.795450000000002</v>
      </c>
      <c r="Y1170">
        <v>314.23563000000001</v>
      </c>
      <c r="Z1170">
        <v>99.539500000000004</v>
      </c>
      <c r="AB1170">
        <v>315.01179999999999</v>
      </c>
      <c r="AC1170">
        <v>99.766270000000006</v>
      </c>
      <c r="AE1170">
        <v>314.49633</v>
      </c>
      <c r="AF1170">
        <v>99.265410000000003</v>
      </c>
      <c r="AH1170">
        <v>314.76098000000002</v>
      </c>
      <c r="AI1170">
        <v>99.047600000000003</v>
      </c>
    </row>
    <row r="1171" spans="13:35" x14ac:dyDescent="0.25">
      <c r="M1171">
        <v>315.37299999999999</v>
      </c>
      <c r="N1171">
        <v>65.83135</v>
      </c>
      <c r="P1171">
        <v>314.40888999999999</v>
      </c>
      <c r="Q1171">
        <v>62.50179</v>
      </c>
      <c r="S1171">
        <v>312.96868000000001</v>
      </c>
      <c r="T1171">
        <v>66.188599999999994</v>
      </c>
      <c r="V1171">
        <v>314.87786</v>
      </c>
      <c r="W1171">
        <v>65.531819999999996</v>
      </c>
      <c r="Y1171">
        <v>314.50524999999999</v>
      </c>
      <c r="Z1171">
        <v>99.580250000000007</v>
      </c>
      <c r="AB1171">
        <v>315.28208000000001</v>
      </c>
      <c r="AC1171">
        <v>99.511939999999996</v>
      </c>
      <c r="AE1171">
        <v>314.76618000000002</v>
      </c>
      <c r="AF1171">
        <v>99.764629999999997</v>
      </c>
      <c r="AH1171">
        <v>315.03104999999999</v>
      </c>
      <c r="AI1171">
        <v>99.207880000000003</v>
      </c>
    </row>
    <row r="1172" spans="13:35" x14ac:dyDescent="0.25">
      <c r="M1172">
        <v>315.64335999999997</v>
      </c>
      <c r="N1172">
        <v>65.522980000000004</v>
      </c>
      <c r="P1172">
        <v>314.67820999999998</v>
      </c>
      <c r="Q1172">
        <v>62.5563</v>
      </c>
      <c r="S1172">
        <v>313.23678999999998</v>
      </c>
      <c r="T1172">
        <v>66.181569999999994</v>
      </c>
      <c r="V1172">
        <v>315.14780000000002</v>
      </c>
      <c r="W1172">
        <v>65.143180000000001</v>
      </c>
      <c r="Y1172">
        <v>314.77488</v>
      </c>
      <c r="Z1172">
        <v>99.717740000000006</v>
      </c>
      <c r="AB1172">
        <v>315.55236000000002</v>
      </c>
      <c r="AC1172">
        <v>99.477850000000004</v>
      </c>
      <c r="AE1172">
        <v>315.03602000000001</v>
      </c>
      <c r="AF1172">
        <v>99.895570000000006</v>
      </c>
      <c r="AH1172">
        <v>315.30110999999999</v>
      </c>
      <c r="AI1172">
        <v>99.670779999999993</v>
      </c>
    </row>
    <row r="1173" spans="13:35" x14ac:dyDescent="0.25">
      <c r="M1173">
        <v>315.91372000000001</v>
      </c>
      <c r="N1173">
        <v>65.817620000000005</v>
      </c>
      <c r="P1173">
        <v>314.94752</v>
      </c>
      <c r="Q1173">
        <v>62.64199</v>
      </c>
      <c r="S1173">
        <v>313.50488999999999</v>
      </c>
      <c r="T1173">
        <v>66.108230000000006</v>
      </c>
      <c r="V1173">
        <v>315.41773999999998</v>
      </c>
      <c r="W1173">
        <v>65.955789999999993</v>
      </c>
      <c r="Y1173">
        <v>315.04450000000003</v>
      </c>
      <c r="Z1173">
        <v>100.09957</v>
      </c>
      <c r="AB1173">
        <v>315.82263999999998</v>
      </c>
      <c r="AC1173">
        <v>99.083629999999999</v>
      </c>
      <c r="AE1173">
        <v>315.30587000000003</v>
      </c>
      <c r="AF1173">
        <v>99.485489999999999</v>
      </c>
      <c r="AH1173">
        <v>315.57118000000003</v>
      </c>
      <c r="AI1173">
        <v>99.010140000000007</v>
      </c>
    </row>
    <row r="1174" spans="13:35" x14ac:dyDescent="0.25">
      <c r="M1174">
        <v>316.18407000000002</v>
      </c>
      <c r="N1174">
        <v>65.872219999999999</v>
      </c>
      <c r="P1174">
        <v>315.21683999999999</v>
      </c>
      <c r="Q1174">
        <v>62.329889999999999</v>
      </c>
      <c r="S1174">
        <v>313.77298999999999</v>
      </c>
      <c r="T1174">
        <v>66.402280000000005</v>
      </c>
      <c r="V1174">
        <v>315.68767000000003</v>
      </c>
      <c r="W1174">
        <v>65.441649999999996</v>
      </c>
      <c r="Y1174">
        <v>315.31412999999998</v>
      </c>
      <c r="Z1174">
        <v>100.25507</v>
      </c>
      <c r="AB1174">
        <v>316.09291999999999</v>
      </c>
      <c r="AC1174">
        <v>99.432649999999995</v>
      </c>
      <c r="AE1174">
        <v>315.57571000000002</v>
      </c>
      <c r="AF1174">
        <v>99.578180000000003</v>
      </c>
      <c r="AH1174">
        <v>315.84125</v>
      </c>
      <c r="AI1174">
        <v>99.358090000000004</v>
      </c>
    </row>
    <row r="1175" spans="13:35" x14ac:dyDescent="0.25">
      <c r="M1175">
        <v>316.45443</v>
      </c>
      <c r="N1175">
        <v>65.797709999999995</v>
      </c>
      <c r="P1175">
        <v>315.48615999999998</v>
      </c>
      <c r="Q1175">
        <v>62.658580000000001</v>
      </c>
      <c r="S1175">
        <v>314.04109</v>
      </c>
      <c r="T1175">
        <v>66.287880000000001</v>
      </c>
      <c r="V1175">
        <v>315.95760999999999</v>
      </c>
      <c r="W1175">
        <v>65.704470000000001</v>
      </c>
      <c r="Y1175">
        <v>315.58375000000001</v>
      </c>
      <c r="Z1175">
        <v>99.463369999999998</v>
      </c>
      <c r="AB1175">
        <v>316.36320000000001</v>
      </c>
      <c r="AC1175">
        <v>99.648679999999999</v>
      </c>
      <c r="AE1175">
        <v>315.84555999999998</v>
      </c>
      <c r="AF1175">
        <v>98.861840000000001</v>
      </c>
      <c r="AH1175">
        <v>316.11131999999998</v>
      </c>
      <c r="AI1175">
        <v>98.952209999999994</v>
      </c>
    </row>
    <row r="1176" spans="13:35" x14ac:dyDescent="0.25">
      <c r="M1176">
        <v>316.72478999999998</v>
      </c>
      <c r="N1176">
        <v>65.559970000000007</v>
      </c>
      <c r="P1176">
        <v>315.75547</v>
      </c>
      <c r="Q1176">
        <v>62.340009999999999</v>
      </c>
      <c r="S1176">
        <v>314.30919</v>
      </c>
      <c r="T1176">
        <v>66.489490000000004</v>
      </c>
      <c r="V1176">
        <v>316.22755000000001</v>
      </c>
      <c r="W1176">
        <v>65.80941</v>
      </c>
      <c r="Y1176">
        <v>315.85336999999998</v>
      </c>
      <c r="Z1176">
        <v>99.479150000000004</v>
      </c>
      <c r="AB1176">
        <v>316.63348000000002</v>
      </c>
      <c r="AC1176">
        <v>99.415639999999996</v>
      </c>
      <c r="AE1176">
        <v>316.11540000000002</v>
      </c>
      <c r="AF1176">
        <v>99.947059999999993</v>
      </c>
      <c r="AH1176">
        <v>316.38139000000001</v>
      </c>
      <c r="AI1176">
        <v>99.213499999999996</v>
      </c>
    </row>
    <row r="1177" spans="13:35" x14ac:dyDescent="0.25">
      <c r="M1177">
        <v>316.99513999999999</v>
      </c>
      <c r="N1177">
        <v>65.506659999999997</v>
      </c>
      <c r="P1177">
        <v>316.02479</v>
      </c>
      <c r="Q1177">
        <v>62.587449999999997</v>
      </c>
      <c r="S1177">
        <v>314.57729999999998</v>
      </c>
      <c r="T1177">
        <v>66.355630000000005</v>
      </c>
      <c r="V1177">
        <v>316.49749000000003</v>
      </c>
      <c r="W1177">
        <v>65.452100000000002</v>
      </c>
      <c r="Y1177">
        <v>316.12299999999999</v>
      </c>
      <c r="Z1177">
        <v>99.976410000000001</v>
      </c>
      <c r="AB1177">
        <v>316.90375999999998</v>
      </c>
      <c r="AC1177">
        <v>99.414569999999998</v>
      </c>
      <c r="AE1177">
        <v>316.38524999999998</v>
      </c>
      <c r="AF1177">
        <v>99.434899999999999</v>
      </c>
      <c r="AH1177">
        <v>316.65145999999999</v>
      </c>
      <c r="AI1177">
        <v>99.441419999999994</v>
      </c>
    </row>
    <row r="1178" spans="13:35" x14ac:dyDescent="0.25">
      <c r="M1178">
        <v>317.26549999999997</v>
      </c>
      <c r="N1178">
        <v>65.688289999999995</v>
      </c>
      <c r="P1178">
        <v>316.29410999999999</v>
      </c>
      <c r="Q1178">
        <v>62.3566</v>
      </c>
      <c r="S1178">
        <v>314.84539999999998</v>
      </c>
      <c r="T1178">
        <v>66.144559999999998</v>
      </c>
      <c r="V1178">
        <v>316.76742999999999</v>
      </c>
      <c r="W1178">
        <v>65.454520000000002</v>
      </c>
      <c r="Y1178">
        <v>316.39262000000002</v>
      </c>
      <c r="Z1178">
        <v>99.472329999999999</v>
      </c>
      <c r="AB1178">
        <v>317.17403999999999</v>
      </c>
      <c r="AC1178">
        <v>98.518649999999994</v>
      </c>
      <c r="AE1178">
        <v>316.65508999999997</v>
      </c>
      <c r="AF1178">
        <v>98.921289999999999</v>
      </c>
      <c r="AH1178">
        <v>316.92151999999999</v>
      </c>
      <c r="AI1178">
        <v>99.546660000000003</v>
      </c>
    </row>
    <row r="1179" spans="13:35" x14ac:dyDescent="0.25">
      <c r="M1179">
        <v>317.53586000000001</v>
      </c>
      <c r="N1179">
        <v>65.760260000000002</v>
      </c>
      <c r="P1179">
        <v>316.56342000000001</v>
      </c>
      <c r="Q1179">
        <v>62.175379999999997</v>
      </c>
      <c r="S1179">
        <v>315.11349999999999</v>
      </c>
      <c r="T1179">
        <v>66.123199999999997</v>
      </c>
      <c r="V1179">
        <v>317.03737000000001</v>
      </c>
      <c r="W1179">
        <v>65.744290000000007</v>
      </c>
      <c r="Y1179">
        <v>316.66224999999997</v>
      </c>
      <c r="Z1179">
        <v>100.88446</v>
      </c>
      <c r="AB1179">
        <v>317.44432</v>
      </c>
      <c r="AC1179">
        <v>99.110370000000003</v>
      </c>
      <c r="AE1179">
        <v>316.92493999999999</v>
      </c>
      <c r="AF1179">
        <v>100.22454</v>
      </c>
      <c r="AH1179">
        <v>317.19159000000002</v>
      </c>
      <c r="AI1179">
        <v>99.386979999999994</v>
      </c>
    </row>
    <row r="1180" spans="13:35" x14ac:dyDescent="0.25">
      <c r="M1180">
        <v>317.80621000000002</v>
      </c>
      <c r="N1180">
        <v>66.109210000000004</v>
      </c>
      <c r="P1180">
        <v>316.83274</v>
      </c>
      <c r="Q1180">
        <v>62.439619999999998</v>
      </c>
      <c r="S1180">
        <v>315.38159999999999</v>
      </c>
      <c r="T1180">
        <v>66.156270000000006</v>
      </c>
      <c r="V1180">
        <v>317.30730999999997</v>
      </c>
      <c r="W1180">
        <v>65.231250000000003</v>
      </c>
      <c r="Y1180">
        <v>316.93187</v>
      </c>
      <c r="Z1180">
        <v>99.845659999999995</v>
      </c>
      <c r="AB1180">
        <v>317.71460000000002</v>
      </c>
      <c r="AC1180">
        <v>99.360410000000002</v>
      </c>
      <c r="AE1180">
        <v>317.19477999999998</v>
      </c>
      <c r="AF1180">
        <v>99.384309999999999</v>
      </c>
      <c r="AH1180">
        <v>317.46165999999999</v>
      </c>
      <c r="AI1180">
        <v>99.304249999999996</v>
      </c>
    </row>
    <row r="1181" spans="13:35" x14ac:dyDescent="0.25">
      <c r="M1181">
        <v>318.07657</v>
      </c>
      <c r="N1181">
        <v>65.481219999999993</v>
      </c>
      <c r="P1181">
        <v>317.10205000000002</v>
      </c>
      <c r="Q1181">
        <v>62.059980000000003</v>
      </c>
      <c r="S1181">
        <v>315.6497</v>
      </c>
      <c r="T1181">
        <v>66.160809999999998</v>
      </c>
      <c r="V1181">
        <v>317.57724999999999</v>
      </c>
      <c r="W1181">
        <v>65.495559999999998</v>
      </c>
      <c r="Y1181">
        <v>317.20150000000001</v>
      </c>
      <c r="Z1181">
        <v>99.712689999999995</v>
      </c>
      <c r="AB1181">
        <v>317.98487999999998</v>
      </c>
      <c r="AC1181">
        <v>99.098259999999996</v>
      </c>
      <c r="AE1181">
        <v>317.46463</v>
      </c>
      <c r="AF1181">
        <v>98.747789999999995</v>
      </c>
      <c r="AH1181">
        <v>317.73173000000003</v>
      </c>
      <c r="AI1181">
        <v>99.341560000000001</v>
      </c>
    </row>
    <row r="1182" spans="13:35" x14ac:dyDescent="0.25">
      <c r="M1182">
        <v>318.34692999999999</v>
      </c>
      <c r="N1182">
        <v>65.795910000000006</v>
      </c>
      <c r="P1182">
        <v>317.37137000000001</v>
      </c>
      <c r="Q1182">
        <v>62.282069999999997</v>
      </c>
      <c r="S1182">
        <v>315.9178</v>
      </c>
      <c r="T1182">
        <v>66.241460000000004</v>
      </c>
      <c r="V1182">
        <v>317.84719000000001</v>
      </c>
      <c r="W1182">
        <v>65.778689999999997</v>
      </c>
      <c r="Y1182">
        <v>317.47111999999998</v>
      </c>
      <c r="Z1182">
        <v>99.903030000000001</v>
      </c>
      <c r="AB1182">
        <v>318.25515999999999</v>
      </c>
      <c r="AC1182">
        <v>99.898340000000005</v>
      </c>
      <c r="AE1182">
        <v>317.73446999999999</v>
      </c>
      <c r="AF1182">
        <v>98.727800000000002</v>
      </c>
      <c r="AH1182">
        <v>318.0018</v>
      </c>
      <c r="AI1182">
        <v>99.45514</v>
      </c>
    </row>
    <row r="1183" spans="13:35" x14ac:dyDescent="0.25">
      <c r="M1183">
        <v>318.61727999999999</v>
      </c>
      <c r="N1183">
        <v>65.66574</v>
      </c>
      <c r="P1183">
        <v>317.64069000000001</v>
      </c>
      <c r="Q1183">
        <v>62.193739999999998</v>
      </c>
      <c r="S1183">
        <v>316.18590999999998</v>
      </c>
      <c r="T1183">
        <v>66.475539999999995</v>
      </c>
      <c r="V1183">
        <v>318.11712999999997</v>
      </c>
      <c r="W1183">
        <v>65.422709999999995</v>
      </c>
      <c r="Y1183">
        <v>317.74074999999999</v>
      </c>
      <c r="Z1183">
        <v>99.965459999999993</v>
      </c>
      <c r="AB1183">
        <v>318.52544</v>
      </c>
      <c r="AC1183">
        <v>99.430729999999997</v>
      </c>
      <c r="AE1183">
        <v>318.00432000000001</v>
      </c>
      <c r="AF1183">
        <v>98.92841</v>
      </c>
      <c r="AH1183">
        <v>318.27186999999998</v>
      </c>
      <c r="AI1183">
        <v>99.782849999999996</v>
      </c>
    </row>
    <row r="1184" spans="13:35" x14ac:dyDescent="0.25">
      <c r="M1184">
        <v>318.88763999999998</v>
      </c>
      <c r="N1184">
        <v>65.948160000000001</v>
      </c>
      <c r="P1184">
        <v>317.91000000000003</v>
      </c>
      <c r="Q1184">
        <v>62.391629999999999</v>
      </c>
      <c r="S1184">
        <v>316.45400999999998</v>
      </c>
      <c r="T1184">
        <v>66.229619999999997</v>
      </c>
      <c r="V1184">
        <v>318.38706999999999</v>
      </c>
      <c r="W1184">
        <v>65.767970000000005</v>
      </c>
      <c r="Y1184">
        <v>318.01037000000002</v>
      </c>
      <c r="Z1184">
        <v>99.58117</v>
      </c>
      <c r="AB1184">
        <v>318.79572000000002</v>
      </c>
      <c r="AC1184">
        <v>99.674570000000003</v>
      </c>
      <c r="AE1184">
        <v>318.27415999999999</v>
      </c>
      <c r="AF1184">
        <v>100.19834</v>
      </c>
      <c r="AH1184">
        <v>318.54192999999998</v>
      </c>
      <c r="AI1184">
        <v>99.379769999999994</v>
      </c>
    </row>
    <row r="1185" spans="13:35" x14ac:dyDescent="0.25">
      <c r="M1185">
        <v>319.15800000000002</v>
      </c>
      <c r="N1185">
        <v>65.656660000000002</v>
      </c>
      <c r="V1185">
        <v>318.65699999999998</v>
      </c>
      <c r="W1185">
        <v>65.929609999999997</v>
      </c>
      <c r="Y1185">
        <v>318.27999999999997</v>
      </c>
      <c r="Z1185">
        <v>99.450580000000002</v>
      </c>
      <c r="AE1185">
        <v>318.54401000000001</v>
      </c>
      <c r="AF1185">
        <v>99.517290000000003</v>
      </c>
      <c r="AH1185">
        <v>318.81200000000001</v>
      </c>
      <c r="AI1185">
        <v>100.26833000000001</v>
      </c>
    </row>
  </sheetData>
  <mergeCells count="15">
    <mergeCell ref="AB3:AC3"/>
    <mergeCell ref="AE3:AF3"/>
    <mergeCell ref="AH3:AI3"/>
    <mergeCell ref="A1:K2"/>
    <mergeCell ref="M1:W2"/>
    <mergeCell ref="Y1:AI2"/>
    <mergeCell ref="A3:B3"/>
    <mergeCell ref="M3:N3"/>
    <mergeCell ref="Y3:Z3"/>
    <mergeCell ref="D3:E3"/>
    <mergeCell ref="G3:H3"/>
    <mergeCell ref="J3:K3"/>
    <mergeCell ref="P3:Q3"/>
    <mergeCell ref="S3:T3"/>
    <mergeCell ref="V3:W3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14</vt:i4>
      </vt:variant>
    </vt:vector>
  </HeadingPairs>
  <TitlesOfParts>
    <vt:vector size="14" baseType="lpstr">
      <vt:lpstr>Figure 4B (UV-Vis)</vt:lpstr>
      <vt:lpstr>Figure 6 - PhotoDSC 320-500</vt:lpstr>
      <vt:lpstr>Figure 7 - PhotoDSC Co-Init.</vt:lpstr>
      <vt:lpstr>Figure 8 - PhotoDSC 385</vt:lpstr>
      <vt:lpstr>Figure 9- Raw Data Cytotox</vt:lpstr>
      <vt:lpstr>Figure 9-Evaluation Cytotox</vt:lpstr>
      <vt:lpstr>Figure 9-Plate Reader Raw Data</vt:lpstr>
      <vt:lpstr>Figure S6 - GPC KE4</vt:lpstr>
      <vt:lpstr>Figure S8 - PhotoDSC 320-500</vt:lpstr>
      <vt:lpstr>Figure S9 - PhotoDSC Co-Init.</vt:lpstr>
      <vt:lpstr>Figure S10 - PhotoDSC 385</vt:lpstr>
      <vt:lpstr>Figure S11 - UV-Vis IC2959</vt:lpstr>
      <vt:lpstr>Figure S12 - PhotoDSC NIL resin</vt:lpstr>
      <vt:lpstr>Figure S16 - RT-NIR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Fantoni, Antonella</dc:creator>
  <cp:lastModifiedBy>Fantoni, Antonella</cp:lastModifiedBy>
  <dcterms:created xsi:type="dcterms:W3CDTF">2015-06-05T18:19:34Z</dcterms:created>
  <dcterms:modified xsi:type="dcterms:W3CDTF">2025-10-02T10:26:46Z</dcterms:modified>
</cp:coreProperties>
</file>